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_Customer Database\1396 VT DEC\1396-002 State of Vermont\library for water systems\Lyman Meadows\final inventory development\"/>
    </mc:Choice>
  </mc:AlternateContent>
  <xr:revisionPtr revIDLastSave="0" documentId="13_ncr:1_{0E9CD403-C3F0-4E9A-81DB-BB30993C5E39}" xr6:coauthVersionLast="47" xr6:coauthVersionMax="47" xr10:uidLastSave="{00000000-0000-0000-0000-000000000000}"/>
  <bookViews>
    <workbookView xWindow="-98" yWindow="-98" windowWidth="22695" windowHeight="14595" tabRatio="624" xr2:uid="{F6AADE5D-5D22-467B-BD96-7D4F97520580}"/>
  </bookViews>
  <sheets>
    <sheet name="Intro and Summary Table" sheetId="3" r:id="rId1"/>
    <sheet name="Instructions" sheetId="2" r:id="rId2"/>
    <sheet name="Multiple Building Inventory" sheetId="1" r:id="rId3"/>
    <sheet name="Tables" sheetId="6" state="hidden" r:id="rId4"/>
  </sheets>
  <definedNames>
    <definedName name="Pipe_Type">Tables!$A$1:$B$10</definedName>
    <definedName name="Pipe_Type2">Tables!$D$1:$E$10</definedName>
    <definedName name="Types">Tables!$A$1:$A$10</definedName>
    <definedName name="Types2">Tables!$D$1:$D$10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5000" i="1" l="1"/>
  <c r="AC14999" i="1"/>
  <c r="AC14998" i="1"/>
  <c r="AC14997" i="1"/>
  <c r="AC14996" i="1"/>
  <c r="AC14995" i="1"/>
  <c r="AC14994" i="1"/>
  <c r="AC14993" i="1"/>
  <c r="AC14992" i="1"/>
  <c r="AC14991" i="1"/>
  <c r="AC14990" i="1"/>
  <c r="AC14989" i="1"/>
  <c r="AC14988" i="1"/>
  <c r="AC14987" i="1"/>
  <c r="AC14986" i="1"/>
  <c r="AC14985" i="1"/>
  <c r="AC14984" i="1"/>
  <c r="AC14983" i="1"/>
  <c r="AC14982" i="1"/>
  <c r="AC14981" i="1"/>
  <c r="AC14980" i="1"/>
  <c r="AC14979" i="1"/>
  <c r="AC14978" i="1"/>
  <c r="AC14977" i="1"/>
  <c r="AC14976" i="1"/>
  <c r="AC14975" i="1"/>
  <c r="AC14974" i="1"/>
  <c r="AC14973" i="1"/>
  <c r="AC14972" i="1"/>
  <c r="AC14971" i="1"/>
  <c r="AC14970" i="1"/>
  <c r="AC14969" i="1"/>
  <c r="AC14968" i="1"/>
  <c r="AC14967" i="1"/>
  <c r="AC14966" i="1"/>
  <c r="AC14965" i="1"/>
  <c r="AC14964" i="1"/>
  <c r="AC14963" i="1"/>
  <c r="AC14962" i="1"/>
  <c r="AC14961" i="1"/>
  <c r="AC14960" i="1"/>
  <c r="AC14959" i="1"/>
  <c r="AC14958" i="1"/>
  <c r="AC14957" i="1"/>
  <c r="AC14956" i="1"/>
  <c r="AC14955" i="1"/>
  <c r="AC14954" i="1"/>
  <c r="AC14953" i="1"/>
  <c r="AC14952" i="1"/>
  <c r="AC14951" i="1"/>
  <c r="AC14950" i="1"/>
  <c r="AC14949" i="1"/>
  <c r="AC14948" i="1"/>
  <c r="AC14947" i="1"/>
  <c r="AC14946" i="1"/>
  <c r="AC14945" i="1"/>
  <c r="AC14944" i="1"/>
  <c r="AC14943" i="1"/>
  <c r="AC14942" i="1"/>
  <c r="AC14941" i="1"/>
  <c r="AC14940" i="1"/>
  <c r="AC14939" i="1"/>
  <c r="AC14938" i="1"/>
  <c r="AC14937" i="1"/>
  <c r="AD14937" i="1" s="1"/>
  <c r="AC14936" i="1"/>
  <c r="AC14935" i="1"/>
  <c r="AC14934" i="1"/>
  <c r="AC14933" i="1"/>
  <c r="AC14932" i="1"/>
  <c r="AC14931" i="1"/>
  <c r="AC14930" i="1"/>
  <c r="AC14929" i="1"/>
  <c r="AC14928" i="1"/>
  <c r="AC14927" i="1"/>
  <c r="AC14926" i="1"/>
  <c r="AC14925" i="1"/>
  <c r="AC14924" i="1"/>
  <c r="AC14923" i="1"/>
  <c r="AC14922" i="1"/>
  <c r="AC14921" i="1"/>
  <c r="AD14921" i="1" s="1"/>
  <c r="AC14920" i="1"/>
  <c r="AC14919" i="1"/>
  <c r="AC14918" i="1"/>
  <c r="AC14917" i="1"/>
  <c r="AC14916" i="1"/>
  <c r="AC14915" i="1"/>
  <c r="AC14914" i="1"/>
  <c r="AC14913" i="1"/>
  <c r="AC14912" i="1"/>
  <c r="AC14911" i="1"/>
  <c r="AC14910" i="1"/>
  <c r="AC14909" i="1"/>
  <c r="AC14908" i="1"/>
  <c r="AC14907" i="1"/>
  <c r="AC14906" i="1"/>
  <c r="AC14905" i="1"/>
  <c r="AC14904" i="1"/>
  <c r="AC14903" i="1"/>
  <c r="AC14902" i="1"/>
  <c r="AC14901" i="1"/>
  <c r="AC14900" i="1"/>
  <c r="AC14899" i="1"/>
  <c r="AC14898" i="1"/>
  <c r="AC14897" i="1"/>
  <c r="AC14896" i="1"/>
  <c r="AC14895" i="1"/>
  <c r="AC14894" i="1"/>
  <c r="AC14893" i="1"/>
  <c r="AC14892" i="1"/>
  <c r="AC14891" i="1"/>
  <c r="AC14890" i="1"/>
  <c r="AC14889" i="1"/>
  <c r="AD14889" i="1" s="1"/>
  <c r="AC14888" i="1"/>
  <c r="AC14887" i="1"/>
  <c r="AC14886" i="1"/>
  <c r="AC14885" i="1"/>
  <c r="AC14884" i="1"/>
  <c r="AC14883" i="1"/>
  <c r="AC14882" i="1"/>
  <c r="AC14881" i="1"/>
  <c r="AC14880" i="1"/>
  <c r="AC14879" i="1"/>
  <c r="AC14878" i="1"/>
  <c r="AC14877" i="1"/>
  <c r="AC14876" i="1"/>
  <c r="AC14875" i="1"/>
  <c r="AC14874" i="1"/>
  <c r="AC14873" i="1"/>
  <c r="AD14873" i="1" s="1"/>
  <c r="AC14872" i="1"/>
  <c r="AC14871" i="1"/>
  <c r="AC14870" i="1"/>
  <c r="AC14869" i="1"/>
  <c r="AC14868" i="1"/>
  <c r="AC14867" i="1"/>
  <c r="AC14866" i="1"/>
  <c r="AC14865" i="1"/>
  <c r="AC14864" i="1"/>
  <c r="AC14863" i="1"/>
  <c r="AC14862" i="1"/>
  <c r="AC14861" i="1"/>
  <c r="AC14860" i="1"/>
  <c r="AC14859" i="1"/>
  <c r="AC14858" i="1"/>
  <c r="AC14857" i="1"/>
  <c r="AD14857" i="1" s="1"/>
  <c r="AC14856" i="1"/>
  <c r="AC14855" i="1"/>
  <c r="AC14854" i="1"/>
  <c r="AC14853" i="1"/>
  <c r="AC14852" i="1"/>
  <c r="AC14851" i="1"/>
  <c r="AC14850" i="1"/>
  <c r="AC14849" i="1"/>
  <c r="AC14848" i="1"/>
  <c r="AC14847" i="1"/>
  <c r="AC14846" i="1"/>
  <c r="AC14845" i="1"/>
  <c r="AC14844" i="1"/>
  <c r="AC14843" i="1"/>
  <c r="AC14842" i="1"/>
  <c r="AC14841" i="1"/>
  <c r="AD14841" i="1" s="1"/>
  <c r="AC14840" i="1"/>
  <c r="AC14839" i="1"/>
  <c r="AC14838" i="1"/>
  <c r="AC14837" i="1"/>
  <c r="AC14836" i="1"/>
  <c r="AC14835" i="1"/>
  <c r="AC14834" i="1"/>
  <c r="AC14833" i="1"/>
  <c r="AC14832" i="1"/>
  <c r="AC14831" i="1"/>
  <c r="AC14830" i="1"/>
  <c r="AC14829" i="1"/>
  <c r="AC14828" i="1"/>
  <c r="AC14827" i="1"/>
  <c r="AC14826" i="1"/>
  <c r="AC14825" i="1"/>
  <c r="AC14824" i="1"/>
  <c r="AC14823" i="1"/>
  <c r="AC14822" i="1"/>
  <c r="AC14821" i="1"/>
  <c r="AC14820" i="1"/>
  <c r="AC14819" i="1"/>
  <c r="AC14818" i="1"/>
  <c r="AC14817" i="1"/>
  <c r="AC14816" i="1"/>
  <c r="AC14815" i="1"/>
  <c r="AC14814" i="1"/>
  <c r="AC14813" i="1"/>
  <c r="AC14812" i="1"/>
  <c r="AC14811" i="1"/>
  <c r="AC14810" i="1"/>
  <c r="AC14809" i="1"/>
  <c r="AC14808" i="1"/>
  <c r="AC14807" i="1"/>
  <c r="AC14806" i="1"/>
  <c r="AC14805" i="1"/>
  <c r="AC14804" i="1"/>
  <c r="AC14803" i="1"/>
  <c r="AC14802" i="1"/>
  <c r="AC14801" i="1"/>
  <c r="AC14800" i="1"/>
  <c r="AC14799" i="1"/>
  <c r="AC14798" i="1"/>
  <c r="AC14797" i="1"/>
  <c r="AC14796" i="1"/>
  <c r="AC14795" i="1"/>
  <c r="AC14794" i="1"/>
  <c r="AC14793" i="1"/>
  <c r="AD14793" i="1" s="1"/>
  <c r="AC14792" i="1"/>
  <c r="AC14791" i="1"/>
  <c r="AC14790" i="1"/>
  <c r="AC14789" i="1"/>
  <c r="AC14788" i="1"/>
  <c r="AC14787" i="1"/>
  <c r="AC14786" i="1"/>
  <c r="AC14785" i="1"/>
  <c r="AC14784" i="1"/>
  <c r="AC14783" i="1"/>
  <c r="AC14782" i="1"/>
  <c r="AC14781" i="1"/>
  <c r="AC14780" i="1"/>
  <c r="AC14779" i="1"/>
  <c r="AC14778" i="1"/>
  <c r="AC14777" i="1"/>
  <c r="AC14776" i="1"/>
  <c r="AC14775" i="1"/>
  <c r="AC14774" i="1"/>
  <c r="AC14773" i="1"/>
  <c r="AC14772" i="1"/>
  <c r="AC14771" i="1"/>
  <c r="AC14770" i="1"/>
  <c r="AC14769" i="1"/>
  <c r="AC14768" i="1"/>
  <c r="AC14767" i="1"/>
  <c r="AC14766" i="1"/>
  <c r="AC14765" i="1"/>
  <c r="AC14764" i="1"/>
  <c r="AC14763" i="1"/>
  <c r="AC14762" i="1"/>
  <c r="AC14761" i="1"/>
  <c r="AD14761" i="1" s="1"/>
  <c r="AC14760" i="1"/>
  <c r="AC14759" i="1"/>
  <c r="AC14758" i="1"/>
  <c r="AC14757" i="1"/>
  <c r="AC14756" i="1"/>
  <c r="AC14755" i="1"/>
  <c r="AC14754" i="1"/>
  <c r="AC14753" i="1"/>
  <c r="AC14752" i="1"/>
  <c r="AC14751" i="1"/>
  <c r="AC14750" i="1"/>
  <c r="AC14749" i="1"/>
  <c r="AC14748" i="1"/>
  <c r="AC14747" i="1"/>
  <c r="AC14746" i="1"/>
  <c r="AC14745" i="1"/>
  <c r="AD14745" i="1" s="1"/>
  <c r="AC14744" i="1"/>
  <c r="AC14743" i="1"/>
  <c r="AC14742" i="1"/>
  <c r="AC14741" i="1"/>
  <c r="AC14740" i="1"/>
  <c r="AC14739" i="1"/>
  <c r="AC14738" i="1"/>
  <c r="AC14737" i="1"/>
  <c r="AC14736" i="1"/>
  <c r="AC14735" i="1"/>
  <c r="AC14734" i="1"/>
  <c r="AC14733" i="1"/>
  <c r="AC14732" i="1"/>
  <c r="AC14731" i="1"/>
  <c r="AC14730" i="1"/>
  <c r="AC14729" i="1"/>
  <c r="AD14729" i="1" s="1"/>
  <c r="AC14728" i="1"/>
  <c r="AC14727" i="1"/>
  <c r="AC14726" i="1"/>
  <c r="AC14725" i="1"/>
  <c r="AC14724" i="1"/>
  <c r="AC14723" i="1"/>
  <c r="AC14722" i="1"/>
  <c r="AC14721" i="1"/>
  <c r="AC14720" i="1"/>
  <c r="AC14719" i="1"/>
  <c r="AC14718" i="1"/>
  <c r="AC14717" i="1"/>
  <c r="AC14716" i="1"/>
  <c r="AC14715" i="1"/>
  <c r="AC14714" i="1"/>
  <c r="AC14713" i="1"/>
  <c r="AD14713" i="1" s="1"/>
  <c r="AC14712" i="1"/>
  <c r="AC14711" i="1"/>
  <c r="AC14710" i="1"/>
  <c r="AC14709" i="1"/>
  <c r="AC14708" i="1"/>
  <c r="AC14707" i="1"/>
  <c r="AC14706" i="1"/>
  <c r="AC14705" i="1"/>
  <c r="AC14704" i="1"/>
  <c r="AC14703" i="1"/>
  <c r="AC14702" i="1"/>
  <c r="AC14701" i="1"/>
  <c r="AC14700" i="1"/>
  <c r="AC14699" i="1"/>
  <c r="AC14698" i="1"/>
  <c r="AC14697" i="1"/>
  <c r="AD14697" i="1" s="1"/>
  <c r="AC14696" i="1"/>
  <c r="AC14695" i="1"/>
  <c r="AC14694" i="1"/>
  <c r="AC14693" i="1"/>
  <c r="AC14692" i="1"/>
  <c r="AC14691" i="1"/>
  <c r="AC14690" i="1"/>
  <c r="AC14689" i="1"/>
  <c r="AC14688" i="1"/>
  <c r="AC14687" i="1"/>
  <c r="AC14686" i="1"/>
  <c r="AC14685" i="1"/>
  <c r="AC14684" i="1"/>
  <c r="AC14683" i="1"/>
  <c r="AC14682" i="1"/>
  <c r="AC14681" i="1"/>
  <c r="AD14681" i="1" s="1"/>
  <c r="AC14680" i="1"/>
  <c r="AC14679" i="1"/>
  <c r="AC14678" i="1"/>
  <c r="AC14677" i="1"/>
  <c r="AC14676" i="1"/>
  <c r="AC14675" i="1"/>
  <c r="AC14674" i="1"/>
  <c r="AC14673" i="1"/>
  <c r="AC14672" i="1"/>
  <c r="AC14671" i="1"/>
  <c r="AC14670" i="1"/>
  <c r="AC14669" i="1"/>
  <c r="AC14668" i="1"/>
  <c r="AC14667" i="1"/>
  <c r="AC14666" i="1"/>
  <c r="AC14665" i="1"/>
  <c r="AD14665" i="1" s="1"/>
  <c r="AC14664" i="1"/>
  <c r="AC14663" i="1"/>
  <c r="AC14662" i="1"/>
  <c r="AC14661" i="1"/>
  <c r="AC14660" i="1"/>
  <c r="AC14659" i="1"/>
  <c r="AC14658" i="1"/>
  <c r="AC14657" i="1"/>
  <c r="AC14656" i="1"/>
  <c r="AC14655" i="1"/>
  <c r="AC14654" i="1"/>
  <c r="AC14653" i="1"/>
  <c r="AC14652" i="1"/>
  <c r="AC14651" i="1"/>
  <c r="AC14650" i="1"/>
  <c r="AC14649" i="1"/>
  <c r="AC14648" i="1"/>
  <c r="AC14647" i="1"/>
  <c r="AC14646" i="1"/>
  <c r="AC14645" i="1"/>
  <c r="AC14644" i="1"/>
  <c r="AC14643" i="1"/>
  <c r="AC14642" i="1"/>
  <c r="AC14641" i="1"/>
  <c r="AC14640" i="1"/>
  <c r="AC14639" i="1"/>
  <c r="AC14638" i="1"/>
  <c r="AC14637" i="1"/>
  <c r="AC14636" i="1"/>
  <c r="AC14635" i="1"/>
  <c r="AC14634" i="1"/>
  <c r="AC14633" i="1"/>
  <c r="AD14633" i="1" s="1"/>
  <c r="AC14632" i="1"/>
  <c r="AC14631" i="1"/>
  <c r="AC14630" i="1"/>
  <c r="AC14629" i="1"/>
  <c r="AC14628" i="1"/>
  <c r="AC14627" i="1"/>
  <c r="AC14626" i="1"/>
  <c r="AC14625" i="1"/>
  <c r="AC14624" i="1"/>
  <c r="AC14623" i="1"/>
  <c r="AC14622" i="1"/>
  <c r="AC14621" i="1"/>
  <c r="AC14620" i="1"/>
  <c r="AC14619" i="1"/>
  <c r="AC14618" i="1"/>
  <c r="AC14617" i="1"/>
  <c r="AD14617" i="1" s="1"/>
  <c r="AC14616" i="1"/>
  <c r="AC14615" i="1"/>
  <c r="AC14614" i="1"/>
  <c r="AC14613" i="1"/>
  <c r="AC14612" i="1"/>
  <c r="AC14611" i="1"/>
  <c r="AC14610" i="1"/>
  <c r="AC14609" i="1"/>
  <c r="AC14608" i="1"/>
  <c r="AC14607" i="1"/>
  <c r="AC14606" i="1"/>
  <c r="AC14605" i="1"/>
  <c r="AC14604" i="1"/>
  <c r="AC14603" i="1"/>
  <c r="AC14602" i="1"/>
  <c r="AC14601" i="1"/>
  <c r="AD14601" i="1" s="1"/>
  <c r="AC14600" i="1"/>
  <c r="AC14599" i="1"/>
  <c r="AC14598" i="1"/>
  <c r="AC14597" i="1"/>
  <c r="AC14596" i="1"/>
  <c r="AC14595" i="1"/>
  <c r="AC14594" i="1"/>
  <c r="AC14593" i="1"/>
  <c r="AC14592" i="1"/>
  <c r="AC14591" i="1"/>
  <c r="AC14590" i="1"/>
  <c r="AC14589" i="1"/>
  <c r="AC14588" i="1"/>
  <c r="AC14587" i="1"/>
  <c r="AC14586" i="1"/>
  <c r="AC14585" i="1"/>
  <c r="AD14585" i="1" s="1"/>
  <c r="AC14584" i="1"/>
  <c r="AC14583" i="1"/>
  <c r="AC14582" i="1"/>
  <c r="AC14581" i="1"/>
  <c r="AC14580" i="1"/>
  <c r="AC14579" i="1"/>
  <c r="AC14578" i="1"/>
  <c r="AC14577" i="1"/>
  <c r="AC14576" i="1"/>
  <c r="AC14575" i="1"/>
  <c r="AC14574" i="1"/>
  <c r="AC14573" i="1"/>
  <c r="AC14572" i="1"/>
  <c r="AC14571" i="1"/>
  <c r="AC14570" i="1"/>
  <c r="AC14569" i="1"/>
  <c r="AC14568" i="1"/>
  <c r="AC14567" i="1"/>
  <c r="AC14566" i="1"/>
  <c r="AC14565" i="1"/>
  <c r="AC14564" i="1"/>
  <c r="AC14563" i="1"/>
  <c r="AC14562" i="1"/>
  <c r="AC14561" i="1"/>
  <c r="AC14560" i="1"/>
  <c r="AC14559" i="1"/>
  <c r="AC14558" i="1"/>
  <c r="AC14557" i="1"/>
  <c r="AC14556" i="1"/>
  <c r="AC14555" i="1"/>
  <c r="AC14554" i="1"/>
  <c r="AC14553" i="1"/>
  <c r="AC14552" i="1"/>
  <c r="AC14551" i="1"/>
  <c r="AC14550" i="1"/>
  <c r="AC14549" i="1"/>
  <c r="AC14548" i="1"/>
  <c r="AC14547" i="1"/>
  <c r="AC14546" i="1"/>
  <c r="AC14545" i="1"/>
  <c r="AC14544" i="1"/>
  <c r="AC14543" i="1"/>
  <c r="AC14542" i="1"/>
  <c r="AC14541" i="1"/>
  <c r="AC14540" i="1"/>
  <c r="AC14539" i="1"/>
  <c r="AC14538" i="1"/>
  <c r="AC14537" i="1"/>
  <c r="AD14537" i="1" s="1"/>
  <c r="AC14536" i="1"/>
  <c r="AC14535" i="1"/>
  <c r="AC14534" i="1"/>
  <c r="AC14533" i="1"/>
  <c r="AC14532" i="1"/>
  <c r="AC14531" i="1"/>
  <c r="AC14530" i="1"/>
  <c r="AC14529" i="1"/>
  <c r="AC14528" i="1"/>
  <c r="AC14527" i="1"/>
  <c r="AC14526" i="1"/>
  <c r="AC14525" i="1"/>
  <c r="AC14524" i="1"/>
  <c r="AC14523" i="1"/>
  <c r="AC14522" i="1"/>
  <c r="AC14521" i="1"/>
  <c r="AC14520" i="1"/>
  <c r="AC14519" i="1"/>
  <c r="AC14518" i="1"/>
  <c r="AC14517" i="1"/>
  <c r="AC14516" i="1"/>
  <c r="AC14515" i="1"/>
  <c r="AC14514" i="1"/>
  <c r="AC14513" i="1"/>
  <c r="AC14512" i="1"/>
  <c r="AC14511" i="1"/>
  <c r="AC14510" i="1"/>
  <c r="AC14509" i="1"/>
  <c r="AC14508" i="1"/>
  <c r="AC14507" i="1"/>
  <c r="AC14506" i="1"/>
  <c r="AC14505" i="1"/>
  <c r="AD14505" i="1" s="1"/>
  <c r="AC14504" i="1"/>
  <c r="AC14503" i="1"/>
  <c r="AC14502" i="1"/>
  <c r="AC14501" i="1"/>
  <c r="AC14500" i="1"/>
  <c r="AC14499" i="1"/>
  <c r="AC14498" i="1"/>
  <c r="AC14497" i="1"/>
  <c r="AC14496" i="1"/>
  <c r="AC14495" i="1"/>
  <c r="AC14494" i="1"/>
  <c r="AC14493" i="1"/>
  <c r="AC14492" i="1"/>
  <c r="AC14491" i="1"/>
  <c r="AC14490" i="1"/>
  <c r="AC14489" i="1"/>
  <c r="AD14489" i="1" s="1"/>
  <c r="AC14488" i="1"/>
  <c r="AC14487" i="1"/>
  <c r="AC14486" i="1"/>
  <c r="AC14485" i="1"/>
  <c r="AC14484" i="1"/>
  <c r="AC14483" i="1"/>
  <c r="AC14482" i="1"/>
  <c r="AC14481" i="1"/>
  <c r="AC14480" i="1"/>
  <c r="AC14479" i="1"/>
  <c r="AC14478" i="1"/>
  <c r="AC14477" i="1"/>
  <c r="AC14476" i="1"/>
  <c r="AC14475" i="1"/>
  <c r="AC14474" i="1"/>
  <c r="AC14473" i="1"/>
  <c r="AC14472" i="1"/>
  <c r="AC14471" i="1"/>
  <c r="AC14470" i="1"/>
  <c r="AC14469" i="1"/>
  <c r="AC14468" i="1"/>
  <c r="AC14467" i="1"/>
  <c r="AC14466" i="1"/>
  <c r="AC14465" i="1"/>
  <c r="AC14464" i="1"/>
  <c r="AC14463" i="1"/>
  <c r="AC14462" i="1"/>
  <c r="AC14461" i="1"/>
  <c r="AC14460" i="1"/>
  <c r="AC14459" i="1"/>
  <c r="AC14458" i="1"/>
  <c r="AC14457" i="1"/>
  <c r="AD14457" i="1" s="1"/>
  <c r="AC14456" i="1"/>
  <c r="AC14455" i="1"/>
  <c r="AC14454" i="1"/>
  <c r="AC14453" i="1"/>
  <c r="AC14452" i="1"/>
  <c r="AC14451" i="1"/>
  <c r="AC14450" i="1"/>
  <c r="AC14449" i="1"/>
  <c r="AC14448" i="1"/>
  <c r="AC14447" i="1"/>
  <c r="AC14446" i="1"/>
  <c r="AC14445" i="1"/>
  <c r="AC14444" i="1"/>
  <c r="AC14443" i="1"/>
  <c r="AC14442" i="1"/>
  <c r="AC14441" i="1"/>
  <c r="AD14441" i="1" s="1"/>
  <c r="AC14440" i="1"/>
  <c r="AC14439" i="1"/>
  <c r="AC14438" i="1"/>
  <c r="AC14437" i="1"/>
  <c r="AC14436" i="1"/>
  <c r="AC14435" i="1"/>
  <c r="AC14434" i="1"/>
  <c r="AC14433" i="1"/>
  <c r="AC14432" i="1"/>
  <c r="AC14431" i="1"/>
  <c r="AC14430" i="1"/>
  <c r="AC14429" i="1"/>
  <c r="AC14428" i="1"/>
  <c r="AC14427" i="1"/>
  <c r="AC14426" i="1"/>
  <c r="AC14425" i="1"/>
  <c r="AD14425" i="1" s="1"/>
  <c r="AC14424" i="1"/>
  <c r="AC14423" i="1"/>
  <c r="AC14422" i="1"/>
  <c r="AC14421" i="1"/>
  <c r="AC14420" i="1"/>
  <c r="AC14419" i="1"/>
  <c r="AC14418" i="1"/>
  <c r="AC14417" i="1"/>
  <c r="AC14416" i="1"/>
  <c r="AC14415" i="1"/>
  <c r="AC14414" i="1"/>
  <c r="AC14413" i="1"/>
  <c r="AC14412" i="1"/>
  <c r="AC14411" i="1"/>
  <c r="AC14410" i="1"/>
  <c r="AC14409" i="1"/>
  <c r="AD14409" i="1" s="1"/>
  <c r="AC14408" i="1"/>
  <c r="AC14407" i="1"/>
  <c r="AC14406" i="1"/>
  <c r="AC14405" i="1"/>
  <c r="AC14404" i="1"/>
  <c r="AC14403" i="1"/>
  <c r="AC14402" i="1"/>
  <c r="AC14401" i="1"/>
  <c r="AC14400" i="1"/>
  <c r="AC14399" i="1"/>
  <c r="AC14398" i="1"/>
  <c r="AC14397" i="1"/>
  <c r="AC14396" i="1"/>
  <c r="AC14395" i="1"/>
  <c r="AC14394" i="1"/>
  <c r="AC14393" i="1"/>
  <c r="AD14393" i="1" s="1"/>
  <c r="AC14392" i="1"/>
  <c r="AC14391" i="1"/>
  <c r="AC14390" i="1"/>
  <c r="AC14389" i="1"/>
  <c r="AC14388" i="1"/>
  <c r="AC14387" i="1"/>
  <c r="AC14386" i="1"/>
  <c r="AC14385" i="1"/>
  <c r="AC14384" i="1"/>
  <c r="AC14383" i="1"/>
  <c r="AC14382" i="1"/>
  <c r="AC14381" i="1"/>
  <c r="AC14380" i="1"/>
  <c r="AC14379" i="1"/>
  <c r="AC14378" i="1"/>
  <c r="AC14377" i="1"/>
  <c r="AD14377" i="1" s="1"/>
  <c r="AC14376" i="1"/>
  <c r="AC14375" i="1"/>
  <c r="AC14374" i="1"/>
  <c r="AC14373" i="1"/>
  <c r="AC14372" i="1"/>
  <c r="AC14371" i="1"/>
  <c r="AC14370" i="1"/>
  <c r="AC14369" i="1"/>
  <c r="AC14368" i="1"/>
  <c r="AC14367" i="1"/>
  <c r="AC14366" i="1"/>
  <c r="AC14365" i="1"/>
  <c r="AC14364" i="1"/>
  <c r="AC14363" i="1"/>
  <c r="AC14362" i="1"/>
  <c r="AC14361" i="1"/>
  <c r="AC14360" i="1"/>
  <c r="AC14359" i="1"/>
  <c r="AC14358" i="1"/>
  <c r="AC14357" i="1"/>
  <c r="AC14356" i="1"/>
  <c r="AC14355" i="1"/>
  <c r="AC14354" i="1"/>
  <c r="AC14353" i="1"/>
  <c r="AC14352" i="1"/>
  <c r="AC14351" i="1"/>
  <c r="AC14350" i="1"/>
  <c r="AC14349" i="1"/>
  <c r="AC14348" i="1"/>
  <c r="AC14347" i="1"/>
  <c r="AC14346" i="1"/>
  <c r="AC14345" i="1"/>
  <c r="AD14345" i="1" s="1"/>
  <c r="AC14344" i="1"/>
  <c r="AC14343" i="1"/>
  <c r="AC14342" i="1"/>
  <c r="AC14341" i="1"/>
  <c r="AC14340" i="1"/>
  <c r="AC14339" i="1"/>
  <c r="AC14338" i="1"/>
  <c r="AC14337" i="1"/>
  <c r="AC14336" i="1"/>
  <c r="AC14335" i="1"/>
  <c r="AC14334" i="1"/>
  <c r="AC14333" i="1"/>
  <c r="AC14332" i="1"/>
  <c r="AC14331" i="1"/>
  <c r="AC14330" i="1"/>
  <c r="AC14329" i="1"/>
  <c r="AD14329" i="1" s="1"/>
  <c r="AC14328" i="1"/>
  <c r="AC14327" i="1"/>
  <c r="AC14326" i="1"/>
  <c r="AC14325" i="1"/>
  <c r="AC14324" i="1"/>
  <c r="AC14323" i="1"/>
  <c r="AC14322" i="1"/>
  <c r="AC14321" i="1"/>
  <c r="AC14320" i="1"/>
  <c r="AC14319" i="1"/>
  <c r="AC14318" i="1"/>
  <c r="AC14317" i="1"/>
  <c r="AC14316" i="1"/>
  <c r="AC14315" i="1"/>
  <c r="AC14314" i="1"/>
  <c r="AC14313" i="1"/>
  <c r="AD14313" i="1" s="1"/>
  <c r="AC14312" i="1"/>
  <c r="AC14311" i="1"/>
  <c r="AC14310" i="1"/>
  <c r="AC14309" i="1"/>
  <c r="AC14308" i="1"/>
  <c r="AC14307" i="1"/>
  <c r="AC14306" i="1"/>
  <c r="AC14305" i="1"/>
  <c r="AC14304" i="1"/>
  <c r="AC14303" i="1"/>
  <c r="AC14302" i="1"/>
  <c r="AC14301" i="1"/>
  <c r="AC14300" i="1"/>
  <c r="AC14299" i="1"/>
  <c r="AC14298" i="1"/>
  <c r="AC14297" i="1"/>
  <c r="AD14297" i="1" s="1"/>
  <c r="AC14296" i="1"/>
  <c r="AC14295" i="1"/>
  <c r="AC14294" i="1"/>
  <c r="AC14293" i="1"/>
  <c r="AC14292" i="1"/>
  <c r="AC14291" i="1"/>
  <c r="AC14290" i="1"/>
  <c r="AC14289" i="1"/>
  <c r="AC14288" i="1"/>
  <c r="AC14287" i="1"/>
  <c r="AC14286" i="1"/>
  <c r="AC14285" i="1"/>
  <c r="AC14284" i="1"/>
  <c r="AC14283" i="1"/>
  <c r="AC14282" i="1"/>
  <c r="AC14281" i="1"/>
  <c r="AD14281" i="1" s="1"/>
  <c r="AC14280" i="1"/>
  <c r="AC14279" i="1"/>
  <c r="AC14278" i="1"/>
  <c r="AC14277" i="1"/>
  <c r="AC14276" i="1"/>
  <c r="AC14275" i="1"/>
  <c r="AC14274" i="1"/>
  <c r="AC14273" i="1"/>
  <c r="AC14272" i="1"/>
  <c r="AC14271" i="1"/>
  <c r="AC14270" i="1"/>
  <c r="AC14269" i="1"/>
  <c r="AC14268" i="1"/>
  <c r="AC14267" i="1"/>
  <c r="AC14266" i="1"/>
  <c r="AC14265" i="1"/>
  <c r="AD14265" i="1" s="1"/>
  <c r="AC14264" i="1"/>
  <c r="AC14263" i="1"/>
  <c r="AC14262" i="1"/>
  <c r="AC14261" i="1"/>
  <c r="AC14260" i="1"/>
  <c r="AC14259" i="1"/>
  <c r="AC14258" i="1"/>
  <c r="AC14257" i="1"/>
  <c r="AC14256" i="1"/>
  <c r="AC14255" i="1"/>
  <c r="AC14254" i="1"/>
  <c r="AC14253" i="1"/>
  <c r="AC14252" i="1"/>
  <c r="AC14251" i="1"/>
  <c r="AC14250" i="1"/>
  <c r="AC14249" i="1"/>
  <c r="AD14249" i="1" s="1"/>
  <c r="AC14248" i="1"/>
  <c r="AC14247" i="1"/>
  <c r="AC14246" i="1"/>
  <c r="AC14245" i="1"/>
  <c r="AC14244" i="1"/>
  <c r="AC14243" i="1"/>
  <c r="AC14242" i="1"/>
  <c r="AC14241" i="1"/>
  <c r="AC14240" i="1"/>
  <c r="AC14239" i="1"/>
  <c r="AC14238" i="1"/>
  <c r="AC14237" i="1"/>
  <c r="AC14236" i="1"/>
  <c r="AC14235" i="1"/>
  <c r="AC14234" i="1"/>
  <c r="AC14233" i="1"/>
  <c r="AC14232" i="1"/>
  <c r="AC14231" i="1"/>
  <c r="AC14230" i="1"/>
  <c r="AC14229" i="1"/>
  <c r="AC14228" i="1"/>
  <c r="AC14227" i="1"/>
  <c r="AC14226" i="1"/>
  <c r="AC14225" i="1"/>
  <c r="AC14224" i="1"/>
  <c r="AC14223" i="1"/>
  <c r="AC14222" i="1"/>
  <c r="AC14221" i="1"/>
  <c r="AC14220" i="1"/>
  <c r="AC14219" i="1"/>
  <c r="AC14218" i="1"/>
  <c r="AC14217" i="1"/>
  <c r="AD14217" i="1" s="1"/>
  <c r="AC14216" i="1"/>
  <c r="AC14215" i="1"/>
  <c r="AC14214" i="1"/>
  <c r="AC14213" i="1"/>
  <c r="AC14212" i="1"/>
  <c r="AC14211" i="1"/>
  <c r="AC14210" i="1"/>
  <c r="AC14209" i="1"/>
  <c r="AC14208" i="1"/>
  <c r="AC14207" i="1"/>
  <c r="AC14206" i="1"/>
  <c r="AC14205" i="1"/>
  <c r="AC14204" i="1"/>
  <c r="AC14203" i="1"/>
  <c r="AC14202" i="1"/>
  <c r="AC14201" i="1"/>
  <c r="AD14201" i="1" s="1"/>
  <c r="AC14200" i="1"/>
  <c r="AC14199" i="1"/>
  <c r="AC14198" i="1"/>
  <c r="AC14197" i="1"/>
  <c r="AC14196" i="1"/>
  <c r="AC14195" i="1"/>
  <c r="AC14194" i="1"/>
  <c r="AC14193" i="1"/>
  <c r="AC14192" i="1"/>
  <c r="AC14191" i="1"/>
  <c r="AC14190" i="1"/>
  <c r="AC14189" i="1"/>
  <c r="AC14188" i="1"/>
  <c r="AC14187" i="1"/>
  <c r="AC14186" i="1"/>
  <c r="AC14185" i="1"/>
  <c r="AD14185" i="1" s="1"/>
  <c r="AC14184" i="1"/>
  <c r="AC14183" i="1"/>
  <c r="AC14182" i="1"/>
  <c r="AC14181" i="1"/>
  <c r="AC14180" i="1"/>
  <c r="AC14179" i="1"/>
  <c r="AC14178" i="1"/>
  <c r="AC14177" i="1"/>
  <c r="AC14176" i="1"/>
  <c r="AC14175" i="1"/>
  <c r="AC14174" i="1"/>
  <c r="AC14173" i="1"/>
  <c r="AC14172" i="1"/>
  <c r="AC14171" i="1"/>
  <c r="AC14170" i="1"/>
  <c r="AC14169" i="1"/>
  <c r="AD14169" i="1" s="1"/>
  <c r="AC14168" i="1"/>
  <c r="AC14167" i="1"/>
  <c r="AC14166" i="1"/>
  <c r="AC14165" i="1"/>
  <c r="AC14164" i="1"/>
  <c r="AC14163" i="1"/>
  <c r="AC14162" i="1"/>
  <c r="AC14161" i="1"/>
  <c r="AC14160" i="1"/>
  <c r="AC14159" i="1"/>
  <c r="AC14158" i="1"/>
  <c r="AC14157" i="1"/>
  <c r="AC14156" i="1"/>
  <c r="AC14155" i="1"/>
  <c r="AC14154" i="1"/>
  <c r="AC14153" i="1"/>
  <c r="AD14153" i="1" s="1"/>
  <c r="AC14152" i="1"/>
  <c r="AC14151" i="1"/>
  <c r="AC14150" i="1"/>
  <c r="AC14149" i="1"/>
  <c r="AC14148" i="1"/>
  <c r="AC14147" i="1"/>
  <c r="AC14146" i="1"/>
  <c r="AC14145" i="1"/>
  <c r="AC14144" i="1"/>
  <c r="AC14143" i="1"/>
  <c r="AC14142" i="1"/>
  <c r="AC14141" i="1"/>
  <c r="AC14140" i="1"/>
  <c r="AC14139" i="1"/>
  <c r="AC14138" i="1"/>
  <c r="AC14137" i="1"/>
  <c r="AD14137" i="1" s="1"/>
  <c r="AC14136" i="1"/>
  <c r="AC14135" i="1"/>
  <c r="AC14134" i="1"/>
  <c r="AC14133" i="1"/>
  <c r="AC14132" i="1"/>
  <c r="AC14131" i="1"/>
  <c r="AC14130" i="1"/>
  <c r="AC14129" i="1"/>
  <c r="AC14128" i="1"/>
  <c r="AC14127" i="1"/>
  <c r="AC14126" i="1"/>
  <c r="AC14125" i="1"/>
  <c r="AC14124" i="1"/>
  <c r="AC14123" i="1"/>
  <c r="AC14122" i="1"/>
  <c r="AC14121" i="1"/>
  <c r="AD14121" i="1" s="1"/>
  <c r="AC14120" i="1"/>
  <c r="AC14119" i="1"/>
  <c r="AC14118" i="1"/>
  <c r="AC14117" i="1"/>
  <c r="AC14116" i="1"/>
  <c r="AC14115" i="1"/>
  <c r="AC14114" i="1"/>
  <c r="AC14113" i="1"/>
  <c r="AC14112" i="1"/>
  <c r="AC14111" i="1"/>
  <c r="AC14110" i="1"/>
  <c r="AC14109" i="1"/>
  <c r="AC14108" i="1"/>
  <c r="AC14107" i="1"/>
  <c r="AC14106" i="1"/>
  <c r="AC14105" i="1"/>
  <c r="AD14105" i="1" s="1"/>
  <c r="AC14104" i="1"/>
  <c r="AC14103" i="1"/>
  <c r="AC14102" i="1"/>
  <c r="AC14101" i="1"/>
  <c r="AC14100" i="1"/>
  <c r="AC14099" i="1"/>
  <c r="AC14098" i="1"/>
  <c r="AC14097" i="1"/>
  <c r="AC14096" i="1"/>
  <c r="AC14095" i="1"/>
  <c r="AC14094" i="1"/>
  <c r="AC14093" i="1"/>
  <c r="AC14092" i="1"/>
  <c r="AC14091" i="1"/>
  <c r="AC14090" i="1"/>
  <c r="AC14089" i="1"/>
  <c r="AC14088" i="1"/>
  <c r="AC14087" i="1"/>
  <c r="AC14086" i="1"/>
  <c r="AC14085" i="1"/>
  <c r="AC14084" i="1"/>
  <c r="AC14083" i="1"/>
  <c r="AC14082" i="1"/>
  <c r="AC14081" i="1"/>
  <c r="AC14080" i="1"/>
  <c r="AC14079" i="1"/>
  <c r="AC14078" i="1"/>
  <c r="AC14077" i="1"/>
  <c r="AC14076" i="1"/>
  <c r="AC14075" i="1"/>
  <c r="AC14074" i="1"/>
  <c r="AC14073" i="1"/>
  <c r="AC14072" i="1"/>
  <c r="AC14071" i="1"/>
  <c r="AC14070" i="1"/>
  <c r="AC14069" i="1"/>
  <c r="AC14068" i="1"/>
  <c r="AC14067" i="1"/>
  <c r="AC14066" i="1"/>
  <c r="AC14065" i="1"/>
  <c r="AC14064" i="1"/>
  <c r="AC14063" i="1"/>
  <c r="AC14062" i="1"/>
  <c r="AC14061" i="1"/>
  <c r="AC14060" i="1"/>
  <c r="AC14059" i="1"/>
  <c r="AC14058" i="1"/>
  <c r="AC14057" i="1"/>
  <c r="AC14056" i="1"/>
  <c r="AC14055" i="1"/>
  <c r="AC14054" i="1"/>
  <c r="AC14053" i="1"/>
  <c r="AC14052" i="1"/>
  <c r="AC14051" i="1"/>
  <c r="AC14050" i="1"/>
  <c r="AC14049" i="1"/>
  <c r="AC14048" i="1"/>
  <c r="AC14047" i="1"/>
  <c r="AC14046" i="1"/>
  <c r="AC14045" i="1"/>
  <c r="AC14044" i="1"/>
  <c r="AC14043" i="1"/>
  <c r="AC14042" i="1"/>
  <c r="AC14041" i="1"/>
  <c r="AC14040" i="1"/>
  <c r="AC14039" i="1"/>
  <c r="AC14038" i="1"/>
  <c r="AC14037" i="1"/>
  <c r="AC14036" i="1"/>
  <c r="AC14035" i="1"/>
  <c r="AC14034" i="1"/>
  <c r="AC14033" i="1"/>
  <c r="AC14032" i="1"/>
  <c r="AC14031" i="1"/>
  <c r="AC14030" i="1"/>
  <c r="AC14029" i="1"/>
  <c r="AC14028" i="1"/>
  <c r="AC14027" i="1"/>
  <c r="AC14026" i="1"/>
  <c r="AC14025" i="1"/>
  <c r="AC14024" i="1"/>
  <c r="AC14023" i="1"/>
  <c r="AC14022" i="1"/>
  <c r="AC14021" i="1"/>
  <c r="AC14020" i="1"/>
  <c r="AC14019" i="1"/>
  <c r="AC14018" i="1"/>
  <c r="AC14017" i="1"/>
  <c r="AC14016" i="1"/>
  <c r="AC14015" i="1"/>
  <c r="AC14014" i="1"/>
  <c r="AC14013" i="1"/>
  <c r="AC14012" i="1"/>
  <c r="AC14011" i="1"/>
  <c r="AC14010" i="1"/>
  <c r="AC14009" i="1"/>
  <c r="AC14008" i="1"/>
  <c r="AC14007" i="1"/>
  <c r="AC14006" i="1"/>
  <c r="AC14005" i="1"/>
  <c r="AC14004" i="1"/>
  <c r="AC14003" i="1"/>
  <c r="AC14002" i="1"/>
  <c r="AC14001" i="1"/>
  <c r="AC14000" i="1"/>
  <c r="AC13999" i="1"/>
  <c r="AC13998" i="1"/>
  <c r="AC13997" i="1"/>
  <c r="AC13996" i="1"/>
  <c r="AC13995" i="1"/>
  <c r="AC13994" i="1"/>
  <c r="AC13993" i="1"/>
  <c r="AC13992" i="1"/>
  <c r="AC13991" i="1"/>
  <c r="AC13990" i="1"/>
  <c r="AC13989" i="1"/>
  <c r="AC13988" i="1"/>
  <c r="AC13987" i="1"/>
  <c r="AC13986" i="1"/>
  <c r="AC13985" i="1"/>
  <c r="AC13984" i="1"/>
  <c r="AC13983" i="1"/>
  <c r="AC13982" i="1"/>
  <c r="AC13981" i="1"/>
  <c r="AC13980" i="1"/>
  <c r="AC13979" i="1"/>
  <c r="AC13978" i="1"/>
  <c r="AC13977" i="1"/>
  <c r="AC13976" i="1"/>
  <c r="AC13975" i="1"/>
  <c r="AC13974" i="1"/>
  <c r="AC13973" i="1"/>
  <c r="AC13972" i="1"/>
  <c r="AC13971" i="1"/>
  <c r="AC13970" i="1"/>
  <c r="AC13969" i="1"/>
  <c r="AC13968" i="1"/>
  <c r="AC13967" i="1"/>
  <c r="AC13966" i="1"/>
  <c r="AC13965" i="1"/>
  <c r="AC13964" i="1"/>
  <c r="AC13963" i="1"/>
  <c r="AC13962" i="1"/>
  <c r="AC13961" i="1"/>
  <c r="AC13960" i="1"/>
  <c r="AC13959" i="1"/>
  <c r="AC13958" i="1"/>
  <c r="AC13957" i="1"/>
  <c r="AC13956" i="1"/>
  <c r="AC13955" i="1"/>
  <c r="AC13954" i="1"/>
  <c r="AC13953" i="1"/>
  <c r="AC13952" i="1"/>
  <c r="AC13951" i="1"/>
  <c r="AC13950" i="1"/>
  <c r="AC13949" i="1"/>
  <c r="AC13948" i="1"/>
  <c r="AC13947" i="1"/>
  <c r="AC13946" i="1"/>
  <c r="AC13945" i="1"/>
  <c r="AC13944" i="1"/>
  <c r="AC13943" i="1"/>
  <c r="AC13942" i="1"/>
  <c r="AC13941" i="1"/>
  <c r="AC13940" i="1"/>
  <c r="AC13939" i="1"/>
  <c r="AC13938" i="1"/>
  <c r="AC13937" i="1"/>
  <c r="AC13936" i="1"/>
  <c r="AC13935" i="1"/>
  <c r="AC13934" i="1"/>
  <c r="AC13933" i="1"/>
  <c r="AC13932" i="1"/>
  <c r="AC13931" i="1"/>
  <c r="AC13930" i="1"/>
  <c r="AC13929" i="1"/>
  <c r="AC13928" i="1"/>
  <c r="AC13927" i="1"/>
  <c r="AC13926" i="1"/>
  <c r="AC13925" i="1"/>
  <c r="AC13924" i="1"/>
  <c r="AC13923" i="1"/>
  <c r="AC13922" i="1"/>
  <c r="AC13921" i="1"/>
  <c r="AC13920" i="1"/>
  <c r="AC13919" i="1"/>
  <c r="AC13918" i="1"/>
  <c r="AC13917" i="1"/>
  <c r="AC13916" i="1"/>
  <c r="AC13915" i="1"/>
  <c r="AC13914" i="1"/>
  <c r="AC13913" i="1"/>
  <c r="AD13913" i="1" s="1"/>
  <c r="AC13912" i="1"/>
  <c r="AC13911" i="1"/>
  <c r="AC13910" i="1"/>
  <c r="AC13909" i="1"/>
  <c r="AC13908" i="1"/>
  <c r="AC13907" i="1"/>
  <c r="AC13906" i="1"/>
  <c r="AC13905" i="1"/>
  <c r="AC13904" i="1"/>
  <c r="AC13903" i="1"/>
  <c r="AC13902" i="1"/>
  <c r="AC13901" i="1"/>
  <c r="AC13900" i="1"/>
  <c r="AC13899" i="1"/>
  <c r="AC13898" i="1"/>
  <c r="AC13897" i="1"/>
  <c r="AC13896" i="1"/>
  <c r="AC13895" i="1"/>
  <c r="AC13894" i="1"/>
  <c r="AC13893" i="1"/>
  <c r="AC13892" i="1"/>
  <c r="AC13891" i="1"/>
  <c r="AC13890" i="1"/>
  <c r="AC13889" i="1"/>
  <c r="AC13888" i="1"/>
  <c r="AC13887" i="1"/>
  <c r="AC13886" i="1"/>
  <c r="AC13885" i="1"/>
  <c r="AC13884" i="1"/>
  <c r="AC13883" i="1"/>
  <c r="AC13882" i="1"/>
  <c r="AC13881" i="1"/>
  <c r="AC13880" i="1"/>
  <c r="AC13879" i="1"/>
  <c r="AC13878" i="1"/>
  <c r="AC13877" i="1"/>
  <c r="AC13876" i="1"/>
  <c r="AC13875" i="1"/>
  <c r="AC13874" i="1"/>
  <c r="AC13873" i="1"/>
  <c r="AC13872" i="1"/>
  <c r="AC13871" i="1"/>
  <c r="AC13870" i="1"/>
  <c r="AC13869" i="1"/>
  <c r="AC13868" i="1"/>
  <c r="AC13867" i="1"/>
  <c r="AC13866" i="1"/>
  <c r="AC13865" i="1"/>
  <c r="AC13864" i="1"/>
  <c r="AC13863" i="1"/>
  <c r="AC13862" i="1"/>
  <c r="AC13861" i="1"/>
  <c r="AC13860" i="1"/>
  <c r="AC13859" i="1"/>
  <c r="AC13858" i="1"/>
  <c r="AC13857" i="1"/>
  <c r="AC13856" i="1"/>
  <c r="AC13855" i="1"/>
  <c r="AC13854" i="1"/>
  <c r="AC13853" i="1"/>
  <c r="AC13852" i="1"/>
  <c r="AC13851" i="1"/>
  <c r="AC13850" i="1"/>
  <c r="AC13849" i="1"/>
  <c r="AC13848" i="1"/>
  <c r="AC13847" i="1"/>
  <c r="AC13846" i="1"/>
  <c r="AC13845" i="1"/>
  <c r="AC13844" i="1"/>
  <c r="AC13843" i="1"/>
  <c r="AC13842" i="1"/>
  <c r="AC13841" i="1"/>
  <c r="AC13840" i="1"/>
  <c r="AC13839" i="1"/>
  <c r="AC13838" i="1"/>
  <c r="AC13837" i="1"/>
  <c r="AC13836" i="1"/>
  <c r="AC13835" i="1"/>
  <c r="AC13834" i="1"/>
  <c r="AC13833" i="1"/>
  <c r="AC13832" i="1"/>
  <c r="AC13831" i="1"/>
  <c r="AC13830" i="1"/>
  <c r="AC13829" i="1"/>
  <c r="AC13828" i="1"/>
  <c r="AC13827" i="1"/>
  <c r="AC13826" i="1"/>
  <c r="AC13825" i="1"/>
  <c r="AC13824" i="1"/>
  <c r="AC13823" i="1"/>
  <c r="AC13822" i="1"/>
  <c r="AC13821" i="1"/>
  <c r="AC13820" i="1"/>
  <c r="AC13819" i="1"/>
  <c r="AC13818" i="1"/>
  <c r="AC13817" i="1"/>
  <c r="AC13816" i="1"/>
  <c r="AC13815" i="1"/>
  <c r="AC13814" i="1"/>
  <c r="AC13813" i="1"/>
  <c r="AC13812" i="1"/>
  <c r="AC13811" i="1"/>
  <c r="AC13810" i="1"/>
  <c r="AC13809" i="1"/>
  <c r="AC13808" i="1"/>
  <c r="AC13807" i="1"/>
  <c r="AC13806" i="1"/>
  <c r="AC13805" i="1"/>
  <c r="AC13804" i="1"/>
  <c r="AC13803" i="1"/>
  <c r="AC13802" i="1"/>
  <c r="AC13801" i="1"/>
  <c r="AC13800" i="1"/>
  <c r="AC13799" i="1"/>
  <c r="AC13798" i="1"/>
  <c r="AC13797" i="1"/>
  <c r="AC13796" i="1"/>
  <c r="AC13795" i="1"/>
  <c r="AC13794" i="1"/>
  <c r="AC13793" i="1"/>
  <c r="AC13792" i="1"/>
  <c r="AC13791" i="1"/>
  <c r="AC13790" i="1"/>
  <c r="AC13789" i="1"/>
  <c r="AC13788" i="1"/>
  <c r="AC13787" i="1"/>
  <c r="AC13786" i="1"/>
  <c r="AC13785" i="1"/>
  <c r="AC13784" i="1"/>
  <c r="AC13783" i="1"/>
  <c r="AC13782" i="1"/>
  <c r="AC13781" i="1"/>
  <c r="AC13780" i="1"/>
  <c r="AC13779" i="1"/>
  <c r="AC13778" i="1"/>
  <c r="AC13777" i="1"/>
  <c r="AC13776" i="1"/>
  <c r="AC13775" i="1"/>
  <c r="AC13774" i="1"/>
  <c r="AC13773" i="1"/>
  <c r="AC13772" i="1"/>
  <c r="AC13771" i="1"/>
  <c r="AC13770" i="1"/>
  <c r="AC13769" i="1"/>
  <c r="AC13768" i="1"/>
  <c r="AC13767" i="1"/>
  <c r="AC13766" i="1"/>
  <c r="AC13765" i="1"/>
  <c r="AC13764" i="1"/>
  <c r="AC13763" i="1"/>
  <c r="AC13762" i="1"/>
  <c r="AC13761" i="1"/>
  <c r="AC13760" i="1"/>
  <c r="AC13759" i="1"/>
  <c r="AC13758" i="1"/>
  <c r="AC13757" i="1"/>
  <c r="AC13756" i="1"/>
  <c r="AC13755" i="1"/>
  <c r="AC13754" i="1"/>
  <c r="AC13753" i="1"/>
  <c r="AC13752" i="1"/>
  <c r="AC13751" i="1"/>
  <c r="AC13750" i="1"/>
  <c r="AC13749" i="1"/>
  <c r="AC13748" i="1"/>
  <c r="AC13747" i="1"/>
  <c r="AC13746" i="1"/>
  <c r="AC13745" i="1"/>
  <c r="AC13744" i="1"/>
  <c r="AC13743" i="1"/>
  <c r="AC13742" i="1"/>
  <c r="AC13741" i="1"/>
  <c r="AC13740" i="1"/>
  <c r="AC13739" i="1"/>
  <c r="AC13738" i="1"/>
  <c r="AC13737" i="1"/>
  <c r="AC13736" i="1"/>
  <c r="AC13735" i="1"/>
  <c r="AC13734" i="1"/>
  <c r="AC13733" i="1"/>
  <c r="AC13732" i="1"/>
  <c r="AC13731" i="1"/>
  <c r="AC13730" i="1"/>
  <c r="AC13729" i="1"/>
  <c r="AC13728" i="1"/>
  <c r="AC13727" i="1"/>
  <c r="AC13726" i="1"/>
  <c r="AC13725" i="1"/>
  <c r="AC13724" i="1"/>
  <c r="AC13723" i="1"/>
  <c r="AC13722" i="1"/>
  <c r="AC13721" i="1"/>
  <c r="AD13721" i="1" s="1"/>
  <c r="AC13720" i="1"/>
  <c r="AC13719" i="1"/>
  <c r="AC13718" i="1"/>
  <c r="AC13717" i="1"/>
  <c r="AC13716" i="1"/>
  <c r="AC13715" i="1"/>
  <c r="AC13714" i="1"/>
  <c r="AC13713" i="1"/>
  <c r="AC13712" i="1"/>
  <c r="AC13711" i="1"/>
  <c r="AC13710" i="1"/>
  <c r="AC13709" i="1"/>
  <c r="AC13708" i="1"/>
  <c r="AC13707" i="1"/>
  <c r="AC13706" i="1"/>
  <c r="AC13705" i="1"/>
  <c r="AC13704" i="1"/>
  <c r="AC13703" i="1"/>
  <c r="AC13702" i="1"/>
  <c r="AC13701" i="1"/>
  <c r="AC13700" i="1"/>
  <c r="AC13699" i="1"/>
  <c r="AC13698" i="1"/>
  <c r="AC13697" i="1"/>
  <c r="AC13696" i="1"/>
  <c r="AC13695" i="1"/>
  <c r="AC13694" i="1"/>
  <c r="AC13693" i="1"/>
  <c r="AC13692" i="1"/>
  <c r="AC13691" i="1"/>
  <c r="AC13690" i="1"/>
  <c r="AC13689" i="1"/>
  <c r="AC13688" i="1"/>
  <c r="AC13687" i="1"/>
  <c r="AC13686" i="1"/>
  <c r="AC13685" i="1"/>
  <c r="AC13684" i="1"/>
  <c r="AC13683" i="1"/>
  <c r="AC13682" i="1"/>
  <c r="AC13681" i="1"/>
  <c r="AC13680" i="1"/>
  <c r="AC13679" i="1"/>
  <c r="AC13678" i="1"/>
  <c r="AC13677" i="1"/>
  <c r="AC13676" i="1"/>
  <c r="AC13675" i="1"/>
  <c r="AC13674" i="1"/>
  <c r="AC13673" i="1"/>
  <c r="AC13672" i="1"/>
  <c r="AC13671" i="1"/>
  <c r="AC13670" i="1"/>
  <c r="AC13669" i="1"/>
  <c r="AC13668" i="1"/>
  <c r="AC13667" i="1"/>
  <c r="AC13666" i="1"/>
  <c r="AC13665" i="1"/>
  <c r="AC13664" i="1"/>
  <c r="AC13663" i="1"/>
  <c r="AC13662" i="1"/>
  <c r="AC13661" i="1"/>
  <c r="AC13660" i="1"/>
  <c r="AC13659" i="1"/>
  <c r="AC13658" i="1"/>
  <c r="AC13657" i="1"/>
  <c r="AC13656" i="1"/>
  <c r="AC13655" i="1"/>
  <c r="AC13654" i="1"/>
  <c r="AC13653" i="1"/>
  <c r="AC13652" i="1"/>
  <c r="AC13651" i="1"/>
  <c r="AC13650" i="1"/>
  <c r="AC13649" i="1"/>
  <c r="AC13648" i="1"/>
  <c r="AC13647" i="1"/>
  <c r="AC13646" i="1"/>
  <c r="AC13645" i="1"/>
  <c r="AC13644" i="1"/>
  <c r="AC13643" i="1"/>
  <c r="AC13642" i="1"/>
  <c r="AC13641" i="1"/>
  <c r="AC13640" i="1"/>
  <c r="AC13639" i="1"/>
  <c r="AC13638" i="1"/>
  <c r="AC13637" i="1"/>
  <c r="AC13636" i="1"/>
  <c r="AC13635" i="1"/>
  <c r="AC13634" i="1"/>
  <c r="AC13633" i="1"/>
  <c r="AC13632" i="1"/>
  <c r="AC13631" i="1"/>
  <c r="AC13630" i="1"/>
  <c r="AC13629" i="1"/>
  <c r="AC13628" i="1"/>
  <c r="AC13627" i="1"/>
  <c r="AC13626" i="1"/>
  <c r="AC13625" i="1"/>
  <c r="AC13624" i="1"/>
  <c r="AC13623" i="1"/>
  <c r="AC13622" i="1"/>
  <c r="AC13621" i="1"/>
  <c r="AC13620" i="1"/>
  <c r="AC13619" i="1"/>
  <c r="AC13618" i="1"/>
  <c r="AC13617" i="1"/>
  <c r="AC13616" i="1"/>
  <c r="AC13615" i="1"/>
  <c r="AC13614" i="1"/>
  <c r="AC13613" i="1"/>
  <c r="AC13612" i="1"/>
  <c r="AC13611" i="1"/>
  <c r="AC13610" i="1"/>
  <c r="AC13609" i="1"/>
  <c r="AC13608" i="1"/>
  <c r="AC13607" i="1"/>
  <c r="AC13606" i="1"/>
  <c r="AC13605" i="1"/>
  <c r="AC13604" i="1"/>
  <c r="AC13603" i="1"/>
  <c r="AC13602" i="1"/>
  <c r="AC13601" i="1"/>
  <c r="AC13600" i="1"/>
  <c r="AC13599" i="1"/>
  <c r="AC13598" i="1"/>
  <c r="AC13597" i="1"/>
  <c r="AC13596" i="1"/>
  <c r="AC13595" i="1"/>
  <c r="AC13594" i="1"/>
  <c r="AC13593" i="1"/>
  <c r="AC13592" i="1"/>
  <c r="AC13591" i="1"/>
  <c r="AC13590" i="1"/>
  <c r="AC13589" i="1"/>
  <c r="AC13588" i="1"/>
  <c r="AC13587" i="1"/>
  <c r="AC13586" i="1"/>
  <c r="AC13585" i="1"/>
  <c r="AC13584" i="1"/>
  <c r="AC13583" i="1"/>
  <c r="AC13582" i="1"/>
  <c r="AC13581" i="1"/>
  <c r="AC13580" i="1"/>
  <c r="AC13579" i="1"/>
  <c r="AC13578" i="1"/>
  <c r="AC13577" i="1"/>
  <c r="AC13576" i="1"/>
  <c r="AC13575" i="1"/>
  <c r="AC13574" i="1"/>
  <c r="AC13573" i="1"/>
  <c r="AC13572" i="1"/>
  <c r="AC13571" i="1"/>
  <c r="AC13570" i="1"/>
  <c r="AC13569" i="1"/>
  <c r="AC13568" i="1"/>
  <c r="AC13567" i="1"/>
  <c r="AC13566" i="1"/>
  <c r="AC13565" i="1"/>
  <c r="AC13564" i="1"/>
  <c r="AC13563" i="1"/>
  <c r="AC13562" i="1"/>
  <c r="AC13561" i="1"/>
  <c r="AC13560" i="1"/>
  <c r="AC13559" i="1"/>
  <c r="AC13558" i="1"/>
  <c r="AC13557" i="1"/>
  <c r="AC13556" i="1"/>
  <c r="AC13555" i="1"/>
  <c r="AC13554" i="1"/>
  <c r="AC13553" i="1"/>
  <c r="AC13552" i="1"/>
  <c r="AC13551" i="1"/>
  <c r="AC13550" i="1"/>
  <c r="AC13549" i="1"/>
  <c r="AC13548" i="1"/>
  <c r="AC13547" i="1"/>
  <c r="AC13546" i="1"/>
  <c r="AC13545" i="1"/>
  <c r="AC13544" i="1"/>
  <c r="AC13543" i="1"/>
  <c r="AC13542" i="1"/>
  <c r="AC13541" i="1"/>
  <c r="AC13540" i="1"/>
  <c r="AC13539" i="1"/>
  <c r="AC13538" i="1"/>
  <c r="AC13537" i="1"/>
  <c r="AC13536" i="1"/>
  <c r="AC13535" i="1"/>
  <c r="AC13534" i="1"/>
  <c r="AC13533" i="1"/>
  <c r="AC13532" i="1"/>
  <c r="AC13531" i="1"/>
  <c r="AC13530" i="1"/>
  <c r="AC13529" i="1"/>
  <c r="AC13528" i="1"/>
  <c r="AC13527" i="1"/>
  <c r="AC13526" i="1"/>
  <c r="AC13525" i="1"/>
  <c r="AC13524" i="1"/>
  <c r="AC13523" i="1"/>
  <c r="AC13522" i="1"/>
  <c r="AC13521" i="1"/>
  <c r="AC13520" i="1"/>
  <c r="AC13519" i="1"/>
  <c r="AC13518" i="1"/>
  <c r="AC13517" i="1"/>
  <c r="AC13516" i="1"/>
  <c r="AC13515" i="1"/>
  <c r="AC13514" i="1"/>
  <c r="AC13513" i="1"/>
  <c r="AC13512" i="1"/>
  <c r="AC13511" i="1"/>
  <c r="AC13510" i="1"/>
  <c r="AC13509" i="1"/>
  <c r="AC13508" i="1"/>
  <c r="AC13507" i="1"/>
  <c r="AC13506" i="1"/>
  <c r="AC13505" i="1"/>
  <c r="AC13504" i="1"/>
  <c r="AC13503" i="1"/>
  <c r="AC13502" i="1"/>
  <c r="AC13501" i="1"/>
  <c r="AC13500" i="1"/>
  <c r="AC13499" i="1"/>
  <c r="AC13498" i="1"/>
  <c r="AC13497" i="1"/>
  <c r="AC13496" i="1"/>
  <c r="AC13495" i="1"/>
  <c r="AC13494" i="1"/>
  <c r="AC13493" i="1"/>
  <c r="AC13492" i="1"/>
  <c r="AC13491" i="1"/>
  <c r="AC13490" i="1"/>
  <c r="AC13489" i="1"/>
  <c r="AC13488" i="1"/>
  <c r="AC13487" i="1"/>
  <c r="AC13486" i="1"/>
  <c r="AC13485" i="1"/>
  <c r="AC13484" i="1"/>
  <c r="AC13483" i="1"/>
  <c r="AC13482" i="1"/>
  <c r="AC13481" i="1"/>
  <c r="AC13480" i="1"/>
  <c r="AC13479" i="1"/>
  <c r="AC13478" i="1"/>
  <c r="AC13477" i="1"/>
  <c r="AC13476" i="1"/>
  <c r="AC13475" i="1"/>
  <c r="AC13474" i="1"/>
  <c r="AC13473" i="1"/>
  <c r="AC13472" i="1"/>
  <c r="AC13471" i="1"/>
  <c r="AC13470" i="1"/>
  <c r="AC13469" i="1"/>
  <c r="AC13468" i="1"/>
  <c r="AC13467" i="1"/>
  <c r="AC13466" i="1"/>
  <c r="AC13465" i="1"/>
  <c r="AC13464" i="1"/>
  <c r="AC13463" i="1"/>
  <c r="AC13462" i="1"/>
  <c r="AC13461" i="1"/>
  <c r="AC13460" i="1"/>
  <c r="AC13459" i="1"/>
  <c r="AC13458" i="1"/>
  <c r="AC13457" i="1"/>
  <c r="AC13456" i="1"/>
  <c r="AC13455" i="1"/>
  <c r="AC13454" i="1"/>
  <c r="AC13453" i="1"/>
  <c r="AC13452" i="1"/>
  <c r="AC13451" i="1"/>
  <c r="AC13450" i="1"/>
  <c r="AC13449" i="1"/>
  <c r="AC13448" i="1"/>
  <c r="AC13447" i="1"/>
  <c r="AC13446" i="1"/>
  <c r="AC13445" i="1"/>
  <c r="AC13444" i="1"/>
  <c r="AC13443" i="1"/>
  <c r="AC13442" i="1"/>
  <c r="AC13441" i="1"/>
  <c r="AC13440" i="1"/>
  <c r="AC13439" i="1"/>
  <c r="AC13438" i="1"/>
  <c r="AC13437" i="1"/>
  <c r="AC13436" i="1"/>
  <c r="AC13435" i="1"/>
  <c r="AC13434" i="1"/>
  <c r="AC13433" i="1"/>
  <c r="AC13432" i="1"/>
  <c r="AC13431" i="1"/>
  <c r="AC13430" i="1"/>
  <c r="AC13429" i="1"/>
  <c r="AC13428" i="1"/>
  <c r="AC13427" i="1"/>
  <c r="AC13426" i="1"/>
  <c r="AC13425" i="1"/>
  <c r="AC13424" i="1"/>
  <c r="AC13423" i="1"/>
  <c r="AC13422" i="1"/>
  <c r="AC13421" i="1"/>
  <c r="AC13420" i="1"/>
  <c r="AC13419" i="1"/>
  <c r="AC13418" i="1"/>
  <c r="AC13417" i="1"/>
  <c r="AC13416" i="1"/>
  <c r="AC13415" i="1"/>
  <c r="AC13414" i="1"/>
  <c r="AC13413" i="1"/>
  <c r="AC13412" i="1"/>
  <c r="AC13411" i="1"/>
  <c r="AC13410" i="1"/>
  <c r="AC13409" i="1"/>
  <c r="AC13408" i="1"/>
  <c r="AC13407" i="1"/>
  <c r="AC13406" i="1"/>
  <c r="AC13405" i="1"/>
  <c r="AC13404" i="1"/>
  <c r="AC13403" i="1"/>
  <c r="AC13402" i="1"/>
  <c r="AC13401" i="1"/>
  <c r="AC13400" i="1"/>
  <c r="AC13399" i="1"/>
  <c r="AC13398" i="1"/>
  <c r="AC13397" i="1"/>
  <c r="AC13396" i="1"/>
  <c r="AC13395" i="1"/>
  <c r="AC13394" i="1"/>
  <c r="AC13393" i="1"/>
  <c r="AC13392" i="1"/>
  <c r="AC13391" i="1"/>
  <c r="AC13390" i="1"/>
  <c r="AC13389" i="1"/>
  <c r="AC13388" i="1"/>
  <c r="AC13387" i="1"/>
  <c r="AC13386" i="1"/>
  <c r="AC13385" i="1"/>
  <c r="AC13384" i="1"/>
  <c r="AC13383" i="1"/>
  <c r="AC13382" i="1"/>
  <c r="AC13381" i="1"/>
  <c r="AC13380" i="1"/>
  <c r="AC13379" i="1"/>
  <c r="AC13378" i="1"/>
  <c r="AC13377" i="1"/>
  <c r="AC13376" i="1"/>
  <c r="AC13375" i="1"/>
  <c r="AC13374" i="1"/>
  <c r="AC13373" i="1"/>
  <c r="AC13372" i="1"/>
  <c r="AC13371" i="1"/>
  <c r="AC13370" i="1"/>
  <c r="AC13369" i="1"/>
  <c r="AC13368" i="1"/>
  <c r="AC13367" i="1"/>
  <c r="AC13366" i="1"/>
  <c r="AC13365" i="1"/>
  <c r="AC13364" i="1"/>
  <c r="AC13363" i="1"/>
  <c r="AC13362" i="1"/>
  <c r="AC13361" i="1"/>
  <c r="AC13360" i="1"/>
  <c r="AC13359" i="1"/>
  <c r="AC13358" i="1"/>
  <c r="AC13357" i="1"/>
  <c r="AC13356" i="1"/>
  <c r="AC13355" i="1"/>
  <c r="AC13354" i="1"/>
  <c r="AC13353" i="1"/>
  <c r="AC13352" i="1"/>
  <c r="AC13351" i="1"/>
  <c r="AC13350" i="1"/>
  <c r="AC13349" i="1"/>
  <c r="AC13348" i="1"/>
  <c r="AC13347" i="1"/>
  <c r="AC13346" i="1"/>
  <c r="AC13345" i="1"/>
  <c r="AC13344" i="1"/>
  <c r="AC13343" i="1"/>
  <c r="AC13342" i="1"/>
  <c r="AC13341" i="1"/>
  <c r="AC13340" i="1"/>
  <c r="AC13339" i="1"/>
  <c r="AC13338" i="1"/>
  <c r="AC13337" i="1"/>
  <c r="AC13336" i="1"/>
  <c r="AC13335" i="1"/>
  <c r="AC13334" i="1"/>
  <c r="AC13333" i="1"/>
  <c r="AC13332" i="1"/>
  <c r="AC13331" i="1"/>
  <c r="AC13330" i="1"/>
  <c r="AC13329" i="1"/>
  <c r="AC13328" i="1"/>
  <c r="AC13327" i="1"/>
  <c r="AC13326" i="1"/>
  <c r="AC13325" i="1"/>
  <c r="AC13324" i="1"/>
  <c r="AC13323" i="1"/>
  <c r="AC13322" i="1"/>
  <c r="AC13321" i="1"/>
  <c r="AC13320" i="1"/>
  <c r="AC13319" i="1"/>
  <c r="AC13318" i="1"/>
  <c r="AC13317" i="1"/>
  <c r="AC13316" i="1"/>
  <c r="AC13315" i="1"/>
  <c r="AC13314" i="1"/>
  <c r="AC13313" i="1"/>
  <c r="AC13312" i="1"/>
  <c r="AC13311" i="1"/>
  <c r="AC13310" i="1"/>
  <c r="AC13309" i="1"/>
  <c r="AC13308" i="1"/>
  <c r="AC13307" i="1"/>
  <c r="AC13306" i="1"/>
  <c r="AC13305" i="1"/>
  <c r="AC13304" i="1"/>
  <c r="AC13303" i="1"/>
  <c r="AC13302" i="1"/>
  <c r="AC13301" i="1"/>
  <c r="AC13300" i="1"/>
  <c r="AC13299" i="1"/>
  <c r="AC13298" i="1"/>
  <c r="AC13297" i="1"/>
  <c r="AC13296" i="1"/>
  <c r="AC13295" i="1"/>
  <c r="AC13294" i="1"/>
  <c r="AC13293" i="1"/>
  <c r="AC13292" i="1"/>
  <c r="AC13291" i="1"/>
  <c r="AC13290" i="1"/>
  <c r="AC13289" i="1"/>
  <c r="AC13288" i="1"/>
  <c r="AC13287" i="1"/>
  <c r="AC13286" i="1"/>
  <c r="AC13285" i="1"/>
  <c r="AC13284" i="1"/>
  <c r="AC13283" i="1"/>
  <c r="AC13282" i="1"/>
  <c r="AC13281" i="1"/>
  <c r="AC13280" i="1"/>
  <c r="AC13279" i="1"/>
  <c r="AC13278" i="1"/>
  <c r="AC13277" i="1"/>
  <c r="AC13276" i="1"/>
  <c r="AC13275" i="1"/>
  <c r="AC13274" i="1"/>
  <c r="AC13273" i="1"/>
  <c r="AC13272" i="1"/>
  <c r="AC13271" i="1"/>
  <c r="AC13270" i="1"/>
  <c r="AC13269" i="1"/>
  <c r="AC13268" i="1"/>
  <c r="AC13267" i="1"/>
  <c r="AC13266" i="1"/>
  <c r="AC13265" i="1"/>
  <c r="AC13264" i="1"/>
  <c r="AC13263" i="1"/>
  <c r="AC13262" i="1"/>
  <c r="AC13261" i="1"/>
  <c r="AC13260" i="1"/>
  <c r="AC13259" i="1"/>
  <c r="AC13258" i="1"/>
  <c r="AC13257" i="1"/>
  <c r="AC13256" i="1"/>
  <c r="AC13255" i="1"/>
  <c r="AC13254" i="1"/>
  <c r="AC13253" i="1"/>
  <c r="AC13252" i="1"/>
  <c r="AC13251" i="1"/>
  <c r="AC13250" i="1"/>
  <c r="AC13249" i="1"/>
  <c r="AC13248" i="1"/>
  <c r="AC13247" i="1"/>
  <c r="AC13246" i="1"/>
  <c r="AC13245" i="1"/>
  <c r="AC13244" i="1"/>
  <c r="AC13243" i="1"/>
  <c r="AC13242" i="1"/>
  <c r="AC13241" i="1"/>
  <c r="AC13240" i="1"/>
  <c r="AC13239" i="1"/>
  <c r="AC13238" i="1"/>
  <c r="AC13237" i="1"/>
  <c r="AC13236" i="1"/>
  <c r="AC13235" i="1"/>
  <c r="AC13234" i="1"/>
  <c r="AC13233" i="1"/>
  <c r="AC13232" i="1"/>
  <c r="AC13231" i="1"/>
  <c r="AC13230" i="1"/>
  <c r="AC13229" i="1"/>
  <c r="AC13228" i="1"/>
  <c r="AC13227" i="1"/>
  <c r="AC13226" i="1"/>
  <c r="AC13225" i="1"/>
  <c r="AC13224" i="1"/>
  <c r="AC13223" i="1"/>
  <c r="AC13222" i="1"/>
  <c r="AC13221" i="1"/>
  <c r="AC13220" i="1"/>
  <c r="AC13219" i="1"/>
  <c r="AC13218" i="1"/>
  <c r="AC13217" i="1"/>
  <c r="AC13216" i="1"/>
  <c r="AC13215" i="1"/>
  <c r="AC13214" i="1"/>
  <c r="AC13213" i="1"/>
  <c r="AC13212" i="1"/>
  <c r="AC13211" i="1"/>
  <c r="AC13210" i="1"/>
  <c r="AC13209" i="1"/>
  <c r="AC13208" i="1"/>
  <c r="AC13207" i="1"/>
  <c r="AC13206" i="1"/>
  <c r="AC13205" i="1"/>
  <c r="AC13204" i="1"/>
  <c r="AC13203" i="1"/>
  <c r="AC13202" i="1"/>
  <c r="AC13201" i="1"/>
  <c r="AC13200" i="1"/>
  <c r="AC13199" i="1"/>
  <c r="AC13198" i="1"/>
  <c r="AC13197" i="1"/>
  <c r="AC13196" i="1"/>
  <c r="AC13195" i="1"/>
  <c r="AC13194" i="1"/>
  <c r="AC13193" i="1"/>
  <c r="AC13192" i="1"/>
  <c r="AC13191" i="1"/>
  <c r="AC13190" i="1"/>
  <c r="AC13189" i="1"/>
  <c r="AC13188" i="1"/>
  <c r="AC13187" i="1"/>
  <c r="AC13186" i="1"/>
  <c r="AC13185" i="1"/>
  <c r="AC13184" i="1"/>
  <c r="AC13183" i="1"/>
  <c r="AC13182" i="1"/>
  <c r="AC13181" i="1"/>
  <c r="AC13180" i="1"/>
  <c r="AC13179" i="1"/>
  <c r="AC13178" i="1"/>
  <c r="AC13177" i="1"/>
  <c r="AC13176" i="1"/>
  <c r="AC13175" i="1"/>
  <c r="AC13174" i="1"/>
  <c r="AC13173" i="1"/>
  <c r="AC13172" i="1"/>
  <c r="AC13171" i="1"/>
  <c r="AC13170" i="1"/>
  <c r="AC13169" i="1"/>
  <c r="AC13168" i="1"/>
  <c r="AC13167" i="1"/>
  <c r="AC13166" i="1"/>
  <c r="AC13165" i="1"/>
  <c r="AC13164" i="1"/>
  <c r="AC13163" i="1"/>
  <c r="AC13162" i="1"/>
  <c r="AC13161" i="1"/>
  <c r="AC13160" i="1"/>
  <c r="AC13159" i="1"/>
  <c r="AC13158" i="1"/>
  <c r="AC13157" i="1"/>
  <c r="AC13156" i="1"/>
  <c r="AC13155" i="1"/>
  <c r="AC13154" i="1"/>
  <c r="AC13153" i="1"/>
  <c r="AC13152" i="1"/>
  <c r="AC13151" i="1"/>
  <c r="AC13150" i="1"/>
  <c r="AC13149" i="1"/>
  <c r="AC13148" i="1"/>
  <c r="AC13147" i="1"/>
  <c r="AC13146" i="1"/>
  <c r="AC13145" i="1"/>
  <c r="AC13144" i="1"/>
  <c r="AC13143" i="1"/>
  <c r="AC13142" i="1"/>
  <c r="AC13141" i="1"/>
  <c r="AC13140" i="1"/>
  <c r="AC13139" i="1"/>
  <c r="AC13138" i="1"/>
  <c r="AC13137" i="1"/>
  <c r="AC13136" i="1"/>
  <c r="AC13135" i="1"/>
  <c r="AC13134" i="1"/>
  <c r="AC13133" i="1"/>
  <c r="AC13132" i="1"/>
  <c r="AC13131" i="1"/>
  <c r="AC13130" i="1"/>
  <c r="AC13129" i="1"/>
  <c r="AC13128" i="1"/>
  <c r="AC13127" i="1"/>
  <c r="AC13126" i="1"/>
  <c r="AC13125" i="1"/>
  <c r="AC13124" i="1"/>
  <c r="AC13123" i="1"/>
  <c r="AC13122" i="1"/>
  <c r="AC13121" i="1"/>
  <c r="AC13120" i="1"/>
  <c r="AC13119" i="1"/>
  <c r="AC13118" i="1"/>
  <c r="AC13117" i="1"/>
  <c r="AC13116" i="1"/>
  <c r="AC13115" i="1"/>
  <c r="AC13114" i="1"/>
  <c r="AC13113" i="1"/>
  <c r="AC13112" i="1"/>
  <c r="AC13111" i="1"/>
  <c r="AC13110" i="1"/>
  <c r="AC13109" i="1"/>
  <c r="AC13108" i="1"/>
  <c r="AC13107" i="1"/>
  <c r="AC13106" i="1"/>
  <c r="AC13105" i="1"/>
  <c r="AC13104" i="1"/>
  <c r="AC13103" i="1"/>
  <c r="AC13102" i="1"/>
  <c r="AC13101" i="1"/>
  <c r="AC13100" i="1"/>
  <c r="AC13099" i="1"/>
  <c r="AC13098" i="1"/>
  <c r="AC13097" i="1"/>
  <c r="AC13096" i="1"/>
  <c r="AC13095" i="1"/>
  <c r="AC13094" i="1"/>
  <c r="AC13093" i="1"/>
  <c r="AC13092" i="1"/>
  <c r="AC13091" i="1"/>
  <c r="AC13090" i="1"/>
  <c r="AC13089" i="1"/>
  <c r="AC13088" i="1"/>
  <c r="AC13087" i="1"/>
  <c r="AC13086" i="1"/>
  <c r="AC13085" i="1"/>
  <c r="AC13084" i="1"/>
  <c r="AC13083" i="1"/>
  <c r="AC13082" i="1"/>
  <c r="AC13081" i="1"/>
  <c r="AC13080" i="1"/>
  <c r="AC13079" i="1"/>
  <c r="AC13078" i="1"/>
  <c r="AC13077" i="1"/>
  <c r="AC13076" i="1"/>
  <c r="AC13075" i="1"/>
  <c r="AC13074" i="1"/>
  <c r="AC13073" i="1"/>
  <c r="AC13072" i="1"/>
  <c r="AC13071" i="1"/>
  <c r="AC13070" i="1"/>
  <c r="AC13069" i="1"/>
  <c r="AC13068" i="1"/>
  <c r="AC13067" i="1"/>
  <c r="AC13066" i="1"/>
  <c r="AC13065" i="1"/>
  <c r="AC13064" i="1"/>
  <c r="AC13063" i="1"/>
  <c r="AC13062" i="1"/>
  <c r="AC13061" i="1"/>
  <c r="AC13060" i="1"/>
  <c r="AC13059" i="1"/>
  <c r="AC13058" i="1"/>
  <c r="AC13057" i="1"/>
  <c r="AC13056" i="1"/>
  <c r="AC13055" i="1"/>
  <c r="AC13054" i="1"/>
  <c r="AC13053" i="1"/>
  <c r="AC13052" i="1"/>
  <c r="AC13051" i="1"/>
  <c r="AC13050" i="1"/>
  <c r="AC13049" i="1"/>
  <c r="AC13048" i="1"/>
  <c r="AC13047" i="1"/>
  <c r="AC13046" i="1"/>
  <c r="AC13045" i="1"/>
  <c r="AC13044" i="1"/>
  <c r="AC13043" i="1"/>
  <c r="AC13042" i="1"/>
  <c r="AC13041" i="1"/>
  <c r="AC13040" i="1"/>
  <c r="AC13039" i="1"/>
  <c r="AC13038" i="1"/>
  <c r="AC13037" i="1"/>
  <c r="AC13036" i="1"/>
  <c r="AC13035" i="1"/>
  <c r="AC13034" i="1"/>
  <c r="AC13033" i="1"/>
  <c r="AC13032" i="1"/>
  <c r="AC13031" i="1"/>
  <c r="AC13030" i="1"/>
  <c r="AC13029" i="1"/>
  <c r="AC13028" i="1"/>
  <c r="AC13027" i="1"/>
  <c r="AC13026" i="1"/>
  <c r="AC13025" i="1"/>
  <c r="AC13024" i="1"/>
  <c r="AC13023" i="1"/>
  <c r="AC13022" i="1"/>
  <c r="AC13021" i="1"/>
  <c r="AC13020" i="1"/>
  <c r="AC13019" i="1"/>
  <c r="AC13018" i="1"/>
  <c r="AC13017" i="1"/>
  <c r="AC13016" i="1"/>
  <c r="AC13015" i="1"/>
  <c r="AC13014" i="1"/>
  <c r="AC13013" i="1"/>
  <c r="AC13012" i="1"/>
  <c r="AC13011" i="1"/>
  <c r="AC13010" i="1"/>
  <c r="AC13009" i="1"/>
  <c r="AC13008" i="1"/>
  <c r="AC13007" i="1"/>
  <c r="AC13006" i="1"/>
  <c r="AC13005" i="1"/>
  <c r="AC13004" i="1"/>
  <c r="AC13003" i="1"/>
  <c r="AC13002" i="1"/>
  <c r="AC13001" i="1"/>
  <c r="AC13000" i="1"/>
  <c r="AC12999" i="1"/>
  <c r="AC12998" i="1"/>
  <c r="AC12997" i="1"/>
  <c r="AC12996" i="1"/>
  <c r="AC12995" i="1"/>
  <c r="AC12994" i="1"/>
  <c r="AC12993" i="1"/>
  <c r="AC12992" i="1"/>
  <c r="AC12991" i="1"/>
  <c r="AC12990" i="1"/>
  <c r="AC12989" i="1"/>
  <c r="AC12988" i="1"/>
  <c r="AC12987" i="1"/>
  <c r="AC12986" i="1"/>
  <c r="AC12985" i="1"/>
  <c r="AC12984" i="1"/>
  <c r="AC12983" i="1"/>
  <c r="AC12982" i="1"/>
  <c r="AC12981" i="1"/>
  <c r="AC12980" i="1"/>
  <c r="AC12979" i="1"/>
  <c r="AC12978" i="1"/>
  <c r="AC12977" i="1"/>
  <c r="AC12976" i="1"/>
  <c r="AC12975" i="1"/>
  <c r="AC12974" i="1"/>
  <c r="AC12973" i="1"/>
  <c r="AC12972" i="1"/>
  <c r="AC12971" i="1"/>
  <c r="AC12970" i="1"/>
  <c r="AC12969" i="1"/>
  <c r="AC12968" i="1"/>
  <c r="AC12967" i="1"/>
  <c r="AC12966" i="1"/>
  <c r="AC12965" i="1"/>
  <c r="AC12964" i="1"/>
  <c r="AC12963" i="1"/>
  <c r="AC12962" i="1"/>
  <c r="AC12961" i="1"/>
  <c r="AC12960" i="1"/>
  <c r="AC12959" i="1"/>
  <c r="AC12958" i="1"/>
  <c r="AC12957" i="1"/>
  <c r="AC12956" i="1"/>
  <c r="AC12955" i="1"/>
  <c r="AC12954" i="1"/>
  <c r="AC12953" i="1"/>
  <c r="AC12952" i="1"/>
  <c r="AC12951" i="1"/>
  <c r="AC12950" i="1"/>
  <c r="AC12949" i="1"/>
  <c r="AC12948" i="1"/>
  <c r="AC12947" i="1"/>
  <c r="AC12946" i="1"/>
  <c r="AC12945" i="1"/>
  <c r="AC12944" i="1"/>
  <c r="AC12943" i="1"/>
  <c r="AC12942" i="1"/>
  <c r="AC12941" i="1"/>
  <c r="AC12940" i="1"/>
  <c r="AC12939" i="1"/>
  <c r="AC12938" i="1"/>
  <c r="AC12937" i="1"/>
  <c r="AC12936" i="1"/>
  <c r="AC12935" i="1"/>
  <c r="AC12934" i="1"/>
  <c r="AC12933" i="1"/>
  <c r="AC12932" i="1"/>
  <c r="AC12931" i="1"/>
  <c r="AC12930" i="1"/>
  <c r="AC12929" i="1"/>
  <c r="AC12928" i="1"/>
  <c r="AC12927" i="1"/>
  <c r="AC12926" i="1"/>
  <c r="AC12925" i="1"/>
  <c r="AC12924" i="1"/>
  <c r="AC12923" i="1"/>
  <c r="AC12922" i="1"/>
  <c r="AC12921" i="1"/>
  <c r="AC12920" i="1"/>
  <c r="AC12919" i="1"/>
  <c r="AC12918" i="1"/>
  <c r="AC12917" i="1"/>
  <c r="AC12916" i="1"/>
  <c r="AC12915" i="1"/>
  <c r="AC12914" i="1"/>
  <c r="AC12913" i="1"/>
  <c r="AC12912" i="1"/>
  <c r="AC12911" i="1"/>
  <c r="AC12910" i="1"/>
  <c r="AC12909" i="1"/>
  <c r="AC12908" i="1"/>
  <c r="AC12907" i="1"/>
  <c r="AC12906" i="1"/>
  <c r="AC12905" i="1"/>
  <c r="AC12904" i="1"/>
  <c r="AC12903" i="1"/>
  <c r="AC12902" i="1"/>
  <c r="AC12901" i="1"/>
  <c r="AC12900" i="1"/>
  <c r="AC12899" i="1"/>
  <c r="AC12898" i="1"/>
  <c r="AC12897" i="1"/>
  <c r="AC12896" i="1"/>
  <c r="AC12895" i="1"/>
  <c r="AC12894" i="1"/>
  <c r="AC12893" i="1"/>
  <c r="AC12892" i="1"/>
  <c r="AC12891" i="1"/>
  <c r="AC12890" i="1"/>
  <c r="AC12889" i="1"/>
  <c r="AC12888" i="1"/>
  <c r="AC12887" i="1"/>
  <c r="AC12886" i="1"/>
  <c r="AC12885" i="1"/>
  <c r="AC12884" i="1"/>
  <c r="AC12883" i="1"/>
  <c r="AC12882" i="1"/>
  <c r="AC12881" i="1"/>
  <c r="AC12880" i="1"/>
  <c r="AC12879" i="1"/>
  <c r="AC12878" i="1"/>
  <c r="AC12877" i="1"/>
  <c r="AC12876" i="1"/>
  <c r="AC12875" i="1"/>
  <c r="AC12874" i="1"/>
  <c r="AC12873" i="1"/>
  <c r="AC12872" i="1"/>
  <c r="AC12871" i="1"/>
  <c r="AC12870" i="1"/>
  <c r="AC12869" i="1"/>
  <c r="AC12868" i="1"/>
  <c r="AC12867" i="1"/>
  <c r="AC12866" i="1"/>
  <c r="AC12865" i="1"/>
  <c r="AC12864" i="1"/>
  <c r="AC12863" i="1"/>
  <c r="AC12862" i="1"/>
  <c r="AC12861" i="1"/>
  <c r="AC12860" i="1"/>
  <c r="AC12859" i="1"/>
  <c r="AC12858" i="1"/>
  <c r="AC12857" i="1"/>
  <c r="AC12856" i="1"/>
  <c r="AC12855" i="1"/>
  <c r="AC12854" i="1"/>
  <c r="AC12853" i="1"/>
  <c r="AC12852" i="1"/>
  <c r="AC12851" i="1"/>
  <c r="AC12850" i="1"/>
  <c r="AC12849" i="1"/>
  <c r="AC12848" i="1"/>
  <c r="AC12847" i="1"/>
  <c r="AC12846" i="1"/>
  <c r="AC12845" i="1"/>
  <c r="AC12844" i="1"/>
  <c r="AC12843" i="1"/>
  <c r="AC12842" i="1"/>
  <c r="AC12841" i="1"/>
  <c r="AC12840" i="1"/>
  <c r="AC12839" i="1"/>
  <c r="AC12838" i="1"/>
  <c r="AC12837" i="1"/>
  <c r="AC12836" i="1"/>
  <c r="AC12835" i="1"/>
  <c r="AC12834" i="1"/>
  <c r="AC12833" i="1"/>
  <c r="AC12832" i="1"/>
  <c r="AC12831" i="1"/>
  <c r="AC12830" i="1"/>
  <c r="AC12829" i="1"/>
  <c r="AC12828" i="1"/>
  <c r="AC12827" i="1"/>
  <c r="AC12826" i="1"/>
  <c r="AC12825" i="1"/>
  <c r="AC12824" i="1"/>
  <c r="AC12823" i="1"/>
  <c r="AC12822" i="1"/>
  <c r="AC12821" i="1"/>
  <c r="AC12820" i="1"/>
  <c r="AC12819" i="1"/>
  <c r="AC12818" i="1"/>
  <c r="AC12817" i="1"/>
  <c r="AC12816" i="1"/>
  <c r="AC12815" i="1"/>
  <c r="AC12814" i="1"/>
  <c r="AC12813" i="1"/>
  <c r="AC12812" i="1"/>
  <c r="AC12811" i="1"/>
  <c r="AC12810" i="1"/>
  <c r="AC12809" i="1"/>
  <c r="AC12808" i="1"/>
  <c r="AC12807" i="1"/>
  <c r="AC12806" i="1"/>
  <c r="AC12805" i="1"/>
  <c r="AC12804" i="1"/>
  <c r="AC12803" i="1"/>
  <c r="AC12802" i="1"/>
  <c r="AC12801" i="1"/>
  <c r="AC12800" i="1"/>
  <c r="AC12799" i="1"/>
  <c r="AC12798" i="1"/>
  <c r="AC12797" i="1"/>
  <c r="AC12796" i="1"/>
  <c r="AC12795" i="1"/>
  <c r="AC12794" i="1"/>
  <c r="AC12793" i="1"/>
  <c r="AD12793" i="1" s="1"/>
  <c r="AC12792" i="1"/>
  <c r="AC12791" i="1"/>
  <c r="AC12790" i="1"/>
  <c r="AC12789" i="1"/>
  <c r="AC12788" i="1"/>
  <c r="AC12787" i="1"/>
  <c r="AC12786" i="1"/>
  <c r="AC12785" i="1"/>
  <c r="AC12784" i="1"/>
  <c r="AC12783" i="1"/>
  <c r="AC12782" i="1"/>
  <c r="AC12781" i="1"/>
  <c r="AC12780" i="1"/>
  <c r="AC12779" i="1"/>
  <c r="AC12778" i="1"/>
  <c r="AC12777" i="1"/>
  <c r="AC12776" i="1"/>
  <c r="AC12775" i="1"/>
  <c r="AC12774" i="1"/>
  <c r="AC12773" i="1"/>
  <c r="AC12772" i="1"/>
  <c r="AC12771" i="1"/>
  <c r="AC12770" i="1"/>
  <c r="AC12769" i="1"/>
  <c r="AC12768" i="1"/>
  <c r="AC12767" i="1"/>
  <c r="AC12766" i="1"/>
  <c r="AC12765" i="1"/>
  <c r="AC12764" i="1"/>
  <c r="AC12763" i="1"/>
  <c r="AC12762" i="1"/>
  <c r="AC12761" i="1"/>
  <c r="AC12760" i="1"/>
  <c r="AC12759" i="1"/>
  <c r="AC12758" i="1"/>
  <c r="AC12757" i="1"/>
  <c r="AC12756" i="1"/>
  <c r="AC12755" i="1"/>
  <c r="AC12754" i="1"/>
  <c r="AC12753" i="1"/>
  <c r="AC12752" i="1"/>
  <c r="AC12751" i="1"/>
  <c r="AC12750" i="1"/>
  <c r="AC12749" i="1"/>
  <c r="AC12748" i="1"/>
  <c r="AC12747" i="1"/>
  <c r="AC12746" i="1"/>
  <c r="AC12745" i="1"/>
  <c r="AC12744" i="1"/>
  <c r="AC12743" i="1"/>
  <c r="AC12742" i="1"/>
  <c r="AC12741" i="1"/>
  <c r="AC12740" i="1"/>
  <c r="AC12739" i="1"/>
  <c r="AC12738" i="1"/>
  <c r="AC12737" i="1"/>
  <c r="AC12736" i="1"/>
  <c r="AC12735" i="1"/>
  <c r="AC12734" i="1"/>
  <c r="AC12733" i="1"/>
  <c r="AC12732" i="1"/>
  <c r="AC12731" i="1"/>
  <c r="AC12730" i="1"/>
  <c r="AC12729" i="1"/>
  <c r="AD12729" i="1" s="1"/>
  <c r="AC12728" i="1"/>
  <c r="AC12727" i="1"/>
  <c r="AC12726" i="1"/>
  <c r="AC12725" i="1"/>
  <c r="AC12724" i="1"/>
  <c r="AC12723" i="1"/>
  <c r="AC12722" i="1"/>
  <c r="AC12721" i="1"/>
  <c r="AC12720" i="1"/>
  <c r="AC12719" i="1"/>
  <c r="AC12718" i="1"/>
  <c r="AC12717" i="1"/>
  <c r="AC12716" i="1"/>
  <c r="AC12715" i="1"/>
  <c r="AC12714" i="1"/>
  <c r="AC12713" i="1"/>
  <c r="AC12712" i="1"/>
  <c r="AC12711" i="1"/>
  <c r="AC12710" i="1"/>
  <c r="AC12709" i="1"/>
  <c r="AC12708" i="1"/>
  <c r="AC12707" i="1"/>
  <c r="AC12706" i="1"/>
  <c r="AC12705" i="1"/>
  <c r="AC12704" i="1"/>
  <c r="AC12703" i="1"/>
  <c r="AC12702" i="1"/>
  <c r="AC12701" i="1"/>
  <c r="AC12700" i="1"/>
  <c r="AC12699" i="1"/>
  <c r="AC12698" i="1"/>
  <c r="AC12697" i="1"/>
  <c r="AC12696" i="1"/>
  <c r="AC12695" i="1"/>
  <c r="AC12694" i="1"/>
  <c r="AC12693" i="1"/>
  <c r="AC12692" i="1"/>
  <c r="AC12691" i="1"/>
  <c r="AC12690" i="1"/>
  <c r="AC12689" i="1"/>
  <c r="AC12688" i="1"/>
  <c r="AC12687" i="1"/>
  <c r="AC12686" i="1"/>
  <c r="AC12685" i="1"/>
  <c r="AC12684" i="1"/>
  <c r="AC12683" i="1"/>
  <c r="AC12682" i="1"/>
  <c r="AC12681" i="1"/>
  <c r="AC12680" i="1"/>
  <c r="AC12679" i="1"/>
  <c r="AC12678" i="1"/>
  <c r="AC12677" i="1"/>
  <c r="AC12676" i="1"/>
  <c r="AC12675" i="1"/>
  <c r="AC12674" i="1"/>
  <c r="AC12673" i="1"/>
  <c r="AC12672" i="1"/>
  <c r="AC12671" i="1"/>
  <c r="AC12670" i="1"/>
  <c r="AC12669" i="1"/>
  <c r="AC12668" i="1"/>
  <c r="AC12667" i="1"/>
  <c r="AC12666" i="1"/>
  <c r="AC12665" i="1"/>
  <c r="AD12665" i="1" s="1"/>
  <c r="AC12664" i="1"/>
  <c r="AC12663" i="1"/>
  <c r="AC12662" i="1"/>
  <c r="AC12661" i="1"/>
  <c r="AC12660" i="1"/>
  <c r="AC12659" i="1"/>
  <c r="AC12658" i="1"/>
  <c r="AC12657" i="1"/>
  <c r="AC12656" i="1"/>
  <c r="AC12655" i="1"/>
  <c r="AC12654" i="1"/>
  <c r="AC12653" i="1"/>
  <c r="AC12652" i="1"/>
  <c r="AC12651" i="1"/>
  <c r="AC12650" i="1"/>
  <c r="AC12649" i="1"/>
  <c r="AC12648" i="1"/>
  <c r="AC12647" i="1"/>
  <c r="AC12646" i="1"/>
  <c r="AC12645" i="1"/>
  <c r="AC12644" i="1"/>
  <c r="AC12643" i="1"/>
  <c r="AC12642" i="1"/>
  <c r="AC12641" i="1"/>
  <c r="AC12640" i="1"/>
  <c r="AC12639" i="1"/>
  <c r="AC12638" i="1"/>
  <c r="AC12637" i="1"/>
  <c r="AC12636" i="1"/>
  <c r="AC12635" i="1"/>
  <c r="AC12634" i="1"/>
  <c r="AC12633" i="1"/>
  <c r="AC12632" i="1"/>
  <c r="AC12631" i="1"/>
  <c r="AC12630" i="1"/>
  <c r="AC12629" i="1"/>
  <c r="AC12628" i="1"/>
  <c r="AC12627" i="1"/>
  <c r="AC12626" i="1"/>
  <c r="AC12625" i="1"/>
  <c r="AC12624" i="1"/>
  <c r="AC12623" i="1"/>
  <c r="AC12622" i="1"/>
  <c r="AC12621" i="1"/>
  <c r="AC12620" i="1"/>
  <c r="AC12619" i="1"/>
  <c r="AC12618" i="1"/>
  <c r="AC12617" i="1"/>
  <c r="AC12616" i="1"/>
  <c r="AC12615" i="1"/>
  <c r="AC12614" i="1"/>
  <c r="AC12613" i="1"/>
  <c r="AC12612" i="1"/>
  <c r="AC12611" i="1"/>
  <c r="AC12610" i="1"/>
  <c r="AC12609" i="1"/>
  <c r="AC12608" i="1"/>
  <c r="AC12607" i="1"/>
  <c r="AC12606" i="1"/>
  <c r="AC12605" i="1"/>
  <c r="AC12604" i="1"/>
  <c r="AC12603" i="1"/>
  <c r="AC12602" i="1"/>
  <c r="AC12601" i="1"/>
  <c r="AD12601" i="1" s="1"/>
  <c r="AC12600" i="1"/>
  <c r="AC12599" i="1"/>
  <c r="AC12598" i="1"/>
  <c r="AC12597" i="1"/>
  <c r="AC12596" i="1"/>
  <c r="AC12595" i="1"/>
  <c r="AC12594" i="1"/>
  <c r="AC12593" i="1"/>
  <c r="AC12592" i="1"/>
  <c r="AC12591" i="1"/>
  <c r="AC12590" i="1"/>
  <c r="AC12589" i="1"/>
  <c r="AC12588" i="1"/>
  <c r="AC12587" i="1"/>
  <c r="AC12586" i="1"/>
  <c r="AC12585" i="1"/>
  <c r="AC12584" i="1"/>
  <c r="AC12583" i="1"/>
  <c r="AC12582" i="1"/>
  <c r="AC12581" i="1"/>
  <c r="AC12580" i="1"/>
  <c r="AC12579" i="1"/>
  <c r="AC12578" i="1"/>
  <c r="AC12577" i="1"/>
  <c r="AC12576" i="1"/>
  <c r="AC12575" i="1"/>
  <c r="AC12574" i="1"/>
  <c r="AC12573" i="1"/>
  <c r="AC12572" i="1"/>
  <c r="AC12571" i="1"/>
  <c r="AC12570" i="1"/>
  <c r="AC12569" i="1"/>
  <c r="AC12568" i="1"/>
  <c r="AC12567" i="1"/>
  <c r="AC12566" i="1"/>
  <c r="AC12565" i="1"/>
  <c r="AC12564" i="1"/>
  <c r="AC12563" i="1"/>
  <c r="AC12562" i="1"/>
  <c r="AC12561" i="1"/>
  <c r="AC12560" i="1"/>
  <c r="AC12559" i="1"/>
  <c r="AC12558" i="1"/>
  <c r="AC12557" i="1"/>
  <c r="AC12556" i="1"/>
  <c r="AC12555" i="1"/>
  <c r="AC12554" i="1"/>
  <c r="AC12553" i="1"/>
  <c r="AC12552" i="1"/>
  <c r="AC12551" i="1"/>
  <c r="AC12550" i="1"/>
  <c r="AC12549" i="1"/>
  <c r="AC12548" i="1"/>
  <c r="AC12547" i="1"/>
  <c r="AC12546" i="1"/>
  <c r="AC12545" i="1"/>
  <c r="AC12544" i="1"/>
  <c r="AC12543" i="1"/>
  <c r="AC12542" i="1"/>
  <c r="AC12541" i="1"/>
  <c r="AC12540" i="1"/>
  <c r="AC12539" i="1"/>
  <c r="AC12538" i="1"/>
  <c r="AC12537" i="1"/>
  <c r="AD12537" i="1" s="1"/>
  <c r="AC12536" i="1"/>
  <c r="AC12535" i="1"/>
  <c r="AC12534" i="1"/>
  <c r="AC12533" i="1"/>
  <c r="AC12532" i="1"/>
  <c r="AC12531" i="1"/>
  <c r="AC12530" i="1"/>
  <c r="AC12529" i="1"/>
  <c r="AC12528" i="1"/>
  <c r="AC12527" i="1"/>
  <c r="AC12526" i="1"/>
  <c r="AC12525" i="1"/>
  <c r="AC12524" i="1"/>
  <c r="AC12523" i="1"/>
  <c r="AC12522" i="1"/>
  <c r="AC12521" i="1"/>
  <c r="AC12520" i="1"/>
  <c r="AC12519" i="1"/>
  <c r="AC12518" i="1"/>
  <c r="AC12517" i="1"/>
  <c r="AC12516" i="1"/>
  <c r="AC12515" i="1"/>
  <c r="AC12514" i="1"/>
  <c r="AC12513" i="1"/>
  <c r="AC12512" i="1"/>
  <c r="AC12511" i="1"/>
  <c r="AC12510" i="1"/>
  <c r="AC12509" i="1"/>
  <c r="AC12508" i="1"/>
  <c r="AC12507" i="1"/>
  <c r="AC12506" i="1"/>
  <c r="AC12505" i="1"/>
  <c r="AC12504" i="1"/>
  <c r="AC12503" i="1"/>
  <c r="AC12502" i="1"/>
  <c r="AC12501" i="1"/>
  <c r="AC12500" i="1"/>
  <c r="AC12499" i="1"/>
  <c r="AC12498" i="1"/>
  <c r="AC12497" i="1"/>
  <c r="AC12496" i="1"/>
  <c r="AC12495" i="1"/>
  <c r="AC12494" i="1"/>
  <c r="AC12493" i="1"/>
  <c r="AC12492" i="1"/>
  <c r="AC12491" i="1"/>
  <c r="AC12490" i="1"/>
  <c r="AC12489" i="1"/>
  <c r="AC12488" i="1"/>
  <c r="AC12487" i="1"/>
  <c r="AC12486" i="1"/>
  <c r="AC12485" i="1"/>
  <c r="AC12484" i="1"/>
  <c r="AC12483" i="1"/>
  <c r="AC12482" i="1"/>
  <c r="AC12481" i="1"/>
  <c r="AC12480" i="1"/>
  <c r="AC12479" i="1"/>
  <c r="AC12478" i="1"/>
  <c r="AC12477" i="1"/>
  <c r="AC12476" i="1"/>
  <c r="AC12475" i="1"/>
  <c r="AC12474" i="1"/>
  <c r="AC12473" i="1"/>
  <c r="AD12473" i="1" s="1"/>
  <c r="AC12472" i="1"/>
  <c r="AC12471" i="1"/>
  <c r="AC12470" i="1"/>
  <c r="AC12469" i="1"/>
  <c r="AC12468" i="1"/>
  <c r="AC12467" i="1"/>
  <c r="AC12466" i="1"/>
  <c r="AC12465" i="1"/>
  <c r="AC12464" i="1"/>
  <c r="AC12463" i="1"/>
  <c r="AC12462" i="1"/>
  <c r="AC12461" i="1"/>
  <c r="AC12460" i="1"/>
  <c r="AC12459" i="1"/>
  <c r="AC12458" i="1"/>
  <c r="AC12457" i="1"/>
  <c r="AC12456" i="1"/>
  <c r="AC12455" i="1"/>
  <c r="AC12454" i="1"/>
  <c r="AC12453" i="1"/>
  <c r="AC12452" i="1"/>
  <c r="AC12451" i="1"/>
  <c r="AC12450" i="1"/>
  <c r="AC12449" i="1"/>
  <c r="AC12448" i="1"/>
  <c r="AC12447" i="1"/>
  <c r="AC12446" i="1"/>
  <c r="AC12445" i="1"/>
  <c r="AC12444" i="1"/>
  <c r="AC12443" i="1"/>
  <c r="AC12442" i="1"/>
  <c r="AC12441" i="1"/>
  <c r="AC12440" i="1"/>
  <c r="AC12439" i="1"/>
  <c r="AC12438" i="1"/>
  <c r="AC12437" i="1"/>
  <c r="AC12436" i="1"/>
  <c r="AC12435" i="1"/>
  <c r="AC12434" i="1"/>
  <c r="AC12433" i="1"/>
  <c r="AC12432" i="1"/>
  <c r="AC12431" i="1"/>
  <c r="AC12430" i="1"/>
  <c r="AC12429" i="1"/>
  <c r="AC12428" i="1"/>
  <c r="AC12427" i="1"/>
  <c r="AC12426" i="1"/>
  <c r="AC12425" i="1"/>
  <c r="AC12424" i="1"/>
  <c r="AC12423" i="1"/>
  <c r="AC12422" i="1"/>
  <c r="AC12421" i="1"/>
  <c r="AC12420" i="1"/>
  <c r="AC12419" i="1"/>
  <c r="AC12418" i="1"/>
  <c r="AC12417" i="1"/>
  <c r="AC12416" i="1"/>
  <c r="AC12415" i="1"/>
  <c r="AC12414" i="1"/>
  <c r="AC12413" i="1"/>
  <c r="AC12412" i="1"/>
  <c r="AC12411" i="1"/>
  <c r="AC12410" i="1"/>
  <c r="AC12409" i="1"/>
  <c r="AD12409" i="1" s="1"/>
  <c r="AC12408" i="1"/>
  <c r="AC12407" i="1"/>
  <c r="AC12406" i="1"/>
  <c r="AC12405" i="1"/>
  <c r="AC12404" i="1"/>
  <c r="AC12403" i="1"/>
  <c r="AC12402" i="1"/>
  <c r="AC12401" i="1"/>
  <c r="AC12400" i="1"/>
  <c r="AC12399" i="1"/>
  <c r="AC12398" i="1"/>
  <c r="AC12397" i="1"/>
  <c r="AC12396" i="1"/>
  <c r="AC12395" i="1"/>
  <c r="AC12394" i="1"/>
  <c r="AC12393" i="1"/>
  <c r="AC12392" i="1"/>
  <c r="AC12391" i="1"/>
  <c r="AC12390" i="1"/>
  <c r="AC12389" i="1"/>
  <c r="AC12388" i="1"/>
  <c r="AC12387" i="1"/>
  <c r="AC12386" i="1"/>
  <c r="AC12385" i="1"/>
  <c r="AC12384" i="1"/>
  <c r="AC12383" i="1"/>
  <c r="AC12382" i="1"/>
  <c r="AC12381" i="1"/>
  <c r="AC12380" i="1"/>
  <c r="AC12379" i="1"/>
  <c r="AC12378" i="1"/>
  <c r="AC12377" i="1"/>
  <c r="AC12376" i="1"/>
  <c r="AC12375" i="1"/>
  <c r="AC12374" i="1"/>
  <c r="AC12373" i="1"/>
  <c r="AC12372" i="1"/>
  <c r="AC12371" i="1"/>
  <c r="AC12370" i="1"/>
  <c r="AC12369" i="1"/>
  <c r="AC12368" i="1"/>
  <c r="AC12367" i="1"/>
  <c r="AC12366" i="1"/>
  <c r="AC12365" i="1"/>
  <c r="AC12364" i="1"/>
  <c r="AC12363" i="1"/>
  <c r="AC12362" i="1"/>
  <c r="AC12361" i="1"/>
  <c r="AC12360" i="1"/>
  <c r="AC12359" i="1"/>
  <c r="AC12358" i="1"/>
  <c r="AC12357" i="1"/>
  <c r="AC12356" i="1"/>
  <c r="AC12355" i="1"/>
  <c r="AC12354" i="1"/>
  <c r="AC12353" i="1"/>
  <c r="AC12352" i="1"/>
  <c r="AC12351" i="1"/>
  <c r="AC12350" i="1"/>
  <c r="AC12349" i="1"/>
  <c r="AC12348" i="1"/>
  <c r="AC12347" i="1"/>
  <c r="AC12346" i="1"/>
  <c r="AC12345" i="1"/>
  <c r="AD12345" i="1" s="1"/>
  <c r="AC12344" i="1"/>
  <c r="AC12343" i="1"/>
  <c r="AC12342" i="1"/>
  <c r="AC12341" i="1"/>
  <c r="AC12340" i="1"/>
  <c r="AC12339" i="1"/>
  <c r="AC12338" i="1"/>
  <c r="AC12337" i="1"/>
  <c r="AC12336" i="1"/>
  <c r="AC12335" i="1"/>
  <c r="AC12334" i="1"/>
  <c r="AC12333" i="1"/>
  <c r="AC12332" i="1"/>
  <c r="AC12331" i="1"/>
  <c r="AC12330" i="1"/>
  <c r="AC12329" i="1"/>
  <c r="AC12328" i="1"/>
  <c r="AC12327" i="1"/>
  <c r="AC12326" i="1"/>
  <c r="AC12325" i="1"/>
  <c r="AC12324" i="1"/>
  <c r="AC12323" i="1"/>
  <c r="AC12322" i="1"/>
  <c r="AC12321" i="1"/>
  <c r="AC12320" i="1"/>
  <c r="AC12319" i="1"/>
  <c r="AC12318" i="1"/>
  <c r="AC12317" i="1"/>
  <c r="AC12316" i="1"/>
  <c r="AC12315" i="1"/>
  <c r="AC12314" i="1"/>
  <c r="AC12313" i="1"/>
  <c r="AC12312" i="1"/>
  <c r="AC12311" i="1"/>
  <c r="AC12310" i="1"/>
  <c r="AC12309" i="1"/>
  <c r="AC12308" i="1"/>
  <c r="AC12307" i="1"/>
  <c r="AC12306" i="1"/>
  <c r="AC12305" i="1"/>
  <c r="AC12304" i="1"/>
  <c r="AC12303" i="1"/>
  <c r="AC12302" i="1"/>
  <c r="AC12301" i="1"/>
  <c r="AC12300" i="1"/>
  <c r="AC12299" i="1"/>
  <c r="AC12298" i="1"/>
  <c r="AC12297" i="1"/>
  <c r="AC12296" i="1"/>
  <c r="AC12295" i="1"/>
  <c r="AC12294" i="1"/>
  <c r="AC12293" i="1"/>
  <c r="AC12292" i="1"/>
  <c r="AC12291" i="1"/>
  <c r="AC12290" i="1"/>
  <c r="AC12289" i="1"/>
  <c r="AC12288" i="1"/>
  <c r="AC12287" i="1"/>
  <c r="AC12286" i="1"/>
  <c r="AC12285" i="1"/>
  <c r="AC12284" i="1"/>
  <c r="AC12283" i="1"/>
  <c r="AC12282" i="1"/>
  <c r="AC12281" i="1"/>
  <c r="AD12281" i="1" s="1"/>
  <c r="AC12280" i="1"/>
  <c r="AC12279" i="1"/>
  <c r="AC12278" i="1"/>
  <c r="AC12277" i="1"/>
  <c r="AC12276" i="1"/>
  <c r="AC12275" i="1"/>
  <c r="AC12274" i="1"/>
  <c r="AC12273" i="1"/>
  <c r="AC12272" i="1"/>
  <c r="AC12271" i="1"/>
  <c r="AC12270" i="1"/>
  <c r="AC12269" i="1"/>
  <c r="AC12268" i="1"/>
  <c r="AC12267" i="1"/>
  <c r="AC12266" i="1"/>
  <c r="AC12265" i="1"/>
  <c r="AC12264" i="1"/>
  <c r="AC12263" i="1"/>
  <c r="AC12262" i="1"/>
  <c r="AC12261" i="1"/>
  <c r="AC12260" i="1"/>
  <c r="AC12259" i="1"/>
  <c r="AC12258" i="1"/>
  <c r="AC12257" i="1"/>
  <c r="AC12256" i="1"/>
  <c r="AC12255" i="1"/>
  <c r="AC12254" i="1"/>
  <c r="AC12253" i="1"/>
  <c r="AC12252" i="1"/>
  <c r="AC12251" i="1"/>
  <c r="AC12250" i="1"/>
  <c r="AC12249" i="1"/>
  <c r="AC12248" i="1"/>
  <c r="AC12247" i="1"/>
  <c r="AC12246" i="1"/>
  <c r="AC12245" i="1"/>
  <c r="AC12244" i="1"/>
  <c r="AC12243" i="1"/>
  <c r="AC12242" i="1"/>
  <c r="AC12241" i="1"/>
  <c r="AC12240" i="1"/>
  <c r="AC12239" i="1"/>
  <c r="AC12238" i="1"/>
  <c r="AC12237" i="1"/>
  <c r="AC12236" i="1"/>
  <c r="AC12235" i="1"/>
  <c r="AC12234" i="1"/>
  <c r="AC12233" i="1"/>
  <c r="AC12232" i="1"/>
  <c r="AC12231" i="1"/>
  <c r="AC12230" i="1"/>
  <c r="AC12229" i="1"/>
  <c r="AC12228" i="1"/>
  <c r="AC12227" i="1"/>
  <c r="AC12226" i="1"/>
  <c r="AC12225" i="1"/>
  <c r="AC12224" i="1"/>
  <c r="AC12223" i="1"/>
  <c r="AC12222" i="1"/>
  <c r="AC12221" i="1"/>
  <c r="AC12220" i="1"/>
  <c r="AC12219" i="1"/>
  <c r="AC12218" i="1"/>
  <c r="AC12217" i="1"/>
  <c r="AC12216" i="1"/>
  <c r="AC12215" i="1"/>
  <c r="AC12214" i="1"/>
  <c r="AC12213" i="1"/>
  <c r="AC12212" i="1"/>
  <c r="AC12211" i="1"/>
  <c r="AC12210" i="1"/>
  <c r="AC12209" i="1"/>
  <c r="AC12208" i="1"/>
  <c r="AC12207" i="1"/>
  <c r="AC12206" i="1"/>
  <c r="AC12205" i="1"/>
  <c r="AC12204" i="1"/>
  <c r="AC12203" i="1"/>
  <c r="AC12202" i="1"/>
  <c r="AC12201" i="1"/>
  <c r="AC12200" i="1"/>
  <c r="AC12199" i="1"/>
  <c r="AC12198" i="1"/>
  <c r="AC12197" i="1"/>
  <c r="AC12196" i="1"/>
  <c r="AC12195" i="1"/>
  <c r="AC12194" i="1"/>
  <c r="AC12193" i="1"/>
  <c r="AC12192" i="1"/>
  <c r="AC12191" i="1"/>
  <c r="AC12190" i="1"/>
  <c r="AC12189" i="1"/>
  <c r="AC12188" i="1"/>
  <c r="AC12187" i="1"/>
  <c r="AC12186" i="1"/>
  <c r="AC12185" i="1"/>
  <c r="AC12184" i="1"/>
  <c r="AC12183" i="1"/>
  <c r="AC12182" i="1"/>
  <c r="AC12181" i="1"/>
  <c r="AC12180" i="1"/>
  <c r="AC12179" i="1"/>
  <c r="AC12178" i="1"/>
  <c r="AC12177" i="1"/>
  <c r="AC12176" i="1"/>
  <c r="AC12175" i="1"/>
  <c r="AC12174" i="1"/>
  <c r="AC12173" i="1"/>
  <c r="AC12172" i="1"/>
  <c r="AC12171" i="1"/>
  <c r="AC12170" i="1"/>
  <c r="AC12169" i="1"/>
  <c r="AC12168" i="1"/>
  <c r="AC12167" i="1"/>
  <c r="AC12166" i="1"/>
  <c r="AC12165" i="1"/>
  <c r="AC12164" i="1"/>
  <c r="AC12163" i="1"/>
  <c r="AC12162" i="1"/>
  <c r="AC12161" i="1"/>
  <c r="AC12160" i="1"/>
  <c r="AC12159" i="1"/>
  <c r="AC12158" i="1"/>
  <c r="AC12157" i="1"/>
  <c r="AC12156" i="1"/>
  <c r="AC12155" i="1"/>
  <c r="AC12154" i="1"/>
  <c r="AC12153" i="1"/>
  <c r="AD12153" i="1" s="1"/>
  <c r="AC12152" i="1"/>
  <c r="AC12151" i="1"/>
  <c r="AC12150" i="1"/>
  <c r="AC12149" i="1"/>
  <c r="AC12148" i="1"/>
  <c r="AC12147" i="1"/>
  <c r="AC12146" i="1"/>
  <c r="AC12145" i="1"/>
  <c r="AC12144" i="1"/>
  <c r="AC12143" i="1"/>
  <c r="AC12142" i="1"/>
  <c r="AC12141" i="1"/>
  <c r="AC12140" i="1"/>
  <c r="AC12139" i="1"/>
  <c r="AC12138" i="1"/>
  <c r="AC12137" i="1"/>
  <c r="AC12136" i="1"/>
  <c r="AC12135" i="1"/>
  <c r="AC12134" i="1"/>
  <c r="AC12133" i="1"/>
  <c r="AC12132" i="1"/>
  <c r="AC12131" i="1"/>
  <c r="AC12130" i="1"/>
  <c r="AC12129" i="1"/>
  <c r="AC12128" i="1"/>
  <c r="AC12127" i="1"/>
  <c r="AC12126" i="1"/>
  <c r="AC12125" i="1"/>
  <c r="AC12124" i="1"/>
  <c r="AC12123" i="1"/>
  <c r="AC12122" i="1"/>
  <c r="AC12121" i="1"/>
  <c r="AC12120" i="1"/>
  <c r="AC12119" i="1"/>
  <c r="AC12118" i="1"/>
  <c r="AC12117" i="1"/>
  <c r="AC12116" i="1"/>
  <c r="AC12115" i="1"/>
  <c r="AC12114" i="1"/>
  <c r="AC12113" i="1"/>
  <c r="AC12112" i="1"/>
  <c r="AC12111" i="1"/>
  <c r="AC12110" i="1"/>
  <c r="AC12109" i="1"/>
  <c r="AC12108" i="1"/>
  <c r="AC12107" i="1"/>
  <c r="AC12106" i="1"/>
  <c r="AC12105" i="1"/>
  <c r="AC12104" i="1"/>
  <c r="AC12103" i="1"/>
  <c r="AC12102" i="1"/>
  <c r="AC12101" i="1"/>
  <c r="AC12100" i="1"/>
  <c r="AC12099" i="1"/>
  <c r="AC12098" i="1"/>
  <c r="AC12097" i="1"/>
  <c r="AC12096" i="1"/>
  <c r="AC12095" i="1"/>
  <c r="AC12094" i="1"/>
  <c r="AC12093" i="1"/>
  <c r="AC12092" i="1"/>
  <c r="AC12091" i="1"/>
  <c r="AC12090" i="1"/>
  <c r="AC12089" i="1"/>
  <c r="AD12089" i="1" s="1"/>
  <c r="AC12088" i="1"/>
  <c r="AC12087" i="1"/>
  <c r="AC12086" i="1"/>
  <c r="AC12085" i="1"/>
  <c r="AC12084" i="1"/>
  <c r="AC12083" i="1"/>
  <c r="AC12082" i="1"/>
  <c r="AC12081" i="1"/>
  <c r="AC12080" i="1"/>
  <c r="AC12079" i="1"/>
  <c r="AC12078" i="1"/>
  <c r="AC12077" i="1"/>
  <c r="AC12076" i="1"/>
  <c r="AC12075" i="1"/>
  <c r="AC12074" i="1"/>
  <c r="AC12073" i="1"/>
  <c r="AC12072" i="1"/>
  <c r="AC12071" i="1"/>
  <c r="AC12070" i="1"/>
  <c r="AC12069" i="1"/>
  <c r="AC12068" i="1"/>
  <c r="AC12067" i="1"/>
  <c r="AC12066" i="1"/>
  <c r="AC12065" i="1"/>
  <c r="AC12064" i="1"/>
  <c r="AC12063" i="1"/>
  <c r="AC12062" i="1"/>
  <c r="AC12061" i="1"/>
  <c r="AC12060" i="1"/>
  <c r="AC12059" i="1"/>
  <c r="AC12058" i="1"/>
  <c r="AC12057" i="1"/>
  <c r="AC12056" i="1"/>
  <c r="AC12055" i="1"/>
  <c r="AC12054" i="1"/>
  <c r="AC12053" i="1"/>
  <c r="AC12052" i="1"/>
  <c r="AC12051" i="1"/>
  <c r="AC12050" i="1"/>
  <c r="AC12049" i="1"/>
  <c r="AC12048" i="1"/>
  <c r="AC12047" i="1"/>
  <c r="AC12046" i="1"/>
  <c r="AC12045" i="1"/>
  <c r="AC12044" i="1"/>
  <c r="AC12043" i="1"/>
  <c r="AC12042" i="1"/>
  <c r="AC12041" i="1"/>
  <c r="AC12040" i="1"/>
  <c r="AC12039" i="1"/>
  <c r="AC12038" i="1"/>
  <c r="AC12037" i="1"/>
  <c r="AC12036" i="1"/>
  <c r="AC12035" i="1"/>
  <c r="AC12034" i="1"/>
  <c r="AC12033" i="1"/>
  <c r="AC12032" i="1"/>
  <c r="AC12031" i="1"/>
  <c r="AC12030" i="1"/>
  <c r="AC12029" i="1"/>
  <c r="AC12028" i="1"/>
  <c r="AC12027" i="1"/>
  <c r="AC12026" i="1"/>
  <c r="AC12025" i="1"/>
  <c r="AD12025" i="1" s="1"/>
  <c r="AC12024" i="1"/>
  <c r="AC12023" i="1"/>
  <c r="AC12022" i="1"/>
  <c r="AC12021" i="1"/>
  <c r="AC12020" i="1"/>
  <c r="AC12019" i="1"/>
  <c r="AC12018" i="1"/>
  <c r="AC12017" i="1"/>
  <c r="AC12016" i="1"/>
  <c r="AC12015" i="1"/>
  <c r="AC12014" i="1"/>
  <c r="AC12013" i="1"/>
  <c r="AC12012" i="1"/>
  <c r="AC12011" i="1"/>
  <c r="AC12010" i="1"/>
  <c r="AC12009" i="1"/>
  <c r="AC12008" i="1"/>
  <c r="AC12007" i="1"/>
  <c r="AC12006" i="1"/>
  <c r="AC12005" i="1"/>
  <c r="AC12004" i="1"/>
  <c r="AC12003" i="1"/>
  <c r="AC12002" i="1"/>
  <c r="AC12001" i="1"/>
  <c r="AC12000" i="1"/>
  <c r="AC11999" i="1"/>
  <c r="AC11998" i="1"/>
  <c r="AC11997" i="1"/>
  <c r="AC11996" i="1"/>
  <c r="AC11995" i="1"/>
  <c r="AC11994" i="1"/>
  <c r="AC11993" i="1"/>
  <c r="AC11992" i="1"/>
  <c r="AC11991" i="1"/>
  <c r="AC11990" i="1"/>
  <c r="AC11989" i="1"/>
  <c r="AC11988" i="1"/>
  <c r="AC11987" i="1"/>
  <c r="AC11986" i="1"/>
  <c r="AC11985" i="1"/>
  <c r="AC11984" i="1"/>
  <c r="AC11983" i="1"/>
  <c r="AC11982" i="1"/>
  <c r="AC11981" i="1"/>
  <c r="AC11980" i="1"/>
  <c r="AC11979" i="1"/>
  <c r="AC11978" i="1"/>
  <c r="AC11977" i="1"/>
  <c r="AC11976" i="1"/>
  <c r="AC11975" i="1"/>
  <c r="AC11974" i="1"/>
  <c r="AC11973" i="1"/>
  <c r="AC11972" i="1"/>
  <c r="AC11971" i="1"/>
  <c r="AC11970" i="1"/>
  <c r="AC11969" i="1"/>
  <c r="AC11968" i="1"/>
  <c r="AC11967" i="1"/>
  <c r="AC11966" i="1"/>
  <c r="AC11965" i="1"/>
  <c r="AC11964" i="1"/>
  <c r="AC11963" i="1"/>
  <c r="AC11962" i="1"/>
  <c r="AC11961" i="1"/>
  <c r="AD11961" i="1" s="1"/>
  <c r="AC11960" i="1"/>
  <c r="AC11959" i="1"/>
  <c r="AC11958" i="1"/>
  <c r="AC11957" i="1"/>
  <c r="AC11956" i="1"/>
  <c r="AC11955" i="1"/>
  <c r="AC11954" i="1"/>
  <c r="AC11953" i="1"/>
  <c r="AC11952" i="1"/>
  <c r="AC11951" i="1"/>
  <c r="AC11950" i="1"/>
  <c r="AC11949" i="1"/>
  <c r="AC11948" i="1"/>
  <c r="AC11947" i="1"/>
  <c r="AC11946" i="1"/>
  <c r="AC11945" i="1"/>
  <c r="AC11944" i="1"/>
  <c r="AC11943" i="1"/>
  <c r="AC11942" i="1"/>
  <c r="AC11941" i="1"/>
  <c r="AC11940" i="1"/>
  <c r="AC11939" i="1"/>
  <c r="AC11938" i="1"/>
  <c r="AC11937" i="1"/>
  <c r="AC11936" i="1"/>
  <c r="AC11935" i="1"/>
  <c r="AC11934" i="1"/>
  <c r="AC11933" i="1"/>
  <c r="AC11932" i="1"/>
  <c r="AC11931" i="1"/>
  <c r="AC11930" i="1"/>
  <c r="AC11929" i="1"/>
  <c r="AC11928" i="1"/>
  <c r="AC11927" i="1"/>
  <c r="AC11926" i="1"/>
  <c r="AC11925" i="1"/>
  <c r="AC11924" i="1"/>
  <c r="AC11923" i="1"/>
  <c r="AC11922" i="1"/>
  <c r="AC11921" i="1"/>
  <c r="AC11920" i="1"/>
  <c r="AC11919" i="1"/>
  <c r="AC11918" i="1"/>
  <c r="AC11917" i="1"/>
  <c r="AC11916" i="1"/>
  <c r="AC11915" i="1"/>
  <c r="AC11914" i="1"/>
  <c r="AC11913" i="1"/>
  <c r="AC11912" i="1"/>
  <c r="AC11911" i="1"/>
  <c r="AC11910" i="1"/>
  <c r="AC11909" i="1"/>
  <c r="AC11908" i="1"/>
  <c r="AC11907" i="1"/>
  <c r="AC11906" i="1"/>
  <c r="AC11905" i="1"/>
  <c r="AC11904" i="1"/>
  <c r="AC11903" i="1"/>
  <c r="AC11902" i="1"/>
  <c r="AC11901" i="1"/>
  <c r="AC11900" i="1"/>
  <c r="AC11899" i="1"/>
  <c r="AC11898" i="1"/>
  <c r="AC11897" i="1"/>
  <c r="AC11896" i="1"/>
  <c r="AC11895" i="1"/>
  <c r="AC11894" i="1"/>
  <c r="AC11893" i="1"/>
  <c r="AC11892" i="1"/>
  <c r="AC11891" i="1"/>
  <c r="AC11890" i="1"/>
  <c r="AC11889" i="1"/>
  <c r="AC11888" i="1"/>
  <c r="AC11887" i="1"/>
  <c r="AC11886" i="1"/>
  <c r="AC11885" i="1"/>
  <c r="AC11884" i="1"/>
  <c r="AC11883" i="1"/>
  <c r="AC11882" i="1"/>
  <c r="AC11881" i="1"/>
  <c r="AC11880" i="1"/>
  <c r="AC11879" i="1"/>
  <c r="AC11878" i="1"/>
  <c r="AC11877" i="1"/>
  <c r="AC11876" i="1"/>
  <c r="AC11875" i="1"/>
  <c r="AC11874" i="1"/>
  <c r="AC11873" i="1"/>
  <c r="AC11872" i="1"/>
  <c r="AC11871" i="1"/>
  <c r="AC11870" i="1"/>
  <c r="AC11869" i="1"/>
  <c r="AC11868" i="1"/>
  <c r="AC11867" i="1"/>
  <c r="AC11866" i="1"/>
  <c r="AC11865" i="1"/>
  <c r="AC11864" i="1"/>
  <c r="AC11863" i="1"/>
  <c r="AC11862" i="1"/>
  <c r="AC11861" i="1"/>
  <c r="AC11860" i="1"/>
  <c r="AC11859" i="1"/>
  <c r="AC11858" i="1"/>
  <c r="AC11857" i="1"/>
  <c r="AC11856" i="1"/>
  <c r="AC11855" i="1"/>
  <c r="AC11854" i="1"/>
  <c r="AC11853" i="1"/>
  <c r="AC11852" i="1"/>
  <c r="AC11851" i="1"/>
  <c r="AC11850" i="1"/>
  <c r="AC11849" i="1"/>
  <c r="AC11848" i="1"/>
  <c r="AC11847" i="1"/>
  <c r="AC11846" i="1"/>
  <c r="AC11845" i="1"/>
  <c r="AC11844" i="1"/>
  <c r="AC11843" i="1"/>
  <c r="AC11842" i="1"/>
  <c r="AC11841" i="1"/>
  <c r="AC11840" i="1"/>
  <c r="AC11839" i="1"/>
  <c r="AC11838" i="1"/>
  <c r="AC11837" i="1"/>
  <c r="AC11836" i="1"/>
  <c r="AC11835" i="1"/>
  <c r="AC11834" i="1"/>
  <c r="AC11833" i="1"/>
  <c r="AC11832" i="1"/>
  <c r="AC11831" i="1"/>
  <c r="AC11830" i="1"/>
  <c r="AC11829" i="1"/>
  <c r="AC11828" i="1"/>
  <c r="AC11827" i="1"/>
  <c r="AC11826" i="1"/>
  <c r="AC11825" i="1"/>
  <c r="AC11824" i="1"/>
  <c r="AC11823" i="1"/>
  <c r="AC11822" i="1"/>
  <c r="AC11821" i="1"/>
  <c r="AC11820" i="1"/>
  <c r="AC11819" i="1"/>
  <c r="AC11818" i="1"/>
  <c r="AC11817" i="1"/>
  <c r="AC11816" i="1"/>
  <c r="AC11815" i="1"/>
  <c r="AC11814" i="1"/>
  <c r="AC11813" i="1"/>
  <c r="AC11812" i="1"/>
  <c r="AC11811" i="1"/>
  <c r="AC11810" i="1"/>
  <c r="AC11809" i="1"/>
  <c r="AC11808" i="1"/>
  <c r="AC11807" i="1"/>
  <c r="AC11806" i="1"/>
  <c r="AC11805" i="1"/>
  <c r="AC11804" i="1"/>
  <c r="AC11803" i="1"/>
  <c r="AC11802" i="1"/>
  <c r="AC11801" i="1"/>
  <c r="AD11801" i="1" s="1"/>
  <c r="AC11800" i="1"/>
  <c r="AC11799" i="1"/>
  <c r="AC11798" i="1"/>
  <c r="AC11797" i="1"/>
  <c r="AC11796" i="1"/>
  <c r="AC11795" i="1"/>
  <c r="AC11794" i="1"/>
  <c r="AC11793" i="1"/>
  <c r="AC11792" i="1"/>
  <c r="AC11791" i="1"/>
  <c r="AC11790" i="1"/>
  <c r="AC11789" i="1"/>
  <c r="AC11788" i="1"/>
  <c r="AC11787" i="1"/>
  <c r="AC11786" i="1"/>
  <c r="AC11785" i="1"/>
  <c r="AC11784" i="1"/>
  <c r="AC11783" i="1"/>
  <c r="AC11782" i="1"/>
  <c r="AC11781" i="1"/>
  <c r="AC11780" i="1"/>
  <c r="AC11779" i="1"/>
  <c r="AC11778" i="1"/>
  <c r="AC11777" i="1"/>
  <c r="AC11776" i="1"/>
  <c r="AC11775" i="1"/>
  <c r="AC11774" i="1"/>
  <c r="AC11773" i="1"/>
  <c r="AC11772" i="1"/>
  <c r="AC11771" i="1"/>
  <c r="AC11770" i="1"/>
  <c r="AC11769" i="1"/>
  <c r="AC11768" i="1"/>
  <c r="AC11767" i="1"/>
  <c r="AC11766" i="1"/>
  <c r="AC11765" i="1"/>
  <c r="AC11764" i="1"/>
  <c r="AC11763" i="1"/>
  <c r="AC11762" i="1"/>
  <c r="AC11761" i="1"/>
  <c r="AC11760" i="1"/>
  <c r="AC11759" i="1"/>
  <c r="AC11758" i="1"/>
  <c r="AC11757" i="1"/>
  <c r="AC11756" i="1"/>
  <c r="AC11755" i="1"/>
  <c r="AC11754" i="1"/>
  <c r="AC11753" i="1"/>
  <c r="AC11752" i="1"/>
  <c r="AC11751" i="1"/>
  <c r="AC11750" i="1"/>
  <c r="AC11749" i="1"/>
  <c r="AC11748" i="1"/>
  <c r="AC11747" i="1"/>
  <c r="AC11746" i="1"/>
  <c r="AC11745" i="1"/>
  <c r="AC11744" i="1"/>
  <c r="AC11743" i="1"/>
  <c r="AC11742" i="1"/>
  <c r="AC11741" i="1"/>
  <c r="AC11740" i="1"/>
  <c r="AC11739" i="1"/>
  <c r="AC11738" i="1"/>
  <c r="AC11737" i="1"/>
  <c r="AD11737" i="1" s="1"/>
  <c r="AC11736" i="1"/>
  <c r="AC11735" i="1"/>
  <c r="AC11734" i="1"/>
  <c r="AC11733" i="1"/>
  <c r="AC11732" i="1"/>
  <c r="AC11731" i="1"/>
  <c r="AC11730" i="1"/>
  <c r="AC11729" i="1"/>
  <c r="AC11728" i="1"/>
  <c r="AC11727" i="1"/>
  <c r="AC11726" i="1"/>
  <c r="AC11725" i="1"/>
  <c r="AC11724" i="1"/>
  <c r="AC11723" i="1"/>
  <c r="AC11722" i="1"/>
  <c r="AC11721" i="1"/>
  <c r="AC11720" i="1"/>
  <c r="AC11719" i="1"/>
  <c r="AC11718" i="1"/>
  <c r="AC11717" i="1"/>
  <c r="AC11716" i="1"/>
  <c r="AC11715" i="1"/>
  <c r="AC11714" i="1"/>
  <c r="AC11713" i="1"/>
  <c r="AC11712" i="1"/>
  <c r="AC11711" i="1"/>
  <c r="AC11710" i="1"/>
  <c r="AC11709" i="1"/>
  <c r="AC11708" i="1"/>
  <c r="AC11707" i="1"/>
  <c r="AC11706" i="1"/>
  <c r="AC11705" i="1"/>
  <c r="AC11704" i="1"/>
  <c r="AC11703" i="1"/>
  <c r="AC11702" i="1"/>
  <c r="AC11701" i="1"/>
  <c r="AC11700" i="1"/>
  <c r="AC11699" i="1"/>
  <c r="AC11698" i="1"/>
  <c r="AC11697" i="1"/>
  <c r="AC11696" i="1"/>
  <c r="AC11695" i="1"/>
  <c r="AC11694" i="1"/>
  <c r="AC11693" i="1"/>
  <c r="AC11692" i="1"/>
  <c r="AC11691" i="1"/>
  <c r="AC11690" i="1"/>
  <c r="AC11689" i="1"/>
  <c r="AC11688" i="1"/>
  <c r="AC11687" i="1"/>
  <c r="AC11686" i="1"/>
  <c r="AC11685" i="1"/>
  <c r="AC11684" i="1"/>
  <c r="AC11683" i="1"/>
  <c r="AC11682" i="1"/>
  <c r="AC11681" i="1"/>
  <c r="AC11680" i="1"/>
  <c r="AC11679" i="1"/>
  <c r="AC11678" i="1"/>
  <c r="AC11677" i="1"/>
  <c r="AC11676" i="1"/>
  <c r="AC11675" i="1"/>
  <c r="AC11674" i="1"/>
  <c r="AC11673" i="1"/>
  <c r="AD11673" i="1" s="1"/>
  <c r="AC11672" i="1"/>
  <c r="AC11671" i="1"/>
  <c r="AC11670" i="1"/>
  <c r="AC11669" i="1"/>
  <c r="AC11668" i="1"/>
  <c r="AC11667" i="1"/>
  <c r="AC11666" i="1"/>
  <c r="AC11665" i="1"/>
  <c r="AC11664" i="1"/>
  <c r="AC11663" i="1"/>
  <c r="AC11662" i="1"/>
  <c r="AC11661" i="1"/>
  <c r="AC11660" i="1"/>
  <c r="AC11659" i="1"/>
  <c r="AC11658" i="1"/>
  <c r="AC11657" i="1"/>
  <c r="AC11656" i="1"/>
  <c r="AC11655" i="1"/>
  <c r="AC11654" i="1"/>
  <c r="AC11653" i="1"/>
  <c r="AC11652" i="1"/>
  <c r="AC11651" i="1"/>
  <c r="AC11650" i="1"/>
  <c r="AC11649" i="1"/>
  <c r="AC11648" i="1"/>
  <c r="AC11647" i="1"/>
  <c r="AC11646" i="1"/>
  <c r="AC11645" i="1"/>
  <c r="AC11644" i="1"/>
  <c r="AC11643" i="1"/>
  <c r="AC11642" i="1"/>
  <c r="AC11641" i="1"/>
  <c r="AC11640" i="1"/>
  <c r="AC11639" i="1"/>
  <c r="AC11638" i="1"/>
  <c r="AC11637" i="1"/>
  <c r="AC11636" i="1"/>
  <c r="AC11635" i="1"/>
  <c r="AC11634" i="1"/>
  <c r="AC11633" i="1"/>
  <c r="AC11632" i="1"/>
  <c r="AC11631" i="1"/>
  <c r="AC11630" i="1"/>
  <c r="AC11629" i="1"/>
  <c r="AC11628" i="1"/>
  <c r="AC11627" i="1"/>
  <c r="AC11626" i="1"/>
  <c r="AC11625" i="1"/>
  <c r="AC11624" i="1"/>
  <c r="AC11623" i="1"/>
  <c r="AC11622" i="1"/>
  <c r="AC11621" i="1"/>
  <c r="AC11620" i="1"/>
  <c r="AC11619" i="1"/>
  <c r="AC11618" i="1"/>
  <c r="AC11617" i="1"/>
  <c r="AC11616" i="1"/>
  <c r="AC11615" i="1"/>
  <c r="AC11614" i="1"/>
  <c r="AC11613" i="1"/>
  <c r="AC11612" i="1"/>
  <c r="AC11611" i="1"/>
  <c r="AC11610" i="1"/>
  <c r="AC11609" i="1"/>
  <c r="AD11609" i="1" s="1"/>
  <c r="AC11608" i="1"/>
  <c r="AC11607" i="1"/>
  <c r="AC11606" i="1"/>
  <c r="AC11605" i="1"/>
  <c r="AC11604" i="1"/>
  <c r="AC11603" i="1"/>
  <c r="AC11602" i="1"/>
  <c r="AC11601" i="1"/>
  <c r="AC11600" i="1"/>
  <c r="AC11599" i="1"/>
  <c r="AC11598" i="1"/>
  <c r="AC11597" i="1"/>
  <c r="AC11596" i="1"/>
  <c r="AC11595" i="1"/>
  <c r="AC11594" i="1"/>
  <c r="AC11593" i="1"/>
  <c r="AC11592" i="1"/>
  <c r="AC11591" i="1"/>
  <c r="AC11590" i="1"/>
  <c r="AC11589" i="1"/>
  <c r="AC11588" i="1"/>
  <c r="AC11587" i="1"/>
  <c r="AC11586" i="1"/>
  <c r="AC11585" i="1"/>
  <c r="AC11584" i="1"/>
  <c r="AC11583" i="1"/>
  <c r="AC11582" i="1"/>
  <c r="AC11581" i="1"/>
  <c r="AC11580" i="1"/>
  <c r="AC11579" i="1"/>
  <c r="AC11578" i="1"/>
  <c r="AC11577" i="1"/>
  <c r="AC11576" i="1"/>
  <c r="AC11575" i="1"/>
  <c r="AC11574" i="1"/>
  <c r="AC11573" i="1"/>
  <c r="AC11572" i="1"/>
  <c r="AC11571" i="1"/>
  <c r="AC11570" i="1"/>
  <c r="AC11569" i="1"/>
  <c r="AC11568" i="1"/>
  <c r="AC11567" i="1"/>
  <c r="AC11566" i="1"/>
  <c r="AC11565" i="1"/>
  <c r="AC11564" i="1"/>
  <c r="AC11563" i="1"/>
  <c r="AC11562" i="1"/>
  <c r="AC11561" i="1"/>
  <c r="AC11560" i="1"/>
  <c r="AC11559" i="1"/>
  <c r="AC11558" i="1"/>
  <c r="AC11557" i="1"/>
  <c r="AC11556" i="1"/>
  <c r="AC11555" i="1"/>
  <c r="AC11554" i="1"/>
  <c r="AC11553" i="1"/>
  <c r="AC11552" i="1"/>
  <c r="AC11551" i="1"/>
  <c r="AC11550" i="1"/>
  <c r="AC11549" i="1"/>
  <c r="AC11548" i="1"/>
  <c r="AC11547" i="1"/>
  <c r="AC11546" i="1"/>
  <c r="AC11545" i="1"/>
  <c r="AD11545" i="1" s="1"/>
  <c r="AC11544" i="1"/>
  <c r="AC11543" i="1"/>
  <c r="AC11542" i="1"/>
  <c r="AC11541" i="1"/>
  <c r="AC11540" i="1"/>
  <c r="AC11539" i="1"/>
  <c r="AC11538" i="1"/>
  <c r="AC11537" i="1"/>
  <c r="AC11536" i="1"/>
  <c r="AC11535" i="1"/>
  <c r="AC11534" i="1"/>
  <c r="AC11533" i="1"/>
  <c r="AC11532" i="1"/>
  <c r="AC11531" i="1"/>
  <c r="AC11530" i="1"/>
  <c r="AC11529" i="1"/>
  <c r="AC11528" i="1"/>
  <c r="AC11527" i="1"/>
  <c r="AC11526" i="1"/>
  <c r="AC11525" i="1"/>
  <c r="AC11524" i="1"/>
  <c r="AC11523" i="1"/>
  <c r="AC11522" i="1"/>
  <c r="AC11521" i="1"/>
  <c r="AC11520" i="1"/>
  <c r="AC11519" i="1"/>
  <c r="AC11518" i="1"/>
  <c r="AC11517" i="1"/>
  <c r="AC11516" i="1"/>
  <c r="AC11515" i="1"/>
  <c r="AC11514" i="1"/>
  <c r="AC11513" i="1"/>
  <c r="AC11512" i="1"/>
  <c r="AC11511" i="1"/>
  <c r="AC11510" i="1"/>
  <c r="AC11509" i="1"/>
  <c r="AC11508" i="1"/>
  <c r="AC11507" i="1"/>
  <c r="AC11506" i="1"/>
  <c r="AC11505" i="1"/>
  <c r="AC11504" i="1"/>
  <c r="AC11503" i="1"/>
  <c r="AC11502" i="1"/>
  <c r="AC11501" i="1"/>
  <c r="AC11500" i="1"/>
  <c r="AC11499" i="1"/>
  <c r="AC11498" i="1"/>
  <c r="AC11497" i="1"/>
  <c r="AC11496" i="1"/>
  <c r="AC11495" i="1"/>
  <c r="AC11494" i="1"/>
  <c r="AC11493" i="1"/>
  <c r="AC11492" i="1"/>
  <c r="AC11491" i="1"/>
  <c r="AC11490" i="1"/>
  <c r="AC11489" i="1"/>
  <c r="AC11488" i="1"/>
  <c r="AC11487" i="1"/>
  <c r="AC11486" i="1"/>
  <c r="AC11485" i="1"/>
  <c r="AC11484" i="1"/>
  <c r="AC11483" i="1"/>
  <c r="AC11482" i="1"/>
  <c r="AC11481" i="1"/>
  <c r="AD11481" i="1" s="1"/>
  <c r="AC11480" i="1"/>
  <c r="AC11479" i="1"/>
  <c r="AC11478" i="1"/>
  <c r="AC11477" i="1"/>
  <c r="AC11476" i="1"/>
  <c r="AC11475" i="1"/>
  <c r="AC11474" i="1"/>
  <c r="AC11473" i="1"/>
  <c r="AC11472" i="1"/>
  <c r="AC11471" i="1"/>
  <c r="AC11470" i="1"/>
  <c r="AC11469" i="1"/>
  <c r="AC11468" i="1"/>
  <c r="AC11467" i="1"/>
  <c r="AC11466" i="1"/>
  <c r="AC11465" i="1"/>
  <c r="AC11464" i="1"/>
  <c r="AC11463" i="1"/>
  <c r="AC11462" i="1"/>
  <c r="AC11461" i="1"/>
  <c r="AC11460" i="1"/>
  <c r="AC11459" i="1"/>
  <c r="AC11458" i="1"/>
  <c r="AC11457" i="1"/>
  <c r="AC11456" i="1"/>
  <c r="AC11455" i="1"/>
  <c r="AC11454" i="1"/>
  <c r="AC11453" i="1"/>
  <c r="AC11452" i="1"/>
  <c r="AC11451" i="1"/>
  <c r="AC11450" i="1"/>
  <c r="AC11449" i="1"/>
  <c r="AC11448" i="1"/>
  <c r="AC11447" i="1"/>
  <c r="AC11446" i="1"/>
  <c r="AC11445" i="1"/>
  <c r="AC11444" i="1"/>
  <c r="AC11443" i="1"/>
  <c r="AC11442" i="1"/>
  <c r="AC11441" i="1"/>
  <c r="AC11440" i="1"/>
  <c r="AC11439" i="1"/>
  <c r="AC11438" i="1"/>
  <c r="AC11437" i="1"/>
  <c r="AC11436" i="1"/>
  <c r="AC11435" i="1"/>
  <c r="AC11434" i="1"/>
  <c r="AC11433" i="1"/>
  <c r="AC11432" i="1"/>
  <c r="AC11431" i="1"/>
  <c r="AC11430" i="1"/>
  <c r="AC11429" i="1"/>
  <c r="AC11428" i="1"/>
  <c r="AC11427" i="1"/>
  <c r="AC11426" i="1"/>
  <c r="AC11425" i="1"/>
  <c r="AC11424" i="1"/>
  <c r="AC11423" i="1"/>
  <c r="AC11422" i="1"/>
  <c r="AC11421" i="1"/>
  <c r="AC11420" i="1"/>
  <c r="AC11419" i="1"/>
  <c r="AC11418" i="1"/>
  <c r="AC11417" i="1"/>
  <c r="AC11416" i="1"/>
  <c r="AC11415" i="1"/>
  <c r="AC11414" i="1"/>
  <c r="AC11413" i="1"/>
  <c r="AC11412" i="1"/>
  <c r="AC11411" i="1"/>
  <c r="AC11410" i="1"/>
  <c r="AC11409" i="1"/>
  <c r="AC11408" i="1"/>
  <c r="AC11407" i="1"/>
  <c r="AC11406" i="1"/>
  <c r="AC11405" i="1"/>
  <c r="AC11404" i="1"/>
  <c r="AC11403" i="1"/>
  <c r="AC11402" i="1"/>
  <c r="AC11401" i="1"/>
  <c r="AC11400" i="1"/>
  <c r="AC11399" i="1"/>
  <c r="AC11398" i="1"/>
  <c r="AC11397" i="1"/>
  <c r="AC11396" i="1"/>
  <c r="AC11395" i="1"/>
  <c r="AC11394" i="1"/>
  <c r="AC11393" i="1"/>
  <c r="AC11392" i="1"/>
  <c r="AC11391" i="1"/>
  <c r="AC11390" i="1"/>
  <c r="AC11389" i="1"/>
  <c r="AC11388" i="1"/>
  <c r="AC11387" i="1"/>
  <c r="AC11386" i="1"/>
  <c r="AC11385" i="1"/>
  <c r="AC11384" i="1"/>
  <c r="AC11383" i="1"/>
  <c r="AC11382" i="1"/>
  <c r="AC11381" i="1"/>
  <c r="AC11380" i="1"/>
  <c r="AC11379" i="1"/>
  <c r="AC11378" i="1"/>
  <c r="AC11377" i="1"/>
  <c r="AC11376" i="1"/>
  <c r="AC11375" i="1"/>
  <c r="AC11374" i="1"/>
  <c r="AC11373" i="1"/>
  <c r="AC11372" i="1"/>
  <c r="AC11371" i="1"/>
  <c r="AC11370" i="1"/>
  <c r="AC11369" i="1"/>
  <c r="AC11368" i="1"/>
  <c r="AC11367" i="1"/>
  <c r="AC11366" i="1"/>
  <c r="AC11365" i="1"/>
  <c r="AC11364" i="1"/>
  <c r="AC11363" i="1"/>
  <c r="AC11362" i="1"/>
  <c r="AC11361" i="1"/>
  <c r="AC11360" i="1"/>
  <c r="AC11359" i="1"/>
  <c r="AC11358" i="1"/>
  <c r="AC11357" i="1"/>
  <c r="AC11356" i="1"/>
  <c r="AC11355" i="1"/>
  <c r="AC11354" i="1"/>
  <c r="AC11353" i="1"/>
  <c r="AC11352" i="1"/>
  <c r="AC11351" i="1"/>
  <c r="AC11350" i="1"/>
  <c r="AC11349" i="1"/>
  <c r="AC11348" i="1"/>
  <c r="AC11347" i="1"/>
  <c r="AC11346" i="1"/>
  <c r="AC11345" i="1"/>
  <c r="AC11344" i="1"/>
  <c r="AC11343" i="1"/>
  <c r="AC11342" i="1"/>
  <c r="AC11341" i="1"/>
  <c r="AC11340" i="1"/>
  <c r="AC11339" i="1"/>
  <c r="AC11338" i="1"/>
  <c r="AC11337" i="1"/>
  <c r="AC11336" i="1"/>
  <c r="AC11335" i="1"/>
  <c r="AC11334" i="1"/>
  <c r="AC11333" i="1"/>
  <c r="AC11332" i="1"/>
  <c r="AC11331" i="1"/>
  <c r="AC11330" i="1"/>
  <c r="AC11329" i="1"/>
  <c r="AC11328" i="1"/>
  <c r="AC11327" i="1"/>
  <c r="AC11326" i="1"/>
  <c r="AC11325" i="1"/>
  <c r="AC11324" i="1"/>
  <c r="AC11323" i="1"/>
  <c r="AC11322" i="1"/>
  <c r="AC11321" i="1"/>
  <c r="AD11321" i="1" s="1"/>
  <c r="AC11320" i="1"/>
  <c r="AC11319" i="1"/>
  <c r="AC11318" i="1"/>
  <c r="AC11317" i="1"/>
  <c r="AC11316" i="1"/>
  <c r="AC11315" i="1"/>
  <c r="AC11314" i="1"/>
  <c r="AC11313" i="1"/>
  <c r="AC11312" i="1"/>
  <c r="AC11311" i="1"/>
  <c r="AC11310" i="1"/>
  <c r="AC11309" i="1"/>
  <c r="AC11308" i="1"/>
  <c r="AC11307" i="1"/>
  <c r="AC11306" i="1"/>
  <c r="AC11305" i="1"/>
  <c r="AC11304" i="1"/>
  <c r="AC11303" i="1"/>
  <c r="AC11302" i="1"/>
  <c r="AC11301" i="1"/>
  <c r="AC11300" i="1"/>
  <c r="AC11299" i="1"/>
  <c r="AC11298" i="1"/>
  <c r="AC11297" i="1"/>
  <c r="AC11296" i="1"/>
  <c r="AC11295" i="1"/>
  <c r="AC11294" i="1"/>
  <c r="AC11293" i="1"/>
  <c r="AC11292" i="1"/>
  <c r="AC11291" i="1"/>
  <c r="AC11290" i="1"/>
  <c r="AC11289" i="1"/>
  <c r="AC11288" i="1"/>
  <c r="AC11287" i="1"/>
  <c r="AC11286" i="1"/>
  <c r="AC11285" i="1"/>
  <c r="AC11284" i="1"/>
  <c r="AC11283" i="1"/>
  <c r="AC11282" i="1"/>
  <c r="AC11281" i="1"/>
  <c r="AC11280" i="1"/>
  <c r="AC11279" i="1"/>
  <c r="AC11278" i="1"/>
  <c r="AC11277" i="1"/>
  <c r="AC11276" i="1"/>
  <c r="AC11275" i="1"/>
  <c r="AC11274" i="1"/>
  <c r="AC11273" i="1"/>
  <c r="AC11272" i="1"/>
  <c r="AC11271" i="1"/>
  <c r="AC11270" i="1"/>
  <c r="AC11269" i="1"/>
  <c r="AC11268" i="1"/>
  <c r="AC11267" i="1"/>
  <c r="AC11266" i="1"/>
  <c r="AC11265" i="1"/>
  <c r="AC11264" i="1"/>
  <c r="AC11263" i="1"/>
  <c r="AC11262" i="1"/>
  <c r="AC11261" i="1"/>
  <c r="AC11260" i="1"/>
  <c r="AC11259" i="1"/>
  <c r="AC11258" i="1"/>
  <c r="AC11257" i="1"/>
  <c r="AC11256" i="1"/>
  <c r="AC11255" i="1"/>
  <c r="AC11254" i="1"/>
  <c r="AC11253" i="1"/>
  <c r="AC11252" i="1"/>
  <c r="AC11251" i="1"/>
  <c r="AC11250" i="1"/>
  <c r="AC11249" i="1"/>
  <c r="AC11248" i="1"/>
  <c r="AC11247" i="1"/>
  <c r="AC11246" i="1"/>
  <c r="AC11245" i="1"/>
  <c r="AC11244" i="1"/>
  <c r="AC11243" i="1"/>
  <c r="AC11242" i="1"/>
  <c r="AC11241" i="1"/>
  <c r="AC11240" i="1"/>
  <c r="AC11239" i="1"/>
  <c r="AC11238" i="1"/>
  <c r="AC11237" i="1"/>
  <c r="AC11236" i="1"/>
  <c r="AC11235" i="1"/>
  <c r="AC11234" i="1"/>
  <c r="AC11233" i="1"/>
  <c r="AC11232" i="1"/>
  <c r="AC11231" i="1"/>
  <c r="AC11230" i="1"/>
  <c r="AC11229" i="1"/>
  <c r="AC11228" i="1"/>
  <c r="AC11227" i="1"/>
  <c r="AC11226" i="1"/>
  <c r="AC11225" i="1"/>
  <c r="AC11224" i="1"/>
  <c r="AC11223" i="1"/>
  <c r="AC11222" i="1"/>
  <c r="AC11221" i="1"/>
  <c r="AC11220" i="1"/>
  <c r="AC11219" i="1"/>
  <c r="AC11218" i="1"/>
  <c r="AC11217" i="1"/>
  <c r="AC11216" i="1"/>
  <c r="AC11215" i="1"/>
  <c r="AC11214" i="1"/>
  <c r="AC11213" i="1"/>
  <c r="AC11212" i="1"/>
  <c r="AC11211" i="1"/>
  <c r="AC11210" i="1"/>
  <c r="AC11209" i="1"/>
  <c r="AC11208" i="1"/>
  <c r="AC11207" i="1"/>
  <c r="AC11206" i="1"/>
  <c r="AC11205" i="1"/>
  <c r="AC11204" i="1"/>
  <c r="AC11203" i="1"/>
  <c r="AC11202" i="1"/>
  <c r="AC11201" i="1"/>
  <c r="AC11200" i="1"/>
  <c r="AC11199" i="1"/>
  <c r="AC11198" i="1"/>
  <c r="AC11197" i="1"/>
  <c r="AC11196" i="1"/>
  <c r="AC11195" i="1"/>
  <c r="AC11194" i="1"/>
  <c r="AC11193" i="1"/>
  <c r="AC11192" i="1"/>
  <c r="AC11191" i="1"/>
  <c r="AC11190" i="1"/>
  <c r="AC11189" i="1"/>
  <c r="AC11188" i="1"/>
  <c r="AC11187" i="1"/>
  <c r="AC11186" i="1"/>
  <c r="AC11185" i="1"/>
  <c r="AC11184" i="1"/>
  <c r="AC11183" i="1"/>
  <c r="AC11182" i="1"/>
  <c r="AC11181" i="1"/>
  <c r="AC11180" i="1"/>
  <c r="AC11179" i="1"/>
  <c r="AC11178" i="1"/>
  <c r="AC11177" i="1"/>
  <c r="AC11176" i="1"/>
  <c r="AC11175" i="1"/>
  <c r="AC11174" i="1"/>
  <c r="AC11173" i="1"/>
  <c r="AC11172" i="1"/>
  <c r="AC11171" i="1"/>
  <c r="AC11170" i="1"/>
  <c r="AC11169" i="1"/>
  <c r="AC11168" i="1"/>
  <c r="AC11167" i="1"/>
  <c r="AC11166" i="1"/>
  <c r="AC11165" i="1"/>
  <c r="AC11164" i="1"/>
  <c r="AC11163" i="1"/>
  <c r="AC11162" i="1"/>
  <c r="AC11161" i="1"/>
  <c r="AC11160" i="1"/>
  <c r="AC11159" i="1"/>
  <c r="AC11158" i="1"/>
  <c r="AC11157" i="1"/>
  <c r="AC11156" i="1"/>
  <c r="AC11155" i="1"/>
  <c r="AC11154" i="1"/>
  <c r="AC11153" i="1"/>
  <c r="AC11152" i="1"/>
  <c r="AC11151" i="1"/>
  <c r="AC11150" i="1"/>
  <c r="AC11149" i="1"/>
  <c r="AC11148" i="1"/>
  <c r="AC11147" i="1"/>
  <c r="AC11146" i="1"/>
  <c r="AC11145" i="1"/>
  <c r="AC11144" i="1"/>
  <c r="AC11143" i="1"/>
  <c r="AC11142" i="1"/>
  <c r="AC11141" i="1"/>
  <c r="AC11140" i="1"/>
  <c r="AC11139" i="1"/>
  <c r="AC11138" i="1"/>
  <c r="AC11137" i="1"/>
  <c r="AC11136" i="1"/>
  <c r="AC11135" i="1"/>
  <c r="AC11134" i="1"/>
  <c r="AC11133" i="1"/>
  <c r="AC11132" i="1"/>
  <c r="AC11131" i="1"/>
  <c r="AC11130" i="1"/>
  <c r="AC11129" i="1"/>
  <c r="AC11128" i="1"/>
  <c r="AC11127" i="1"/>
  <c r="AC11126" i="1"/>
  <c r="AC11125" i="1"/>
  <c r="AC11124" i="1"/>
  <c r="AC11123" i="1"/>
  <c r="AC11122" i="1"/>
  <c r="AC11121" i="1"/>
  <c r="AC11120" i="1"/>
  <c r="AC11119" i="1"/>
  <c r="AC11118" i="1"/>
  <c r="AC11117" i="1"/>
  <c r="AC11116" i="1"/>
  <c r="AC11115" i="1"/>
  <c r="AC11114" i="1"/>
  <c r="AC11113" i="1"/>
  <c r="AC11112" i="1"/>
  <c r="AC11111" i="1"/>
  <c r="AC11110" i="1"/>
  <c r="AC11109" i="1"/>
  <c r="AC11108" i="1"/>
  <c r="AC11107" i="1"/>
  <c r="AC11106" i="1"/>
  <c r="AC11105" i="1"/>
  <c r="AC11104" i="1"/>
  <c r="AC11103" i="1"/>
  <c r="AC11102" i="1"/>
  <c r="AC11101" i="1"/>
  <c r="AC11100" i="1"/>
  <c r="AC11099" i="1"/>
  <c r="AC11098" i="1"/>
  <c r="AC11097" i="1"/>
  <c r="AC11096" i="1"/>
  <c r="AC11095" i="1"/>
  <c r="AC11094" i="1"/>
  <c r="AC11093" i="1"/>
  <c r="AC11092" i="1"/>
  <c r="AC11091" i="1"/>
  <c r="AC11090" i="1"/>
  <c r="AC11089" i="1"/>
  <c r="AC11088" i="1"/>
  <c r="AC11087" i="1"/>
  <c r="AC11086" i="1"/>
  <c r="AC11085" i="1"/>
  <c r="AC11084" i="1"/>
  <c r="AC11083" i="1"/>
  <c r="AC11082" i="1"/>
  <c r="AC11081" i="1"/>
  <c r="AC11080" i="1"/>
  <c r="AC11079" i="1"/>
  <c r="AC11078" i="1"/>
  <c r="AC11077" i="1"/>
  <c r="AC11076" i="1"/>
  <c r="AC11075" i="1"/>
  <c r="AC11074" i="1"/>
  <c r="AC11073" i="1"/>
  <c r="AC11072" i="1"/>
  <c r="AC11071" i="1"/>
  <c r="AC11070" i="1"/>
  <c r="AC11069" i="1"/>
  <c r="AC11068" i="1"/>
  <c r="AC11067" i="1"/>
  <c r="AC11066" i="1"/>
  <c r="AC11065" i="1"/>
  <c r="AC11064" i="1"/>
  <c r="AC11063" i="1"/>
  <c r="AC11062" i="1"/>
  <c r="AC11061" i="1"/>
  <c r="AC11060" i="1"/>
  <c r="AC11059" i="1"/>
  <c r="AC11058" i="1"/>
  <c r="AC11057" i="1"/>
  <c r="AC11056" i="1"/>
  <c r="AC11055" i="1"/>
  <c r="AC11054" i="1"/>
  <c r="AC11053" i="1"/>
  <c r="AC11052" i="1"/>
  <c r="AC11051" i="1"/>
  <c r="AC11050" i="1"/>
  <c r="AC11049" i="1"/>
  <c r="AC11048" i="1"/>
  <c r="AC11047" i="1"/>
  <c r="AC11046" i="1"/>
  <c r="AC11045" i="1"/>
  <c r="AC11044" i="1"/>
  <c r="AC11043" i="1"/>
  <c r="AC11042" i="1"/>
  <c r="AC11041" i="1"/>
  <c r="AC11040" i="1"/>
  <c r="AC11039" i="1"/>
  <c r="AC11038" i="1"/>
  <c r="AC11037" i="1"/>
  <c r="AC11036" i="1"/>
  <c r="AC11035" i="1"/>
  <c r="AC11034" i="1"/>
  <c r="AC11033" i="1"/>
  <c r="AC11032" i="1"/>
  <c r="AC11031" i="1"/>
  <c r="AC11030" i="1"/>
  <c r="AC11029" i="1"/>
  <c r="AC11028" i="1"/>
  <c r="AC11027" i="1"/>
  <c r="AC11026" i="1"/>
  <c r="AC11025" i="1"/>
  <c r="AC11024" i="1"/>
  <c r="AC11023" i="1"/>
  <c r="AC11022" i="1"/>
  <c r="AC11021" i="1"/>
  <c r="AC11020" i="1"/>
  <c r="AC11019" i="1"/>
  <c r="AC11018" i="1"/>
  <c r="AC11017" i="1"/>
  <c r="AC11016" i="1"/>
  <c r="AC11015" i="1"/>
  <c r="AC11014" i="1"/>
  <c r="AC11013" i="1"/>
  <c r="AC11012" i="1"/>
  <c r="AC11011" i="1"/>
  <c r="AC11010" i="1"/>
  <c r="AC11009" i="1"/>
  <c r="AC11008" i="1"/>
  <c r="AC11007" i="1"/>
  <c r="AC11006" i="1"/>
  <c r="AC11005" i="1"/>
  <c r="AC11004" i="1"/>
  <c r="AC11003" i="1"/>
  <c r="AC11002" i="1"/>
  <c r="AC11001" i="1"/>
  <c r="AC11000" i="1"/>
  <c r="AC10999" i="1"/>
  <c r="AC10998" i="1"/>
  <c r="AC10997" i="1"/>
  <c r="AC10996" i="1"/>
  <c r="AC10995" i="1"/>
  <c r="AC10994" i="1"/>
  <c r="AC10993" i="1"/>
  <c r="AC10992" i="1"/>
  <c r="AC10991" i="1"/>
  <c r="AC10990" i="1"/>
  <c r="AC10989" i="1"/>
  <c r="AC10988" i="1"/>
  <c r="AC10987" i="1"/>
  <c r="AC10986" i="1"/>
  <c r="AC10985" i="1"/>
  <c r="AD10985" i="1" s="1"/>
  <c r="AC10984" i="1"/>
  <c r="AC10983" i="1"/>
  <c r="AC10982" i="1"/>
  <c r="AC10981" i="1"/>
  <c r="AC10980" i="1"/>
  <c r="AC10979" i="1"/>
  <c r="AC10978" i="1"/>
  <c r="AC10977" i="1"/>
  <c r="AC10976" i="1"/>
  <c r="AC10975" i="1"/>
  <c r="AC10974" i="1"/>
  <c r="AC10973" i="1"/>
  <c r="AC10972" i="1"/>
  <c r="AC10971" i="1"/>
  <c r="AC10970" i="1"/>
  <c r="AC10969" i="1"/>
  <c r="AC10968" i="1"/>
  <c r="AC10967" i="1"/>
  <c r="AC10966" i="1"/>
  <c r="AC10965" i="1"/>
  <c r="AC10964" i="1"/>
  <c r="AC10963" i="1"/>
  <c r="AC10962" i="1"/>
  <c r="AC10961" i="1"/>
  <c r="AC10960" i="1"/>
  <c r="AC10959" i="1"/>
  <c r="AC10958" i="1"/>
  <c r="AC10957" i="1"/>
  <c r="AC10956" i="1"/>
  <c r="AC10955" i="1"/>
  <c r="AC10954" i="1"/>
  <c r="AC10953" i="1"/>
  <c r="AC10952" i="1"/>
  <c r="AC10951" i="1"/>
  <c r="AC10950" i="1"/>
  <c r="AC10949" i="1"/>
  <c r="AC10948" i="1"/>
  <c r="AC10947" i="1"/>
  <c r="AC10946" i="1"/>
  <c r="AC10945" i="1"/>
  <c r="AC10944" i="1"/>
  <c r="AC10943" i="1"/>
  <c r="AC10942" i="1"/>
  <c r="AC10941" i="1"/>
  <c r="AC10940" i="1"/>
  <c r="AC10939" i="1"/>
  <c r="AC10938" i="1"/>
  <c r="AC10937" i="1"/>
  <c r="AC10936" i="1"/>
  <c r="AC10935" i="1"/>
  <c r="AC10934" i="1"/>
  <c r="AC10933" i="1"/>
  <c r="AC10932" i="1"/>
  <c r="AC10931" i="1"/>
  <c r="AC10930" i="1"/>
  <c r="AC10929" i="1"/>
  <c r="AC10928" i="1"/>
  <c r="AC10927" i="1"/>
  <c r="AC10926" i="1"/>
  <c r="AC10925" i="1"/>
  <c r="AC10924" i="1"/>
  <c r="AC10923" i="1"/>
  <c r="AC10922" i="1"/>
  <c r="AC10921" i="1"/>
  <c r="AC10920" i="1"/>
  <c r="AC10919" i="1"/>
  <c r="AC10918" i="1"/>
  <c r="AC10917" i="1"/>
  <c r="AC10916" i="1"/>
  <c r="AC10915" i="1"/>
  <c r="AC10914" i="1"/>
  <c r="AC10913" i="1"/>
  <c r="AC10912" i="1"/>
  <c r="AC10911" i="1"/>
  <c r="AC10910" i="1"/>
  <c r="AC10909" i="1"/>
  <c r="AC10908" i="1"/>
  <c r="AC10907" i="1"/>
  <c r="AC10906" i="1"/>
  <c r="AC10905" i="1"/>
  <c r="AC10904" i="1"/>
  <c r="AC10903" i="1"/>
  <c r="AC10902" i="1"/>
  <c r="AC10901" i="1"/>
  <c r="AC10900" i="1"/>
  <c r="AC10899" i="1"/>
  <c r="AC10898" i="1"/>
  <c r="AC10897" i="1"/>
  <c r="AC10896" i="1"/>
  <c r="AC10895" i="1"/>
  <c r="AC10894" i="1"/>
  <c r="AC10893" i="1"/>
  <c r="AC10892" i="1"/>
  <c r="AC10891" i="1"/>
  <c r="AC10890" i="1"/>
  <c r="AC10889" i="1"/>
  <c r="AC10888" i="1"/>
  <c r="AC10887" i="1"/>
  <c r="AC10886" i="1"/>
  <c r="AC10885" i="1"/>
  <c r="AC10884" i="1"/>
  <c r="AC10883" i="1"/>
  <c r="AC10882" i="1"/>
  <c r="AC10881" i="1"/>
  <c r="AC10880" i="1"/>
  <c r="AC10879" i="1"/>
  <c r="AC10878" i="1"/>
  <c r="AC10877" i="1"/>
  <c r="AC10876" i="1"/>
  <c r="AC10875" i="1"/>
  <c r="AC10874" i="1"/>
  <c r="AC10873" i="1"/>
  <c r="AC10872" i="1"/>
  <c r="AC10871" i="1"/>
  <c r="AC10870" i="1"/>
  <c r="AC10869" i="1"/>
  <c r="AC10868" i="1"/>
  <c r="AC10867" i="1"/>
  <c r="AC10866" i="1"/>
  <c r="AC10865" i="1"/>
  <c r="AC10864" i="1"/>
  <c r="AC10863" i="1"/>
  <c r="AC10862" i="1"/>
  <c r="AC10861" i="1"/>
  <c r="AC10860" i="1"/>
  <c r="AC10859" i="1"/>
  <c r="AC10858" i="1"/>
  <c r="AC10857" i="1"/>
  <c r="AC10856" i="1"/>
  <c r="AC10855" i="1"/>
  <c r="AC10854" i="1"/>
  <c r="AC10853" i="1"/>
  <c r="AC10852" i="1"/>
  <c r="AC10851" i="1"/>
  <c r="AC10850" i="1"/>
  <c r="AC10849" i="1"/>
  <c r="AC10848" i="1"/>
  <c r="AC10847" i="1"/>
  <c r="AC10846" i="1"/>
  <c r="AC10845" i="1"/>
  <c r="AC10844" i="1"/>
  <c r="AC10843" i="1"/>
  <c r="AC10842" i="1"/>
  <c r="AC10841" i="1"/>
  <c r="AC10840" i="1"/>
  <c r="AC10839" i="1"/>
  <c r="AC10838" i="1"/>
  <c r="AC10837" i="1"/>
  <c r="AC10836" i="1"/>
  <c r="AC10835" i="1"/>
  <c r="AC10834" i="1"/>
  <c r="AC10833" i="1"/>
  <c r="AC10832" i="1"/>
  <c r="AC10831" i="1"/>
  <c r="AC10830" i="1"/>
  <c r="AC10829" i="1"/>
  <c r="AC10828" i="1"/>
  <c r="AC10827" i="1"/>
  <c r="AC10826" i="1"/>
  <c r="AC10825" i="1"/>
  <c r="AC10824" i="1"/>
  <c r="AC10823" i="1"/>
  <c r="AC10822" i="1"/>
  <c r="AC10821" i="1"/>
  <c r="AC10820" i="1"/>
  <c r="AC10819" i="1"/>
  <c r="AC10818" i="1"/>
  <c r="AC10817" i="1"/>
  <c r="AC10816" i="1"/>
  <c r="AC10815" i="1"/>
  <c r="AC10814" i="1"/>
  <c r="AC10813" i="1"/>
  <c r="AC10812" i="1"/>
  <c r="AC10811" i="1"/>
  <c r="AC10810" i="1"/>
  <c r="AC10809" i="1"/>
  <c r="AC10808" i="1"/>
  <c r="AC10807" i="1"/>
  <c r="AC10806" i="1"/>
  <c r="AC10805" i="1"/>
  <c r="AC10804" i="1"/>
  <c r="AC10803" i="1"/>
  <c r="AC10802" i="1"/>
  <c r="AC10801" i="1"/>
  <c r="AC10800" i="1"/>
  <c r="AC10799" i="1"/>
  <c r="AC10798" i="1"/>
  <c r="AC10797" i="1"/>
  <c r="AC10796" i="1"/>
  <c r="AC10795" i="1"/>
  <c r="AC10794" i="1"/>
  <c r="AC10793" i="1"/>
  <c r="AC10792" i="1"/>
  <c r="AC10791" i="1"/>
  <c r="AC10790" i="1"/>
  <c r="AC10789" i="1"/>
  <c r="AC10788" i="1"/>
  <c r="AC10787" i="1"/>
  <c r="AC10786" i="1"/>
  <c r="AC10785" i="1"/>
  <c r="AC10784" i="1"/>
  <c r="AC10783" i="1"/>
  <c r="AC10782" i="1"/>
  <c r="AC10781" i="1"/>
  <c r="AC10780" i="1"/>
  <c r="AC10779" i="1"/>
  <c r="AC10778" i="1"/>
  <c r="AC10777" i="1"/>
  <c r="AC10776" i="1"/>
  <c r="AC10775" i="1"/>
  <c r="AC10774" i="1"/>
  <c r="AC10773" i="1"/>
  <c r="AC10772" i="1"/>
  <c r="AC10771" i="1"/>
  <c r="AC10770" i="1"/>
  <c r="AC10769" i="1"/>
  <c r="AC10768" i="1"/>
  <c r="AC10767" i="1"/>
  <c r="AC10766" i="1"/>
  <c r="AC10765" i="1"/>
  <c r="AC10764" i="1"/>
  <c r="AC10763" i="1"/>
  <c r="AC10762" i="1"/>
  <c r="AC10761" i="1"/>
  <c r="AC10760" i="1"/>
  <c r="AC10759" i="1"/>
  <c r="AC10758" i="1"/>
  <c r="AC10757" i="1"/>
  <c r="AC10756" i="1"/>
  <c r="AC10755" i="1"/>
  <c r="AC10754" i="1"/>
  <c r="AC10753" i="1"/>
  <c r="AC10752" i="1"/>
  <c r="AC10751" i="1"/>
  <c r="AC10750" i="1"/>
  <c r="AC10749" i="1"/>
  <c r="AC10748" i="1"/>
  <c r="AC10747" i="1"/>
  <c r="AC10746" i="1"/>
  <c r="AC10745" i="1"/>
  <c r="AC10744" i="1"/>
  <c r="AC10743" i="1"/>
  <c r="AC10742" i="1"/>
  <c r="AC10741" i="1"/>
  <c r="AC10740" i="1"/>
  <c r="AC10739" i="1"/>
  <c r="AC10738" i="1"/>
  <c r="AC10737" i="1"/>
  <c r="AC10736" i="1"/>
  <c r="AC10735" i="1"/>
  <c r="AC10734" i="1"/>
  <c r="AC10733" i="1"/>
  <c r="AC10732" i="1"/>
  <c r="AC10731" i="1"/>
  <c r="AC10730" i="1"/>
  <c r="AC10729" i="1"/>
  <c r="AC10728" i="1"/>
  <c r="AC10727" i="1"/>
  <c r="AC10726" i="1"/>
  <c r="AC10725" i="1"/>
  <c r="AC10724" i="1"/>
  <c r="AC10723" i="1"/>
  <c r="AC10722" i="1"/>
  <c r="AC10721" i="1"/>
  <c r="AC10720" i="1"/>
  <c r="AC10719" i="1"/>
  <c r="AC10718" i="1"/>
  <c r="AC10717" i="1"/>
  <c r="AC10716" i="1"/>
  <c r="AC10715" i="1"/>
  <c r="AC10714" i="1"/>
  <c r="AC10713" i="1"/>
  <c r="AC10712" i="1"/>
  <c r="AC10711" i="1"/>
  <c r="AC10710" i="1"/>
  <c r="AC10709" i="1"/>
  <c r="AC10708" i="1"/>
  <c r="AC10707" i="1"/>
  <c r="AC10706" i="1"/>
  <c r="AC10705" i="1"/>
  <c r="AC10704" i="1"/>
  <c r="AC10703" i="1"/>
  <c r="AC10702" i="1"/>
  <c r="AC10701" i="1"/>
  <c r="AC10700" i="1"/>
  <c r="AC10699" i="1"/>
  <c r="AC10698" i="1"/>
  <c r="AC10697" i="1"/>
  <c r="AC10696" i="1"/>
  <c r="AC10695" i="1"/>
  <c r="AC10694" i="1"/>
  <c r="AC10693" i="1"/>
  <c r="AC10692" i="1"/>
  <c r="AC10691" i="1"/>
  <c r="AC10690" i="1"/>
  <c r="AC10689" i="1"/>
  <c r="AC10688" i="1"/>
  <c r="AC10687" i="1"/>
  <c r="AC10686" i="1"/>
  <c r="AC10685" i="1"/>
  <c r="AC10684" i="1"/>
  <c r="AC10683" i="1"/>
  <c r="AC10682" i="1"/>
  <c r="AC10681" i="1"/>
  <c r="AC10680" i="1"/>
  <c r="AC10679" i="1"/>
  <c r="AC10678" i="1"/>
  <c r="AC10677" i="1"/>
  <c r="AC10676" i="1"/>
  <c r="AC10675" i="1"/>
  <c r="AC10674" i="1"/>
  <c r="AC10673" i="1"/>
  <c r="AC10672" i="1"/>
  <c r="AC10671" i="1"/>
  <c r="AC10670" i="1"/>
  <c r="AC10669" i="1"/>
  <c r="AC10668" i="1"/>
  <c r="AC10667" i="1"/>
  <c r="AC10666" i="1"/>
  <c r="AC10665" i="1"/>
  <c r="AC10664" i="1"/>
  <c r="AC10663" i="1"/>
  <c r="AC10662" i="1"/>
  <c r="AC10661" i="1"/>
  <c r="AC10660" i="1"/>
  <c r="AC10659" i="1"/>
  <c r="AC10658" i="1"/>
  <c r="AC10657" i="1"/>
  <c r="AC10656" i="1"/>
  <c r="AC10655" i="1"/>
  <c r="AC10654" i="1"/>
  <c r="AC10653" i="1"/>
  <c r="AC10652" i="1"/>
  <c r="AC10651" i="1"/>
  <c r="AC10650" i="1"/>
  <c r="AC10649" i="1"/>
  <c r="AC10648" i="1"/>
  <c r="AC10647" i="1"/>
  <c r="AC10646" i="1"/>
  <c r="AC10645" i="1"/>
  <c r="AC10644" i="1"/>
  <c r="AC10643" i="1"/>
  <c r="AC10642" i="1"/>
  <c r="AC10641" i="1"/>
  <c r="AC10640" i="1"/>
  <c r="AC10639" i="1"/>
  <c r="AC10638" i="1"/>
  <c r="AC10637" i="1"/>
  <c r="AC10636" i="1"/>
  <c r="AC10635" i="1"/>
  <c r="AC10634" i="1"/>
  <c r="AC10633" i="1"/>
  <c r="AC10632" i="1"/>
  <c r="AC10631" i="1"/>
  <c r="AC10630" i="1"/>
  <c r="AC10629" i="1"/>
  <c r="AC10628" i="1"/>
  <c r="AC10627" i="1"/>
  <c r="AC10626" i="1"/>
  <c r="AC10625" i="1"/>
  <c r="AC10624" i="1"/>
  <c r="AC10623" i="1"/>
  <c r="AC10622" i="1"/>
  <c r="AC10621" i="1"/>
  <c r="AC10620" i="1"/>
  <c r="AC10619" i="1"/>
  <c r="AC10618" i="1"/>
  <c r="AC10617" i="1"/>
  <c r="AC10616" i="1"/>
  <c r="AC10615" i="1"/>
  <c r="AC10614" i="1"/>
  <c r="AC10613" i="1"/>
  <c r="AC10612" i="1"/>
  <c r="AC10611" i="1"/>
  <c r="AC10610" i="1"/>
  <c r="AC10609" i="1"/>
  <c r="AC10608" i="1"/>
  <c r="AC10607" i="1"/>
  <c r="AC10606" i="1"/>
  <c r="AC10605" i="1"/>
  <c r="AC10604" i="1"/>
  <c r="AC10603" i="1"/>
  <c r="AC10602" i="1"/>
  <c r="AC10601" i="1"/>
  <c r="AC10600" i="1"/>
  <c r="AC10599" i="1"/>
  <c r="AC10598" i="1"/>
  <c r="AC10597" i="1"/>
  <c r="AC10596" i="1"/>
  <c r="AC10595" i="1"/>
  <c r="AC10594" i="1"/>
  <c r="AC10593" i="1"/>
  <c r="AC10592" i="1"/>
  <c r="AC10591" i="1"/>
  <c r="AC10590" i="1"/>
  <c r="AC10589" i="1"/>
  <c r="AC10588" i="1"/>
  <c r="AC10587" i="1"/>
  <c r="AC10586" i="1"/>
  <c r="AC10585" i="1"/>
  <c r="AC10584" i="1"/>
  <c r="AC10583" i="1"/>
  <c r="AC10582" i="1"/>
  <c r="AC10581" i="1"/>
  <c r="AC10580" i="1"/>
  <c r="AC10579" i="1"/>
  <c r="AC10578" i="1"/>
  <c r="AC10577" i="1"/>
  <c r="AC10576" i="1"/>
  <c r="AC10575" i="1"/>
  <c r="AC10574" i="1"/>
  <c r="AC10573" i="1"/>
  <c r="AC10572" i="1"/>
  <c r="AC10571" i="1"/>
  <c r="AC10570" i="1"/>
  <c r="AC10569" i="1"/>
  <c r="AC10568" i="1"/>
  <c r="AC10567" i="1"/>
  <c r="AC10566" i="1"/>
  <c r="AC10565" i="1"/>
  <c r="AC10564" i="1"/>
  <c r="AC10563" i="1"/>
  <c r="AC10562" i="1"/>
  <c r="AC10561" i="1"/>
  <c r="AC10560" i="1"/>
  <c r="AC10559" i="1"/>
  <c r="AC10558" i="1"/>
  <c r="AC10557" i="1"/>
  <c r="AC10556" i="1"/>
  <c r="AC10555" i="1"/>
  <c r="AC10554" i="1"/>
  <c r="AC10553" i="1"/>
  <c r="AC10552" i="1"/>
  <c r="AC10551" i="1"/>
  <c r="AC10550" i="1"/>
  <c r="AC10549" i="1"/>
  <c r="AC10548" i="1"/>
  <c r="AC10547" i="1"/>
  <c r="AC10546" i="1"/>
  <c r="AC10545" i="1"/>
  <c r="AC10544" i="1"/>
  <c r="AC10543" i="1"/>
  <c r="AC10542" i="1"/>
  <c r="AC10541" i="1"/>
  <c r="AC10540" i="1"/>
  <c r="AC10539" i="1"/>
  <c r="AC10538" i="1"/>
  <c r="AC10537" i="1"/>
  <c r="AC10536" i="1"/>
  <c r="AC10535" i="1"/>
  <c r="AC10534" i="1"/>
  <c r="AC10533" i="1"/>
  <c r="AC10532" i="1"/>
  <c r="AC10531" i="1"/>
  <c r="AC10530" i="1"/>
  <c r="AC10529" i="1"/>
  <c r="AC10528" i="1"/>
  <c r="AC10527" i="1"/>
  <c r="AC10526" i="1"/>
  <c r="AC10525" i="1"/>
  <c r="AC10524" i="1"/>
  <c r="AC10523" i="1"/>
  <c r="AC10522" i="1"/>
  <c r="AC10521" i="1"/>
  <c r="AC10520" i="1"/>
  <c r="AC10519" i="1"/>
  <c r="AC10518" i="1"/>
  <c r="AC10517" i="1"/>
  <c r="AC10516" i="1"/>
  <c r="AC10515" i="1"/>
  <c r="AC10514" i="1"/>
  <c r="AC10513" i="1"/>
  <c r="AC10512" i="1"/>
  <c r="AC10511" i="1"/>
  <c r="AC10510" i="1"/>
  <c r="AC10509" i="1"/>
  <c r="AC10508" i="1"/>
  <c r="AC10507" i="1"/>
  <c r="AC10506" i="1"/>
  <c r="AC10505" i="1"/>
  <c r="AC10504" i="1"/>
  <c r="AC10503" i="1"/>
  <c r="AC10502" i="1"/>
  <c r="AC10501" i="1"/>
  <c r="AC10500" i="1"/>
  <c r="AC10499" i="1"/>
  <c r="AC10498" i="1"/>
  <c r="AC10497" i="1"/>
  <c r="AC10496" i="1"/>
  <c r="AC10495" i="1"/>
  <c r="AC10494" i="1"/>
  <c r="AC10493" i="1"/>
  <c r="AC10492" i="1"/>
  <c r="AC10491" i="1"/>
  <c r="AC10490" i="1"/>
  <c r="AC10489" i="1"/>
  <c r="AC10488" i="1"/>
  <c r="AC10487" i="1"/>
  <c r="AC10486" i="1"/>
  <c r="AC10485" i="1"/>
  <c r="AC10484" i="1"/>
  <c r="AC10483" i="1"/>
  <c r="AC10482" i="1"/>
  <c r="AC10481" i="1"/>
  <c r="AC10480" i="1"/>
  <c r="AC10479" i="1"/>
  <c r="AC10478" i="1"/>
  <c r="AC10477" i="1"/>
  <c r="AC10476" i="1"/>
  <c r="AC10475" i="1"/>
  <c r="AC10474" i="1"/>
  <c r="AC10473" i="1"/>
  <c r="AC10472" i="1"/>
  <c r="AC10471" i="1"/>
  <c r="AC10470" i="1"/>
  <c r="AC10469" i="1"/>
  <c r="AC10468" i="1"/>
  <c r="AC10467" i="1"/>
  <c r="AC10466" i="1"/>
  <c r="AC10465" i="1"/>
  <c r="AC10464" i="1"/>
  <c r="AC10463" i="1"/>
  <c r="AC10462" i="1"/>
  <c r="AC10461" i="1"/>
  <c r="AC10460" i="1"/>
  <c r="AC10459" i="1"/>
  <c r="AC10458" i="1"/>
  <c r="AC10457" i="1"/>
  <c r="AC10456" i="1"/>
  <c r="AC10455" i="1"/>
  <c r="AC10454" i="1"/>
  <c r="AC10453" i="1"/>
  <c r="AC10452" i="1"/>
  <c r="AC10451" i="1"/>
  <c r="AC10450" i="1"/>
  <c r="AC10449" i="1"/>
  <c r="AC10448" i="1"/>
  <c r="AC10447" i="1"/>
  <c r="AC10446" i="1"/>
  <c r="AC10445" i="1"/>
  <c r="AC10444" i="1"/>
  <c r="AC10443" i="1"/>
  <c r="AC10442" i="1"/>
  <c r="AC10441" i="1"/>
  <c r="AC10440" i="1"/>
  <c r="AC10439" i="1"/>
  <c r="AC10438" i="1"/>
  <c r="AC10437" i="1"/>
  <c r="AC10436" i="1"/>
  <c r="AC10435" i="1"/>
  <c r="AC10434" i="1"/>
  <c r="AC10433" i="1"/>
  <c r="AC10432" i="1"/>
  <c r="AC10431" i="1"/>
  <c r="AC10430" i="1"/>
  <c r="AC10429" i="1"/>
  <c r="AC10428" i="1"/>
  <c r="AC10427" i="1"/>
  <c r="AC10426" i="1"/>
  <c r="AC10425" i="1"/>
  <c r="AC10424" i="1"/>
  <c r="AC10423" i="1"/>
  <c r="AC10422" i="1"/>
  <c r="AC10421" i="1"/>
  <c r="AC10420" i="1"/>
  <c r="AC10419" i="1"/>
  <c r="AC10418" i="1"/>
  <c r="AC10417" i="1"/>
  <c r="AC10416" i="1"/>
  <c r="AC10415" i="1"/>
  <c r="AC10414" i="1"/>
  <c r="AC10413" i="1"/>
  <c r="AC10412" i="1"/>
  <c r="AC10411" i="1"/>
  <c r="AC10410" i="1"/>
  <c r="AC10409" i="1"/>
  <c r="AC10408" i="1"/>
  <c r="AC10407" i="1"/>
  <c r="AC10406" i="1"/>
  <c r="AC10405" i="1"/>
  <c r="AC10404" i="1"/>
  <c r="AC10403" i="1"/>
  <c r="AC10402" i="1"/>
  <c r="AC10401" i="1"/>
  <c r="AC10400" i="1"/>
  <c r="AC10399" i="1"/>
  <c r="AC10398" i="1"/>
  <c r="AC10397" i="1"/>
  <c r="AC10396" i="1"/>
  <c r="AC10395" i="1"/>
  <c r="AC10394" i="1"/>
  <c r="AC10393" i="1"/>
  <c r="AC10392" i="1"/>
  <c r="AC10391" i="1"/>
  <c r="AC10390" i="1"/>
  <c r="AC10389" i="1"/>
  <c r="AC10388" i="1"/>
  <c r="AC10387" i="1"/>
  <c r="AC10386" i="1"/>
  <c r="AC10385" i="1"/>
  <c r="AC10384" i="1"/>
  <c r="AC10383" i="1"/>
  <c r="AC10382" i="1"/>
  <c r="AC10381" i="1"/>
  <c r="AC10380" i="1"/>
  <c r="AC10379" i="1"/>
  <c r="AC10378" i="1"/>
  <c r="AC10377" i="1"/>
  <c r="AC10376" i="1"/>
  <c r="AC10375" i="1"/>
  <c r="AC10374" i="1"/>
  <c r="AC10373" i="1"/>
  <c r="AC10372" i="1"/>
  <c r="AC10371" i="1"/>
  <c r="AC10370" i="1"/>
  <c r="AC10369" i="1"/>
  <c r="AC10368" i="1"/>
  <c r="AC10367" i="1"/>
  <c r="AC10366" i="1"/>
  <c r="AC10365" i="1"/>
  <c r="AC10364" i="1"/>
  <c r="AC10363" i="1"/>
  <c r="AC10362" i="1"/>
  <c r="AC10361" i="1"/>
  <c r="AC10360" i="1"/>
  <c r="AC10359" i="1"/>
  <c r="AC10358" i="1"/>
  <c r="AC10357" i="1"/>
  <c r="AC10356" i="1"/>
  <c r="AC10355" i="1"/>
  <c r="AC10354" i="1"/>
  <c r="AC10353" i="1"/>
  <c r="AC10352" i="1"/>
  <c r="AC10351" i="1"/>
  <c r="AC10350" i="1"/>
  <c r="AC10349" i="1"/>
  <c r="AC10348" i="1"/>
  <c r="AC10347" i="1"/>
  <c r="AC10346" i="1"/>
  <c r="AC10345" i="1"/>
  <c r="AC10344" i="1"/>
  <c r="AC10343" i="1"/>
  <c r="AC10342" i="1"/>
  <c r="AC10341" i="1"/>
  <c r="AC10340" i="1"/>
  <c r="AC10339" i="1"/>
  <c r="AC10338" i="1"/>
  <c r="AC10337" i="1"/>
  <c r="AC10336" i="1"/>
  <c r="AC10335" i="1"/>
  <c r="AC10334" i="1"/>
  <c r="AC10333" i="1"/>
  <c r="AC10332" i="1"/>
  <c r="AC10331" i="1"/>
  <c r="AC10330" i="1"/>
  <c r="AC10329" i="1"/>
  <c r="AC10328" i="1"/>
  <c r="AC10327" i="1"/>
  <c r="AC10326" i="1"/>
  <c r="AC10325" i="1"/>
  <c r="AC10324" i="1"/>
  <c r="AC10323" i="1"/>
  <c r="AC10322" i="1"/>
  <c r="AC10321" i="1"/>
  <c r="AC10320" i="1"/>
  <c r="AC10319" i="1"/>
  <c r="AC10318" i="1"/>
  <c r="AC10317" i="1"/>
  <c r="AC10316" i="1"/>
  <c r="AC10315" i="1"/>
  <c r="AC10314" i="1"/>
  <c r="AC10313" i="1"/>
  <c r="AC10312" i="1"/>
  <c r="AC10311" i="1"/>
  <c r="AC10310" i="1"/>
  <c r="AC10309" i="1"/>
  <c r="AC10308" i="1"/>
  <c r="AC10307" i="1"/>
  <c r="AC10306" i="1"/>
  <c r="AC10305" i="1"/>
  <c r="AC10304" i="1"/>
  <c r="AC10303" i="1"/>
  <c r="AC10302" i="1"/>
  <c r="AC10301" i="1"/>
  <c r="AC10300" i="1"/>
  <c r="AC10299" i="1"/>
  <c r="AC10298" i="1"/>
  <c r="AC10297" i="1"/>
  <c r="AC10296" i="1"/>
  <c r="AC10295" i="1"/>
  <c r="AC10294" i="1"/>
  <c r="AC10293" i="1"/>
  <c r="AC10292" i="1"/>
  <c r="AC10291" i="1"/>
  <c r="AC10290" i="1"/>
  <c r="AC10289" i="1"/>
  <c r="AC10288" i="1"/>
  <c r="AC10287" i="1"/>
  <c r="AC10286" i="1"/>
  <c r="AC10285" i="1"/>
  <c r="AC10284" i="1"/>
  <c r="AC10283" i="1"/>
  <c r="AC10282" i="1"/>
  <c r="AC10281" i="1"/>
  <c r="AC10280" i="1"/>
  <c r="AC10279" i="1"/>
  <c r="AC10278" i="1"/>
  <c r="AC10277" i="1"/>
  <c r="AC10276" i="1"/>
  <c r="AC10275" i="1"/>
  <c r="AC10274" i="1"/>
  <c r="AC10273" i="1"/>
  <c r="AC10272" i="1"/>
  <c r="AC10271" i="1"/>
  <c r="AC10270" i="1"/>
  <c r="AC10269" i="1"/>
  <c r="AC10268" i="1"/>
  <c r="AC10267" i="1"/>
  <c r="AC10266" i="1"/>
  <c r="AC10265" i="1"/>
  <c r="AC10264" i="1"/>
  <c r="AC10263" i="1"/>
  <c r="AC10262" i="1"/>
  <c r="AC10261" i="1"/>
  <c r="AC10260" i="1"/>
  <c r="AC10259" i="1"/>
  <c r="AC10258" i="1"/>
  <c r="AC10257" i="1"/>
  <c r="AC10256" i="1"/>
  <c r="AC10255" i="1"/>
  <c r="AC10254" i="1"/>
  <c r="AC10253" i="1"/>
  <c r="AC10252" i="1"/>
  <c r="AC10251" i="1"/>
  <c r="AC10250" i="1"/>
  <c r="AC10249" i="1"/>
  <c r="AC10248" i="1"/>
  <c r="AC10247" i="1"/>
  <c r="AC10246" i="1"/>
  <c r="AC10245" i="1"/>
  <c r="AC10244" i="1"/>
  <c r="AC10243" i="1"/>
  <c r="AC10242" i="1"/>
  <c r="AC10241" i="1"/>
  <c r="AC10240" i="1"/>
  <c r="AC10239" i="1"/>
  <c r="AC10238" i="1"/>
  <c r="AC10237" i="1"/>
  <c r="AC10236" i="1"/>
  <c r="AC10235" i="1"/>
  <c r="AC10234" i="1"/>
  <c r="AC10233" i="1"/>
  <c r="AC10232" i="1"/>
  <c r="AC10231" i="1"/>
  <c r="AC10230" i="1"/>
  <c r="AC10229" i="1"/>
  <c r="AC10228" i="1"/>
  <c r="AC10227" i="1"/>
  <c r="AC10226" i="1"/>
  <c r="AC10225" i="1"/>
  <c r="AC10224" i="1"/>
  <c r="AC10223" i="1"/>
  <c r="AC10222" i="1"/>
  <c r="AC10221" i="1"/>
  <c r="AC10220" i="1"/>
  <c r="AC10219" i="1"/>
  <c r="AC10218" i="1"/>
  <c r="AC10217" i="1"/>
  <c r="AC10216" i="1"/>
  <c r="AC10215" i="1"/>
  <c r="AC10214" i="1"/>
  <c r="AC10213" i="1"/>
  <c r="AC10212" i="1"/>
  <c r="AC10211" i="1"/>
  <c r="AC10210" i="1"/>
  <c r="AC10209" i="1"/>
  <c r="AC10208" i="1"/>
  <c r="AC10207" i="1"/>
  <c r="AC10206" i="1"/>
  <c r="AC10205" i="1"/>
  <c r="AC10204" i="1"/>
  <c r="AC10203" i="1"/>
  <c r="AC10202" i="1"/>
  <c r="AC10201" i="1"/>
  <c r="AC10200" i="1"/>
  <c r="AC10199" i="1"/>
  <c r="AC10198" i="1"/>
  <c r="AC10197" i="1"/>
  <c r="AC10196" i="1"/>
  <c r="AC10195" i="1"/>
  <c r="AC10194" i="1"/>
  <c r="AC10193" i="1"/>
  <c r="AC10192" i="1"/>
  <c r="AC10191" i="1"/>
  <c r="AC10190" i="1"/>
  <c r="AC10189" i="1"/>
  <c r="AC10188" i="1"/>
  <c r="AC10187" i="1"/>
  <c r="AC10186" i="1"/>
  <c r="AC10185" i="1"/>
  <c r="AC10184" i="1"/>
  <c r="AC10183" i="1"/>
  <c r="AC10182" i="1"/>
  <c r="AC10181" i="1"/>
  <c r="AC10180" i="1"/>
  <c r="AC10179" i="1"/>
  <c r="AC10178" i="1"/>
  <c r="AC10177" i="1"/>
  <c r="AC10176" i="1"/>
  <c r="AC10175" i="1"/>
  <c r="AC10174" i="1"/>
  <c r="AC10173" i="1"/>
  <c r="AC10172" i="1"/>
  <c r="AC10171" i="1"/>
  <c r="AC10170" i="1"/>
  <c r="AC10169" i="1"/>
  <c r="AC10168" i="1"/>
  <c r="AC10167" i="1"/>
  <c r="AC10166" i="1"/>
  <c r="AC10165" i="1"/>
  <c r="AC10164" i="1"/>
  <c r="AC10163" i="1"/>
  <c r="AC10162" i="1"/>
  <c r="AC10161" i="1"/>
  <c r="AC10160" i="1"/>
  <c r="AC10159" i="1"/>
  <c r="AC10158" i="1"/>
  <c r="AC10157" i="1"/>
  <c r="AC10156" i="1"/>
  <c r="AC10155" i="1"/>
  <c r="AC10154" i="1"/>
  <c r="AC10153" i="1"/>
  <c r="AC10152" i="1"/>
  <c r="AC10151" i="1"/>
  <c r="AC10150" i="1"/>
  <c r="AC10149" i="1"/>
  <c r="AC10148" i="1"/>
  <c r="AC10147" i="1"/>
  <c r="AC10146" i="1"/>
  <c r="AC10145" i="1"/>
  <c r="AC10144" i="1"/>
  <c r="AC10143" i="1"/>
  <c r="AC10142" i="1"/>
  <c r="AC10141" i="1"/>
  <c r="AC10140" i="1"/>
  <c r="AC10139" i="1"/>
  <c r="AC10138" i="1"/>
  <c r="AC10137" i="1"/>
  <c r="AC10136" i="1"/>
  <c r="AC10135" i="1"/>
  <c r="AC10134" i="1"/>
  <c r="AC10133" i="1"/>
  <c r="AC10132" i="1"/>
  <c r="AC10131" i="1"/>
  <c r="AC10130" i="1"/>
  <c r="AC10129" i="1"/>
  <c r="AC10128" i="1"/>
  <c r="AC10127" i="1"/>
  <c r="AC10126" i="1"/>
  <c r="AC10125" i="1"/>
  <c r="AC10124" i="1"/>
  <c r="AC10123" i="1"/>
  <c r="AC10122" i="1"/>
  <c r="AC10121" i="1"/>
  <c r="AC10120" i="1"/>
  <c r="AC10119" i="1"/>
  <c r="AC10118" i="1"/>
  <c r="AC10117" i="1"/>
  <c r="AC10116" i="1"/>
  <c r="AC10115" i="1"/>
  <c r="AC10114" i="1"/>
  <c r="AC10113" i="1"/>
  <c r="AC10112" i="1"/>
  <c r="AC10111" i="1"/>
  <c r="AC10110" i="1"/>
  <c r="AC10109" i="1"/>
  <c r="AC10108" i="1"/>
  <c r="AC10107" i="1"/>
  <c r="AC10106" i="1"/>
  <c r="AC10105" i="1"/>
  <c r="AC10104" i="1"/>
  <c r="AC10103" i="1"/>
  <c r="AC10102" i="1"/>
  <c r="AC10101" i="1"/>
  <c r="AC10100" i="1"/>
  <c r="AC10099" i="1"/>
  <c r="AC10098" i="1"/>
  <c r="AC10097" i="1"/>
  <c r="AC10096" i="1"/>
  <c r="AC10095" i="1"/>
  <c r="AC10094" i="1"/>
  <c r="AC10093" i="1"/>
  <c r="AC10092" i="1"/>
  <c r="AC10091" i="1"/>
  <c r="AC10090" i="1"/>
  <c r="AC10089" i="1"/>
  <c r="AC10088" i="1"/>
  <c r="AC10087" i="1"/>
  <c r="AC10086" i="1"/>
  <c r="AC10085" i="1"/>
  <c r="AC10084" i="1"/>
  <c r="AC10083" i="1"/>
  <c r="AC10082" i="1"/>
  <c r="AC10081" i="1"/>
  <c r="AC10080" i="1"/>
  <c r="AC10079" i="1"/>
  <c r="AC10078" i="1"/>
  <c r="AC10077" i="1"/>
  <c r="AC10076" i="1"/>
  <c r="AC10075" i="1"/>
  <c r="AC10074" i="1"/>
  <c r="AC10073" i="1"/>
  <c r="AC10072" i="1"/>
  <c r="AC10071" i="1"/>
  <c r="AC10070" i="1"/>
  <c r="AC10069" i="1"/>
  <c r="AC10068" i="1"/>
  <c r="AC10067" i="1"/>
  <c r="AC10066" i="1"/>
  <c r="AC10065" i="1"/>
  <c r="AC10064" i="1"/>
  <c r="AC10063" i="1"/>
  <c r="AC10062" i="1"/>
  <c r="AC10061" i="1"/>
  <c r="AC10060" i="1"/>
  <c r="AC10059" i="1"/>
  <c r="AC10058" i="1"/>
  <c r="AC10057" i="1"/>
  <c r="AC10056" i="1"/>
  <c r="AC10055" i="1"/>
  <c r="AC10054" i="1"/>
  <c r="AC10053" i="1"/>
  <c r="AC10052" i="1"/>
  <c r="AC10051" i="1"/>
  <c r="AC10050" i="1"/>
  <c r="AC10049" i="1"/>
  <c r="AC10048" i="1"/>
  <c r="AC10047" i="1"/>
  <c r="AC10046" i="1"/>
  <c r="AC10045" i="1"/>
  <c r="AC10044" i="1"/>
  <c r="AC10043" i="1"/>
  <c r="AC10042" i="1"/>
  <c r="AC10041" i="1"/>
  <c r="AC10040" i="1"/>
  <c r="AC10039" i="1"/>
  <c r="AC10038" i="1"/>
  <c r="AC10037" i="1"/>
  <c r="AC10036" i="1"/>
  <c r="AC10035" i="1"/>
  <c r="AC10034" i="1"/>
  <c r="AC10033" i="1"/>
  <c r="AC10032" i="1"/>
  <c r="AC10031" i="1"/>
  <c r="AC10030" i="1"/>
  <c r="AC10029" i="1"/>
  <c r="AC10028" i="1"/>
  <c r="AC10027" i="1"/>
  <c r="AC10026" i="1"/>
  <c r="AC10025" i="1"/>
  <c r="AC10024" i="1"/>
  <c r="AC10023" i="1"/>
  <c r="AC10022" i="1"/>
  <c r="AC10021" i="1"/>
  <c r="AC10020" i="1"/>
  <c r="AC10019" i="1"/>
  <c r="AC10018" i="1"/>
  <c r="AC10017" i="1"/>
  <c r="AC10016" i="1"/>
  <c r="AC10015" i="1"/>
  <c r="AC10014" i="1"/>
  <c r="AC10013" i="1"/>
  <c r="AC10012" i="1"/>
  <c r="AC10011" i="1"/>
  <c r="AC10010" i="1"/>
  <c r="AC10009" i="1"/>
  <c r="AC10008" i="1"/>
  <c r="AC10007" i="1"/>
  <c r="AC10006" i="1"/>
  <c r="AC10005" i="1"/>
  <c r="AC10004" i="1"/>
  <c r="AC10003" i="1"/>
  <c r="AC10002" i="1"/>
  <c r="AC10001" i="1"/>
  <c r="AC10000" i="1"/>
  <c r="AC9999" i="1"/>
  <c r="AC9998" i="1"/>
  <c r="AC9997" i="1"/>
  <c r="AC9996" i="1"/>
  <c r="AC9995" i="1"/>
  <c r="AC9994" i="1"/>
  <c r="AC9993" i="1"/>
  <c r="AD9993" i="1" s="1"/>
  <c r="AC9992" i="1"/>
  <c r="AC9991" i="1"/>
  <c r="AC9990" i="1"/>
  <c r="AC9989" i="1"/>
  <c r="AC9988" i="1"/>
  <c r="AC9987" i="1"/>
  <c r="AC9986" i="1"/>
  <c r="AC9985" i="1"/>
  <c r="AC9984" i="1"/>
  <c r="AC9983" i="1"/>
  <c r="AC9982" i="1"/>
  <c r="AC9981" i="1"/>
  <c r="AC9980" i="1"/>
  <c r="AC9979" i="1"/>
  <c r="AC9978" i="1"/>
  <c r="AC9977" i="1"/>
  <c r="AC9976" i="1"/>
  <c r="AC9975" i="1"/>
  <c r="AC9974" i="1"/>
  <c r="AC9973" i="1"/>
  <c r="AC9972" i="1"/>
  <c r="AC9971" i="1"/>
  <c r="AC9970" i="1"/>
  <c r="AC9969" i="1"/>
  <c r="AC9968" i="1"/>
  <c r="AC9967" i="1"/>
  <c r="AC9966" i="1"/>
  <c r="AC9965" i="1"/>
  <c r="AC9964" i="1"/>
  <c r="AC9963" i="1"/>
  <c r="AC9962" i="1"/>
  <c r="AC9961" i="1"/>
  <c r="AC9960" i="1"/>
  <c r="AC9959" i="1"/>
  <c r="AC9958" i="1"/>
  <c r="AC9957" i="1"/>
  <c r="AC9956" i="1"/>
  <c r="AC9955" i="1"/>
  <c r="AC9954" i="1"/>
  <c r="AC9953" i="1"/>
  <c r="AC9952" i="1"/>
  <c r="AC9951" i="1"/>
  <c r="AC9950" i="1"/>
  <c r="AC9949" i="1"/>
  <c r="AC9948" i="1"/>
  <c r="AC9947" i="1"/>
  <c r="AC9946" i="1"/>
  <c r="AC9945" i="1"/>
  <c r="AC9944" i="1"/>
  <c r="AC9943" i="1"/>
  <c r="AC9942" i="1"/>
  <c r="AC9941" i="1"/>
  <c r="AC9940" i="1"/>
  <c r="AC9939" i="1"/>
  <c r="AC9938" i="1"/>
  <c r="AC9937" i="1"/>
  <c r="AC9936" i="1"/>
  <c r="AC9935" i="1"/>
  <c r="AC9934" i="1"/>
  <c r="AC9933" i="1"/>
  <c r="AC9932" i="1"/>
  <c r="AC9931" i="1"/>
  <c r="AC9930" i="1"/>
  <c r="AC9929" i="1"/>
  <c r="AC9928" i="1"/>
  <c r="AC9927" i="1"/>
  <c r="AC9926" i="1"/>
  <c r="AC9925" i="1"/>
  <c r="AC9924" i="1"/>
  <c r="AC9923" i="1"/>
  <c r="AC9922" i="1"/>
  <c r="AC9921" i="1"/>
  <c r="AC9920" i="1"/>
  <c r="AC9919" i="1"/>
  <c r="AC9918" i="1"/>
  <c r="AC9917" i="1"/>
  <c r="AC9916" i="1"/>
  <c r="AC9915" i="1"/>
  <c r="AC9914" i="1"/>
  <c r="AC9913" i="1"/>
  <c r="AC9912" i="1"/>
  <c r="AC9911" i="1"/>
  <c r="AC9910" i="1"/>
  <c r="AC9909" i="1"/>
  <c r="AC9908" i="1"/>
  <c r="AC9907" i="1"/>
  <c r="AC9906" i="1"/>
  <c r="AC9905" i="1"/>
  <c r="AC9904" i="1"/>
  <c r="AC9903" i="1"/>
  <c r="AC9902" i="1"/>
  <c r="AC9901" i="1"/>
  <c r="AC9900" i="1"/>
  <c r="AC9899" i="1"/>
  <c r="AC9898" i="1"/>
  <c r="AC9897" i="1"/>
  <c r="AC9896" i="1"/>
  <c r="AC9895" i="1"/>
  <c r="AC9894" i="1"/>
  <c r="AC9893" i="1"/>
  <c r="AC9892" i="1"/>
  <c r="AC9891" i="1"/>
  <c r="AC9890" i="1"/>
  <c r="AC9889" i="1"/>
  <c r="AC9888" i="1"/>
  <c r="AC9887" i="1"/>
  <c r="AC9886" i="1"/>
  <c r="AC9885" i="1"/>
  <c r="AC9884" i="1"/>
  <c r="AC9883" i="1"/>
  <c r="AC9882" i="1"/>
  <c r="AC9881" i="1"/>
  <c r="AC9880" i="1"/>
  <c r="AC9879" i="1"/>
  <c r="AC9878" i="1"/>
  <c r="AC9877" i="1"/>
  <c r="AC9876" i="1"/>
  <c r="AC9875" i="1"/>
  <c r="AC9874" i="1"/>
  <c r="AC9873" i="1"/>
  <c r="AC9872" i="1"/>
  <c r="AC9871" i="1"/>
  <c r="AC9870" i="1"/>
  <c r="AC9869" i="1"/>
  <c r="AC9868" i="1"/>
  <c r="AC9867" i="1"/>
  <c r="AC9866" i="1"/>
  <c r="AC9865" i="1"/>
  <c r="AC9864" i="1"/>
  <c r="AC9863" i="1"/>
  <c r="AC9862" i="1"/>
  <c r="AC9861" i="1"/>
  <c r="AC9860" i="1"/>
  <c r="AC9859" i="1"/>
  <c r="AC9858" i="1"/>
  <c r="AC9857" i="1"/>
  <c r="AC9856" i="1"/>
  <c r="AC9855" i="1"/>
  <c r="AC9854" i="1"/>
  <c r="AC9853" i="1"/>
  <c r="AC9852" i="1"/>
  <c r="AC9851" i="1"/>
  <c r="AC9850" i="1"/>
  <c r="AC9849" i="1"/>
  <c r="AC9848" i="1"/>
  <c r="AC9847" i="1"/>
  <c r="AC9846" i="1"/>
  <c r="AC9845" i="1"/>
  <c r="AC9844" i="1"/>
  <c r="AC9843" i="1"/>
  <c r="AC9842" i="1"/>
  <c r="AC9841" i="1"/>
  <c r="AC9840" i="1"/>
  <c r="AC9839" i="1"/>
  <c r="AC9838" i="1"/>
  <c r="AC9837" i="1"/>
  <c r="AC9836" i="1"/>
  <c r="AC9835" i="1"/>
  <c r="AC9834" i="1"/>
  <c r="AC9833" i="1"/>
  <c r="AC9832" i="1"/>
  <c r="AC9831" i="1"/>
  <c r="AC9830" i="1"/>
  <c r="AC9829" i="1"/>
  <c r="AC9828" i="1"/>
  <c r="AC9827" i="1"/>
  <c r="AC9826" i="1"/>
  <c r="AC9825" i="1"/>
  <c r="AC9824" i="1"/>
  <c r="AC9823" i="1"/>
  <c r="AC9822" i="1"/>
  <c r="AC9821" i="1"/>
  <c r="AC9820" i="1"/>
  <c r="AC9819" i="1"/>
  <c r="AC9818" i="1"/>
  <c r="AC9817" i="1"/>
  <c r="AC9816" i="1"/>
  <c r="AC9815" i="1"/>
  <c r="AC9814" i="1"/>
  <c r="AC9813" i="1"/>
  <c r="AC9812" i="1"/>
  <c r="AC9811" i="1"/>
  <c r="AC9810" i="1"/>
  <c r="AC9809" i="1"/>
  <c r="AC9808" i="1"/>
  <c r="AC9807" i="1"/>
  <c r="AC9806" i="1"/>
  <c r="AC9805" i="1"/>
  <c r="AC9804" i="1"/>
  <c r="AC9803" i="1"/>
  <c r="AC9802" i="1"/>
  <c r="AC9801" i="1"/>
  <c r="AC9800" i="1"/>
  <c r="AC9799" i="1"/>
  <c r="AC9798" i="1"/>
  <c r="AC9797" i="1"/>
  <c r="AC9796" i="1"/>
  <c r="AC9795" i="1"/>
  <c r="AC9794" i="1"/>
  <c r="AC9793" i="1"/>
  <c r="AC9792" i="1"/>
  <c r="AC9791" i="1"/>
  <c r="AC9790" i="1"/>
  <c r="AC9789" i="1"/>
  <c r="AC9788" i="1"/>
  <c r="AC9787" i="1"/>
  <c r="AC9786" i="1"/>
  <c r="AC9785" i="1"/>
  <c r="AC9784" i="1"/>
  <c r="AC9783" i="1"/>
  <c r="AC9782" i="1"/>
  <c r="AC9781" i="1"/>
  <c r="AC9780" i="1"/>
  <c r="AC9779" i="1"/>
  <c r="AC9778" i="1"/>
  <c r="AC9777" i="1"/>
  <c r="AC9776" i="1"/>
  <c r="AC9775" i="1"/>
  <c r="AC9774" i="1"/>
  <c r="AC9773" i="1"/>
  <c r="AC9772" i="1"/>
  <c r="AC9771" i="1"/>
  <c r="AC9770" i="1"/>
  <c r="AC9769" i="1"/>
  <c r="AC9768" i="1"/>
  <c r="AC9767" i="1"/>
  <c r="AC9766" i="1"/>
  <c r="AC9765" i="1"/>
  <c r="AC9764" i="1"/>
  <c r="AC9763" i="1"/>
  <c r="AC9762" i="1"/>
  <c r="AC9761" i="1"/>
  <c r="AC9760" i="1"/>
  <c r="AC9759" i="1"/>
  <c r="AC9758" i="1"/>
  <c r="AC9757" i="1"/>
  <c r="AC9756" i="1"/>
  <c r="AC9755" i="1"/>
  <c r="AC9754" i="1"/>
  <c r="AC9753" i="1"/>
  <c r="AC9752" i="1"/>
  <c r="AC9751" i="1"/>
  <c r="AC9750" i="1"/>
  <c r="AC9749" i="1"/>
  <c r="AC9748" i="1"/>
  <c r="AC9747" i="1"/>
  <c r="AC9746" i="1"/>
  <c r="AC9745" i="1"/>
  <c r="AC9744" i="1"/>
  <c r="AC9743" i="1"/>
  <c r="AC9742" i="1"/>
  <c r="AC9741" i="1"/>
  <c r="AC9740" i="1"/>
  <c r="AC9739" i="1"/>
  <c r="AC9738" i="1"/>
  <c r="AC9737" i="1"/>
  <c r="AC9736" i="1"/>
  <c r="AC9735" i="1"/>
  <c r="AC9734" i="1"/>
  <c r="AC9733" i="1"/>
  <c r="AC9732" i="1"/>
  <c r="AC9731" i="1"/>
  <c r="AC9730" i="1"/>
  <c r="AC9729" i="1"/>
  <c r="AC9728" i="1"/>
  <c r="AC9727" i="1"/>
  <c r="AC9726" i="1"/>
  <c r="AC9725" i="1"/>
  <c r="AC9724" i="1"/>
  <c r="AC9723" i="1"/>
  <c r="AC9722" i="1"/>
  <c r="AC9721" i="1"/>
  <c r="AC9720" i="1"/>
  <c r="AC9719" i="1"/>
  <c r="AC9718" i="1"/>
  <c r="AC9717" i="1"/>
  <c r="AC9716" i="1"/>
  <c r="AC9715" i="1"/>
  <c r="AC9714" i="1"/>
  <c r="AC9713" i="1"/>
  <c r="AC9712" i="1"/>
  <c r="AC9711" i="1"/>
  <c r="AC9710" i="1"/>
  <c r="AC9709" i="1"/>
  <c r="AC9708" i="1"/>
  <c r="AC9707" i="1"/>
  <c r="AC9706" i="1"/>
  <c r="AC9705" i="1"/>
  <c r="AC9704" i="1"/>
  <c r="AC9703" i="1"/>
  <c r="AC9702" i="1"/>
  <c r="AC9701" i="1"/>
  <c r="AC9700" i="1"/>
  <c r="AC9699" i="1"/>
  <c r="AC9698" i="1"/>
  <c r="AC9697" i="1"/>
  <c r="AC9696" i="1"/>
  <c r="AC9695" i="1"/>
  <c r="AC9694" i="1"/>
  <c r="AC9693" i="1"/>
  <c r="AC9692" i="1"/>
  <c r="AC9691" i="1"/>
  <c r="AC9690" i="1"/>
  <c r="AC9689" i="1"/>
  <c r="AC9688" i="1"/>
  <c r="AC9687" i="1"/>
  <c r="AC9686" i="1"/>
  <c r="AC9685" i="1"/>
  <c r="AC9684" i="1"/>
  <c r="AC9683" i="1"/>
  <c r="AC9682" i="1"/>
  <c r="AC9681" i="1"/>
  <c r="AC9680" i="1"/>
  <c r="AC9679" i="1"/>
  <c r="AC9678" i="1"/>
  <c r="AC9677" i="1"/>
  <c r="AC9676" i="1"/>
  <c r="AC9675" i="1"/>
  <c r="AC9674" i="1"/>
  <c r="AC9673" i="1"/>
  <c r="AC9672" i="1"/>
  <c r="AC9671" i="1"/>
  <c r="AC9670" i="1"/>
  <c r="AC9669" i="1"/>
  <c r="AC9668" i="1"/>
  <c r="AC9667" i="1"/>
  <c r="AC9666" i="1"/>
  <c r="AC9665" i="1"/>
  <c r="AC9664" i="1"/>
  <c r="AC9663" i="1"/>
  <c r="AC9662" i="1"/>
  <c r="AC9661" i="1"/>
  <c r="AC9660" i="1"/>
  <c r="AC9659" i="1"/>
  <c r="AC9658" i="1"/>
  <c r="AC9657" i="1"/>
  <c r="AC9656" i="1"/>
  <c r="AC9655" i="1"/>
  <c r="AC9654" i="1"/>
  <c r="AC9653" i="1"/>
  <c r="AC9652" i="1"/>
  <c r="AC9651" i="1"/>
  <c r="AC9650" i="1"/>
  <c r="AC9649" i="1"/>
  <c r="AC9648" i="1"/>
  <c r="AC9647" i="1"/>
  <c r="AC9646" i="1"/>
  <c r="AC9645" i="1"/>
  <c r="AC9644" i="1"/>
  <c r="AC9643" i="1"/>
  <c r="AC9642" i="1"/>
  <c r="AC9641" i="1"/>
  <c r="AC9640" i="1"/>
  <c r="AC9639" i="1"/>
  <c r="AC9638" i="1"/>
  <c r="AC9637" i="1"/>
  <c r="AC9636" i="1"/>
  <c r="AC9635" i="1"/>
  <c r="AC9634" i="1"/>
  <c r="AC9633" i="1"/>
  <c r="AC9632" i="1"/>
  <c r="AC9631" i="1"/>
  <c r="AC9630" i="1"/>
  <c r="AC9629" i="1"/>
  <c r="AC9628" i="1"/>
  <c r="AC9627" i="1"/>
  <c r="AC9626" i="1"/>
  <c r="AC9625" i="1"/>
  <c r="AC9624" i="1"/>
  <c r="AC9623" i="1"/>
  <c r="AC9622" i="1"/>
  <c r="AC9621" i="1"/>
  <c r="AC9620" i="1"/>
  <c r="AC9619" i="1"/>
  <c r="AC9618" i="1"/>
  <c r="AC9617" i="1"/>
  <c r="AC9616" i="1"/>
  <c r="AC9615" i="1"/>
  <c r="AC9614" i="1"/>
  <c r="AC9613" i="1"/>
  <c r="AC9612" i="1"/>
  <c r="AC9611" i="1"/>
  <c r="AC9610" i="1"/>
  <c r="AC9609" i="1"/>
  <c r="AC9608" i="1"/>
  <c r="AC9607" i="1"/>
  <c r="AC9606" i="1"/>
  <c r="AC9605" i="1"/>
  <c r="AC9604" i="1"/>
  <c r="AC9603" i="1"/>
  <c r="AC9602" i="1"/>
  <c r="AC9601" i="1"/>
  <c r="AC9600" i="1"/>
  <c r="AC9599" i="1"/>
  <c r="AC9598" i="1"/>
  <c r="AC9597" i="1"/>
  <c r="AC9596" i="1"/>
  <c r="AC9595" i="1"/>
  <c r="AC9594" i="1"/>
  <c r="AC9593" i="1"/>
  <c r="AC9592" i="1"/>
  <c r="AC9591" i="1"/>
  <c r="AC9590" i="1"/>
  <c r="AC9589" i="1"/>
  <c r="AC9588" i="1"/>
  <c r="AC9587" i="1"/>
  <c r="AC9586" i="1"/>
  <c r="AC9585" i="1"/>
  <c r="AC9584" i="1"/>
  <c r="AC9583" i="1"/>
  <c r="AC9582" i="1"/>
  <c r="AC9581" i="1"/>
  <c r="AC9580" i="1"/>
  <c r="AC9579" i="1"/>
  <c r="AC9578" i="1"/>
  <c r="AC9577" i="1"/>
  <c r="AC9576" i="1"/>
  <c r="AC9575" i="1"/>
  <c r="AC9574" i="1"/>
  <c r="AC9573" i="1"/>
  <c r="AC9572" i="1"/>
  <c r="AC9571" i="1"/>
  <c r="AC9570" i="1"/>
  <c r="AC9569" i="1"/>
  <c r="AC9568" i="1"/>
  <c r="AC9567" i="1"/>
  <c r="AC9566" i="1"/>
  <c r="AC9565" i="1"/>
  <c r="AC9564" i="1"/>
  <c r="AC9563" i="1"/>
  <c r="AC9562" i="1"/>
  <c r="AC9561" i="1"/>
  <c r="AC9560" i="1"/>
  <c r="AC9559" i="1"/>
  <c r="AC9558" i="1"/>
  <c r="AC9557" i="1"/>
  <c r="AC9556" i="1"/>
  <c r="AC9555" i="1"/>
  <c r="AC9554" i="1"/>
  <c r="AC9553" i="1"/>
  <c r="AC9552" i="1"/>
  <c r="AC9551" i="1"/>
  <c r="AC9550" i="1"/>
  <c r="AC9549" i="1"/>
  <c r="AC9548" i="1"/>
  <c r="AC9547" i="1"/>
  <c r="AC9546" i="1"/>
  <c r="AC9545" i="1"/>
  <c r="AC9544" i="1"/>
  <c r="AC9543" i="1"/>
  <c r="AC9542" i="1"/>
  <c r="AC9541" i="1"/>
  <c r="AC9540" i="1"/>
  <c r="AC9539" i="1"/>
  <c r="AC9538" i="1"/>
  <c r="AC9537" i="1"/>
  <c r="AC9536" i="1"/>
  <c r="AC9535" i="1"/>
  <c r="AC9534" i="1"/>
  <c r="AC9533" i="1"/>
  <c r="AC9532" i="1"/>
  <c r="AC9531" i="1"/>
  <c r="AC9530" i="1"/>
  <c r="AC9529" i="1"/>
  <c r="AC9528" i="1"/>
  <c r="AC9527" i="1"/>
  <c r="AC9526" i="1"/>
  <c r="AC9525" i="1"/>
  <c r="AC9524" i="1"/>
  <c r="AC9523" i="1"/>
  <c r="AC9522" i="1"/>
  <c r="AC9521" i="1"/>
  <c r="AC9520" i="1"/>
  <c r="AC9519" i="1"/>
  <c r="AC9518" i="1"/>
  <c r="AC9517" i="1"/>
  <c r="AC9516" i="1"/>
  <c r="AC9515" i="1"/>
  <c r="AC9514" i="1"/>
  <c r="AC9513" i="1"/>
  <c r="AC9512" i="1"/>
  <c r="AC9511" i="1"/>
  <c r="AC9510" i="1"/>
  <c r="AC9509" i="1"/>
  <c r="AC9508" i="1"/>
  <c r="AC9507" i="1"/>
  <c r="AC9506" i="1"/>
  <c r="AC9505" i="1"/>
  <c r="AC9504" i="1"/>
  <c r="AC9503" i="1"/>
  <c r="AC9502" i="1"/>
  <c r="AC9501" i="1"/>
  <c r="AC9500" i="1"/>
  <c r="AC9499" i="1"/>
  <c r="AC9498" i="1"/>
  <c r="AC9497" i="1"/>
  <c r="AC9496" i="1"/>
  <c r="AC9495" i="1"/>
  <c r="AC9494" i="1"/>
  <c r="AC9493" i="1"/>
  <c r="AC9492" i="1"/>
  <c r="AC9491" i="1"/>
  <c r="AC9490" i="1"/>
  <c r="AC9489" i="1"/>
  <c r="AC9488" i="1"/>
  <c r="AC9487" i="1"/>
  <c r="AC9486" i="1"/>
  <c r="AC9485" i="1"/>
  <c r="AC9484" i="1"/>
  <c r="AC9483" i="1"/>
  <c r="AC9482" i="1"/>
  <c r="AC9481" i="1"/>
  <c r="AC9480" i="1"/>
  <c r="AC9479" i="1"/>
  <c r="AC9478" i="1"/>
  <c r="AC9477" i="1"/>
  <c r="AC9476" i="1"/>
  <c r="AC9475" i="1"/>
  <c r="AC9474" i="1"/>
  <c r="AC9473" i="1"/>
  <c r="AC9472" i="1"/>
  <c r="AC9471" i="1"/>
  <c r="AC9470" i="1"/>
  <c r="AC9469" i="1"/>
  <c r="AC9468" i="1"/>
  <c r="AC9467" i="1"/>
  <c r="AC9466" i="1"/>
  <c r="AC9465" i="1"/>
  <c r="AC9464" i="1"/>
  <c r="AC9463" i="1"/>
  <c r="AC9462" i="1"/>
  <c r="AC9461" i="1"/>
  <c r="AC9460" i="1"/>
  <c r="AC9459" i="1"/>
  <c r="AC9458" i="1"/>
  <c r="AC9457" i="1"/>
  <c r="AC9456" i="1"/>
  <c r="AC9455" i="1"/>
  <c r="AC9454" i="1"/>
  <c r="AC9453" i="1"/>
  <c r="AC9452" i="1"/>
  <c r="AC9451" i="1"/>
  <c r="AC9450" i="1"/>
  <c r="AC9449" i="1"/>
  <c r="AC9448" i="1"/>
  <c r="AC9447" i="1"/>
  <c r="AC9446" i="1"/>
  <c r="AC9445" i="1"/>
  <c r="AC9444" i="1"/>
  <c r="AC9443" i="1"/>
  <c r="AC9442" i="1"/>
  <c r="AC9441" i="1"/>
  <c r="AC9440" i="1"/>
  <c r="AC9439" i="1"/>
  <c r="AC9438" i="1"/>
  <c r="AC9437" i="1"/>
  <c r="AC9436" i="1"/>
  <c r="AC9435" i="1"/>
  <c r="AC9434" i="1"/>
  <c r="AC9433" i="1"/>
  <c r="AC9432" i="1"/>
  <c r="AC9431" i="1"/>
  <c r="AC9430" i="1"/>
  <c r="AC9429" i="1"/>
  <c r="AC9428" i="1"/>
  <c r="AC9427" i="1"/>
  <c r="AC9426" i="1"/>
  <c r="AC9425" i="1"/>
  <c r="AC9424" i="1"/>
  <c r="AC9423" i="1"/>
  <c r="AC9422" i="1"/>
  <c r="AC9421" i="1"/>
  <c r="AC9420" i="1"/>
  <c r="AC9419" i="1"/>
  <c r="AC9418" i="1"/>
  <c r="AC9417" i="1"/>
  <c r="AC9416" i="1"/>
  <c r="AC9415" i="1"/>
  <c r="AC9414" i="1"/>
  <c r="AC9413" i="1"/>
  <c r="AC9412" i="1"/>
  <c r="AC9411" i="1"/>
  <c r="AC9410" i="1"/>
  <c r="AC9409" i="1"/>
  <c r="AC9408" i="1"/>
  <c r="AC9407" i="1"/>
  <c r="AC9406" i="1"/>
  <c r="AC9405" i="1"/>
  <c r="AC9404" i="1"/>
  <c r="AC9403" i="1"/>
  <c r="AC9402" i="1"/>
  <c r="AC9401" i="1"/>
  <c r="AD9401" i="1" s="1"/>
  <c r="AC9400" i="1"/>
  <c r="AC9399" i="1"/>
  <c r="AC9398" i="1"/>
  <c r="AC9397" i="1"/>
  <c r="AC9396" i="1"/>
  <c r="AC9395" i="1"/>
  <c r="AC9394" i="1"/>
  <c r="AC9393" i="1"/>
  <c r="AC9392" i="1"/>
  <c r="AC9391" i="1"/>
  <c r="AC9390" i="1"/>
  <c r="AC9389" i="1"/>
  <c r="AC9388" i="1"/>
  <c r="AC9387" i="1"/>
  <c r="AC9386" i="1"/>
  <c r="AC9385" i="1"/>
  <c r="AC9384" i="1"/>
  <c r="AC9383" i="1"/>
  <c r="AC9382" i="1"/>
  <c r="AC9381" i="1"/>
  <c r="AC9380" i="1"/>
  <c r="AC9379" i="1"/>
  <c r="AC9378" i="1"/>
  <c r="AC9377" i="1"/>
  <c r="AC9376" i="1"/>
  <c r="AC9375" i="1"/>
  <c r="AC9374" i="1"/>
  <c r="AC9373" i="1"/>
  <c r="AC9372" i="1"/>
  <c r="AC9371" i="1"/>
  <c r="AC9370" i="1"/>
  <c r="AC9369" i="1"/>
  <c r="AC9368" i="1"/>
  <c r="AC9367" i="1"/>
  <c r="AC9366" i="1"/>
  <c r="AC9365" i="1"/>
  <c r="AC9364" i="1"/>
  <c r="AC9363" i="1"/>
  <c r="AC9362" i="1"/>
  <c r="AC9361" i="1"/>
  <c r="AC9360" i="1"/>
  <c r="AC9359" i="1"/>
  <c r="AC9358" i="1"/>
  <c r="AC9357" i="1"/>
  <c r="AC9356" i="1"/>
  <c r="AC9355" i="1"/>
  <c r="AC9354" i="1"/>
  <c r="AC9353" i="1"/>
  <c r="AC9352" i="1"/>
  <c r="AC9351" i="1"/>
  <c r="AC9350" i="1"/>
  <c r="AC9349" i="1"/>
  <c r="AC9348" i="1"/>
  <c r="AC9347" i="1"/>
  <c r="AC9346" i="1"/>
  <c r="AC9345" i="1"/>
  <c r="AC9344" i="1"/>
  <c r="AC9343" i="1"/>
  <c r="AC9342" i="1"/>
  <c r="AC9341" i="1"/>
  <c r="AC9340" i="1"/>
  <c r="AC9339" i="1"/>
  <c r="AC9338" i="1"/>
  <c r="AC9337" i="1"/>
  <c r="AC9336" i="1"/>
  <c r="AC9335" i="1"/>
  <c r="AC9334" i="1"/>
  <c r="AC9333" i="1"/>
  <c r="AC9332" i="1"/>
  <c r="AC9331" i="1"/>
  <c r="AC9330" i="1"/>
  <c r="AC9329" i="1"/>
  <c r="AC9328" i="1"/>
  <c r="AC9327" i="1"/>
  <c r="AC9326" i="1"/>
  <c r="AC9325" i="1"/>
  <c r="AC9324" i="1"/>
  <c r="AC9323" i="1"/>
  <c r="AC9322" i="1"/>
  <c r="AC9321" i="1"/>
  <c r="AC9320" i="1"/>
  <c r="AC9319" i="1"/>
  <c r="AC9318" i="1"/>
  <c r="AC9317" i="1"/>
  <c r="AC9316" i="1"/>
  <c r="AC9315" i="1"/>
  <c r="AC9314" i="1"/>
  <c r="AC9313" i="1"/>
  <c r="AC9312" i="1"/>
  <c r="AC9311" i="1"/>
  <c r="AC9310" i="1"/>
  <c r="AC9309" i="1"/>
  <c r="AC9308" i="1"/>
  <c r="AC9307" i="1"/>
  <c r="AC9306" i="1"/>
  <c r="AC9305" i="1"/>
  <c r="AC9304" i="1"/>
  <c r="AC9303" i="1"/>
  <c r="AC9302" i="1"/>
  <c r="AC9301" i="1"/>
  <c r="AC9300" i="1"/>
  <c r="AC9299" i="1"/>
  <c r="AC9298" i="1"/>
  <c r="AC9297" i="1"/>
  <c r="AC9296" i="1"/>
  <c r="AC9295" i="1"/>
  <c r="AC9294" i="1"/>
  <c r="AC9293" i="1"/>
  <c r="AC9292" i="1"/>
  <c r="AC9291" i="1"/>
  <c r="AC9290" i="1"/>
  <c r="AC9289" i="1"/>
  <c r="AC9288" i="1"/>
  <c r="AC9287" i="1"/>
  <c r="AC9286" i="1"/>
  <c r="AC9285" i="1"/>
  <c r="AC9284" i="1"/>
  <c r="AC9283" i="1"/>
  <c r="AC9282" i="1"/>
  <c r="AC9281" i="1"/>
  <c r="AC9280" i="1"/>
  <c r="AC9279" i="1"/>
  <c r="AC9278" i="1"/>
  <c r="AC9277" i="1"/>
  <c r="AC9276" i="1"/>
  <c r="AC9275" i="1"/>
  <c r="AC9274" i="1"/>
  <c r="AC9273" i="1"/>
  <c r="AC9272" i="1"/>
  <c r="AC9271" i="1"/>
  <c r="AC9270" i="1"/>
  <c r="AC9269" i="1"/>
  <c r="AC9268" i="1"/>
  <c r="AC9267" i="1"/>
  <c r="AC9266" i="1"/>
  <c r="AC9265" i="1"/>
  <c r="AC9264" i="1"/>
  <c r="AC9263" i="1"/>
  <c r="AC9262" i="1"/>
  <c r="AC9261" i="1"/>
  <c r="AC9260" i="1"/>
  <c r="AC9259" i="1"/>
  <c r="AC9258" i="1"/>
  <c r="AC9257" i="1"/>
  <c r="AC9256" i="1"/>
  <c r="AC9255" i="1"/>
  <c r="AC9254" i="1"/>
  <c r="AC9253" i="1"/>
  <c r="AC9252" i="1"/>
  <c r="AC9251" i="1"/>
  <c r="AC9250" i="1"/>
  <c r="AC9249" i="1"/>
  <c r="AC9248" i="1"/>
  <c r="AC9247" i="1"/>
  <c r="AC9246" i="1"/>
  <c r="AC9245" i="1"/>
  <c r="AC9244" i="1"/>
  <c r="AC9243" i="1"/>
  <c r="AC9242" i="1"/>
  <c r="AC9241" i="1"/>
  <c r="AC9240" i="1"/>
  <c r="AC9239" i="1"/>
  <c r="AC9238" i="1"/>
  <c r="AC9237" i="1"/>
  <c r="AC9236" i="1"/>
  <c r="AC9235" i="1"/>
  <c r="AC9234" i="1"/>
  <c r="AC9233" i="1"/>
  <c r="AC9232" i="1"/>
  <c r="AC9231" i="1"/>
  <c r="AC9230" i="1"/>
  <c r="AC9229" i="1"/>
  <c r="AC9228" i="1"/>
  <c r="AC9227" i="1"/>
  <c r="AC9226" i="1"/>
  <c r="AC9225" i="1"/>
  <c r="AC9224" i="1"/>
  <c r="AC9223" i="1"/>
  <c r="AC9222" i="1"/>
  <c r="AC9221" i="1"/>
  <c r="AC9220" i="1"/>
  <c r="AC9219" i="1"/>
  <c r="AC9218" i="1"/>
  <c r="AC9217" i="1"/>
  <c r="AC9216" i="1"/>
  <c r="AC9215" i="1"/>
  <c r="AC9214" i="1"/>
  <c r="AC9213" i="1"/>
  <c r="AC9212" i="1"/>
  <c r="AC9211" i="1"/>
  <c r="AC9210" i="1"/>
  <c r="AC9209" i="1"/>
  <c r="AC9208" i="1"/>
  <c r="AC9207" i="1"/>
  <c r="AC9206" i="1"/>
  <c r="AC9205" i="1"/>
  <c r="AC9204" i="1"/>
  <c r="AC9203" i="1"/>
  <c r="AC9202" i="1"/>
  <c r="AC9201" i="1"/>
  <c r="AC9200" i="1"/>
  <c r="AC9199" i="1"/>
  <c r="AC9198" i="1"/>
  <c r="AC9197" i="1"/>
  <c r="AC9196" i="1"/>
  <c r="AC9195" i="1"/>
  <c r="AC9194" i="1"/>
  <c r="AC9193" i="1"/>
  <c r="AC9192" i="1"/>
  <c r="AC9191" i="1"/>
  <c r="AC9190" i="1"/>
  <c r="AC9189" i="1"/>
  <c r="AC9188" i="1"/>
  <c r="AC9187" i="1"/>
  <c r="AC9186" i="1"/>
  <c r="AC9185" i="1"/>
  <c r="AC9184" i="1"/>
  <c r="AC9183" i="1"/>
  <c r="AC9182" i="1"/>
  <c r="AC9181" i="1"/>
  <c r="AC9180" i="1"/>
  <c r="AC9179" i="1"/>
  <c r="AC9178" i="1"/>
  <c r="AC9177" i="1"/>
  <c r="AC9176" i="1"/>
  <c r="AC9175" i="1"/>
  <c r="AC9174" i="1"/>
  <c r="AC9173" i="1"/>
  <c r="AC9172" i="1"/>
  <c r="AC9171" i="1"/>
  <c r="AC9170" i="1"/>
  <c r="AC9169" i="1"/>
  <c r="AC9168" i="1"/>
  <c r="AC9167" i="1"/>
  <c r="AC9166" i="1"/>
  <c r="AC9165" i="1"/>
  <c r="AC9164" i="1"/>
  <c r="AC9163" i="1"/>
  <c r="AC9162" i="1"/>
  <c r="AC9161" i="1"/>
  <c r="AC9160" i="1"/>
  <c r="AC9159" i="1"/>
  <c r="AC9158" i="1"/>
  <c r="AC9157" i="1"/>
  <c r="AC9156" i="1"/>
  <c r="AC9155" i="1"/>
  <c r="AC9154" i="1"/>
  <c r="AC9153" i="1"/>
  <c r="AC9152" i="1"/>
  <c r="AC9151" i="1"/>
  <c r="AC9150" i="1"/>
  <c r="AC9149" i="1"/>
  <c r="AC9148" i="1"/>
  <c r="AC9147" i="1"/>
  <c r="AC9146" i="1"/>
  <c r="AC9145" i="1"/>
  <c r="AC9144" i="1"/>
  <c r="AC9143" i="1"/>
  <c r="AC9142" i="1"/>
  <c r="AC9141" i="1"/>
  <c r="AC9140" i="1"/>
  <c r="AC9139" i="1"/>
  <c r="AC9138" i="1"/>
  <c r="AC9137" i="1"/>
  <c r="AC9136" i="1"/>
  <c r="AC9135" i="1"/>
  <c r="AC9134" i="1"/>
  <c r="AC9133" i="1"/>
  <c r="AC9132" i="1"/>
  <c r="AC9131" i="1"/>
  <c r="AC9130" i="1"/>
  <c r="AC9129" i="1"/>
  <c r="AC9128" i="1"/>
  <c r="AC9127" i="1"/>
  <c r="AC9126" i="1"/>
  <c r="AC9125" i="1"/>
  <c r="AC9124" i="1"/>
  <c r="AC9123" i="1"/>
  <c r="AC9122" i="1"/>
  <c r="AC9121" i="1"/>
  <c r="AC9120" i="1"/>
  <c r="AC9119" i="1"/>
  <c r="AC9118" i="1"/>
  <c r="AC9117" i="1"/>
  <c r="AC9116" i="1"/>
  <c r="AC9115" i="1"/>
  <c r="AC9114" i="1"/>
  <c r="AC9113" i="1"/>
  <c r="AC9112" i="1"/>
  <c r="AC9111" i="1"/>
  <c r="AC9110" i="1"/>
  <c r="AC9109" i="1"/>
  <c r="AC9108" i="1"/>
  <c r="AC9107" i="1"/>
  <c r="AC9106" i="1"/>
  <c r="AC9105" i="1"/>
  <c r="AC9104" i="1"/>
  <c r="AC9103" i="1"/>
  <c r="AC9102" i="1"/>
  <c r="AC9101" i="1"/>
  <c r="AC9100" i="1"/>
  <c r="AC9099" i="1"/>
  <c r="AC9098" i="1"/>
  <c r="AC9097" i="1"/>
  <c r="AC9096" i="1"/>
  <c r="AC9095" i="1"/>
  <c r="AC9094" i="1"/>
  <c r="AC9093" i="1"/>
  <c r="AC9092" i="1"/>
  <c r="AC9091" i="1"/>
  <c r="AC9090" i="1"/>
  <c r="AC9089" i="1"/>
  <c r="AC9088" i="1"/>
  <c r="AC9087" i="1"/>
  <c r="AC9086" i="1"/>
  <c r="AC9085" i="1"/>
  <c r="AC9084" i="1"/>
  <c r="AC9083" i="1"/>
  <c r="AC9082" i="1"/>
  <c r="AC9081" i="1"/>
  <c r="AC9080" i="1"/>
  <c r="AC9079" i="1"/>
  <c r="AC9078" i="1"/>
  <c r="AC9077" i="1"/>
  <c r="AC9076" i="1"/>
  <c r="AC9075" i="1"/>
  <c r="AC9074" i="1"/>
  <c r="AC9073" i="1"/>
  <c r="AC9072" i="1"/>
  <c r="AC9071" i="1"/>
  <c r="AC9070" i="1"/>
  <c r="AC9069" i="1"/>
  <c r="AC9068" i="1"/>
  <c r="AC9067" i="1"/>
  <c r="AC9066" i="1"/>
  <c r="AC9065" i="1"/>
  <c r="AC9064" i="1"/>
  <c r="AC9063" i="1"/>
  <c r="AC9062" i="1"/>
  <c r="AC9061" i="1"/>
  <c r="AC9060" i="1"/>
  <c r="AC9059" i="1"/>
  <c r="AC9058" i="1"/>
  <c r="AC9057" i="1"/>
  <c r="AC9056" i="1"/>
  <c r="AC9055" i="1"/>
  <c r="AC9054" i="1"/>
  <c r="AC9053" i="1"/>
  <c r="AC9052" i="1"/>
  <c r="AC9051" i="1"/>
  <c r="AC9050" i="1"/>
  <c r="AC9049" i="1"/>
  <c r="AC9048" i="1"/>
  <c r="AC9047" i="1"/>
  <c r="AC9046" i="1"/>
  <c r="AC9045" i="1"/>
  <c r="AC9044" i="1"/>
  <c r="AC9043" i="1"/>
  <c r="AC9042" i="1"/>
  <c r="AC9041" i="1"/>
  <c r="AC9040" i="1"/>
  <c r="AC9039" i="1"/>
  <c r="AC9038" i="1"/>
  <c r="AC9037" i="1"/>
  <c r="AC9036" i="1"/>
  <c r="AC9035" i="1"/>
  <c r="AC9034" i="1"/>
  <c r="AC9033" i="1"/>
  <c r="AC9032" i="1"/>
  <c r="AC9031" i="1"/>
  <c r="AC9030" i="1"/>
  <c r="AC9029" i="1"/>
  <c r="AC9028" i="1"/>
  <c r="AC9027" i="1"/>
  <c r="AC9026" i="1"/>
  <c r="AC9025" i="1"/>
  <c r="AC9024" i="1"/>
  <c r="AC9023" i="1"/>
  <c r="AC9022" i="1"/>
  <c r="AC9021" i="1"/>
  <c r="AC9020" i="1"/>
  <c r="AC9019" i="1"/>
  <c r="AC9018" i="1"/>
  <c r="AC9017" i="1"/>
  <c r="AC9016" i="1"/>
  <c r="AC9015" i="1"/>
  <c r="AC9014" i="1"/>
  <c r="AC9013" i="1"/>
  <c r="AC9012" i="1"/>
  <c r="AC9011" i="1"/>
  <c r="AC9010" i="1"/>
  <c r="AC9009" i="1"/>
  <c r="AC9008" i="1"/>
  <c r="AC9007" i="1"/>
  <c r="AC9006" i="1"/>
  <c r="AC9005" i="1"/>
  <c r="AC9004" i="1"/>
  <c r="AC9003" i="1"/>
  <c r="AC9002" i="1"/>
  <c r="AC9001" i="1"/>
  <c r="AC9000" i="1"/>
  <c r="AC8999" i="1"/>
  <c r="AC8998" i="1"/>
  <c r="AC8997" i="1"/>
  <c r="AC8996" i="1"/>
  <c r="AC8995" i="1"/>
  <c r="AC8994" i="1"/>
  <c r="AC8993" i="1"/>
  <c r="AC8992" i="1"/>
  <c r="AC8991" i="1"/>
  <c r="AC8990" i="1"/>
  <c r="AC8989" i="1"/>
  <c r="AC8988" i="1"/>
  <c r="AC8987" i="1"/>
  <c r="AC8986" i="1"/>
  <c r="AC8985" i="1"/>
  <c r="AC8984" i="1"/>
  <c r="AC8983" i="1"/>
  <c r="AC8982" i="1"/>
  <c r="AC8981" i="1"/>
  <c r="AC8980" i="1"/>
  <c r="AC8979" i="1"/>
  <c r="AC8978" i="1"/>
  <c r="AC8977" i="1"/>
  <c r="AC8976" i="1"/>
  <c r="AC8975" i="1"/>
  <c r="AC8974" i="1"/>
  <c r="AC8973" i="1"/>
  <c r="AC8972" i="1"/>
  <c r="AC8971" i="1"/>
  <c r="AC8970" i="1"/>
  <c r="AC8969" i="1"/>
  <c r="AC8968" i="1"/>
  <c r="AC8967" i="1"/>
  <c r="AC8966" i="1"/>
  <c r="AC8965" i="1"/>
  <c r="AC8964" i="1"/>
  <c r="AC8963" i="1"/>
  <c r="AC8962" i="1"/>
  <c r="AC8961" i="1"/>
  <c r="AC8960" i="1"/>
  <c r="AC8959" i="1"/>
  <c r="AC8958" i="1"/>
  <c r="AC8957" i="1"/>
  <c r="AC8956" i="1"/>
  <c r="AC8955" i="1"/>
  <c r="AC8954" i="1"/>
  <c r="AC8953" i="1"/>
  <c r="AC8952" i="1"/>
  <c r="AC8951" i="1"/>
  <c r="AC8950" i="1"/>
  <c r="AC8949" i="1"/>
  <c r="AC8948" i="1"/>
  <c r="AC8947" i="1"/>
  <c r="AC8946" i="1"/>
  <c r="AC8945" i="1"/>
  <c r="AC8944" i="1"/>
  <c r="AC8943" i="1"/>
  <c r="AC8942" i="1"/>
  <c r="AC8941" i="1"/>
  <c r="AC8940" i="1"/>
  <c r="AC8939" i="1"/>
  <c r="AC8938" i="1"/>
  <c r="AC8937" i="1"/>
  <c r="AC8936" i="1"/>
  <c r="AC8935" i="1"/>
  <c r="AC8934" i="1"/>
  <c r="AC8933" i="1"/>
  <c r="AC8932" i="1"/>
  <c r="AC8931" i="1"/>
  <c r="AC8930" i="1"/>
  <c r="AC8929" i="1"/>
  <c r="AC8928" i="1"/>
  <c r="AC8927" i="1"/>
  <c r="AC8926" i="1"/>
  <c r="AC8925" i="1"/>
  <c r="AC8924" i="1"/>
  <c r="AC8923" i="1"/>
  <c r="AC8922" i="1"/>
  <c r="AC8921" i="1"/>
  <c r="AC8920" i="1"/>
  <c r="AC8919" i="1"/>
  <c r="AC8918" i="1"/>
  <c r="AC8917" i="1"/>
  <c r="AC8916" i="1"/>
  <c r="AC8915" i="1"/>
  <c r="AC8914" i="1"/>
  <c r="AC8913" i="1"/>
  <c r="AC8912" i="1"/>
  <c r="AC8911" i="1"/>
  <c r="AC8910" i="1"/>
  <c r="AC8909" i="1"/>
  <c r="AC8908" i="1"/>
  <c r="AC8907" i="1"/>
  <c r="AC8906" i="1"/>
  <c r="AC8905" i="1"/>
  <c r="AC8904" i="1"/>
  <c r="AC8903" i="1"/>
  <c r="AC8902" i="1"/>
  <c r="AC8901" i="1"/>
  <c r="AC8900" i="1"/>
  <c r="AC8899" i="1"/>
  <c r="AC8898" i="1"/>
  <c r="AC8897" i="1"/>
  <c r="AC8896" i="1"/>
  <c r="AC8895" i="1"/>
  <c r="AC8894" i="1"/>
  <c r="AC8893" i="1"/>
  <c r="AC8892" i="1"/>
  <c r="AC8891" i="1"/>
  <c r="AC8890" i="1"/>
  <c r="AC8889" i="1"/>
  <c r="AC8888" i="1"/>
  <c r="AC8887" i="1"/>
  <c r="AC8886" i="1"/>
  <c r="AC8885" i="1"/>
  <c r="AC8884" i="1"/>
  <c r="AC8883" i="1"/>
  <c r="AC8882" i="1"/>
  <c r="AC8881" i="1"/>
  <c r="AC8880" i="1"/>
  <c r="AC8879" i="1"/>
  <c r="AC8878" i="1"/>
  <c r="AC8877" i="1"/>
  <c r="AC8876" i="1"/>
  <c r="AC8875" i="1"/>
  <c r="AC8874" i="1"/>
  <c r="AC8873" i="1"/>
  <c r="AC8872" i="1"/>
  <c r="AC8871" i="1"/>
  <c r="AC8870" i="1"/>
  <c r="AC8869" i="1"/>
  <c r="AC8868" i="1"/>
  <c r="AC8867" i="1"/>
  <c r="AC8866" i="1"/>
  <c r="AC8865" i="1"/>
  <c r="AC8864" i="1"/>
  <c r="AC8863" i="1"/>
  <c r="AC8862" i="1"/>
  <c r="AC8861" i="1"/>
  <c r="AC8860" i="1"/>
  <c r="AC8859" i="1"/>
  <c r="AC8858" i="1"/>
  <c r="AC8857" i="1"/>
  <c r="AC8856" i="1"/>
  <c r="AC8855" i="1"/>
  <c r="AC8854" i="1"/>
  <c r="AC8853" i="1"/>
  <c r="AC8852" i="1"/>
  <c r="AC8851" i="1"/>
  <c r="AC8850" i="1"/>
  <c r="AC8849" i="1"/>
  <c r="AC8848" i="1"/>
  <c r="AC8847" i="1"/>
  <c r="AC8846" i="1"/>
  <c r="AC8845" i="1"/>
  <c r="AC8844" i="1"/>
  <c r="AC8843" i="1"/>
  <c r="AC8842" i="1"/>
  <c r="AC8841" i="1"/>
  <c r="AC8840" i="1"/>
  <c r="AC8839" i="1"/>
  <c r="AC8838" i="1"/>
  <c r="AC8837" i="1"/>
  <c r="AC8836" i="1"/>
  <c r="AC8835" i="1"/>
  <c r="AC8834" i="1"/>
  <c r="AC8833" i="1"/>
  <c r="AC8832" i="1"/>
  <c r="AC8831" i="1"/>
  <c r="AC8830" i="1"/>
  <c r="AC8829" i="1"/>
  <c r="AC8828" i="1"/>
  <c r="AC8827" i="1"/>
  <c r="AC8826" i="1"/>
  <c r="AC8825" i="1"/>
  <c r="AC8824" i="1"/>
  <c r="AC8823" i="1"/>
  <c r="AC8822" i="1"/>
  <c r="AC8821" i="1"/>
  <c r="AC8820" i="1"/>
  <c r="AC8819" i="1"/>
  <c r="AC8818" i="1"/>
  <c r="AC8817" i="1"/>
  <c r="AC8816" i="1"/>
  <c r="AC8815" i="1"/>
  <c r="AC8814" i="1"/>
  <c r="AC8813" i="1"/>
  <c r="AC8812" i="1"/>
  <c r="AC8811" i="1"/>
  <c r="AC8810" i="1"/>
  <c r="AC8809" i="1"/>
  <c r="AC8808" i="1"/>
  <c r="AC8807" i="1"/>
  <c r="AC8806" i="1"/>
  <c r="AC8805" i="1"/>
  <c r="AC8804" i="1"/>
  <c r="AC8803" i="1"/>
  <c r="AC8802" i="1"/>
  <c r="AC8801" i="1"/>
  <c r="AC8800" i="1"/>
  <c r="AC8799" i="1"/>
  <c r="AC8798" i="1"/>
  <c r="AC8797" i="1"/>
  <c r="AC8796" i="1"/>
  <c r="AC8795" i="1"/>
  <c r="AC8794" i="1"/>
  <c r="AC8793" i="1"/>
  <c r="AC8792" i="1"/>
  <c r="AC8791" i="1"/>
  <c r="AC8790" i="1"/>
  <c r="AC8789" i="1"/>
  <c r="AC8788" i="1"/>
  <c r="AC8787" i="1"/>
  <c r="AC8786" i="1"/>
  <c r="AC8785" i="1"/>
  <c r="AC8784" i="1"/>
  <c r="AC8783" i="1"/>
  <c r="AC8782" i="1"/>
  <c r="AC8781" i="1"/>
  <c r="AC8780" i="1"/>
  <c r="AC8779" i="1"/>
  <c r="AC8778" i="1"/>
  <c r="AC8777" i="1"/>
  <c r="AC8776" i="1"/>
  <c r="AC8775" i="1"/>
  <c r="AC8774" i="1"/>
  <c r="AC8773" i="1"/>
  <c r="AC8772" i="1"/>
  <c r="AC8771" i="1"/>
  <c r="AC8770" i="1"/>
  <c r="AC8769" i="1"/>
  <c r="AC8768" i="1"/>
  <c r="AC8767" i="1"/>
  <c r="AC8766" i="1"/>
  <c r="AC8765" i="1"/>
  <c r="AC8764" i="1"/>
  <c r="AC8763" i="1"/>
  <c r="AC8762" i="1"/>
  <c r="AC8761" i="1"/>
  <c r="AC8760" i="1"/>
  <c r="AC8759" i="1"/>
  <c r="AC8758" i="1"/>
  <c r="AC8757" i="1"/>
  <c r="AC8756" i="1"/>
  <c r="AC8755" i="1"/>
  <c r="AC8754" i="1"/>
  <c r="AC8753" i="1"/>
  <c r="AC8752" i="1"/>
  <c r="AC8751" i="1"/>
  <c r="AC8750" i="1"/>
  <c r="AC8749" i="1"/>
  <c r="AC8748" i="1"/>
  <c r="AC8747" i="1"/>
  <c r="AC8746" i="1"/>
  <c r="AC8745" i="1"/>
  <c r="AC8744" i="1"/>
  <c r="AC8743" i="1"/>
  <c r="AC8742" i="1"/>
  <c r="AC8741" i="1"/>
  <c r="AC8740" i="1"/>
  <c r="AC8739" i="1"/>
  <c r="AC8738" i="1"/>
  <c r="AC8737" i="1"/>
  <c r="AC8736" i="1"/>
  <c r="AC8735" i="1"/>
  <c r="AC8734" i="1"/>
  <c r="AC8733" i="1"/>
  <c r="AC8732" i="1"/>
  <c r="AC8731" i="1"/>
  <c r="AC8730" i="1"/>
  <c r="AC8729" i="1"/>
  <c r="AC8728" i="1"/>
  <c r="AC8727" i="1"/>
  <c r="AC8726" i="1"/>
  <c r="AC8725" i="1"/>
  <c r="AC8724" i="1"/>
  <c r="AC8723" i="1"/>
  <c r="AC8722" i="1"/>
  <c r="AC8721" i="1"/>
  <c r="AC8720" i="1"/>
  <c r="AC8719" i="1"/>
  <c r="AC8718" i="1"/>
  <c r="AC8717" i="1"/>
  <c r="AC8716" i="1"/>
  <c r="AC8715" i="1"/>
  <c r="AC8714" i="1"/>
  <c r="AC8713" i="1"/>
  <c r="AC8712" i="1"/>
  <c r="AC8711" i="1"/>
  <c r="AC8710" i="1"/>
  <c r="AC8709" i="1"/>
  <c r="AC8708" i="1"/>
  <c r="AC8707" i="1"/>
  <c r="AC8706" i="1"/>
  <c r="AC8705" i="1"/>
  <c r="AC8704" i="1"/>
  <c r="AC8703" i="1"/>
  <c r="AC8702" i="1"/>
  <c r="AC8701" i="1"/>
  <c r="AC8700" i="1"/>
  <c r="AC8699" i="1"/>
  <c r="AC8698" i="1"/>
  <c r="AC8697" i="1"/>
  <c r="AC8696" i="1"/>
  <c r="AC8695" i="1"/>
  <c r="AC8694" i="1"/>
  <c r="AC8693" i="1"/>
  <c r="AC8692" i="1"/>
  <c r="AC8691" i="1"/>
  <c r="AC8690" i="1"/>
  <c r="AC8689" i="1"/>
  <c r="AC8688" i="1"/>
  <c r="AC8687" i="1"/>
  <c r="AC8686" i="1"/>
  <c r="AC8685" i="1"/>
  <c r="AC8684" i="1"/>
  <c r="AC8683" i="1"/>
  <c r="AC8682" i="1"/>
  <c r="AC8681" i="1"/>
  <c r="AC8680" i="1"/>
  <c r="AC8679" i="1"/>
  <c r="AC8678" i="1"/>
  <c r="AC8677" i="1"/>
  <c r="AC8676" i="1"/>
  <c r="AC8675" i="1"/>
  <c r="AC8674" i="1"/>
  <c r="AC8673" i="1"/>
  <c r="AC8672" i="1"/>
  <c r="AC8671" i="1"/>
  <c r="AC8670" i="1"/>
  <c r="AC8669" i="1"/>
  <c r="AC8668" i="1"/>
  <c r="AC8667" i="1"/>
  <c r="AC8666" i="1"/>
  <c r="AC8665" i="1"/>
  <c r="AC8664" i="1"/>
  <c r="AC8663" i="1"/>
  <c r="AC8662" i="1"/>
  <c r="AC8661" i="1"/>
  <c r="AC8660" i="1"/>
  <c r="AC8659" i="1"/>
  <c r="AC8658" i="1"/>
  <c r="AC8657" i="1"/>
  <c r="AC8656" i="1"/>
  <c r="AC8655" i="1"/>
  <c r="AC8654" i="1"/>
  <c r="AC8653" i="1"/>
  <c r="AC8652" i="1"/>
  <c r="AC8651" i="1"/>
  <c r="AC8650" i="1"/>
  <c r="AC8649" i="1"/>
  <c r="AC8648" i="1"/>
  <c r="AC8647" i="1"/>
  <c r="AC8646" i="1"/>
  <c r="AC8645" i="1"/>
  <c r="AC8644" i="1"/>
  <c r="AC8643" i="1"/>
  <c r="AC8642" i="1"/>
  <c r="AC8641" i="1"/>
  <c r="AC8640" i="1"/>
  <c r="AC8639" i="1"/>
  <c r="AC8638" i="1"/>
  <c r="AC8637" i="1"/>
  <c r="AC8636" i="1"/>
  <c r="AC8635" i="1"/>
  <c r="AC8634" i="1"/>
  <c r="AC8633" i="1"/>
  <c r="AC8632" i="1"/>
  <c r="AC8631" i="1"/>
  <c r="AC8630" i="1"/>
  <c r="AC8629" i="1"/>
  <c r="AC8628" i="1"/>
  <c r="AC8627" i="1"/>
  <c r="AC8626" i="1"/>
  <c r="AC8625" i="1"/>
  <c r="AC8624" i="1"/>
  <c r="AC8623" i="1"/>
  <c r="AC8622" i="1"/>
  <c r="AC8621" i="1"/>
  <c r="AC8620" i="1"/>
  <c r="AC8619" i="1"/>
  <c r="AC8618" i="1"/>
  <c r="AC8617" i="1"/>
  <c r="AC8616" i="1"/>
  <c r="AC8615" i="1"/>
  <c r="AC8614" i="1"/>
  <c r="AC8613" i="1"/>
  <c r="AC8612" i="1"/>
  <c r="AC8611" i="1"/>
  <c r="AC8610" i="1"/>
  <c r="AC8609" i="1"/>
  <c r="AC8608" i="1"/>
  <c r="AC8607" i="1"/>
  <c r="AC8606" i="1"/>
  <c r="AC8605" i="1"/>
  <c r="AC8604" i="1"/>
  <c r="AC8603" i="1"/>
  <c r="AC8602" i="1"/>
  <c r="AC8601" i="1"/>
  <c r="AC8600" i="1"/>
  <c r="AC8599" i="1"/>
  <c r="AC8598" i="1"/>
  <c r="AC8597" i="1"/>
  <c r="AC8596" i="1"/>
  <c r="AC8595" i="1"/>
  <c r="AC8594" i="1"/>
  <c r="AC8593" i="1"/>
  <c r="AC8592" i="1"/>
  <c r="AC8591" i="1"/>
  <c r="AC8590" i="1"/>
  <c r="AC8589" i="1"/>
  <c r="AC8588" i="1"/>
  <c r="AC8587" i="1"/>
  <c r="AC8586" i="1"/>
  <c r="AC8585" i="1"/>
  <c r="AC8584" i="1"/>
  <c r="AC8583" i="1"/>
  <c r="AC8582" i="1"/>
  <c r="AC8581" i="1"/>
  <c r="AC8580" i="1"/>
  <c r="AC8579" i="1"/>
  <c r="AC8578" i="1"/>
  <c r="AC8577" i="1"/>
  <c r="AC8576" i="1"/>
  <c r="AC8575" i="1"/>
  <c r="AC8574" i="1"/>
  <c r="AC8573" i="1"/>
  <c r="AC8572" i="1"/>
  <c r="AC8571" i="1"/>
  <c r="AC8570" i="1"/>
  <c r="AC8569" i="1"/>
  <c r="AC8568" i="1"/>
  <c r="AC8567" i="1"/>
  <c r="AC8566" i="1"/>
  <c r="AC8565" i="1"/>
  <c r="AC8564" i="1"/>
  <c r="AC8563" i="1"/>
  <c r="AC8562" i="1"/>
  <c r="AC8561" i="1"/>
  <c r="AC8560" i="1"/>
  <c r="AC8559" i="1"/>
  <c r="AC8558" i="1"/>
  <c r="AC8557" i="1"/>
  <c r="AC8556" i="1"/>
  <c r="AC8555" i="1"/>
  <c r="AC8554" i="1"/>
  <c r="AC8553" i="1"/>
  <c r="AC8552" i="1"/>
  <c r="AC8551" i="1"/>
  <c r="AC8550" i="1"/>
  <c r="AC8549" i="1"/>
  <c r="AC8548" i="1"/>
  <c r="AC8547" i="1"/>
  <c r="AC8546" i="1"/>
  <c r="AC8545" i="1"/>
  <c r="AC8544" i="1"/>
  <c r="AC8543" i="1"/>
  <c r="AC8542" i="1"/>
  <c r="AC8541" i="1"/>
  <c r="AC8540" i="1"/>
  <c r="AC8539" i="1"/>
  <c r="AC8538" i="1"/>
  <c r="AC8537" i="1"/>
  <c r="AC8536" i="1"/>
  <c r="AC8535" i="1"/>
  <c r="AC8534" i="1"/>
  <c r="AC8533" i="1"/>
  <c r="AC8532" i="1"/>
  <c r="AC8531" i="1"/>
  <c r="AC8530" i="1"/>
  <c r="AC8529" i="1"/>
  <c r="AC8528" i="1"/>
  <c r="AC8527" i="1"/>
  <c r="AC8526" i="1"/>
  <c r="AC8525" i="1"/>
  <c r="AC8524" i="1"/>
  <c r="AC8523" i="1"/>
  <c r="AC8522" i="1"/>
  <c r="AC8521" i="1"/>
  <c r="AC8520" i="1"/>
  <c r="AC8519" i="1"/>
  <c r="AC8518" i="1"/>
  <c r="AC8517" i="1"/>
  <c r="AC8516" i="1"/>
  <c r="AC8515" i="1"/>
  <c r="AC8514" i="1"/>
  <c r="AC8513" i="1"/>
  <c r="AC8512" i="1"/>
  <c r="AC8511" i="1"/>
  <c r="AC8510" i="1"/>
  <c r="AC8509" i="1"/>
  <c r="AC8508" i="1"/>
  <c r="AC8507" i="1"/>
  <c r="AC8506" i="1"/>
  <c r="AC8505" i="1"/>
  <c r="AC8504" i="1"/>
  <c r="AC8503" i="1"/>
  <c r="AC8502" i="1"/>
  <c r="AC8501" i="1"/>
  <c r="AC8500" i="1"/>
  <c r="AC8499" i="1"/>
  <c r="AC8498" i="1"/>
  <c r="AC8497" i="1"/>
  <c r="AC8496" i="1"/>
  <c r="AC8495" i="1"/>
  <c r="AC8494" i="1"/>
  <c r="AC8493" i="1"/>
  <c r="AC8492" i="1"/>
  <c r="AC8491" i="1"/>
  <c r="AC8490" i="1"/>
  <c r="AC8489" i="1"/>
  <c r="AC8488" i="1"/>
  <c r="AC8487" i="1"/>
  <c r="AC8486" i="1"/>
  <c r="AC8485" i="1"/>
  <c r="AC8484" i="1"/>
  <c r="AC8483" i="1"/>
  <c r="AC8482" i="1"/>
  <c r="AC8481" i="1"/>
  <c r="AC8480" i="1"/>
  <c r="AC8479" i="1"/>
  <c r="AC8478" i="1"/>
  <c r="AC8477" i="1"/>
  <c r="AC8476" i="1"/>
  <c r="AC8475" i="1"/>
  <c r="AC8474" i="1"/>
  <c r="AC8473" i="1"/>
  <c r="AC8472" i="1"/>
  <c r="AC8471" i="1"/>
  <c r="AC8470" i="1"/>
  <c r="AC8469" i="1"/>
  <c r="AC8468" i="1"/>
  <c r="AC8467" i="1"/>
  <c r="AC8466" i="1"/>
  <c r="AC8465" i="1"/>
  <c r="AC8464" i="1"/>
  <c r="AC8463" i="1"/>
  <c r="AC8462" i="1"/>
  <c r="AC8461" i="1"/>
  <c r="AC8460" i="1"/>
  <c r="AC8459" i="1"/>
  <c r="AC8458" i="1"/>
  <c r="AC8457" i="1"/>
  <c r="AC8456" i="1"/>
  <c r="AC8455" i="1"/>
  <c r="AC8454" i="1"/>
  <c r="AC8453" i="1"/>
  <c r="AC8452" i="1"/>
  <c r="AC8451" i="1"/>
  <c r="AC8450" i="1"/>
  <c r="AC8449" i="1"/>
  <c r="AC8448" i="1"/>
  <c r="AC8447" i="1"/>
  <c r="AC8446" i="1"/>
  <c r="AC8445" i="1"/>
  <c r="AC8444" i="1"/>
  <c r="AC8443" i="1"/>
  <c r="AC8442" i="1"/>
  <c r="AC8441" i="1"/>
  <c r="AC8440" i="1"/>
  <c r="AC8439" i="1"/>
  <c r="AC8438" i="1"/>
  <c r="AC8437" i="1"/>
  <c r="AC8436" i="1"/>
  <c r="AC8435" i="1"/>
  <c r="AC8434" i="1"/>
  <c r="AC8433" i="1"/>
  <c r="AC8432" i="1"/>
  <c r="AC8431" i="1"/>
  <c r="AC8430" i="1"/>
  <c r="AC8429" i="1"/>
  <c r="AC8428" i="1"/>
  <c r="AC8427" i="1"/>
  <c r="AC8426" i="1"/>
  <c r="AC8425" i="1"/>
  <c r="AC8424" i="1"/>
  <c r="AC8423" i="1"/>
  <c r="AC8422" i="1"/>
  <c r="AC8421" i="1"/>
  <c r="AC8420" i="1"/>
  <c r="AC8419" i="1"/>
  <c r="AC8418" i="1"/>
  <c r="AC8417" i="1"/>
  <c r="AC8416" i="1"/>
  <c r="AC8415" i="1"/>
  <c r="AC8414" i="1"/>
  <c r="AC8413" i="1"/>
  <c r="AC8412" i="1"/>
  <c r="AC8411" i="1"/>
  <c r="AC8410" i="1"/>
  <c r="AC8409" i="1"/>
  <c r="AC8408" i="1"/>
  <c r="AC8407" i="1"/>
  <c r="AC8406" i="1"/>
  <c r="AC8405" i="1"/>
  <c r="AC8404" i="1"/>
  <c r="AC8403" i="1"/>
  <c r="AC8402" i="1"/>
  <c r="AC8401" i="1"/>
  <c r="AC8400" i="1"/>
  <c r="AC8399" i="1"/>
  <c r="AC8398" i="1"/>
  <c r="AC8397" i="1"/>
  <c r="AC8396" i="1"/>
  <c r="AC8395" i="1"/>
  <c r="AC8394" i="1"/>
  <c r="AC8393" i="1"/>
  <c r="AC8392" i="1"/>
  <c r="AC8391" i="1"/>
  <c r="AC8390" i="1"/>
  <c r="AC8389" i="1"/>
  <c r="AC8388" i="1"/>
  <c r="AC8387" i="1"/>
  <c r="AC8386" i="1"/>
  <c r="AC8385" i="1"/>
  <c r="AC8384" i="1"/>
  <c r="AC8383" i="1"/>
  <c r="AC8382" i="1"/>
  <c r="AC8381" i="1"/>
  <c r="AC8380" i="1"/>
  <c r="AC8379" i="1"/>
  <c r="AC8378" i="1"/>
  <c r="AC8377" i="1"/>
  <c r="AC8376" i="1"/>
  <c r="AC8375" i="1"/>
  <c r="AC8374" i="1"/>
  <c r="AC8373" i="1"/>
  <c r="AC8372" i="1"/>
  <c r="AC8371" i="1"/>
  <c r="AC8370" i="1"/>
  <c r="AC8369" i="1"/>
  <c r="AC8368" i="1"/>
  <c r="AC8367" i="1"/>
  <c r="AC8366" i="1"/>
  <c r="AC8365" i="1"/>
  <c r="AC8364" i="1"/>
  <c r="AC8363" i="1"/>
  <c r="AC8362" i="1"/>
  <c r="AC8361" i="1"/>
  <c r="AC8360" i="1"/>
  <c r="AC8359" i="1"/>
  <c r="AC8358" i="1"/>
  <c r="AC8357" i="1"/>
  <c r="AC8356" i="1"/>
  <c r="AC8355" i="1"/>
  <c r="AC8354" i="1"/>
  <c r="AC8353" i="1"/>
  <c r="AC8352" i="1"/>
  <c r="AC8351" i="1"/>
  <c r="AC8350" i="1"/>
  <c r="AC8349" i="1"/>
  <c r="AC8348" i="1"/>
  <c r="AC8347" i="1"/>
  <c r="AC8346" i="1"/>
  <c r="AC8345" i="1"/>
  <c r="AC8344" i="1"/>
  <c r="AC8343" i="1"/>
  <c r="AC8342" i="1"/>
  <c r="AC8341" i="1"/>
  <c r="AC8340" i="1"/>
  <c r="AC8339" i="1"/>
  <c r="AC8338" i="1"/>
  <c r="AC8337" i="1"/>
  <c r="AC8336" i="1"/>
  <c r="AC8335" i="1"/>
  <c r="AC8334" i="1"/>
  <c r="AC8333" i="1"/>
  <c r="AC8332" i="1"/>
  <c r="AC8331" i="1"/>
  <c r="AC8330" i="1"/>
  <c r="AC8329" i="1"/>
  <c r="AC8328" i="1"/>
  <c r="AC8327" i="1"/>
  <c r="AC8326" i="1"/>
  <c r="AC8325" i="1"/>
  <c r="AC8324" i="1"/>
  <c r="AC8323" i="1"/>
  <c r="AC8322" i="1"/>
  <c r="AC8321" i="1"/>
  <c r="AC8320" i="1"/>
  <c r="AC8319" i="1"/>
  <c r="AC8318" i="1"/>
  <c r="AC8317" i="1"/>
  <c r="AC8316" i="1"/>
  <c r="AC8315" i="1"/>
  <c r="AC8314" i="1"/>
  <c r="AC8313" i="1"/>
  <c r="AC8312" i="1"/>
  <c r="AC8311" i="1"/>
  <c r="AC8310" i="1"/>
  <c r="AC8309" i="1"/>
  <c r="AC8308" i="1"/>
  <c r="AC8307" i="1"/>
  <c r="AC8306" i="1"/>
  <c r="AC8305" i="1"/>
  <c r="AC8304" i="1"/>
  <c r="AC8303" i="1"/>
  <c r="AC8302" i="1"/>
  <c r="AC8301" i="1"/>
  <c r="AC8300" i="1"/>
  <c r="AC8299" i="1"/>
  <c r="AC8298" i="1"/>
  <c r="AC8297" i="1"/>
  <c r="AC8296" i="1"/>
  <c r="AC8295" i="1"/>
  <c r="AC8294" i="1"/>
  <c r="AC8293" i="1"/>
  <c r="AC8292" i="1"/>
  <c r="AC8291" i="1"/>
  <c r="AC8290" i="1"/>
  <c r="AC8289" i="1"/>
  <c r="AC8288" i="1"/>
  <c r="AC8287" i="1"/>
  <c r="AC8286" i="1"/>
  <c r="AC8285" i="1"/>
  <c r="AC8284" i="1"/>
  <c r="AC8283" i="1"/>
  <c r="AC8282" i="1"/>
  <c r="AC8281" i="1"/>
  <c r="AC8280" i="1"/>
  <c r="AC8279" i="1"/>
  <c r="AC8278" i="1"/>
  <c r="AC8277" i="1"/>
  <c r="AC8276" i="1"/>
  <c r="AC8275" i="1"/>
  <c r="AC8274" i="1"/>
  <c r="AC8273" i="1"/>
  <c r="AC8272" i="1"/>
  <c r="AC8271" i="1"/>
  <c r="AC8270" i="1"/>
  <c r="AC8269" i="1"/>
  <c r="AC8268" i="1"/>
  <c r="AC8267" i="1"/>
  <c r="AC8266" i="1"/>
  <c r="AC8265" i="1"/>
  <c r="AC8264" i="1"/>
  <c r="AC8263" i="1"/>
  <c r="AC8262" i="1"/>
  <c r="AC8261" i="1"/>
  <c r="AC8260" i="1"/>
  <c r="AC8259" i="1"/>
  <c r="AC8258" i="1"/>
  <c r="AC8257" i="1"/>
  <c r="AC8256" i="1"/>
  <c r="AC8255" i="1"/>
  <c r="AC8254" i="1"/>
  <c r="AC8253" i="1"/>
  <c r="AC8252" i="1"/>
  <c r="AC8251" i="1"/>
  <c r="AC8250" i="1"/>
  <c r="AC8249" i="1"/>
  <c r="AC8248" i="1"/>
  <c r="AC8247" i="1"/>
  <c r="AC8246" i="1"/>
  <c r="AC8245" i="1"/>
  <c r="AC8244" i="1"/>
  <c r="AC8243" i="1"/>
  <c r="AC8242" i="1"/>
  <c r="AC8241" i="1"/>
  <c r="AC8240" i="1"/>
  <c r="AC8239" i="1"/>
  <c r="AC8238" i="1"/>
  <c r="AC8237" i="1"/>
  <c r="AC8236" i="1"/>
  <c r="AC8235" i="1"/>
  <c r="AC8234" i="1"/>
  <c r="AC8233" i="1"/>
  <c r="AC8232" i="1"/>
  <c r="AC8231" i="1"/>
  <c r="AC8230" i="1"/>
  <c r="AC8229" i="1"/>
  <c r="AC8228" i="1"/>
  <c r="AC8227" i="1"/>
  <c r="AC8226" i="1"/>
  <c r="AC8225" i="1"/>
  <c r="AC8224" i="1"/>
  <c r="AC8223" i="1"/>
  <c r="AC8222" i="1"/>
  <c r="AC8221" i="1"/>
  <c r="AC8220" i="1"/>
  <c r="AC8219" i="1"/>
  <c r="AC8218" i="1"/>
  <c r="AC8217" i="1"/>
  <c r="AC8216" i="1"/>
  <c r="AC8215" i="1"/>
  <c r="AC8214" i="1"/>
  <c r="AC8213" i="1"/>
  <c r="AC8212" i="1"/>
  <c r="AC8211" i="1"/>
  <c r="AC8210" i="1"/>
  <c r="AC8209" i="1"/>
  <c r="AC8208" i="1"/>
  <c r="AC8207" i="1"/>
  <c r="AC8206" i="1"/>
  <c r="AC8205" i="1"/>
  <c r="AC8204" i="1"/>
  <c r="AC8203" i="1"/>
  <c r="AC8202" i="1"/>
  <c r="AC8201" i="1"/>
  <c r="AC8200" i="1"/>
  <c r="AC8199" i="1"/>
  <c r="AC8198" i="1"/>
  <c r="AC8197" i="1"/>
  <c r="AC8196" i="1"/>
  <c r="AC8195" i="1"/>
  <c r="AC8194" i="1"/>
  <c r="AC8193" i="1"/>
  <c r="AC8192" i="1"/>
  <c r="AC8191" i="1"/>
  <c r="AC8190" i="1"/>
  <c r="AC8189" i="1"/>
  <c r="AC8188" i="1"/>
  <c r="AC8187" i="1"/>
  <c r="AC8186" i="1"/>
  <c r="AC8185" i="1"/>
  <c r="AC8184" i="1"/>
  <c r="AC8183" i="1"/>
  <c r="AC8182" i="1"/>
  <c r="AC8181" i="1"/>
  <c r="AC8180" i="1"/>
  <c r="AC8179" i="1"/>
  <c r="AC8178" i="1"/>
  <c r="AC8177" i="1"/>
  <c r="AC8176" i="1"/>
  <c r="AC8175" i="1"/>
  <c r="AC8174" i="1"/>
  <c r="AC8173" i="1"/>
  <c r="AC8172" i="1"/>
  <c r="AC8171" i="1"/>
  <c r="AC8170" i="1"/>
  <c r="AC8169" i="1"/>
  <c r="AC8168" i="1"/>
  <c r="AC8167" i="1"/>
  <c r="AC8166" i="1"/>
  <c r="AC8165" i="1"/>
  <c r="AC8164" i="1"/>
  <c r="AC8163" i="1"/>
  <c r="AC8162" i="1"/>
  <c r="AC8161" i="1"/>
  <c r="AC8160" i="1"/>
  <c r="AC8159" i="1"/>
  <c r="AC8158" i="1"/>
  <c r="AC8157" i="1"/>
  <c r="AC8156" i="1"/>
  <c r="AC8155" i="1"/>
  <c r="AC8154" i="1"/>
  <c r="AC8153" i="1"/>
  <c r="AC8152" i="1"/>
  <c r="AC8151" i="1"/>
  <c r="AC8150" i="1"/>
  <c r="AC8149" i="1"/>
  <c r="AC8148" i="1"/>
  <c r="AC8147" i="1"/>
  <c r="AC8146" i="1"/>
  <c r="AC8145" i="1"/>
  <c r="AC8144" i="1"/>
  <c r="AC8143" i="1"/>
  <c r="AC8142" i="1"/>
  <c r="AC8141" i="1"/>
  <c r="AC8140" i="1"/>
  <c r="AC8139" i="1"/>
  <c r="AC8138" i="1"/>
  <c r="AC8137" i="1"/>
  <c r="AC8136" i="1"/>
  <c r="AC8135" i="1"/>
  <c r="AC8134" i="1"/>
  <c r="AC8133" i="1"/>
  <c r="AC8132" i="1"/>
  <c r="AC8131" i="1"/>
  <c r="AC8130" i="1"/>
  <c r="AC8129" i="1"/>
  <c r="AC8128" i="1"/>
  <c r="AC8127" i="1"/>
  <c r="AC8126" i="1"/>
  <c r="AC8125" i="1"/>
  <c r="AC8124" i="1"/>
  <c r="AC8123" i="1"/>
  <c r="AC8122" i="1"/>
  <c r="AC8121" i="1"/>
  <c r="AC8120" i="1"/>
  <c r="AC8119" i="1"/>
  <c r="AC8118" i="1"/>
  <c r="AC8117" i="1"/>
  <c r="AC8116" i="1"/>
  <c r="AC8115" i="1"/>
  <c r="AC8114" i="1"/>
  <c r="AC8113" i="1"/>
  <c r="AC8112" i="1"/>
  <c r="AC8111" i="1"/>
  <c r="AC8110" i="1"/>
  <c r="AC8109" i="1"/>
  <c r="AC8108" i="1"/>
  <c r="AC8107" i="1"/>
  <c r="AC8106" i="1"/>
  <c r="AC8105" i="1"/>
  <c r="AC8104" i="1"/>
  <c r="AC8103" i="1"/>
  <c r="AC8102" i="1"/>
  <c r="AC8101" i="1"/>
  <c r="AC8100" i="1"/>
  <c r="AC8099" i="1"/>
  <c r="AC8098" i="1"/>
  <c r="AC8097" i="1"/>
  <c r="AC8096" i="1"/>
  <c r="AC8095" i="1"/>
  <c r="AC8094" i="1"/>
  <c r="AC8093" i="1"/>
  <c r="AC8092" i="1"/>
  <c r="AC8091" i="1"/>
  <c r="AC8090" i="1"/>
  <c r="AC8089" i="1"/>
  <c r="AC8088" i="1"/>
  <c r="AC8087" i="1"/>
  <c r="AC8086" i="1"/>
  <c r="AC8085" i="1"/>
  <c r="AC8084" i="1"/>
  <c r="AC8083" i="1"/>
  <c r="AC8082" i="1"/>
  <c r="AC8081" i="1"/>
  <c r="AC8080" i="1"/>
  <c r="AC8079" i="1"/>
  <c r="AC8078" i="1"/>
  <c r="AC8077" i="1"/>
  <c r="AC8076" i="1"/>
  <c r="AC8075" i="1"/>
  <c r="AC8074" i="1"/>
  <c r="AC8073" i="1"/>
  <c r="AC8072" i="1"/>
  <c r="AC8071" i="1"/>
  <c r="AC8070" i="1"/>
  <c r="AC8069" i="1"/>
  <c r="AC8068" i="1"/>
  <c r="AC8067" i="1"/>
  <c r="AC8066" i="1"/>
  <c r="AC8065" i="1"/>
  <c r="AC8064" i="1"/>
  <c r="AC8063" i="1"/>
  <c r="AC8062" i="1"/>
  <c r="AC8061" i="1"/>
  <c r="AC8060" i="1"/>
  <c r="AC8059" i="1"/>
  <c r="AC8058" i="1"/>
  <c r="AC8057" i="1"/>
  <c r="AC8056" i="1"/>
  <c r="AC8055" i="1"/>
  <c r="AC8054" i="1"/>
  <c r="AC8053" i="1"/>
  <c r="AC8052" i="1"/>
  <c r="AC8051" i="1"/>
  <c r="AC8050" i="1"/>
  <c r="AC8049" i="1"/>
  <c r="AC8048" i="1"/>
  <c r="AC8047" i="1"/>
  <c r="AC8046" i="1"/>
  <c r="AC8045" i="1"/>
  <c r="AC8044" i="1"/>
  <c r="AC8043" i="1"/>
  <c r="AC8042" i="1"/>
  <c r="AC8041" i="1"/>
  <c r="AC8040" i="1"/>
  <c r="AC8039" i="1"/>
  <c r="AC8038" i="1"/>
  <c r="AC8037" i="1"/>
  <c r="AC8036" i="1"/>
  <c r="AC8035" i="1"/>
  <c r="AC8034" i="1"/>
  <c r="AC8033" i="1"/>
  <c r="AC8032" i="1"/>
  <c r="AC8031" i="1"/>
  <c r="AC8030" i="1"/>
  <c r="AC8029" i="1"/>
  <c r="AC8028" i="1"/>
  <c r="AC8027" i="1"/>
  <c r="AC8026" i="1"/>
  <c r="AC8025" i="1"/>
  <c r="AC8024" i="1"/>
  <c r="AC8023" i="1"/>
  <c r="AC8022" i="1"/>
  <c r="AC8021" i="1"/>
  <c r="AC8020" i="1"/>
  <c r="AC8019" i="1"/>
  <c r="AC8018" i="1"/>
  <c r="AC8017" i="1"/>
  <c r="AC8016" i="1"/>
  <c r="AC8015" i="1"/>
  <c r="AC8014" i="1"/>
  <c r="AC8013" i="1"/>
  <c r="AC8012" i="1"/>
  <c r="AC8011" i="1"/>
  <c r="AC8010" i="1"/>
  <c r="AC8009" i="1"/>
  <c r="AC8008" i="1"/>
  <c r="AC8007" i="1"/>
  <c r="AC8006" i="1"/>
  <c r="AC8005" i="1"/>
  <c r="AC8004" i="1"/>
  <c r="AC8003" i="1"/>
  <c r="AC8002" i="1"/>
  <c r="AC8001" i="1"/>
  <c r="AC8000" i="1"/>
  <c r="AC7999" i="1"/>
  <c r="AC7998" i="1"/>
  <c r="AC7997" i="1"/>
  <c r="AC7996" i="1"/>
  <c r="AC7995" i="1"/>
  <c r="AC7994" i="1"/>
  <c r="AC7993" i="1"/>
  <c r="AC7992" i="1"/>
  <c r="AC7991" i="1"/>
  <c r="AC7990" i="1"/>
  <c r="AC7989" i="1"/>
  <c r="AC7988" i="1"/>
  <c r="AC7987" i="1"/>
  <c r="AC7986" i="1"/>
  <c r="AC7985" i="1"/>
  <c r="AC7984" i="1"/>
  <c r="AC7983" i="1"/>
  <c r="AC7982" i="1"/>
  <c r="AC7981" i="1"/>
  <c r="AC7980" i="1"/>
  <c r="AC7979" i="1"/>
  <c r="AC7978" i="1"/>
  <c r="AC7977" i="1"/>
  <c r="AC7976" i="1"/>
  <c r="AC7975" i="1"/>
  <c r="AC7974" i="1"/>
  <c r="AC7973" i="1"/>
  <c r="AC7972" i="1"/>
  <c r="AC7971" i="1"/>
  <c r="AC7970" i="1"/>
  <c r="AC7969" i="1"/>
  <c r="AC7968" i="1"/>
  <c r="AC7967" i="1"/>
  <c r="AC7966" i="1"/>
  <c r="AC7965" i="1"/>
  <c r="AC7964" i="1"/>
  <c r="AC7963" i="1"/>
  <c r="AC7962" i="1"/>
  <c r="AC7961" i="1"/>
  <c r="AC7960" i="1"/>
  <c r="AC7959" i="1"/>
  <c r="AC7958" i="1"/>
  <c r="AC7957" i="1"/>
  <c r="AC7956" i="1"/>
  <c r="AC7955" i="1"/>
  <c r="AC7954" i="1"/>
  <c r="AC7953" i="1"/>
  <c r="AC7952" i="1"/>
  <c r="AC7951" i="1"/>
  <c r="AC7950" i="1"/>
  <c r="AC7949" i="1"/>
  <c r="AC7948" i="1"/>
  <c r="AC7947" i="1"/>
  <c r="AC7946" i="1"/>
  <c r="AC7945" i="1"/>
  <c r="AC7944" i="1"/>
  <c r="AC7943" i="1"/>
  <c r="AC7942" i="1"/>
  <c r="AC7941" i="1"/>
  <c r="AC7940" i="1"/>
  <c r="AC7939" i="1"/>
  <c r="AC7938" i="1"/>
  <c r="AC7937" i="1"/>
  <c r="AC7936" i="1"/>
  <c r="AC7935" i="1"/>
  <c r="AC7934" i="1"/>
  <c r="AC7933" i="1"/>
  <c r="AC7932" i="1"/>
  <c r="AC7931" i="1"/>
  <c r="AC7930" i="1"/>
  <c r="AC7929" i="1"/>
  <c r="AC7928" i="1"/>
  <c r="AC7927" i="1"/>
  <c r="AC7926" i="1"/>
  <c r="AC7925" i="1"/>
  <c r="AC7924" i="1"/>
  <c r="AC7923" i="1"/>
  <c r="AC7922" i="1"/>
  <c r="AC7921" i="1"/>
  <c r="AC7920" i="1"/>
  <c r="AC7919" i="1"/>
  <c r="AC7918" i="1"/>
  <c r="AC7917" i="1"/>
  <c r="AC7916" i="1"/>
  <c r="AC7915" i="1"/>
  <c r="AC7914" i="1"/>
  <c r="AC7913" i="1"/>
  <c r="AC7912" i="1"/>
  <c r="AC7911" i="1"/>
  <c r="AC7910" i="1"/>
  <c r="AC7909" i="1"/>
  <c r="AC7908" i="1"/>
  <c r="AC7907" i="1"/>
  <c r="AC7906" i="1"/>
  <c r="AC7905" i="1"/>
  <c r="AC7904" i="1"/>
  <c r="AC7903" i="1"/>
  <c r="AC7902" i="1"/>
  <c r="AC7901" i="1"/>
  <c r="AC7900" i="1"/>
  <c r="AC7899" i="1"/>
  <c r="AC7898" i="1"/>
  <c r="AC7897" i="1"/>
  <c r="AC7896" i="1"/>
  <c r="AC7895" i="1"/>
  <c r="AC7894" i="1"/>
  <c r="AC7893" i="1"/>
  <c r="AC7892" i="1"/>
  <c r="AC7891" i="1"/>
  <c r="AC7890" i="1"/>
  <c r="AC7889" i="1"/>
  <c r="AC7888" i="1"/>
  <c r="AC7887" i="1"/>
  <c r="AC7886" i="1"/>
  <c r="AC7885" i="1"/>
  <c r="AC7884" i="1"/>
  <c r="AC7883" i="1"/>
  <c r="AC7882" i="1"/>
  <c r="AC7881" i="1"/>
  <c r="AC7880" i="1"/>
  <c r="AC7879" i="1"/>
  <c r="AC7878" i="1"/>
  <c r="AC7877" i="1"/>
  <c r="AC7876" i="1"/>
  <c r="AC7875" i="1"/>
  <c r="AC7874" i="1"/>
  <c r="AC7873" i="1"/>
  <c r="AC7872" i="1"/>
  <c r="AC7871" i="1"/>
  <c r="AC7870" i="1"/>
  <c r="AC7869" i="1"/>
  <c r="AC7868" i="1"/>
  <c r="AC7867" i="1"/>
  <c r="AC7866" i="1"/>
  <c r="AC7865" i="1"/>
  <c r="AC7864" i="1"/>
  <c r="AC7863" i="1"/>
  <c r="AC7862" i="1"/>
  <c r="AC7861" i="1"/>
  <c r="AC7860" i="1"/>
  <c r="AC7859" i="1"/>
  <c r="AC7858" i="1"/>
  <c r="AC7857" i="1"/>
  <c r="AC7856" i="1"/>
  <c r="AC7855" i="1"/>
  <c r="AC7854" i="1"/>
  <c r="AC7853" i="1"/>
  <c r="AC7852" i="1"/>
  <c r="AC7851" i="1"/>
  <c r="AC7850" i="1"/>
  <c r="AC7849" i="1"/>
  <c r="AC7848" i="1"/>
  <c r="AC7847" i="1"/>
  <c r="AC7846" i="1"/>
  <c r="AC7845" i="1"/>
  <c r="AC7844" i="1"/>
  <c r="AC7843" i="1"/>
  <c r="AC7842" i="1"/>
  <c r="AC7841" i="1"/>
  <c r="AC7840" i="1"/>
  <c r="AC7839" i="1"/>
  <c r="AC7838" i="1"/>
  <c r="AC7837" i="1"/>
  <c r="AC7836" i="1"/>
  <c r="AC7835" i="1"/>
  <c r="AC7834" i="1"/>
  <c r="AC7833" i="1"/>
  <c r="AC7832" i="1"/>
  <c r="AC7831" i="1"/>
  <c r="AC7830" i="1"/>
  <c r="AC7829" i="1"/>
  <c r="AC7828" i="1"/>
  <c r="AC7827" i="1"/>
  <c r="AC7826" i="1"/>
  <c r="AC7825" i="1"/>
  <c r="AC7824" i="1"/>
  <c r="AC7823" i="1"/>
  <c r="AC7822" i="1"/>
  <c r="AC7821" i="1"/>
  <c r="AC7820" i="1"/>
  <c r="AC7819" i="1"/>
  <c r="AC7818" i="1"/>
  <c r="AC7817" i="1"/>
  <c r="AC7816" i="1"/>
  <c r="AC7815" i="1"/>
  <c r="AC7814" i="1"/>
  <c r="AC7813" i="1"/>
  <c r="AC7812" i="1"/>
  <c r="AC7811" i="1"/>
  <c r="AC7810" i="1"/>
  <c r="AC7809" i="1"/>
  <c r="AC7808" i="1"/>
  <c r="AC7807" i="1"/>
  <c r="AC7806" i="1"/>
  <c r="AC7805" i="1"/>
  <c r="AC7804" i="1"/>
  <c r="AC7803" i="1"/>
  <c r="AC7802" i="1"/>
  <c r="AC7801" i="1"/>
  <c r="AC7800" i="1"/>
  <c r="AC7799" i="1"/>
  <c r="AC7798" i="1"/>
  <c r="AC7797" i="1"/>
  <c r="AC7796" i="1"/>
  <c r="AC7795" i="1"/>
  <c r="AC7794" i="1"/>
  <c r="AC7793" i="1"/>
  <c r="AC7792" i="1"/>
  <c r="AC7791" i="1"/>
  <c r="AC7790" i="1"/>
  <c r="AC7789" i="1"/>
  <c r="AC7788" i="1"/>
  <c r="AC7787" i="1"/>
  <c r="AC7786" i="1"/>
  <c r="AC7785" i="1"/>
  <c r="AC7784" i="1"/>
  <c r="AC7783" i="1"/>
  <c r="AC7782" i="1"/>
  <c r="AC7781" i="1"/>
  <c r="AC7780" i="1"/>
  <c r="AC7779" i="1"/>
  <c r="AC7778" i="1"/>
  <c r="AC7777" i="1"/>
  <c r="AC7776" i="1"/>
  <c r="AC7775" i="1"/>
  <c r="AC7774" i="1"/>
  <c r="AC7773" i="1"/>
  <c r="AC7772" i="1"/>
  <c r="AC7771" i="1"/>
  <c r="AC7770" i="1"/>
  <c r="AC7769" i="1"/>
  <c r="AC7768" i="1"/>
  <c r="AC7767" i="1"/>
  <c r="AC7766" i="1"/>
  <c r="AC7765" i="1"/>
  <c r="AC7764" i="1"/>
  <c r="AC7763" i="1"/>
  <c r="AC7762" i="1"/>
  <c r="AC7761" i="1"/>
  <c r="AC7760" i="1"/>
  <c r="AC7759" i="1"/>
  <c r="AC7758" i="1"/>
  <c r="AC7757" i="1"/>
  <c r="AC7756" i="1"/>
  <c r="AC7755" i="1"/>
  <c r="AC7754" i="1"/>
  <c r="AC7753" i="1"/>
  <c r="AC7752" i="1"/>
  <c r="AC7751" i="1"/>
  <c r="AC7750" i="1"/>
  <c r="AC7749" i="1"/>
  <c r="AC7748" i="1"/>
  <c r="AC7747" i="1"/>
  <c r="AC7746" i="1"/>
  <c r="AC7745" i="1"/>
  <c r="AC7744" i="1"/>
  <c r="AC7743" i="1"/>
  <c r="AC7742" i="1"/>
  <c r="AC7741" i="1"/>
  <c r="AC7740" i="1"/>
  <c r="AC7739" i="1"/>
  <c r="AC7738" i="1"/>
  <c r="AC7737" i="1"/>
  <c r="AC7736" i="1"/>
  <c r="AC7735" i="1"/>
  <c r="AC7734" i="1"/>
  <c r="AC7733" i="1"/>
  <c r="AC7732" i="1"/>
  <c r="AC7731" i="1"/>
  <c r="AC7730" i="1"/>
  <c r="AC7729" i="1"/>
  <c r="AC7728" i="1"/>
  <c r="AC7727" i="1"/>
  <c r="AC7726" i="1"/>
  <c r="AC7725" i="1"/>
  <c r="AC7724" i="1"/>
  <c r="AC7723" i="1"/>
  <c r="AC7722" i="1"/>
  <c r="AC7721" i="1"/>
  <c r="AC7720" i="1"/>
  <c r="AC7719" i="1"/>
  <c r="AC7718" i="1"/>
  <c r="AC7717" i="1"/>
  <c r="AC7716" i="1"/>
  <c r="AC7715" i="1"/>
  <c r="AC7714" i="1"/>
  <c r="AC7713" i="1"/>
  <c r="AC7712" i="1"/>
  <c r="AC7711" i="1"/>
  <c r="AC7710" i="1"/>
  <c r="AC7709" i="1"/>
  <c r="AC7708" i="1"/>
  <c r="AC7707" i="1"/>
  <c r="AC7706" i="1"/>
  <c r="AC7705" i="1"/>
  <c r="AC7704" i="1"/>
  <c r="AC7703" i="1"/>
  <c r="AC7702" i="1"/>
  <c r="AC7701" i="1"/>
  <c r="AC7700" i="1"/>
  <c r="AC7699" i="1"/>
  <c r="AC7698" i="1"/>
  <c r="AC7697" i="1"/>
  <c r="AC7696" i="1"/>
  <c r="AC7695" i="1"/>
  <c r="AC7694" i="1"/>
  <c r="AC7693" i="1"/>
  <c r="AC7692" i="1"/>
  <c r="AC7691" i="1"/>
  <c r="AC7690" i="1"/>
  <c r="AC7689" i="1"/>
  <c r="AC7688" i="1"/>
  <c r="AC7687" i="1"/>
  <c r="AC7686" i="1"/>
  <c r="AC7685" i="1"/>
  <c r="AC7684" i="1"/>
  <c r="AC7683" i="1"/>
  <c r="AC7682" i="1"/>
  <c r="AC7681" i="1"/>
  <c r="AC7680" i="1"/>
  <c r="AC7679" i="1"/>
  <c r="AC7678" i="1"/>
  <c r="AC7677" i="1"/>
  <c r="AC7676" i="1"/>
  <c r="AC7675" i="1"/>
  <c r="AC7674" i="1"/>
  <c r="AC7673" i="1"/>
  <c r="AC7672" i="1"/>
  <c r="AC7671" i="1"/>
  <c r="AC7670" i="1"/>
  <c r="AC7669" i="1"/>
  <c r="AC7668" i="1"/>
  <c r="AC7667" i="1"/>
  <c r="AC7666" i="1"/>
  <c r="AC7665" i="1"/>
  <c r="AC7664" i="1"/>
  <c r="AC7663" i="1"/>
  <c r="AC7662" i="1"/>
  <c r="AC7661" i="1"/>
  <c r="AC7660" i="1"/>
  <c r="AC7659" i="1"/>
  <c r="AC7658" i="1"/>
  <c r="AC7657" i="1"/>
  <c r="AC7656" i="1"/>
  <c r="AC7655" i="1"/>
  <c r="AC7654" i="1"/>
  <c r="AC7653" i="1"/>
  <c r="AC7652" i="1"/>
  <c r="AC7651" i="1"/>
  <c r="AC7650" i="1"/>
  <c r="AC7649" i="1"/>
  <c r="AC7648" i="1"/>
  <c r="AC7647" i="1"/>
  <c r="AC7646" i="1"/>
  <c r="AC7645" i="1"/>
  <c r="AC7644" i="1"/>
  <c r="AC7643" i="1"/>
  <c r="AC7642" i="1"/>
  <c r="AC7641" i="1"/>
  <c r="AC7640" i="1"/>
  <c r="AC7639" i="1"/>
  <c r="AC7638" i="1"/>
  <c r="AC7637" i="1"/>
  <c r="AC7636" i="1"/>
  <c r="AC7635" i="1"/>
  <c r="AC7634" i="1"/>
  <c r="AC7633" i="1"/>
  <c r="AC7632" i="1"/>
  <c r="AC7631" i="1"/>
  <c r="AC7630" i="1"/>
  <c r="AC7629" i="1"/>
  <c r="AC7628" i="1"/>
  <c r="AC7627" i="1"/>
  <c r="AC7626" i="1"/>
  <c r="AC7625" i="1"/>
  <c r="AC7624" i="1"/>
  <c r="AC7623" i="1"/>
  <c r="AC7622" i="1"/>
  <c r="AC7621" i="1"/>
  <c r="AC7620" i="1"/>
  <c r="AC7619" i="1"/>
  <c r="AC7618" i="1"/>
  <c r="AC7617" i="1"/>
  <c r="AC7616" i="1"/>
  <c r="AC7615" i="1"/>
  <c r="AC7614" i="1"/>
  <c r="AC7613" i="1"/>
  <c r="AC7612" i="1"/>
  <c r="AC7611" i="1"/>
  <c r="AC7610" i="1"/>
  <c r="AC7609" i="1"/>
  <c r="AC7608" i="1"/>
  <c r="AC7607" i="1"/>
  <c r="AC7606" i="1"/>
  <c r="AC7605" i="1"/>
  <c r="AC7604" i="1"/>
  <c r="AC7603" i="1"/>
  <c r="AC7602" i="1"/>
  <c r="AC7601" i="1"/>
  <c r="AC7600" i="1"/>
  <c r="AC7599" i="1"/>
  <c r="AC7598" i="1"/>
  <c r="AC7597" i="1"/>
  <c r="AC7596" i="1"/>
  <c r="AC7595" i="1"/>
  <c r="AC7594" i="1"/>
  <c r="AC7593" i="1"/>
  <c r="AC7592" i="1"/>
  <c r="AC7591" i="1"/>
  <c r="AC7590" i="1"/>
  <c r="AC7589" i="1"/>
  <c r="AC7588" i="1"/>
  <c r="AC7587" i="1"/>
  <c r="AC7586" i="1"/>
  <c r="AC7585" i="1"/>
  <c r="AC7584" i="1"/>
  <c r="AC7583" i="1"/>
  <c r="AC7582" i="1"/>
  <c r="AC7581" i="1"/>
  <c r="AC7580" i="1"/>
  <c r="AC7579" i="1"/>
  <c r="AC7578" i="1"/>
  <c r="AC7577" i="1"/>
  <c r="AC7576" i="1"/>
  <c r="AC7575" i="1"/>
  <c r="AC7574" i="1"/>
  <c r="AC7573" i="1"/>
  <c r="AC7572" i="1"/>
  <c r="AC7571" i="1"/>
  <c r="AC7570" i="1"/>
  <c r="AC7569" i="1"/>
  <c r="AC7568" i="1"/>
  <c r="AC7567" i="1"/>
  <c r="AC7566" i="1"/>
  <c r="AC7565" i="1"/>
  <c r="AC7564" i="1"/>
  <c r="AC7563" i="1"/>
  <c r="AC7562" i="1"/>
  <c r="AC7561" i="1"/>
  <c r="AC7560" i="1"/>
  <c r="AC7559" i="1"/>
  <c r="AC7558" i="1"/>
  <c r="AC7557" i="1"/>
  <c r="AC7556" i="1"/>
  <c r="AC7555" i="1"/>
  <c r="AC7554" i="1"/>
  <c r="AC7553" i="1"/>
  <c r="AC7552" i="1"/>
  <c r="AC7551" i="1"/>
  <c r="AC7550" i="1"/>
  <c r="AC7549" i="1"/>
  <c r="AC7548" i="1"/>
  <c r="AC7547" i="1"/>
  <c r="AC7546" i="1"/>
  <c r="AC7545" i="1"/>
  <c r="AC7544" i="1"/>
  <c r="AC7543" i="1"/>
  <c r="AC7542" i="1"/>
  <c r="AC7541" i="1"/>
  <c r="AC7540" i="1"/>
  <c r="AC7539" i="1"/>
  <c r="AC7538" i="1"/>
  <c r="AC7537" i="1"/>
  <c r="AC7536" i="1"/>
  <c r="AC7535" i="1"/>
  <c r="AC7534" i="1"/>
  <c r="AC7533" i="1"/>
  <c r="AC7532" i="1"/>
  <c r="AC7531" i="1"/>
  <c r="AC7530" i="1"/>
  <c r="AC7529" i="1"/>
  <c r="AC7528" i="1"/>
  <c r="AC7527" i="1"/>
  <c r="AC7526" i="1"/>
  <c r="AC7525" i="1"/>
  <c r="AC7524" i="1"/>
  <c r="AC7523" i="1"/>
  <c r="AC7522" i="1"/>
  <c r="AC7521" i="1"/>
  <c r="AC7520" i="1"/>
  <c r="AC7519" i="1"/>
  <c r="AC7518" i="1"/>
  <c r="AC7517" i="1"/>
  <c r="AC7516" i="1"/>
  <c r="AC7515" i="1"/>
  <c r="AC7514" i="1"/>
  <c r="AC7513" i="1"/>
  <c r="AC7512" i="1"/>
  <c r="AC7511" i="1"/>
  <c r="AC7510" i="1"/>
  <c r="AC7509" i="1"/>
  <c r="AC7508" i="1"/>
  <c r="AC7507" i="1"/>
  <c r="AC7506" i="1"/>
  <c r="AC7505" i="1"/>
  <c r="AC7504" i="1"/>
  <c r="AC7503" i="1"/>
  <c r="AC7502" i="1"/>
  <c r="AC7501" i="1"/>
  <c r="AC7500" i="1"/>
  <c r="AC7499" i="1"/>
  <c r="AC7498" i="1"/>
  <c r="AC7497" i="1"/>
  <c r="AC7496" i="1"/>
  <c r="AC7495" i="1"/>
  <c r="AC7494" i="1"/>
  <c r="AC7493" i="1"/>
  <c r="AC7492" i="1"/>
  <c r="AC7491" i="1"/>
  <c r="AC7490" i="1"/>
  <c r="AC7489" i="1"/>
  <c r="AC7488" i="1"/>
  <c r="AC7487" i="1"/>
  <c r="AC7486" i="1"/>
  <c r="AC7485" i="1"/>
  <c r="AC7484" i="1"/>
  <c r="AC7483" i="1"/>
  <c r="AC7482" i="1"/>
  <c r="AC7481" i="1"/>
  <c r="AC7480" i="1"/>
  <c r="AC7479" i="1"/>
  <c r="AC7478" i="1"/>
  <c r="AC7477" i="1"/>
  <c r="AC7476" i="1"/>
  <c r="AC7475" i="1"/>
  <c r="AC7474" i="1"/>
  <c r="AC7473" i="1"/>
  <c r="AC7472" i="1"/>
  <c r="AC7471" i="1"/>
  <c r="AC7470" i="1"/>
  <c r="AC7469" i="1"/>
  <c r="AC7468" i="1"/>
  <c r="AC7467" i="1"/>
  <c r="AC7466" i="1"/>
  <c r="AC7465" i="1"/>
  <c r="AC7464" i="1"/>
  <c r="AC7463" i="1"/>
  <c r="AC7462" i="1"/>
  <c r="AC7461" i="1"/>
  <c r="AC7460" i="1"/>
  <c r="AC7459" i="1"/>
  <c r="AC7458" i="1"/>
  <c r="AC7457" i="1"/>
  <c r="AC7456" i="1"/>
  <c r="AC7455" i="1"/>
  <c r="AC7454" i="1"/>
  <c r="AC7453" i="1"/>
  <c r="AC7452" i="1"/>
  <c r="AC7451" i="1"/>
  <c r="AC7450" i="1"/>
  <c r="AC7449" i="1"/>
  <c r="AC7448" i="1"/>
  <c r="AC7447" i="1"/>
  <c r="AC7446" i="1"/>
  <c r="AC7445" i="1"/>
  <c r="AC7444" i="1"/>
  <c r="AC7443" i="1"/>
  <c r="AC7442" i="1"/>
  <c r="AC7441" i="1"/>
  <c r="AC7440" i="1"/>
  <c r="AC7439" i="1"/>
  <c r="AC7438" i="1"/>
  <c r="AC7437" i="1"/>
  <c r="AC7436" i="1"/>
  <c r="AC7435" i="1"/>
  <c r="AC7434" i="1"/>
  <c r="AC7433" i="1"/>
  <c r="AC7432" i="1"/>
  <c r="AC7431" i="1"/>
  <c r="AC7430" i="1"/>
  <c r="AC7429" i="1"/>
  <c r="AC7428" i="1"/>
  <c r="AC7427" i="1"/>
  <c r="AC7426" i="1"/>
  <c r="AC7425" i="1"/>
  <c r="AC7424" i="1"/>
  <c r="AC7423" i="1"/>
  <c r="AC7422" i="1"/>
  <c r="AC7421" i="1"/>
  <c r="AC7420" i="1"/>
  <c r="AC7419" i="1"/>
  <c r="AC7418" i="1"/>
  <c r="AC7417" i="1"/>
  <c r="AC7416" i="1"/>
  <c r="AC7415" i="1"/>
  <c r="AC7414" i="1"/>
  <c r="AC7413" i="1"/>
  <c r="AC7412" i="1"/>
  <c r="AC7411" i="1"/>
  <c r="AC7410" i="1"/>
  <c r="AC7409" i="1"/>
  <c r="AC7408" i="1"/>
  <c r="AC7407" i="1"/>
  <c r="AC7406" i="1"/>
  <c r="AC7405" i="1"/>
  <c r="AC7404" i="1"/>
  <c r="AC7403" i="1"/>
  <c r="AC7402" i="1"/>
  <c r="AC7401" i="1"/>
  <c r="AC7400" i="1"/>
  <c r="AC7399" i="1"/>
  <c r="AC7398" i="1"/>
  <c r="AC7397" i="1"/>
  <c r="AC7396" i="1"/>
  <c r="AC7395" i="1"/>
  <c r="AC7394" i="1"/>
  <c r="AC7393" i="1"/>
  <c r="AC7392" i="1"/>
  <c r="AC7391" i="1"/>
  <c r="AC7390" i="1"/>
  <c r="AC7389" i="1"/>
  <c r="AC7388" i="1"/>
  <c r="AC7387" i="1"/>
  <c r="AC7386" i="1"/>
  <c r="AC7385" i="1"/>
  <c r="AC7384" i="1"/>
  <c r="AC7383" i="1"/>
  <c r="AC7382" i="1"/>
  <c r="AC7381" i="1"/>
  <c r="AC7380" i="1"/>
  <c r="AC7379" i="1"/>
  <c r="AC7378" i="1"/>
  <c r="AC7377" i="1"/>
  <c r="AC7376" i="1"/>
  <c r="AC7375" i="1"/>
  <c r="AC7374" i="1"/>
  <c r="AC7373" i="1"/>
  <c r="AC7372" i="1"/>
  <c r="AC7371" i="1"/>
  <c r="AC7370" i="1"/>
  <c r="AC7369" i="1"/>
  <c r="AC7368" i="1"/>
  <c r="AC7367" i="1"/>
  <c r="AC7366" i="1"/>
  <c r="AC7365" i="1"/>
  <c r="AC7364" i="1"/>
  <c r="AC7363" i="1"/>
  <c r="AC7362" i="1"/>
  <c r="AC7361" i="1"/>
  <c r="AC7360" i="1"/>
  <c r="AC7359" i="1"/>
  <c r="AC7358" i="1"/>
  <c r="AC7357" i="1"/>
  <c r="AC7356" i="1"/>
  <c r="AC7355" i="1"/>
  <c r="AC7354" i="1"/>
  <c r="AC7353" i="1"/>
  <c r="AC7352" i="1"/>
  <c r="AC7351" i="1"/>
  <c r="AC7350" i="1"/>
  <c r="AC7349" i="1"/>
  <c r="AC7348" i="1"/>
  <c r="AC7347" i="1"/>
  <c r="AC7346" i="1"/>
  <c r="AC7345" i="1"/>
  <c r="AC7344" i="1"/>
  <c r="AC7343" i="1"/>
  <c r="AC7342" i="1"/>
  <c r="AC7341" i="1"/>
  <c r="AC7340" i="1"/>
  <c r="AC7339" i="1"/>
  <c r="AC7338" i="1"/>
  <c r="AC7337" i="1"/>
  <c r="AC7336" i="1"/>
  <c r="AC7335" i="1"/>
  <c r="AC7334" i="1"/>
  <c r="AC7333" i="1"/>
  <c r="AC7332" i="1"/>
  <c r="AC7331" i="1"/>
  <c r="AC7330" i="1"/>
  <c r="AC7329" i="1"/>
  <c r="AC7328" i="1"/>
  <c r="AC7327" i="1"/>
  <c r="AC7326" i="1"/>
  <c r="AC7325" i="1"/>
  <c r="AC7324" i="1"/>
  <c r="AC7323" i="1"/>
  <c r="AC7322" i="1"/>
  <c r="AC7321" i="1"/>
  <c r="AC7320" i="1"/>
  <c r="AC7319" i="1"/>
  <c r="AC7318" i="1"/>
  <c r="AC7317" i="1"/>
  <c r="AC7316" i="1"/>
  <c r="AC7315" i="1"/>
  <c r="AC7314" i="1"/>
  <c r="AC7313" i="1"/>
  <c r="AC7312" i="1"/>
  <c r="AC7311" i="1"/>
  <c r="AC7310" i="1"/>
  <c r="AC7309" i="1"/>
  <c r="AC7308" i="1"/>
  <c r="AC7307" i="1"/>
  <c r="AC7306" i="1"/>
  <c r="AC7305" i="1"/>
  <c r="AC7304" i="1"/>
  <c r="AC7303" i="1"/>
  <c r="AC7302" i="1"/>
  <c r="AC7301" i="1"/>
  <c r="AC7300" i="1"/>
  <c r="AC7299" i="1"/>
  <c r="AC7298" i="1"/>
  <c r="AC7297" i="1"/>
  <c r="AC7296" i="1"/>
  <c r="AC7295" i="1"/>
  <c r="AC7294" i="1"/>
  <c r="AC7293" i="1"/>
  <c r="AC7292" i="1"/>
  <c r="AC7291" i="1"/>
  <c r="AC7290" i="1"/>
  <c r="AC7289" i="1"/>
  <c r="AC7288" i="1"/>
  <c r="AC7287" i="1"/>
  <c r="AC7286" i="1"/>
  <c r="AC7285" i="1"/>
  <c r="AC7284" i="1"/>
  <c r="AC7283" i="1"/>
  <c r="AC7282" i="1"/>
  <c r="AC7281" i="1"/>
  <c r="AC7280" i="1"/>
  <c r="AC7279" i="1"/>
  <c r="AC7278" i="1"/>
  <c r="AC7277" i="1"/>
  <c r="AC7276" i="1"/>
  <c r="AC7275" i="1"/>
  <c r="AC7274" i="1"/>
  <c r="AC7273" i="1"/>
  <c r="AC7272" i="1"/>
  <c r="AC7271" i="1"/>
  <c r="AC7270" i="1"/>
  <c r="AC7269" i="1"/>
  <c r="AC7268" i="1"/>
  <c r="AC7267" i="1"/>
  <c r="AC7266" i="1"/>
  <c r="AC7265" i="1"/>
  <c r="AC7264" i="1"/>
  <c r="AC7263" i="1"/>
  <c r="AC7262" i="1"/>
  <c r="AC7261" i="1"/>
  <c r="AC7260" i="1"/>
  <c r="AC7259" i="1"/>
  <c r="AC7258" i="1"/>
  <c r="AC7257" i="1"/>
  <c r="AC7256" i="1"/>
  <c r="AC7255" i="1"/>
  <c r="AC7254" i="1"/>
  <c r="AC7253" i="1"/>
  <c r="AC7252" i="1"/>
  <c r="AC7251" i="1"/>
  <c r="AC7250" i="1"/>
  <c r="AC7249" i="1"/>
  <c r="AC7248" i="1"/>
  <c r="AC7247" i="1"/>
  <c r="AC7246" i="1"/>
  <c r="AC7245" i="1"/>
  <c r="AC7244" i="1"/>
  <c r="AC7243" i="1"/>
  <c r="AC7242" i="1"/>
  <c r="AC7241" i="1"/>
  <c r="AC7240" i="1"/>
  <c r="AC7239" i="1"/>
  <c r="AC7238" i="1"/>
  <c r="AC7237" i="1"/>
  <c r="AC7236" i="1"/>
  <c r="AC7235" i="1"/>
  <c r="AC7234" i="1"/>
  <c r="AC7233" i="1"/>
  <c r="AC7232" i="1"/>
  <c r="AC7231" i="1"/>
  <c r="AC7230" i="1"/>
  <c r="AC7229" i="1"/>
  <c r="AC7228" i="1"/>
  <c r="AC7227" i="1"/>
  <c r="AC7226" i="1"/>
  <c r="AC7225" i="1"/>
  <c r="AC7224" i="1"/>
  <c r="AC7223" i="1"/>
  <c r="AC7222" i="1"/>
  <c r="AC7221" i="1"/>
  <c r="AC7220" i="1"/>
  <c r="AC7219" i="1"/>
  <c r="AC7218" i="1"/>
  <c r="AC7217" i="1"/>
  <c r="AC7216" i="1"/>
  <c r="AC7215" i="1"/>
  <c r="AC7214" i="1"/>
  <c r="AC7213" i="1"/>
  <c r="AC7212" i="1"/>
  <c r="AC7211" i="1"/>
  <c r="AC7210" i="1"/>
  <c r="AC7209" i="1"/>
  <c r="AC7208" i="1"/>
  <c r="AC7207" i="1"/>
  <c r="AC7206" i="1"/>
  <c r="AC7205" i="1"/>
  <c r="AC7204" i="1"/>
  <c r="AC7203" i="1"/>
  <c r="AC7202" i="1"/>
  <c r="AC7201" i="1"/>
  <c r="AC7200" i="1"/>
  <c r="AC7199" i="1"/>
  <c r="AC7198" i="1"/>
  <c r="AC7197" i="1"/>
  <c r="AC7196" i="1"/>
  <c r="AC7195" i="1"/>
  <c r="AC7194" i="1"/>
  <c r="AC7193" i="1"/>
  <c r="AC7192" i="1"/>
  <c r="AC7191" i="1"/>
  <c r="AC7190" i="1"/>
  <c r="AC7189" i="1"/>
  <c r="AC7188" i="1"/>
  <c r="AC7187" i="1"/>
  <c r="AC7186" i="1"/>
  <c r="AC7185" i="1"/>
  <c r="AC7184" i="1"/>
  <c r="AC7183" i="1"/>
  <c r="AC7182" i="1"/>
  <c r="AC7181" i="1"/>
  <c r="AC7180" i="1"/>
  <c r="AC7179" i="1"/>
  <c r="AC7178" i="1"/>
  <c r="AC7177" i="1"/>
  <c r="AC7176" i="1"/>
  <c r="AC7175" i="1"/>
  <c r="AC7174" i="1"/>
  <c r="AC7173" i="1"/>
  <c r="AC7172" i="1"/>
  <c r="AC7171" i="1"/>
  <c r="AC7170" i="1"/>
  <c r="AC7169" i="1"/>
  <c r="AC7168" i="1"/>
  <c r="AC7167" i="1"/>
  <c r="AC7166" i="1"/>
  <c r="AC7165" i="1"/>
  <c r="AC7164" i="1"/>
  <c r="AC7163" i="1"/>
  <c r="AC7162" i="1"/>
  <c r="AC7161" i="1"/>
  <c r="AC7160" i="1"/>
  <c r="AC7159" i="1"/>
  <c r="AC7158" i="1"/>
  <c r="AC7157" i="1"/>
  <c r="AC7156" i="1"/>
  <c r="AC7155" i="1"/>
  <c r="AC7154" i="1"/>
  <c r="AC7153" i="1"/>
  <c r="AC7152" i="1"/>
  <c r="AC7151" i="1"/>
  <c r="AC7150" i="1"/>
  <c r="AC7149" i="1"/>
  <c r="AC7148" i="1"/>
  <c r="AC7147" i="1"/>
  <c r="AC7146" i="1"/>
  <c r="AC7145" i="1"/>
  <c r="AC7144" i="1"/>
  <c r="AC7143" i="1"/>
  <c r="AC7142" i="1"/>
  <c r="AC7141" i="1"/>
  <c r="AC7140" i="1"/>
  <c r="AC7139" i="1"/>
  <c r="AC7138" i="1"/>
  <c r="AC7137" i="1"/>
  <c r="AC7136" i="1"/>
  <c r="AC7135" i="1"/>
  <c r="AC7134" i="1"/>
  <c r="AC7133" i="1"/>
  <c r="AC7132" i="1"/>
  <c r="AC7131" i="1"/>
  <c r="AC7130" i="1"/>
  <c r="AC7129" i="1"/>
  <c r="AC7128" i="1"/>
  <c r="AC7127" i="1"/>
  <c r="AC7126" i="1"/>
  <c r="AC7125" i="1"/>
  <c r="AC7124" i="1"/>
  <c r="AC7123" i="1"/>
  <c r="AC7122" i="1"/>
  <c r="AC7121" i="1"/>
  <c r="AC7120" i="1"/>
  <c r="AC7119" i="1"/>
  <c r="AC7118" i="1"/>
  <c r="AC7117" i="1"/>
  <c r="AC7116" i="1"/>
  <c r="AC7115" i="1"/>
  <c r="AC7114" i="1"/>
  <c r="AC7113" i="1"/>
  <c r="AC7112" i="1"/>
  <c r="AC7111" i="1"/>
  <c r="AC7110" i="1"/>
  <c r="AC7109" i="1"/>
  <c r="AC7108" i="1"/>
  <c r="AC7107" i="1"/>
  <c r="AC7106" i="1"/>
  <c r="AC7105" i="1"/>
  <c r="AC7104" i="1"/>
  <c r="AC7103" i="1"/>
  <c r="AC7102" i="1"/>
  <c r="AC7101" i="1"/>
  <c r="AC7100" i="1"/>
  <c r="AC7099" i="1"/>
  <c r="AC7098" i="1"/>
  <c r="AC7097" i="1"/>
  <c r="AC7096" i="1"/>
  <c r="AC7095" i="1"/>
  <c r="AC7094" i="1"/>
  <c r="AC7093" i="1"/>
  <c r="AC7092" i="1"/>
  <c r="AC7091" i="1"/>
  <c r="AC7090" i="1"/>
  <c r="AC7089" i="1"/>
  <c r="AC7088" i="1"/>
  <c r="AC7087" i="1"/>
  <c r="AC7086" i="1"/>
  <c r="AC7085" i="1"/>
  <c r="AC7084" i="1"/>
  <c r="AC7083" i="1"/>
  <c r="AC7082" i="1"/>
  <c r="AC7081" i="1"/>
  <c r="AC7080" i="1"/>
  <c r="AC7079" i="1"/>
  <c r="AC7078" i="1"/>
  <c r="AC7077" i="1"/>
  <c r="AC7076" i="1"/>
  <c r="AC7075" i="1"/>
  <c r="AC7074" i="1"/>
  <c r="AC7073" i="1"/>
  <c r="AC7072" i="1"/>
  <c r="AC7071" i="1"/>
  <c r="AC7070" i="1"/>
  <c r="AC7069" i="1"/>
  <c r="AC7068" i="1"/>
  <c r="AC7067" i="1"/>
  <c r="AC7066" i="1"/>
  <c r="AC7065" i="1"/>
  <c r="AC7064" i="1"/>
  <c r="AC7063" i="1"/>
  <c r="AC7062" i="1"/>
  <c r="AC7061" i="1"/>
  <c r="AC7060" i="1"/>
  <c r="AC7059" i="1"/>
  <c r="AC7058" i="1"/>
  <c r="AC7057" i="1"/>
  <c r="AC7056" i="1"/>
  <c r="AC7055" i="1"/>
  <c r="AC7054" i="1"/>
  <c r="AC7053" i="1"/>
  <c r="AC7052" i="1"/>
  <c r="AC7051" i="1"/>
  <c r="AC7050" i="1"/>
  <c r="AC7049" i="1"/>
  <c r="AC7048" i="1"/>
  <c r="AC7047" i="1"/>
  <c r="AC7046" i="1"/>
  <c r="AC7045" i="1"/>
  <c r="AC7044" i="1"/>
  <c r="AC7043" i="1"/>
  <c r="AC7042" i="1"/>
  <c r="AC7041" i="1"/>
  <c r="AC7040" i="1"/>
  <c r="AC7039" i="1"/>
  <c r="AC7038" i="1"/>
  <c r="AC7037" i="1"/>
  <c r="AC7036" i="1"/>
  <c r="AC7035" i="1"/>
  <c r="AC7034" i="1"/>
  <c r="AC7033" i="1"/>
  <c r="AC7032" i="1"/>
  <c r="AC7031" i="1"/>
  <c r="AC7030" i="1"/>
  <c r="AC7029" i="1"/>
  <c r="AC7028" i="1"/>
  <c r="AC7027" i="1"/>
  <c r="AC7026" i="1"/>
  <c r="AC7025" i="1"/>
  <c r="AC7024" i="1"/>
  <c r="AC7023" i="1"/>
  <c r="AC7022" i="1"/>
  <c r="AC7021" i="1"/>
  <c r="AC7020" i="1"/>
  <c r="AC7019" i="1"/>
  <c r="AC7018" i="1"/>
  <c r="AC7017" i="1"/>
  <c r="AC7016" i="1"/>
  <c r="AC7015" i="1"/>
  <c r="AC7014" i="1"/>
  <c r="AC7013" i="1"/>
  <c r="AC7012" i="1"/>
  <c r="AC7011" i="1"/>
  <c r="AC7010" i="1"/>
  <c r="AC7009" i="1"/>
  <c r="AC7008" i="1"/>
  <c r="AC7007" i="1"/>
  <c r="AC7006" i="1"/>
  <c r="AC7005" i="1"/>
  <c r="AC7004" i="1"/>
  <c r="AC7003" i="1"/>
  <c r="AC7002" i="1"/>
  <c r="AC7001" i="1"/>
  <c r="AC7000" i="1"/>
  <c r="AC6999" i="1"/>
  <c r="AC6998" i="1"/>
  <c r="AC6997" i="1"/>
  <c r="AC6996" i="1"/>
  <c r="AC6995" i="1"/>
  <c r="AC6994" i="1"/>
  <c r="AC6993" i="1"/>
  <c r="AC6992" i="1"/>
  <c r="AC6991" i="1"/>
  <c r="AC6990" i="1"/>
  <c r="AC6989" i="1"/>
  <c r="AC6988" i="1"/>
  <c r="AC6987" i="1"/>
  <c r="AC6986" i="1"/>
  <c r="AC6985" i="1"/>
  <c r="AC6984" i="1"/>
  <c r="AC6983" i="1"/>
  <c r="AC6982" i="1"/>
  <c r="AC6981" i="1"/>
  <c r="AC6980" i="1"/>
  <c r="AC6979" i="1"/>
  <c r="AC6978" i="1"/>
  <c r="AC6977" i="1"/>
  <c r="AC6976" i="1"/>
  <c r="AC6975" i="1"/>
  <c r="AC6974" i="1"/>
  <c r="AC6973" i="1"/>
  <c r="AC6972" i="1"/>
  <c r="AC6971" i="1"/>
  <c r="AC6970" i="1"/>
  <c r="AC6969" i="1"/>
  <c r="AC6968" i="1"/>
  <c r="AC6967" i="1"/>
  <c r="AC6966" i="1"/>
  <c r="AC6965" i="1"/>
  <c r="AC6964" i="1"/>
  <c r="AC6963" i="1"/>
  <c r="AC6962" i="1"/>
  <c r="AC6961" i="1"/>
  <c r="AC6960" i="1"/>
  <c r="AC6959" i="1"/>
  <c r="AC6958" i="1"/>
  <c r="AC6957" i="1"/>
  <c r="AC6956" i="1"/>
  <c r="AC6955" i="1"/>
  <c r="AC6954" i="1"/>
  <c r="AC6953" i="1"/>
  <c r="AC6952" i="1"/>
  <c r="AC6951" i="1"/>
  <c r="AC6950" i="1"/>
  <c r="AC6949" i="1"/>
  <c r="AC6948" i="1"/>
  <c r="AC6947" i="1"/>
  <c r="AC6946" i="1"/>
  <c r="AC6945" i="1"/>
  <c r="AC6944" i="1"/>
  <c r="AC6943" i="1"/>
  <c r="AC6942" i="1"/>
  <c r="AC6941" i="1"/>
  <c r="AC6940" i="1"/>
  <c r="AC6939" i="1"/>
  <c r="AC6938" i="1"/>
  <c r="AC6937" i="1"/>
  <c r="AC6936" i="1"/>
  <c r="AC6935" i="1"/>
  <c r="AC6934" i="1"/>
  <c r="AC6933" i="1"/>
  <c r="AC6932" i="1"/>
  <c r="AC6931" i="1"/>
  <c r="AC6930" i="1"/>
  <c r="AC6929" i="1"/>
  <c r="AC6928" i="1"/>
  <c r="AC6927" i="1"/>
  <c r="AC6926" i="1"/>
  <c r="AC6925" i="1"/>
  <c r="AC6924" i="1"/>
  <c r="AC6923" i="1"/>
  <c r="AC6922" i="1"/>
  <c r="AC6921" i="1"/>
  <c r="AC6920" i="1"/>
  <c r="AC6919" i="1"/>
  <c r="AC6918" i="1"/>
  <c r="AC6917" i="1"/>
  <c r="AC6916" i="1"/>
  <c r="AC6915" i="1"/>
  <c r="AC6914" i="1"/>
  <c r="AC6913" i="1"/>
  <c r="AC6912" i="1"/>
  <c r="AC6911" i="1"/>
  <c r="AC6910" i="1"/>
  <c r="AC6909" i="1"/>
  <c r="AC6908" i="1"/>
  <c r="AC6907" i="1"/>
  <c r="AC6906" i="1"/>
  <c r="AC6905" i="1"/>
  <c r="AC6904" i="1"/>
  <c r="AC6903" i="1"/>
  <c r="AC6902" i="1"/>
  <c r="AC6901" i="1"/>
  <c r="AC6900" i="1"/>
  <c r="AC6899" i="1"/>
  <c r="AC6898" i="1"/>
  <c r="AC6897" i="1"/>
  <c r="AC6896" i="1"/>
  <c r="AC6895" i="1"/>
  <c r="AC6894" i="1"/>
  <c r="AC6893" i="1"/>
  <c r="AC6892" i="1"/>
  <c r="AC6891" i="1"/>
  <c r="AC6890" i="1"/>
  <c r="AC6889" i="1"/>
  <c r="AC6888" i="1"/>
  <c r="AC6887" i="1"/>
  <c r="AC6886" i="1"/>
  <c r="AC6885" i="1"/>
  <c r="AC6884" i="1"/>
  <c r="AC6883" i="1"/>
  <c r="AC6882" i="1"/>
  <c r="AC6881" i="1"/>
  <c r="AC6880" i="1"/>
  <c r="AC6879" i="1"/>
  <c r="AC6878" i="1"/>
  <c r="AC6877" i="1"/>
  <c r="AC6876" i="1"/>
  <c r="AC6875" i="1"/>
  <c r="AC6874" i="1"/>
  <c r="AC6873" i="1"/>
  <c r="AC6872" i="1"/>
  <c r="AC6871" i="1"/>
  <c r="AC6870" i="1"/>
  <c r="AC6869" i="1"/>
  <c r="AC6868" i="1"/>
  <c r="AC6867" i="1"/>
  <c r="AC6866" i="1"/>
  <c r="AC6865" i="1"/>
  <c r="AC6864" i="1"/>
  <c r="AC6863" i="1"/>
  <c r="AC6862" i="1"/>
  <c r="AC6861" i="1"/>
  <c r="AC6860" i="1"/>
  <c r="AC6859" i="1"/>
  <c r="AC6858" i="1"/>
  <c r="AC6857" i="1"/>
  <c r="AC6856" i="1"/>
  <c r="AC6855" i="1"/>
  <c r="AC6854" i="1"/>
  <c r="AC6853" i="1"/>
  <c r="AC6852" i="1"/>
  <c r="AC6851" i="1"/>
  <c r="AC6850" i="1"/>
  <c r="AC6849" i="1"/>
  <c r="AC6848" i="1"/>
  <c r="AC6847" i="1"/>
  <c r="AC6846" i="1"/>
  <c r="AC6845" i="1"/>
  <c r="AC6844" i="1"/>
  <c r="AC6843" i="1"/>
  <c r="AC6842" i="1"/>
  <c r="AC6841" i="1"/>
  <c r="AC6840" i="1"/>
  <c r="AC6839" i="1"/>
  <c r="AC6838" i="1"/>
  <c r="AC6837" i="1"/>
  <c r="AC6836" i="1"/>
  <c r="AC6835" i="1"/>
  <c r="AC6834" i="1"/>
  <c r="AC6833" i="1"/>
  <c r="AC6832" i="1"/>
  <c r="AC6831" i="1"/>
  <c r="AC6830" i="1"/>
  <c r="AC6829" i="1"/>
  <c r="AC6828" i="1"/>
  <c r="AC6827" i="1"/>
  <c r="AC6826" i="1"/>
  <c r="AC6825" i="1"/>
  <c r="AC6824" i="1"/>
  <c r="AC6823" i="1"/>
  <c r="AC6822" i="1"/>
  <c r="AC6821" i="1"/>
  <c r="AC6820" i="1"/>
  <c r="AC6819" i="1"/>
  <c r="AC6818" i="1"/>
  <c r="AC6817" i="1"/>
  <c r="AC6816" i="1"/>
  <c r="AC6815" i="1"/>
  <c r="AC6814" i="1"/>
  <c r="AC6813" i="1"/>
  <c r="AC6812" i="1"/>
  <c r="AC6811" i="1"/>
  <c r="AC6810" i="1"/>
  <c r="AC6809" i="1"/>
  <c r="AC6808" i="1"/>
  <c r="AC6807" i="1"/>
  <c r="AC6806" i="1"/>
  <c r="AC6805" i="1"/>
  <c r="AC6804" i="1"/>
  <c r="AC6803" i="1"/>
  <c r="AC6802" i="1"/>
  <c r="AC6801" i="1"/>
  <c r="AC6800" i="1"/>
  <c r="AC6799" i="1"/>
  <c r="AC6798" i="1"/>
  <c r="AC6797" i="1"/>
  <c r="AC6796" i="1"/>
  <c r="AC6795" i="1"/>
  <c r="AC6794" i="1"/>
  <c r="AC6793" i="1"/>
  <c r="AC6792" i="1"/>
  <c r="AC6791" i="1"/>
  <c r="AC6790" i="1"/>
  <c r="AC6789" i="1"/>
  <c r="AC6788" i="1"/>
  <c r="AC6787" i="1"/>
  <c r="AC6786" i="1"/>
  <c r="AC6785" i="1"/>
  <c r="AC6784" i="1"/>
  <c r="AC6783" i="1"/>
  <c r="AC6782" i="1"/>
  <c r="AC6781" i="1"/>
  <c r="AC6780" i="1"/>
  <c r="AC6779" i="1"/>
  <c r="AC6778" i="1"/>
  <c r="AC6777" i="1"/>
  <c r="AC6776" i="1"/>
  <c r="AC6775" i="1"/>
  <c r="AC6774" i="1"/>
  <c r="AC6773" i="1"/>
  <c r="AC6772" i="1"/>
  <c r="AC6771" i="1"/>
  <c r="AC6770" i="1"/>
  <c r="AC6769" i="1"/>
  <c r="AC6768" i="1"/>
  <c r="AC6767" i="1"/>
  <c r="AC6766" i="1"/>
  <c r="AC6765" i="1"/>
  <c r="AC6764" i="1"/>
  <c r="AC6763" i="1"/>
  <c r="AC6762" i="1"/>
  <c r="AC6761" i="1"/>
  <c r="AC6760" i="1"/>
  <c r="AC6759" i="1"/>
  <c r="AC6758" i="1"/>
  <c r="AC6757" i="1"/>
  <c r="AC6756" i="1"/>
  <c r="AC6755" i="1"/>
  <c r="AC6754" i="1"/>
  <c r="AC6753" i="1"/>
  <c r="AC6752" i="1"/>
  <c r="AC6751" i="1"/>
  <c r="AC6750" i="1"/>
  <c r="AC6749" i="1"/>
  <c r="AC6748" i="1"/>
  <c r="AC6747" i="1"/>
  <c r="AC6746" i="1"/>
  <c r="AC6745" i="1"/>
  <c r="AC6744" i="1"/>
  <c r="AC6743" i="1"/>
  <c r="AC6742" i="1"/>
  <c r="AC6741" i="1"/>
  <c r="AC6740" i="1"/>
  <c r="AC6739" i="1"/>
  <c r="AC6738" i="1"/>
  <c r="AC6737" i="1"/>
  <c r="AC6736" i="1"/>
  <c r="AC6735" i="1"/>
  <c r="AC6734" i="1"/>
  <c r="AC6733" i="1"/>
  <c r="AC6732" i="1"/>
  <c r="AC6731" i="1"/>
  <c r="AC6730" i="1"/>
  <c r="AC6729" i="1"/>
  <c r="AC6728" i="1"/>
  <c r="AC6727" i="1"/>
  <c r="AC6726" i="1"/>
  <c r="AC6725" i="1"/>
  <c r="AC6724" i="1"/>
  <c r="AC6723" i="1"/>
  <c r="AC6722" i="1"/>
  <c r="AC6721" i="1"/>
  <c r="AC6720" i="1"/>
  <c r="AC6719" i="1"/>
  <c r="AC6718" i="1"/>
  <c r="AC6717" i="1"/>
  <c r="AC6716" i="1"/>
  <c r="AC6715" i="1"/>
  <c r="AC6714" i="1"/>
  <c r="AC6713" i="1"/>
  <c r="AC6712" i="1"/>
  <c r="AC6711" i="1"/>
  <c r="AC6710" i="1"/>
  <c r="AC6709" i="1"/>
  <c r="AC6708" i="1"/>
  <c r="AC6707" i="1"/>
  <c r="AC6706" i="1"/>
  <c r="AC6705" i="1"/>
  <c r="AC6704" i="1"/>
  <c r="AC6703" i="1"/>
  <c r="AC6702" i="1"/>
  <c r="AC6701" i="1"/>
  <c r="AC6700" i="1"/>
  <c r="AC6699" i="1"/>
  <c r="AC6698" i="1"/>
  <c r="AC6697" i="1"/>
  <c r="AC6696" i="1"/>
  <c r="AC6695" i="1"/>
  <c r="AC6694" i="1"/>
  <c r="AC6693" i="1"/>
  <c r="AC6692" i="1"/>
  <c r="AC6691" i="1"/>
  <c r="AC6690" i="1"/>
  <c r="AC6689" i="1"/>
  <c r="AC6688" i="1"/>
  <c r="AC6687" i="1"/>
  <c r="AC6686" i="1"/>
  <c r="AC6685" i="1"/>
  <c r="AC6684" i="1"/>
  <c r="AC6683" i="1"/>
  <c r="AC6682" i="1"/>
  <c r="AC6681" i="1"/>
  <c r="AC6680" i="1"/>
  <c r="AC6679" i="1"/>
  <c r="AC6678" i="1"/>
  <c r="AC6677" i="1"/>
  <c r="AC6676" i="1"/>
  <c r="AC6675" i="1"/>
  <c r="AC6674" i="1"/>
  <c r="AC6673" i="1"/>
  <c r="AC6672" i="1"/>
  <c r="AC6671" i="1"/>
  <c r="AC6670" i="1"/>
  <c r="AC6669" i="1"/>
  <c r="AC6668" i="1"/>
  <c r="AC6667" i="1"/>
  <c r="AC6666" i="1"/>
  <c r="AC6665" i="1"/>
  <c r="AC6664" i="1"/>
  <c r="AC6663" i="1"/>
  <c r="AC6662" i="1"/>
  <c r="AC6661" i="1"/>
  <c r="AC6660" i="1"/>
  <c r="AC6659" i="1"/>
  <c r="AC6658" i="1"/>
  <c r="AC6657" i="1"/>
  <c r="AC6656" i="1"/>
  <c r="AC6655" i="1"/>
  <c r="AC6654" i="1"/>
  <c r="AC6653" i="1"/>
  <c r="AC6652" i="1"/>
  <c r="AC6651" i="1"/>
  <c r="AC6650" i="1"/>
  <c r="AC6649" i="1"/>
  <c r="AC6648" i="1"/>
  <c r="AC6647" i="1"/>
  <c r="AC6646" i="1"/>
  <c r="AC6645" i="1"/>
  <c r="AC6644" i="1"/>
  <c r="AC6643" i="1"/>
  <c r="AC6642" i="1"/>
  <c r="AC6641" i="1"/>
  <c r="AC6640" i="1"/>
  <c r="AC6639" i="1"/>
  <c r="AC6638" i="1"/>
  <c r="AC6637" i="1"/>
  <c r="AC6636" i="1"/>
  <c r="AC6635" i="1"/>
  <c r="AC6634" i="1"/>
  <c r="AC6633" i="1"/>
  <c r="AC6632" i="1"/>
  <c r="AC6631" i="1"/>
  <c r="AC6630" i="1"/>
  <c r="AC6629" i="1"/>
  <c r="AC6628" i="1"/>
  <c r="AC6627" i="1"/>
  <c r="AC6626" i="1"/>
  <c r="AC6625" i="1"/>
  <c r="AC6624" i="1"/>
  <c r="AC6623" i="1"/>
  <c r="AC6622" i="1"/>
  <c r="AC6621" i="1"/>
  <c r="AC6620" i="1"/>
  <c r="AC6619" i="1"/>
  <c r="AC6618" i="1"/>
  <c r="AC6617" i="1"/>
  <c r="AC6616" i="1"/>
  <c r="AC6615" i="1"/>
  <c r="AC6614" i="1"/>
  <c r="AC6613" i="1"/>
  <c r="AC6612" i="1"/>
  <c r="AC6611" i="1"/>
  <c r="AC6610" i="1"/>
  <c r="AC6609" i="1"/>
  <c r="AC6608" i="1"/>
  <c r="AC6607" i="1"/>
  <c r="AC6606" i="1"/>
  <c r="AC6605" i="1"/>
  <c r="AC6604" i="1"/>
  <c r="AC6603" i="1"/>
  <c r="AC6602" i="1"/>
  <c r="AC6601" i="1"/>
  <c r="AC6600" i="1"/>
  <c r="AC6599" i="1"/>
  <c r="AC6598" i="1"/>
  <c r="AC6597" i="1"/>
  <c r="AC6596" i="1"/>
  <c r="AC6595" i="1"/>
  <c r="AC6594" i="1"/>
  <c r="AC6593" i="1"/>
  <c r="AC6592" i="1"/>
  <c r="AC6591" i="1"/>
  <c r="AC6590" i="1"/>
  <c r="AC6589" i="1"/>
  <c r="AC6588" i="1"/>
  <c r="AC6587" i="1"/>
  <c r="AC6586" i="1"/>
  <c r="AC6585" i="1"/>
  <c r="AC6584" i="1"/>
  <c r="AC6583" i="1"/>
  <c r="AC6582" i="1"/>
  <c r="AC6581" i="1"/>
  <c r="AC6580" i="1"/>
  <c r="AC6579" i="1"/>
  <c r="AC6578" i="1"/>
  <c r="AC6577" i="1"/>
  <c r="AC6576" i="1"/>
  <c r="AC6575" i="1"/>
  <c r="AC6574" i="1"/>
  <c r="AC6573" i="1"/>
  <c r="AC6572" i="1"/>
  <c r="AC6571" i="1"/>
  <c r="AC6570" i="1"/>
  <c r="AC6569" i="1"/>
  <c r="AC6568" i="1"/>
  <c r="AC6567" i="1"/>
  <c r="AC6566" i="1"/>
  <c r="AC6565" i="1"/>
  <c r="AC6564" i="1"/>
  <c r="AC6563" i="1"/>
  <c r="AC6562" i="1"/>
  <c r="AC6561" i="1"/>
  <c r="AC6560" i="1"/>
  <c r="AC6559" i="1"/>
  <c r="AC6558" i="1"/>
  <c r="AC6557" i="1"/>
  <c r="AC6556" i="1"/>
  <c r="AC6555" i="1"/>
  <c r="AC6554" i="1"/>
  <c r="AC6553" i="1"/>
  <c r="AC6552" i="1"/>
  <c r="AC6551" i="1"/>
  <c r="AC6550" i="1"/>
  <c r="AC6549" i="1"/>
  <c r="AC6548" i="1"/>
  <c r="AC6547" i="1"/>
  <c r="AC6546" i="1"/>
  <c r="AC6545" i="1"/>
  <c r="AC6544" i="1"/>
  <c r="AC6543" i="1"/>
  <c r="AC6542" i="1"/>
  <c r="AC6541" i="1"/>
  <c r="AC6540" i="1"/>
  <c r="AC6539" i="1"/>
  <c r="AC6538" i="1"/>
  <c r="AC6537" i="1"/>
  <c r="AC6536" i="1"/>
  <c r="AC6535" i="1"/>
  <c r="AC6534" i="1"/>
  <c r="AC6533" i="1"/>
  <c r="AC6532" i="1"/>
  <c r="AC6531" i="1"/>
  <c r="AC6530" i="1"/>
  <c r="AC6529" i="1"/>
  <c r="AC6528" i="1"/>
  <c r="AC6527" i="1"/>
  <c r="AC6526" i="1"/>
  <c r="AC6525" i="1"/>
  <c r="AC6524" i="1"/>
  <c r="AC6523" i="1"/>
  <c r="AC6522" i="1"/>
  <c r="AC6521" i="1"/>
  <c r="AC6520" i="1"/>
  <c r="AC6519" i="1"/>
  <c r="AC6518" i="1"/>
  <c r="AC6517" i="1"/>
  <c r="AC6516" i="1"/>
  <c r="AC6515" i="1"/>
  <c r="AC6514" i="1"/>
  <c r="AC6513" i="1"/>
  <c r="AC6512" i="1"/>
  <c r="AC6511" i="1"/>
  <c r="AC6510" i="1"/>
  <c r="AC6509" i="1"/>
  <c r="AC6508" i="1"/>
  <c r="AC6507" i="1"/>
  <c r="AC6506" i="1"/>
  <c r="AC6505" i="1"/>
  <c r="AC6504" i="1"/>
  <c r="AC6503" i="1"/>
  <c r="AC6502" i="1"/>
  <c r="AC6501" i="1"/>
  <c r="AC6500" i="1"/>
  <c r="AC6499" i="1"/>
  <c r="AC6498" i="1"/>
  <c r="AC6497" i="1"/>
  <c r="AC6496" i="1"/>
  <c r="AC6495" i="1"/>
  <c r="AC6494" i="1"/>
  <c r="AC6493" i="1"/>
  <c r="AC6492" i="1"/>
  <c r="AC6491" i="1"/>
  <c r="AC6490" i="1"/>
  <c r="AC6489" i="1"/>
  <c r="AC6488" i="1"/>
  <c r="AC6487" i="1"/>
  <c r="AC6486" i="1"/>
  <c r="AC6485" i="1"/>
  <c r="AC6484" i="1"/>
  <c r="AC6483" i="1"/>
  <c r="AC6482" i="1"/>
  <c r="AC6481" i="1"/>
  <c r="AC6480" i="1"/>
  <c r="AC6479" i="1"/>
  <c r="AC6478" i="1"/>
  <c r="AC6477" i="1"/>
  <c r="AC6476" i="1"/>
  <c r="AC6475" i="1"/>
  <c r="AC6474" i="1"/>
  <c r="AC6473" i="1"/>
  <c r="AC6472" i="1"/>
  <c r="AC6471" i="1"/>
  <c r="AC6470" i="1"/>
  <c r="AC6469" i="1"/>
  <c r="AC6468" i="1"/>
  <c r="AC6467" i="1"/>
  <c r="AC6466" i="1"/>
  <c r="AC6465" i="1"/>
  <c r="AC6464" i="1"/>
  <c r="AC6463" i="1"/>
  <c r="AC6462" i="1"/>
  <c r="AC6461" i="1"/>
  <c r="AC6460" i="1"/>
  <c r="AC6459" i="1"/>
  <c r="AC6458" i="1"/>
  <c r="AC6457" i="1"/>
  <c r="AC6456" i="1"/>
  <c r="AC6455" i="1"/>
  <c r="AC6454" i="1"/>
  <c r="AC6453" i="1"/>
  <c r="AC6452" i="1"/>
  <c r="AC6451" i="1"/>
  <c r="AC6450" i="1"/>
  <c r="AC6449" i="1"/>
  <c r="AC6448" i="1"/>
  <c r="AC6447" i="1"/>
  <c r="AC6446" i="1"/>
  <c r="AC6445" i="1"/>
  <c r="AC6444" i="1"/>
  <c r="AC6443" i="1"/>
  <c r="AC6442" i="1"/>
  <c r="AC6441" i="1"/>
  <c r="AC6440" i="1"/>
  <c r="AC6439" i="1"/>
  <c r="AC6438" i="1"/>
  <c r="AC6437" i="1"/>
  <c r="AC6436" i="1"/>
  <c r="AC6435" i="1"/>
  <c r="AC6434" i="1"/>
  <c r="AC6433" i="1"/>
  <c r="AC6432" i="1"/>
  <c r="AC6431" i="1"/>
  <c r="AC6430" i="1"/>
  <c r="AC6429" i="1"/>
  <c r="AC6428" i="1"/>
  <c r="AC6427" i="1"/>
  <c r="AC6426" i="1"/>
  <c r="AC6425" i="1"/>
  <c r="AC6424" i="1"/>
  <c r="AC6423" i="1"/>
  <c r="AC6422" i="1"/>
  <c r="AC6421" i="1"/>
  <c r="AC6420" i="1"/>
  <c r="AC6419" i="1"/>
  <c r="AC6418" i="1"/>
  <c r="AC6417" i="1"/>
  <c r="AC6416" i="1"/>
  <c r="AC6415" i="1"/>
  <c r="AC6414" i="1"/>
  <c r="AC6413" i="1"/>
  <c r="AC6412" i="1"/>
  <c r="AC6411" i="1"/>
  <c r="AC6410" i="1"/>
  <c r="AC6409" i="1"/>
  <c r="AC6408" i="1"/>
  <c r="AC6407" i="1"/>
  <c r="AC6406" i="1"/>
  <c r="AC6405" i="1"/>
  <c r="AC6404" i="1"/>
  <c r="AC6403" i="1"/>
  <c r="AC6402" i="1"/>
  <c r="AC6401" i="1"/>
  <c r="AC6400" i="1"/>
  <c r="AC6399" i="1"/>
  <c r="AC6398" i="1"/>
  <c r="AC6397" i="1"/>
  <c r="AC6396" i="1"/>
  <c r="AC6395" i="1"/>
  <c r="AC6394" i="1"/>
  <c r="AC6393" i="1"/>
  <c r="AC6392" i="1"/>
  <c r="AC6391" i="1"/>
  <c r="AC6390" i="1"/>
  <c r="AC6389" i="1"/>
  <c r="AC6388" i="1"/>
  <c r="AC6387" i="1"/>
  <c r="AC6386" i="1"/>
  <c r="AC6385" i="1"/>
  <c r="AC6384" i="1"/>
  <c r="AC6383" i="1"/>
  <c r="AC6382" i="1"/>
  <c r="AC6381" i="1"/>
  <c r="AC6380" i="1"/>
  <c r="AC6379" i="1"/>
  <c r="AC6378" i="1"/>
  <c r="AC6377" i="1"/>
  <c r="AC6376" i="1"/>
  <c r="AC6375" i="1"/>
  <c r="AC6374" i="1"/>
  <c r="AC6373" i="1"/>
  <c r="AC6372" i="1"/>
  <c r="AC6371" i="1"/>
  <c r="AC6370" i="1"/>
  <c r="AC6369" i="1"/>
  <c r="AC6368" i="1"/>
  <c r="AC6367" i="1"/>
  <c r="AC6366" i="1"/>
  <c r="AC6365" i="1"/>
  <c r="AC6364" i="1"/>
  <c r="AC6363" i="1"/>
  <c r="AC6362" i="1"/>
  <c r="AC6361" i="1"/>
  <c r="AC6360" i="1"/>
  <c r="AC6359" i="1"/>
  <c r="AC6358" i="1"/>
  <c r="AC6357" i="1"/>
  <c r="AC6356" i="1"/>
  <c r="AC6355" i="1"/>
  <c r="AC6354" i="1"/>
  <c r="AC6353" i="1"/>
  <c r="AC6352" i="1"/>
  <c r="AC6351" i="1"/>
  <c r="AC6350" i="1"/>
  <c r="AC6349" i="1"/>
  <c r="AC6348" i="1"/>
  <c r="AC6347" i="1"/>
  <c r="AC6346" i="1"/>
  <c r="AC6345" i="1"/>
  <c r="AC6344" i="1"/>
  <c r="AC6343" i="1"/>
  <c r="AC6342" i="1"/>
  <c r="AC6341" i="1"/>
  <c r="AC6340" i="1"/>
  <c r="AC6339" i="1"/>
  <c r="AC6338" i="1"/>
  <c r="AC6337" i="1"/>
  <c r="AC6336" i="1"/>
  <c r="AC6335" i="1"/>
  <c r="AC6334" i="1"/>
  <c r="AC6333" i="1"/>
  <c r="AC6332" i="1"/>
  <c r="AC6331" i="1"/>
  <c r="AC6330" i="1"/>
  <c r="AC6329" i="1"/>
  <c r="AC6328" i="1"/>
  <c r="AC6327" i="1"/>
  <c r="AC6326" i="1"/>
  <c r="AC6325" i="1"/>
  <c r="AC6324" i="1"/>
  <c r="AC6323" i="1"/>
  <c r="AC6322" i="1"/>
  <c r="AC6321" i="1"/>
  <c r="AC6320" i="1"/>
  <c r="AC6319" i="1"/>
  <c r="AC6318" i="1"/>
  <c r="AC6317" i="1"/>
  <c r="AC6316" i="1"/>
  <c r="AC6315" i="1"/>
  <c r="AC6314" i="1"/>
  <c r="AC6313" i="1"/>
  <c r="AC6312" i="1"/>
  <c r="AC6311" i="1"/>
  <c r="AC6310" i="1"/>
  <c r="AC6309" i="1"/>
  <c r="AC6308" i="1"/>
  <c r="AC6307" i="1"/>
  <c r="AC6306" i="1"/>
  <c r="AC6305" i="1"/>
  <c r="AC6304" i="1"/>
  <c r="AC6303" i="1"/>
  <c r="AC6302" i="1"/>
  <c r="AC6301" i="1"/>
  <c r="AC6300" i="1"/>
  <c r="AC6299" i="1"/>
  <c r="AC6298" i="1"/>
  <c r="AC6297" i="1"/>
  <c r="AC6296" i="1"/>
  <c r="AC6295" i="1"/>
  <c r="AC6294" i="1"/>
  <c r="AC6293" i="1"/>
  <c r="AC6292" i="1"/>
  <c r="AC6291" i="1"/>
  <c r="AC6290" i="1"/>
  <c r="AC6289" i="1"/>
  <c r="AC6288" i="1"/>
  <c r="AC6287" i="1"/>
  <c r="AC6286" i="1"/>
  <c r="AC6285" i="1"/>
  <c r="AC6284" i="1"/>
  <c r="AC6283" i="1"/>
  <c r="AC6282" i="1"/>
  <c r="AC6281" i="1"/>
  <c r="AC6280" i="1"/>
  <c r="AC6279" i="1"/>
  <c r="AC6278" i="1"/>
  <c r="AC6277" i="1"/>
  <c r="AC6276" i="1"/>
  <c r="AC6275" i="1"/>
  <c r="AC6274" i="1"/>
  <c r="AC6273" i="1"/>
  <c r="AC6272" i="1"/>
  <c r="AC6271" i="1"/>
  <c r="AC6270" i="1"/>
  <c r="AC6269" i="1"/>
  <c r="AC6268" i="1"/>
  <c r="AC6267" i="1"/>
  <c r="AC6266" i="1"/>
  <c r="AC6265" i="1"/>
  <c r="AC6264" i="1"/>
  <c r="AC6263" i="1"/>
  <c r="AC6262" i="1"/>
  <c r="AC6261" i="1"/>
  <c r="AC6260" i="1"/>
  <c r="AC6259" i="1"/>
  <c r="AC6258" i="1"/>
  <c r="AC6257" i="1"/>
  <c r="AC6256" i="1"/>
  <c r="AC6255" i="1"/>
  <c r="AC6254" i="1"/>
  <c r="AC6253" i="1"/>
  <c r="AC6252" i="1"/>
  <c r="AC6251" i="1"/>
  <c r="AC6250" i="1"/>
  <c r="AC6249" i="1"/>
  <c r="AC6248" i="1"/>
  <c r="AC6247" i="1"/>
  <c r="AC6246" i="1"/>
  <c r="AC6245" i="1"/>
  <c r="AC6244" i="1"/>
  <c r="AC6243" i="1"/>
  <c r="AC6242" i="1"/>
  <c r="AC6241" i="1"/>
  <c r="AC6240" i="1"/>
  <c r="AC6239" i="1"/>
  <c r="AC6238" i="1"/>
  <c r="AC6237" i="1"/>
  <c r="AC6236" i="1"/>
  <c r="AC6235" i="1"/>
  <c r="AC6234" i="1"/>
  <c r="AC6233" i="1"/>
  <c r="AC6232" i="1"/>
  <c r="AC6231" i="1"/>
  <c r="AC6230" i="1"/>
  <c r="AC6229" i="1"/>
  <c r="AC6228" i="1"/>
  <c r="AC6227" i="1"/>
  <c r="AC6226" i="1"/>
  <c r="AC6225" i="1"/>
  <c r="AC6224" i="1"/>
  <c r="AC6223" i="1"/>
  <c r="AC6222" i="1"/>
  <c r="AC6221" i="1"/>
  <c r="AC6220" i="1"/>
  <c r="AC6219" i="1"/>
  <c r="AC6218" i="1"/>
  <c r="AC6217" i="1"/>
  <c r="AC6216" i="1"/>
  <c r="AC6215" i="1"/>
  <c r="AC6214" i="1"/>
  <c r="AC6213" i="1"/>
  <c r="AC6212" i="1"/>
  <c r="AC6211" i="1"/>
  <c r="AC6210" i="1"/>
  <c r="AC6209" i="1"/>
  <c r="AC6208" i="1"/>
  <c r="AC6207" i="1"/>
  <c r="AC6206" i="1"/>
  <c r="AC6205" i="1"/>
  <c r="AC6204" i="1"/>
  <c r="AC6203" i="1"/>
  <c r="AC6202" i="1"/>
  <c r="AC6201" i="1"/>
  <c r="AC6200" i="1"/>
  <c r="AC6199" i="1"/>
  <c r="AC6198" i="1"/>
  <c r="AC6197" i="1"/>
  <c r="AC6196" i="1"/>
  <c r="AC6195" i="1"/>
  <c r="AC6194" i="1"/>
  <c r="AC6193" i="1"/>
  <c r="AC6192" i="1"/>
  <c r="AC6191" i="1"/>
  <c r="AC6190" i="1"/>
  <c r="AC6189" i="1"/>
  <c r="AC6188" i="1"/>
  <c r="AC6187" i="1"/>
  <c r="AC6186" i="1"/>
  <c r="AC6185" i="1"/>
  <c r="AC6184" i="1"/>
  <c r="AC6183" i="1"/>
  <c r="AC6182" i="1"/>
  <c r="AC6181" i="1"/>
  <c r="AC6180" i="1"/>
  <c r="AC6179" i="1"/>
  <c r="AC6178" i="1"/>
  <c r="AC6177" i="1"/>
  <c r="AC6176" i="1"/>
  <c r="AC6175" i="1"/>
  <c r="AC6174" i="1"/>
  <c r="AC6173" i="1"/>
  <c r="AC6172" i="1"/>
  <c r="AC6171" i="1"/>
  <c r="AC6170" i="1"/>
  <c r="AC6169" i="1"/>
  <c r="AC6168" i="1"/>
  <c r="AC6167" i="1"/>
  <c r="AC6166" i="1"/>
  <c r="AC6165" i="1"/>
  <c r="AC6164" i="1"/>
  <c r="AC6163" i="1"/>
  <c r="AC6162" i="1"/>
  <c r="AC6161" i="1"/>
  <c r="AC6160" i="1"/>
  <c r="AC6159" i="1"/>
  <c r="AC6158" i="1"/>
  <c r="AC6157" i="1"/>
  <c r="AC6156" i="1"/>
  <c r="AC6155" i="1"/>
  <c r="AC6154" i="1"/>
  <c r="AC6153" i="1"/>
  <c r="AC6152" i="1"/>
  <c r="AC6151" i="1"/>
  <c r="AC6150" i="1"/>
  <c r="AC6149" i="1"/>
  <c r="AC6148" i="1"/>
  <c r="AC6147" i="1"/>
  <c r="AC6146" i="1"/>
  <c r="AC6145" i="1"/>
  <c r="AC6144" i="1"/>
  <c r="AC6143" i="1"/>
  <c r="AC6142" i="1"/>
  <c r="AC6141" i="1"/>
  <c r="AC6140" i="1"/>
  <c r="AC6139" i="1"/>
  <c r="AC6138" i="1"/>
  <c r="AC6137" i="1"/>
  <c r="AC6136" i="1"/>
  <c r="AC6135" i="1"/>
  <c r="AC6134" i="1"/>
  <c r="AC6133" i="1"/>
  <c r="AC6132" i="1"/>
  <c r="AC6131" i="1"/>
  <c r="AC6130" i="1"/>
  <c r="AC6129" i="1"/>
  <c r="AC6128" i="1"/>
  <c r="AC6127" i="1"/>
  <c r="AC6126" i="1"/>
  <c r="AC6125" i="1"/>
  <c r="AC6124" i="1"/>
  <c r="AC6123" i="1"/>
  <c r="AC6122" i="1"/>
  <c r="AC6121" i="1"/>
  <c r="AC6120" i="1"/>
  <c r="AC6119" i="1"/>
  <c r="AC6118" i="1"/>
  <c r="AC6117" i="1"/>
  <c r="AC6116" i="1"/>
  <c r="AC6115" i="1"/>
  <c r="AC6114" i="1"/>
  <c r="AC6113" i="1"/>
  <c r="AC6112" i="1"/>
  <c r="AC6111" i="1"/>
  <c r="AC6110" i="1"/>
  <c r="AC6109" i="1"/>
  <c r="AC6108" i="1"/>
  <c r="AC6107" i="1"/>
  <c r="AC6106" i="1"/>
  <c r="AC6105" i="1"/>
  <c r="AC6104" i="1"/>
  <c r="AC6103" i="1"/>
  <c r="AC6102" i="1"/>
  <c r="AC6101" i="1"/>
  <c r="AC6100" i="1"/>
  <c r="AC6099" i="1"/>
  <c r="AC6098" i="1"/>
  <c r="AC6097" i="1"/>
  <c r="AC6096" i="1"/>
  <c r="AC6095" i="1"/>
  <c r="AC6094" i="1"/>
  <c r="AC6093" i="1"/>
  <c r="AC6092" i="1"/>
  <c r="AC6091" i="1"/>
  <c r="AC6090" i="1"/>
  <c r="AC6089" i="1"/>
  <c r="AC6088" i="1"/>
  <c r="AC6087" i="1"/>
  <c r="AC6086" i="1"/>
  <c r="AC6085" i="1"/>
  <c r="AC6084" i="1"/>
  <c r="AC6083" i="1"/>
  <c r="AC6082" i="1"/>
  <c r="AC6081" i="1"/>
  <c r="AC6080" i="1"/>
  <c r="AC6079" i="1"/>
  <c r="AC6078" i="1"/>
  <c r="AC6077" i="1"/>
  <c r="AC6076" i="1"/>
  <c r="AC6075" i="1"/>
  <c r="AC6074" i="1"/>
  <c r="AC6073" i="1"/>
  <c r="AC6072" i="1"/>
  <c r="AC6071" i="1"/>
  <c r="AC6070" i="1"/>
  <c r="AC6069" i="1"/>
  <c r="AC6068" i="1"/>
  <c r="AC6067" i="1"/>
  <c r="AC6066" i="1"/>
  <c r="AC6065" i="1"/>
  <c r="AC6064" i="1"/>
  <c r="AC6063" i="1"/>
  <c r="AC6062" i="1"/>
  <c r="AC6061" i="1"/>
  <c r="AC6060" i="1"/>
  <c r="AC6059" i="1"/>
  <c r="AC6058" i="1"/>
  <c r="AC6057" i="1"/>
  <c r="AC6056" i="1"/>
  <c r="AC6055" i="1"/>
  <c r="AC6054" i="1"/>
  <c r="AC6053" i="1"/>
  <c r="AC6052" i="1"/>
  <c r="AC6051" i="1"/>
  <c r="AC6050" i="1"/>
  <c r="AC6049" i="1"/>
  <c r="AC6048" i="1"/>
  <c r="AC6047" i="1"/>
  <c r="AC6046" i="1"/>
  <c r="AC6045" i="1"/>
  <c r="AC6044" i="1"/>
  <c r="AC6043" i="1"/>
  <c r="AC6042" i="1"/>
  <c r="AC6041" i="1"/>
  <c r="AC6040" i="1"/>
  <c r="AC6039" i="1"/>
  <c r="AC6038" i="1"/>
  <c r="AC6037" i="1"/>
  <c r="AC6036" i="1"/>
  <c r="AC6035" i="1"/>
  <c r="AC6034" i="1"/>
  <c r="AC6033" i="1"/>
  <c r="AC6032" i="1"/>
  <c r="AC6031" i="1"/>
  <c r="AC6030" i="1"/>
  <c r="AC6029" i="1"/>
  <c r="AC6028" i="1"/>
  <c r="AC6027" i="1"/>
  <c r="AC6026" i="1"/>
  <c r="AC6025" i="1"/>
  <c r="AC6024" i="1"/>
  <c r="AC6023" i="1"/>
  <c r="AC6022" i="1"/>
  <c r="AC6021" i="1"/>
  <c r="AC6020" i="1"/>
  <c r="AC6019" i="1"/>
  <c r="AC6018" i="1"/>
  <c r="AC6017" i="1"/>
  <c r="AC6016" i="1"/>
  <c r="AC6015" i="1"/>
  <c r="AC6014" i="1"/>
  <c r="AC6013" i="1"/>
  <c r="AC6012" i="1"/>
  <c r="AC6011" i="1"/>
  <c r="AC6010" i="1"/>
  <c r="AC6009" i="1"/>
  <c r="AC6008" i="1"/>
  <c r="AC6007" i="1"/>
  <c r="AC6006" i="1"/>
  <c r="AC6005" i="1"/>
  <c r="AC6004" i="1"/>
  <c r="AC6003" i="1"/>
  <c r="AC6002" i="1"/>
  <c r="AC6001" i="1"/>
  <c r="AC6000" i="1"/>
  <c r="AC5999" i="1"/>
  <c r="AC5998" i="1"/>
  <c r="AC5997" i="1"/>
  <c r="AC5996" i="1"/>
  <c r="AC5995" i="1"/>
  <c r="AC5994" i="1"/>
  <c r="AC5993" i="1"/>
  <c r="AC5992" i="1"/>
  <c r="AC5991" i="1"/>
  <c r="AC5990" i="1"/>
  <c r="AC5989" i="1"/>
  <c r="AC5988" i="1"/>
  <c r="AC5987" i="1"/>
  <c r="AC5986" i="1"/>
  <c r="AC5985" i="1"/>
  <c r="AC5984" i="1"/>
  <c r="AC5983" i="1"/>
  <c r="AC5982" i="1"/>
  <c r="AC5981" i="1"/>
  <c r="AC5980" i="1"/>
  <c r="AC5979" i="1"/>
  <c r="AC5978" i="1"/>
  <c r="AC5977" i="1"/>
  <c r="AC5976" i="1"/>
  <c r="AC5975" i="1"/>
  <c r="AC5974" i="1"/>
  <c r="AC5973" i="1"/>
  <c r="AC5972" i="1"/>
  <c r="AC5971" i="1"/>
  <c r="AC5970" i="1"/>
  <c r="AC5969" i="1"/>
  <c r="AC5968" i="1"/>
  <c r="AC5967" i="1"/>
  <c r="AC5966" i="1"/>
  <c r="AC5965" i="1"/>
  <c r="AC5964" i="1"/>
  <c r="AC5963" i="1"/>
  <c r="AC5962" i="1"/>
  <c r="AC5961" i="1"/>
  <c r="AC5960" i="1"/>
  <c r="AC5959" i="1"/>
  <c r="AC5958" i="1"/>
  <c r="AC5957" i="1"/>
  <c r="AC5956" i="1"/>
  <c r="AC5955" i="1"/>
  <c r="AC5954" i="1"/>
  <c r="AC5953" i="1"/>
  <c r="AC5952" i="1"/>
  <c r="AC5951" i="1"/>
  <c r="AC5950" i="1"/>
  <c r="AC5949" i="1"/>
  <c r="AC5948" i="1"/>
  <c r="AC5947" i="1"/>
  <c r="AC5946" i="1"/>
  <c r="AC5945" i="1"/>
  <c r="AC5944" i="1"/>
  <c r="AC5943" i="1"/>
  <c r="AC5942" i="1"/>
  <c r="AC5941" i="1"/>
  <c r="AC5940" i="1"/>
  <c r="AC5939" i="1"/>
  <c r="AC5938" i="1"/>
  <c r="AC5937" i="1"/>
  <c r="AC5936" i="1"/>
  <c r="AC5935" i="1"/>
  <c r="AC5934" i="1"/>
  <c r="AC5933" i="1"/>
  <c r="AC5932" i="1"/>
  <c r="AC5931" i="1"/>
  <c r="AC5930" i="1"/>
  <c r="AC5929" i="1"/>
  <c r="AC5928" i="1"/>
  <c r="AC5927" i="1"/>
  <c r="AC5926" i="1"/>
  <c r="AC5925" i="1"/>
  <c r="AC5924" i="1"/>
  <c r="AC5923" i="1"/>
  <c r="AC5922" i="1"/>
  <c r="AC5921" i="1"/>
  <c r="AC5920" i="1"/>
  <c r="AC5919" i="1"/>
  <c r="AC5918" i="1"/>
  <c r="AC5917" i="1"/>
  <c r="AC5916" i="1"/>
  <c r="AC5915" i="1"/>
  <c r="AC5914" i="1"/>
  <c r="AC5913" i="1"/>
  <c r="AC5912" i="1"/>
  <c r="AC5911" i="1"/>
  <c r="AC5910" i="1"/>
  <c r="AC5909" i="1"/>
  <c r="AC5908" i="1"/>
  <c r="AC5907" i="1"/>
  <c r="AC5906" i="1"/>
  <c r="AC5905" i="1"/>
  <c r="AC5904" i="1"/>
  <c r="AC5903" i="1"/>
  <c r="AC5902" i="1"/>
  <c r="AC5901" i="1"/>
  <c r="AC5900" i="1"/>
  <c r="AC5899" i="1"/>
  <c r="AC5898" i="1"/>
  <c r="AC5897" i="1"/>
  <c r="AC5896" i="1"/>
  <c r="AC5895" i="1"/>
  <c r="AC5894" i="1"/>
  <c r="AC5893" i="1"/>
  <c r="AC5892" i="1"/>
  <c r="AC5891" i="1"/>
  <c r="AC5890" i="1"/>
  <c r="AC5889" i="1"/>
  <c r="AC5888" i="1"/>
  <c r="AC5887" i="1"/>
  <c r="AC5886" i="1"/>
  <c r="AC5885" i="1"/>
  <c r="AC5884" i="1"/>
  <c r="AC5883" i="1"/>
  <c r="AC5882" i="1"/>
  <c r="AC5881" i="1"/>
  <c r="AC5880" i="1"/>
  <c r="AC5879" i="1"/>
  <c r="AC5878" i="1"/>
  <c r="AC5877" i="1"/>
  <c r="AC5876" i="1"/>
  <c r="AC5875" i="1"/>
  <c r="AC5874" i="1"/>
  <c r="AC5873" i="1"/>
  <c r="AC5872" i="1"/>
  <c r="AC5871" i="1"/>
  <c r="AC5870" i="1"/>
  <c r="AC5869" i="1"/>
  <c r="AC5868" i="1"/>
  <c r="AC5867" i="1"/>
  <c r="AC5866" i="1"/>
  <c r="AC5865" i="1"/>
  <c r="AC5864" i="1"/>
  <c r="AC5863" i="1"/>
  <c r="AC5862" i="1"/>
  <c r="AC5861" i="1"/>
  <c r="AC5860" i="1"/>
  <c r="AC5859" i="1"/>
  <c r="AC5858" i="1"/>
  <c r="AC5857" i="1"/>
  <c r="AC5856" i="1"/>
  <c r="AC5855" i="1"/>
  <c r="AC5854" i="1"/>
  <c r="AC5853" i="1"/>
  <c r="AC5852" i="1"/>
  <c r="AC5851" i="1"/>
  <c r="AC5850" i="1"/>
  <c r="AC5849" i="1"/>
  <c r="AC5848" i="1"/>
  <c r="AC5847" i="1"/>
  <c r="AC5846" i="1"/>
  <c r="AC5845" i="1"/>
  <c r="AC5844" i="1"/>
  <c r="AC5843" i="1"/>
  <c r="AC5842" i="1"/>
  <c r="AC5841" i="1"/>
  <c r="AC5840" i="1"/>
  <c r="AC5839" i="1"/>
  <c r="AC5838" i="1"/>
  <c r="AC5837" i="1"/>
  <c r="AC5836" i="1"/>
  <c r="AC5835" i="1"/>
  <c r="AC5834" i="1"/>
  <c r="AC5833" i="1"/>
  <c r="AC5832" i="1"/>
  <c r="AC5831" i="1"/>
  <c r="AC5830" i="1"/>
  <c r="AC5829" i="1"/>
  <c r="AC5828" i="1"/>
  <c r="AC5827" i="1"/>
  <c r="AC5826" i="1"/>
  <c r="AC5825" i="1"/>
  <c r="AC5824" i="1"/>
  <c r="AC5823" i="1"/>
  <c r="AC5822" i="1"/>
  <c r="AC5821" i="1"/>
  <c r="AC5820" i="1"/>
  <c r="AC5819" i="1"/>
  <c r="AC5818" i="1"/>
  <c r="AC5817" i="1"/>
  <c r="AC5816" i="1"/>
  <c r="AC5815" i="1"/>
  <c r="AC5814" i="1"/>
  <c r="AC5813" i="1"/>
  <c r="AC5812" i="1"/>
  <c r="AC5811" i="1"/>
  <c r="AC5810" i="1"/>
  <c r="AC5809" i="1"/>
  <c r="AC5808" i="1"/>
  <c r="AC5807" i="1"/>
  <c r="AC5806" i="1"/>
  <c r="AC5805" i="1"/>
  <c r="AC5804" i="1"/>
  <c r="AC5803" i="1"/>
  <c r="AC5802" i="1"/>
  <c r="AC5801" i="1"/>
  <c r="AC5800" i="1"/>
  <c r="AC5799" i="1"/>
  <c r="AC5798" i="1"/>
  <c r="AC5797" i="1"/>
  <c r="AC5796" i="1"/>
  <c r="AC5795" i="1"/>
  <c r="AC5794" i="1"/>
  <c r="AC5793" i="1"/>
  <c r="AC5792" i="1"/>
  <c r="AC5791" i="1"/>
  <c r="AC5790" i="1"/>
  <c r="AC5789" i="1"/>
  <c r="AC5788" i="1"/>
  <c r="AC5787" i="1"/>
  <c r="AC5786" i="1"/>
  <c r="AC5785" i="1"/>
  <c r="AC5784" i="1"/>
  <c r="AC5783" i="1"/>
  <c r="AC5782" i="1"/>
  <c r="AC5781" i="1"/>
  <c r="AC5780" i="1"/>
  <c r="AC5779" i="1"/>
  <c r="AC5778" i="1"/>
  <c r="AC5777" i="1"/>
  <c r="AC5776" i="1"/>
  <c r="AC5775" i="1"/>
  <c r="AC5774" i="1"/>
  <c r="AC5773" i="1"/>
  <c r="AC5772" i="1"/>
  <c r="AC5771" i="1"/>
  <c r="AC5770" i="1"/>
  <c r="AC5769" i="1"/>
  <c r="AC5768" i="1"/>
  <c r="AC5767" i="1"/>
  <c r="AC5766" i="1"/>
  <c r="AC5765" i="1"/>
  <c r="AC5764" i="1"/>
  <c r="AC5763" i="1"/>
  <c r="AC5762" i="1"/>
  <c r="AC5761" i="1"/>
  <c r="AC5760" i="1"/>
  <c r="AC5759" i="1"/>
  <c r="AC5758" i="1"/>
  <c r="AC5757" i="1"/>
  <c r="AC5756" i="1"/>
  <c r="AC5755" i="1"/>
  <c r="AC5754" i="1"/>
  <c r="AC5753" i="1"/>
  <c r="AC5752" i="1"/>
  <c r="AC5751" i="1"/>
  <c r="AC5750" i="1"/>
  <c r="AC5749" i="1"/>
  <c r="AC5748" i="1"/>
  <c r="AC5747" i="1"/>
  <c r="AC5746" i="1"/>
  <c r="AC5745" i="1"/>
  <c r="AC5744" i="1"/>
  <c r="AC5743" i="1"/>
  <c r="AC5742" i="1"/>
  <c r="AC5741" i="1"/>
  <c r="AC5740" i="1"/>
  <c r="AC5739" i="1"/>
  <c r="AC5738" i="1"/>
  <c r="AC5737" i="1"/>
  <c r="AC5736" i="1"/>
  <c r="AC5735" i="1"/>
  <c r="AC5734" i="1"/>
  <c r="AC5733" i="1"/>
  <c r="AC5732" i="1"/>
  <c r="AC5731" i="1"/>
  <c r="AC5730" i="1"/>
  <c r="AC5729" i="1"/>
  <c r="AC5728" i="1"/>
  <c r="AC5727" i="1"/>
  <c r="AC5726" i="1"/>
  <c r="AC5725" i="1"/>
  <c r="AC5724" i="1"/>
  <c r="AC5723" i="1"/>
  <c r="AC5722" i="1"/>
  <c r="AC5721" i="1"/>
  <c r="AC5720" i="1"/>
  <c r="AC5719" i="1"/>
  <c r="AC5718" i="1"/>
  <c r="AC5717" i="1"/>
  <c r="AC5716" i="1"/>
  <c r="AC5715" i="1"/>
  <c r="AC5714" i="1"/>
  <c r="AC5713" i="1"/>
  <c r="AC5712" i="1"/>
  <c r="AC5711" i="1"/>
  <c r="AC5710" i="1"/>
  <c r="AC5709" i="1"/>
  <c r="AC5708" i="1"/>
  <c r="AC5707" i="1"/>
  <c r="AC5706" i="1"/>
  <c r="AC5705" i="1"/>
  <c r="AC5704" i="1"/>
  <c r="AC5703" i="1"/>
  <c r="AC5702" i="1"/>
  <c r="AC5701" i="1"/>
  <c r="AC5700" i="1"/>
  <c r="AC5699" i="1"/>
  <c r="AC5698" i="1"/>
  <c r="AC5697" i="1"/>
  <c r="AC5696" i="1"/>
  <c r="AC5695" i="1"/>
  <c r="AC5694" i="1"/>
  <c r="AC5693" i="1"/>
  <c r="AC5692" i="1"/>
  <c r="AC5691" i="1"/>
  <c r="AC5690" i="1"/>
  <c r="AC5689" i="1"/>
  <c r="AC5688" i="1"/>
  <c r="AC5687" i="1"/>
  <c r="AC5686" i="1"/>
  <c r="AC5685" i="1"/>
  <c r="AC5684" i="1"/>
  <c r="AC5683" i="1"/>
  <c r="AC5682" i="1"/>
  <c r="AC5681" i="1"/>
  <c r="AC5680" i="1"/>
  <c r="AC5679" i="1"/>
  <c r="AC5678" i="1"/>
  <c r="AC5677" i="1"/>
  <c r="AC5676" i="1"/>
  <c r="AC5675" i="1"/>
  <c r="AC5674" i="1"/>
  <c r="AC5673" i="1"/>
  <c r="AC5672" i="1"/>
  <c r="AC5671" i="1"/>
  <c r="AC5670" i="1"/>
  <c r="AC5669" i="1"/>
  <c r="AC5668" i="1"/>
  <c r="AC5667" i="1"/>
  <c r="AC5666" i="1"/>
  <c r="AC5665" i="1"/>
  <c r="AC5664" i="1"/>
  <c r="AC5663" i="1"/>
  <c r="AC5662" i="1"/>
  <c r="AC5661" i="1"/>
  <c r="AC5660" i="1"/>
  <c r="AC5659" i="1"/>
  <c r="AC5658" i="1"/>
  <c r="AC5657" i="1"/>
  <c r="AC5656" i="1"/>
  <c r="AC5655" i="1"/>
  <c r="AC5654" i="1"/>
  <c r="AC5653" i="1"/>
  <c r="AC5652" i="1"/>
  <c r="AC5651" i="1"/>
  <c r="AC5650" i="1"/>
  <c r="AC5649" i="1"/>
  <c r="AC5648" i="1"/>
  <c r="AC5647" i="1"/>
  <c r="AC5646" i="1"/>
  <c r="AC5645" i="1"/>
  <c r="AC5644" i="1"/>
  <c r="AC5643" i="1"/>
  <c r="AC5642" i="1"/>
  <c r="AC5641" i="1"/>
  <c r="AC5640" i="1"/>
  <c r="AC5639" i="1"/>
  <c r="AC5638" i="1"/>
  <c r="AC5637" i="1"/>
  <c r="AC5636" i="1"/>
  <c r="AC5635" i="1"/>
  <c r="AC5634" i="1"/>
  <c r="AC5633" i="1"/>
  <c r="AC5632" i="1"/>
  <c r="AC5631" i="1"/>
  <c r="AC5630" i="1"/>
  <c r="AC5629" i="1"/>
  <c r="AC5628" i="1"/>
  <c r="AC5627" i="1"/>
  <c r="AC5626" i="1"/>
  <c r="AC5625" i="1"/>
  <c r="AC5624" i="1"/>
  <c r="AC5623" i="1"/>
  <c r="AC5622" i="1"/>
  <c r="AC5621" i="1"/>
  <c r="AC5620" i="1"/>
  <c r="AC5619" i="1"/>
  <c r="AC5618" i="1"/>
  <c r="AC5617" i="1"/>
  <c r="AC5616" i="1"/>
  <c r="AC5615" i="1"/>
  <c r="AC5614" i="1"/>
  <c r="AC5613" i="1"/>
  <c r="AC5612" i="1"/>
  <c r="AC5611" i="1"/>
  <c r="AC5610" i="1"/>
  <c r="AC5609" i="1"/>
  <c r="AC5608" i="1"/>
  <c r="AC5607" i="1"/>
  <c r="AC5606" i="1"/>
  <c r="AC5605" i="1"/>
  <c r="AC5604" i="1"/>
  <c r="AC5603" i="1"/>
  <c r="AC5602" i="1"/>
  <c r="AC5601" i="1"/>
  <c r="AC5600" i="1"/>
  <c r="AC5599" i="1"/>
  <c r="AC5598" i="1"/>
  <c r="AC5597" i="1"/>
  <c r="AC5596" i="1"/>
  <c r="AC5595" i="1"/>
  <c r="AC5594" i="1"/>
  <c r="AC5593" i="1"/>
  <c r="AC5592" i="1"/>
  <c r="AC5591" i="1"/>
  <c r="AC5590" i="1"/>
  <c r="AC5589" i="1"/>
  <c r="AC5588" i="1"/>
  <c r="AC5587" i="1"/>
  <c r="AC5586" i="1"/>
  <c r="AC5585" i="1"/>
  <c r="AC5584" i="1"/>
  <c r="AC5583" i="1"/>
  <c r="AC5582" i="1"/>
  <c r="AC5581" i="1"/>
  <c r="AC5580" i="1"/>
  <c r="AC5579" i="1"/>
  <c r="AC5578" i="1"/>
  <c r="AC5577" i="1"/>
  <c r="AC5576" i="1"/>
  <c r="AC5575" i="1"/>
  <c r="AC5574" i="1"/>
  <c r="AC5573" i="1"/>
  <c r="AC5572" i="1"/>
  <c r="AC5571" i="1"/>
  <c r="AC5570" i="1"/>
  <c r="AC5569" i="1"/>
  <c r="AC5568" i="1"/>
  <c r="AC5567" i="1"/>
  <c r="AC5566" i="1"/>
  <c r="AC5565" i="1"/>
  <c r="AC5564" i="1"/>
  <c r="AC5563" i="1"/>
  <c r="AC5562" i="1"/>
  <c r="AC5561" i="1"/>
  <c r="AC5560" i="1"/>
  <c r="AC5559" i="1"/>
  <c r="AC5558" i="1"/>
  <c r="AC5557" i="1"/>
  <c r="AC5556" i="1"/>
  <c r="AC5555" i="1"/>
  <c r="AC5554" i="1"/>
  <c r="AC5553" i="1"/>
  <c r="AC5552" i="1"/>
  <c r="AC5551" i="1"/>
  <c r="AC5550" i="1"/>
  <c r="AC5549" i="1"/>
  <c r="AC5548" i="1"/>
  <c r="AC5547" i="1"/>
  <c r="AC5546" i="1"/>
  <c r="AC5545" i="1"/>
  <c r="AC5544" i="1"/>
  <c r="AC5543" i="1"/>
  <c r="AC5542" i="1"/>
  <c r="AC5541" i="1"/>
  <c r="AC5540" i="1"/>
  <c r="AC5539" i="1"/>
  <c r="AC5538" i="1"/>
  <c r="AC5537" i="1"/>
  <c r="AC5536" i="1"/>
  <c r="AC5535" i="1"/>
  <c r="AC5534" i="1"/>
  <c r="AC5533" i="1"/>
  <c r="AC5532" i="1"/>
  <c r="AC5531" i="1"/>
  <c r="AC5530" i="1"/>
  <c r="AC5529" i="1"/>
  <c r="AC5528" i="1"/>
  <c r="AC5527" i="1"/>
  <c r="AC5526" i="1"/>
  <c r="AC5525" i="1"/>
  <c r="AC5524" i="1"/>
  <c r="AC5523" i="1"/>
  <c r="AC5522" i="1"/>
  <c r="AC5521" i="1"/>
  <c r="AC5520" i="1"/>
  <c r="AC5519" i="1"/>
  <c r="AC5518" i="1"/>
  <c r="AC5517" i="1"/>
  <c r="AC5516" i="1"/>
  <c r="AC5515" i="1"/>
  <c r="AC5514" i="1"/>
  <c r="AC5513" i="1"/>
  <c r="AC5512" i="1"/>
  <c r="AC5511" i="1"/>
  <c r="AC5510" i="1"/>
  <c r="AC5509" i="1"/>
  <c r="AC5508" i="1"/>
  <c r="AC5507" i="1"/>
  <c r="AC5506" i="1"/>
  <c r="AC5505" i="1"/>
  <c r="AC5504" i="1"/>
  <c r="AC5503" i="1"/>
  <c r="AC5502" i="1"/>
  <c r="AC5501" i="1"/>
  <c r="AC5500" i="1"/>
  <c r="AC5499" i="1"/>
  <c r="AC5498" i="1"/>
  <c r="AC5497" i="1"/>
  <c r="AC5496" i="1"/>
  <c r="AC5495" i="1"/>
  <c r="AC5494" i="1"/>
  <c r="AC5493" i="1"/>
  <c r="AC5492" i="1"/>
  <c r="AC5491" i="1"/>
  <c r="AC5490" i="1"/>
  <c r="AC5489" i="1"/>
  <c r="AC5488" i="1"/>
  <c r="AC5487" i="1"/>
  <c r="AC5486" i="1"/>
  <c r="AC5485" i="1"/>
  <c r="AC5484" i="1"/>
  <c r="AC5483" i="1"/>
  <c r="AC5482" i="1"/>
  <c r="AC5481" i="1"/>
  <c r="AC5480" i="1"/>
  <c r="AC5479" i="1"/>
  <c r="AC5478" i="1"/>
  <c r="AC5477" i="1"/>
  <c r="AC5476" i="1"/>
  <c r="AC5475" i="1"/>
  <c r="AC5474" i="1"/>
  <c r="AC5473" i="1"/>
  <c r="AC5472" i="1"/>
  <c r="AC5471" i="1"/>
  <c r="AC5470" i="1"/>
  <c r="AC5469" i="1"/>
  <c r="AC5468" i="1"/>
  <c r="AC5467" i="1"/>
  <c r="AC5466" i="1"/>
  <c r="AC5465" i="1"/>
  <c r="AC5464" i="1"/>
  <c r="AC5463" i="1"/>
  <c r="AC5462" i="1"/>
  <c r="AC5461" i="1"/>
  <c r="AC5460" i="1"/>
  <c r="AC5459" i="1"/>
  <c r="AC5458" i="1"/>
  <c r="AC5457" i="1"/>
  <c r="AC5456" i="1"/>
  <c r="AC5455" i="1"/>
  <c r="AC5454" i="1"/>
  <c r="AC5453" i="1"/>
  <c r="AC5452" i="1"/>
  <c r="AC5451" i="1"/>
  <c r="AC5450" i="1"/>
  <c r="AC5449" i="1"/>
  <c r="AC5448" i="1"/>
  <c r="AC5447" i="1"/>
  <c r="AC5446" i="1"/>
  <c r="AC5445" i="1"/>
  <c r="AC5444" i="1"/>
  <c r="AC5443" i="1"/>
  <c r="AC5442" i="1"/>
  <c r="AC5441" i="1"/>
  <c r="AC5440" i="1"/>
  <c r="AC5439" i="1"/>
  <c r="AC5438" i="1"/>
  <c r="AC5437" i="1"/>
  <c r="AC5436" i="1"/>
  <c r="AC5435" i="1"/>
  <c r="AC5434" i="1"/>
  <c r="AC5433" i="1"/>
  <c r="AC5432" i="1"/>
  <c r="AC5431" i="1"/>
  <c r="AC5430" i="1"/>
  <c r="AC5429" i="1"/>
  <c r="AC5428" i="1"/>
  <c r="AC5427" i="1"/>
  <c r="AC5426" i="1"/>
  <c r="AC5425" i="1"/>
  <c r="AC5424" i="1"/>
  <c r="AC5423" i="1"/>
  <c r="AC5422" i="1"/>
  <c r="AC5421" i="1"/>
  <c r="AC5420" i="1"/>
  <c r="AC5419" i="1"/>
  <c r="AC5418" i="1"/>
  <c r="AC5417" i="1"/>
  <c r="AC5416" i="1"/>
  <c r="AC5415" i="1"/>
  <c r="AC5414" i="1"/>
  <c r="AC5413" i="1"/>
  <c r="AC5412" i="1"/>
  <c r="AC5411" i="1"/>
  <c r="AC5410" i="1"/>
  <c r="AC5409" i="1"/>
  <c r="AC5408" i="1"/>
  <c r="AC5407" i="1"/>
  <c r="AC5406" i="1"/>
  <c r="AC5405" i="1"/>
  <c r="AC5404" i="1"/>
  <c r="AC5403" i="1"/>
  <c r="AC5402" i="1"/>
  <c r="AC5401" i="1"/>
  <c r="AC5400" i="1"/>
  <c r="AC5399" i="1"/>
  <c r="AC5398" i="1"/>
  <c r="AC5397" i="1"/>
  <c r="AC5396" i="1"/>
  <c r="AC5395" i="1"/>
  <c r="AC5394" i="1"/>
  <c r="AC5393" i="1"/>
  <c r="AC5392" i="1"/>
  <c r="AC5391" i="1"/>
  <c r="AC5390" i="1"/>
  <c r="AC5389" i="1"/>
  <c r="AC5388" i="1"/>
  <c r="AC5387" i="1"/>
  <c r="AC5386" i="1"/>
  <c r="AC5385" i="1"/>
  <c r="AC5384" i="1"/>
  <c r="AC5383" i="1"/>
  <c r="AC5382" i="1"/>
  <c r="AC5381" i="1"/>
  <c r="AC5380" i="1"/>
  <c r="AC5379" i="1"/>
  <c r="AC5378" i="1"/>
  <c r="AC5377" i="1"/>
  <c r="AC5376" i="1"/>
  <c r="AC5375" i="1"/>
  <c r="AC5374" i="1"/>
  <c r="AC5373" i="1"/>
  <c r="AC5372" i="1"/>
  <c r="AC5371" i="1"/>
  <c r="AC5370" i="1"/>
  <c r="AC5369" i="1"/>
  <c r="AC5368" i="1"/>
  <c r="AC5367" i="1"/>
  <c r="AC5366" i="1"/>
  <c r="AC5365" i="1"/>
  <c r="AC5364" i="1"/>
  <c r="AC5363" i="1"/>
  <c r="AC5362" i="1"/>
  <c r="AC5361" i="1"/>
  <c r="AC5360" i="1"/>
  <c r="AC5359" i="1"/>
  <c r="AC5358" i="1"/>
  <c r="AC5357" i="1"/>
  <c r="AC5356" i="1"/>
  <c r="AC5355" i="1"/>
  <c r="AC5354" i="1"/>
  <c r="AC5353" i="1"/>
  <c r="AC5352" i="1"/>
  <c r="AC5351" i="1"/>
  <c r="AC5350" i="1"/>
  <c r="AC5349" i="1"/>
  <c r="AC5348" i="1"/>
  <c r="AC5347" i="1"/>
  <c r="AC5346" i="1"/>
  <c r="AC5345" i="1"/>
  <c r="AC5344" i="1"/>
  <c r="AC5343" i="1"/>
  <c r="AC5342" i="1"/>
  <c r="AC5341" i="1"/>
  <c r="AC5340" i="1"/>
  <c r="AC5339" i="1"/>
  <c r="AC5338" i="1"/>
  <c r="AC5337" i="1"/>
  <c r="AC5336" i="1"/>
  <c r="AC5335" i="1"/>
  <c r="AC5334" i="1"/>
  <c r="AC5333" i="1"/>
  <c r="AC5332" i="1"/>
  <c r="AC5331" i="1"/>
  <c r="AC5330" i="1"/>
  <c r="AC5329" i="1"/>
  <c r="AC5328" i="1"/>
  <c r="AC5327" i="1"/>
  <c r="AC5326" i="1"/>
  <c r="AC5325" i="1"/>
  <c r="AC5324" i="1"/>
  <c r="AC5323" i="1"/>
  <c r="AC5322" i="1"/>
  <c r="AC5321" i="1"/>
  <c r="AC5320" i="1"/>
  <c r="AC5319" i="1"/>
  <c r="AC5318" i="1"/>
  <c r="AC5317" i="1"/>
  <c r="AC5316" i="1"/>
  <c r="AC5315" i="1"/>
  <c r="AC5314" i="1"/>
  <c r="AC5313" i="1"/>
  <c r="AC5312" i="1"/>
  <c r="AC5311" i="1"/>
  <c r="AC5310" i="1"/>
  <c r="AC5309" i="1"/>
  <c r="AC5308" i="1"/>
  <c r="AC5307" i="1"/>
  <c r="AC5306" i="1"/>
  <c r="AC5305" i="1"/>
  <c r="AC5304" i="1"/>
  <c r="AC5303" i="1"/>
  <c r="AC5302" i="1"/>
  <c r="AC5301" i="1"/>
  <c r="AC5300" i="1"/>
  <c r="AC5299" i="1"/>
  <c r="AC5298" i="1"/>
  <c r="AC5297" i="1"/>
  <c r="AC5296" i="1"/>
  <c r="AC5295" i="1"/>
  <c r="AC5294" i="1"/>
  <c r="AC5293" i="1"/>
  <c r="AC5292" i="1"/>
  <c r="AC5291" i="1"/>
  <c r="AC5290" i="1"/>
  <c r="AC5289" i="1"/>
  <c r="AC5288" i="1"/>
  <c r="AC5287" i="1"/>
  <c r="AC5286" i="1"/>
  <c r="AC5285" i="1"/>
  <c r="AC5284" i="1"/>
  <c r="AC5283" i="1"/>
  <c r="AC5282" i="1"/>
  <c r="AC5281" i="1"/>
  <c r="AC5280" i="1"/>
  <c r="AC5279" i="1"/>
  <c r="AC5278" i="1"/>
  <c r="AC5277" i="1"/>
  <c r="AC5276" i="1"/>
  <c r="AC5275" i="1"/>
  <c r="AC5274" i="1"/>
  <c r="AC5273" i="1"/>
  <c r="AC5272" i="1"/>
  <c r="AC5271" i="1"/>
  <c r="AC5270" i="1"/>
  <c r="AC5269" i="1"/>
  <c r="AC5268" i="1"/>
  <c r="AC5267" i="1"/>
  <c r="AC5266" i="1"/>
  <c r="AC5265" i="1"/>
  <c r="AC5264" i="1"/>
  <c r="AC5263" i="1"/>
  <c r="AC5262" i="1"/>
  <c r="AC5261" i="1"/>
  <c r="AC5260" i="1"/>
  <c r="AC5259" i="1"/>
  <c r="AC5258" i="1"/>
  <c r="AC5257" i="1"/>
  <c r="AC5256" i="1"/>
  <c r="AC5255" i="1"/>
  <c r="AC5254" i="1"/>
  <c r="AC5253" i="1"/>
  <c r="AC5252" i="1"/>
  <c r="AC5251" i="1"/>
  <c r="AC5250" i="1"/>
  <c r="AC5249" i="1"/>
  <c r="AC5248" i="1"/>
  <c r="AC5247" i="1"/>
  <c r="AC5246" i="1"/>
  <c r="AC5245" i="1"/>
  <c r="AC5244" i="1"/>
  <c r="AC5243" i="1"/>
  <c r="AC5242" i="1"/>
  <c r="AC5241" i="1"/>
  <c r="AC5240" i="1"/>
  <c r="AC5239" i="1"/>
  <c r="AC5238" i="1"/>
  <c r="AC5237" i="1"/>
  <c r="AC5236" i="1"/>
  <c r="AC5235" i="1"/>
  <c r="AC5234" i="1"/>
  <c r="AC5233" i="1"/>
  <c r="AC5232" i="1"/>
  <c r="AC5231" i="1"/>
  <c r="AC5230" i="1"/>
  <c r="AC5229" i="1"/>
  <c r="AC5228" i="1"/>
  <c r="AC5227" i="1"/>
  <c r="AC5226" i="1"/>
  <c r="AC5225" i="1"/>
  <c r="AC5224" i="1"/>
  <c r="AC5223" i="1"/>
  <c r="AC5222" i="1"/>
  <c r="AC5221" i="1"/>
  <c r="AC5220" i="1"/>
  <c r="AC5219" i="1"/>
  <c r="AC5218" i="1"/>
  <c r="AC5217" i="1"/>
  <c r="AC5216" i="1"/>
  <c r="AC5215" i="1"/>
  <c r="AC5214" i="1"/>
  <c r="AC5213" i="1"/>
  <c r="AC5212" i="1"/>
  <c r="AC5211" i="1"/>
  <c r="AC5210" i="1"/>
  <c r="AC5209" i="1"/>
  <c r="AC5208" i="1"/>
  <c r="AC5207" i="1"/>
  <c r="AC5206" i="1"/>
  <c r="AC5205" i="1"/>
  <c r="AC5204" i="1"/>
  <c r="AC5203" i="1"/>
  <c r="AC5202" i="1"/>
  <c r="AC5201" i="1"/>
  <c r="AC5200" i="1"/>
  <c r="AC5199" i="1"/>
  <c r="AC5198" i="1"/>
  <c r="AC5197" i="1"/>
  <c r="AC5196" i="1"/>
  <c r="AC5195" i="1"/>
  <c r="AC5194" i="1"/>
  <c r="AC5193" i="1"/>
  <c r="AC5192" i="1"/>
  <c r="AC5191" i="1"/>
  <c r="AC5190" i="1"/>
  <c r="AC5189" i="1"/>
  <c r="AC5188" i="1"/>
  <c r="AC5187" i="1"/>
  <c r="AC5186" i="1"/>
  <c r="AC5185" i="1"/>
  <c r="AC5184" i="1"/>
  <c r="AC5183" i="1"/>
  <c r="AC5182" i="1"/>
  <c r="AC5181" i="1"/>
  <c r="AC5180" i="1"/>
  <c r="AC5179" i="1"/>
  <c r="AC5178" i="1"/>
  <c r="AC5177" i="1"/>
  <c r="AC5176" i="1"/>
  <c r="AC5175" i="1"/>
  <c r="AC5174" i="1"/>
  <c r="AC5173" i="1"/>
  <c r="AC5172" i="1"/>
  <c r="AC5171" i="1"/>
  <c r="AC5170" i="1"/>
  <c r="AC5169" i="1"/>
  <c r="AC5168" i="1"/>
  <c r="AC5167" i="1"/>
  <c r="AC5166" i="1"/>
  <c r="AC5165" i="1"/>
  <c r="AC5164" i="1"/>
  <c r="AC5163" i="1"/>
  <c r="AC5162" i="1"/>
  <c r="AC5161" i="1"/>
  <c r="AC5160" i="1"/>
  <c r="AC5159" i="1"/>
  <c r="AC5158" i="1"/>
  <c r="AC5157" i="1"/>
  <c r="AC5156" i="1"/>
  <c r="AC5155" i="1"/>
  <c r="AC5154" i="1"/>
  <c r="AC5153" i="1"/>
  <c r="AC5152" i="1"/>
  <c r="AC5151" i="1"/>
  <c r="AC5150" i="1"/>
  <c r="AC5149" i="1"/>
  <c r="AC5148" i="1"/>
  <c r="AC5147" i="1"/>
  <c r="AC5146" i="1"/>
  <c r="AC5145" i="1"/>
  <c r="AC5144" i="1"/>
  <c r="AC5143" i="1"/>
  <c r="AC5142" i="1"/>
  <c r="AC5141" i="1"/>
  <c r="AC5140" i="1"/>
  <c r="AC5139" i="1"/>
  <c r="AC5138" i="1"/>
  <c r="AC5137" i="1"/>
  <c r="AC5136" i="1"/>
  <c r="AC5135" i="1"/>
  <c r="AC5134" i="1"/>
  <c r="AC5133" i="1"/>
  <c r="AC5132" i="1"/>
  <c r="AC5131" i="1"/>
  <c r="AC5130" i="1"/>
  <c r="AC5129" i="1"/>
  <c r="AC5128" i="1"/>
  <c r="AC5127" i="1"/>
  <c r="AC5126" i="1"/>
  <c r="AC5125" i="1"/>
  <c r="AC5124" i="1"/>
  <c r="AC5123" i="1"/>
  <c r="AC5122" i="1"/>
  <c r="AC5121" i="1"/>
  <c r="AC5120" i="1"/>
  <c r="AC5119" i="1"/>
  <c r="AC5118" i="1"/>
  <c r="AC5117" i="1"/>
  <c r="AC5116" i="1"/>
  <c r="AC5115" i="1"/>
  <c r="AC5114" i="1"/>
  <c r="AC5113" i="1"/>
  <c r="AC5112" i="1"/>
  <c r="AC5111" i="1"/>
  <c r="AC5110" i="1"/>
  <c r="AC5109" i="1"/>
  <c r="AC5108" i="1"/>
  <c r="AC5107" i="1"/>
  <c r="AC5106" i="1"/>
  <c r="AC5105" i="1"/>
  <c r="AC5104" i="1"/>
  <c r="AC5103" i="1"/>
  <c r="AC5102" i="1"/>
  <c r="AC5101" i="1"/>
  <c r="AC5100" i="1"/>
  <c r="AC5099" i="1"/>
  <c r="AC5098" i="1"/>
  <c r="AC5097" i="1"/>
  <c r="AC5096" i="1"/>
  <c r="AC5095" i="1"/>
  <c r="AC5094" i="1"/>
  <c r="AC5093" i="1"/>
  <c r="AC5092" i="1"/>
  <c r="AC5091" i="1"/>
  <c r="AC5090" i="1"/>
  <c r="AC5089" i="1"/>
  <c r="AC5088" i="1"/>
  <c r="AC5087" i="1"/>
  <c r="AC5086" i="1"/>
  <c r="AC5085" i="1"/>
  <c r="AC5084" i="1"/>
  <c r="AC5083" i="1"/>
  <c r="AC5082" i="1"/>
  <c r="AC5081" i="1"/>
  <c r="AC5080" i="1"/>
  <c r="AC5079" i="1"/>
  <c r="AC5078" i="1"/>
  <c r="AC5077" i="1"/>
  <c r="AC5076" i="1"/>
  <c r="AC5075" i="1"/>
  <c r="AC5074" i="1"/>
  <c r="AC5073" i="1"/>
  <c r="AC5072" i="1"/>
  <c r="AC5071" i="1"/>
  <c r="AC5070" i="1"/>
  <c r="AC5069" i="1"/>
  <c r="AC5068" i="1"/>
  <c r="AC5067" i="1"/>
  <c r="AC5066" i="1"/>
  <c r="AC5065" i="1"/>
  <c r="AC5064" i="1"/>
  <c r="AC5063" i="1"/>
  <c r="AC5062" i="1"/>
  <c r="AC5061" i="1"/>
  <c r="AC5060" i="1"/>
  <c r="AC5059" i="1"/>
  <c r="AC5058" i="1"/>
  <c r="AC5057" i="1"/>
  <c r="AC5056" i="1"/>
  <c r="AC5055" i="1"/>
  <c r="AC5054" i="1"/>
  <c r="AC5053" i="1"/>
  <c r="AC5052" i="1"/>
  <c r="AC5051" i="1"/>
  <c r="AC5050" i="1"/>
  <c r="AC5049" i="1"/>
  <c r="AC5048" i="1"/>
  <c r="AC5047" i="1"/>
  <c r="AC5046" i="1"/>
  <c r="AC5045" i="1"/>
  <c r="AC5044" i="1"/>
  <c r="AC5043" i="1"/>
  <c r="AC5042" i="1"/>
  <c r="AC5041" i="1"/>
  <c r="AC5040" i="1"/>
  <c r="AC5039" i="1"/>
  <c r="AC5038" i="1"/>
  <c r="AC5037" i="1"/>
  <c r="AC5036" i="1"/>
  <c r="AC5035" i="1"/>
  <c r="AC5034" i="1"/>
  <c r="AC5033" i="1"/>
  <c r="AC5032" i="1"/>
  <c r="AC5031" i="1"/>
  <c r="AC5030" i="1"/>
  <c r="AC5029" i="1"/>
  <c r="AC5028" i="1"/>
  <c r="AC5027" i="1"/>
  <c r="AC5026" i="1"/>
  <c r="AC5025" i="1"/>
  <c r="AC5024" i="1"/>
  <c r="AC5023" i="1"/>
  <c r="AC5022" i="1"/>
  <c r="AC5021" i="1"/>
  <c r="AC5020" i="1"/>
  <c r="AC5019" i="1"/>
  <c r="AC5018" i="1"/>
  <c r="AC5017" i="1"/>
  <c r="AC5016" i="1"/>
  <c r="AC5015" i="1"/>
  <c r="AC5014" i="1"/>
  <c r="AC5013" i="1"/>
  <c r="AC5012" i="1"/>
  <c r="AC5011" i="1"/>
  <c r="AC5010" i="1"/>
  <c r="AC5009" i="1"/>
  <c r="AC5008" i="1"/>
  <c r="AC5007" i="1"/>
  <c r="AC5006" i="1"/>
  <c r="AC5005" i="1"/>
  <c r="AC5004" i="1"/>
  <c r="AC5003" i="1"/>
  <c r="AC5002" i="1"/>
  <c r="AC5001" i="1"/>
  <c r="AC5000" i="1"/>
  <c r="AC4999" i="1"/>
  <c r="AC4998" i="1"/>
  <c r="AC4997" i="1"/>
  <c r="AC4996" i="1"/>
  <c r="AC4995" i="1"/>
  <c r="AC4994" i="1"/>
  <c r="AC4993" i="1"/>
  <c r="AC4992" i="1"/>
  <c r="AC4991" i="1"/>
  <c r="AC4990" i="1"/>
  <c r="AC4989" i="1"/>
  <c r="AC4988" i="1"/>
  <c r="AC4987" i="1"/>
  <c r="AC4986" i="1"/>
  <c r="AC4985" i="1"/>
  <c r="AC4984" i="1"/>
  <c r="AC4983" i="1"/>
  <c r="AC4982" i="1"/>
  <c r="AC4981" i="1"/>
  <c r="AC4980" i="1"/>
  <c r="AC4979" i="1"/>
  <c r="AC4978" i="1"/>
  <c r="AC4977" i="1"/>
  <c r="AC4976" i="1"/>
  <c r="AC4975" i="1"/>
  <c r="AC4974" i="1"/>
  <c r="AC4973" i="1"/>
  <c r="AC4972" i="1"/>
  <c r="AC4971" i="1"/>
  <c r="AC4970" i="1"/>
  <c r="AC4969" i="1"/>
  <c r="AC4968" i="1"/>
  <c r="AC4967" i="1"/>
  <c r="AC4966" i="1"/>
  <c r="AC4965" i="1"/>
  <c r="AC4964" i="1"/>
  <c r="AC4963" i="1"/>
  <c r="AC4962" i="1"/>
  <c r="AC4961" i="1"/>
  <c r="AC4960" i="1"/>
  <c r="AC4959" i="1"/>
  <c r="AC4958" i="1"/>
  <c r="AC4957" i="1"/>
  <c r="AC4956" i="1"/>
  <c r="AC4955" i="1"/>
  <c r="AC4954" i="1"/>
  <c r="AC4953" i="1"/>
  <c r="AC4952" i="1"/>
  <c r="AC4951" i="1"/>
  <c r="AC4950" i="1"/>
  <c r="AC4949" i="1"/>
  <c r="AC4948" i="1"/>
  <c r="AC4947" i="1"/>
  <c r="AC4946" i="1"/>
  <c r="AC4945" i="1"/>
  <c r="AC4944" i="1"/>
  <c r="AC4943" i="1"/>
  <c r="AC4942" i="1"/>
  <c r="AC4941" i="1"/>
  <c r="AC4940" i="1"/>
  <c r="AC4939" i="1"/>
  <c r="AC4938" i="1"/>
  <c r="AC4937" i="1"/>
  <c r="AC4936" i="1"/>
  <c r="AC4935" i="1"/>
  <c r="AC4934" i="1"/>
  <c r="AC4933" i="1"/>
  <c r="AC4932" i="1"/>
  <c r="AC4931" i="1"/>
  <c r="AC4930" i="1"/>
  <c r="AC4929" i="1"/>
  <c r="AC4928" i="1"/>
  <c r="AC4927" i="1"/>
  <c r="AC4926" i="1"/>
  <c r="AC4925" i="1"/>
  <c r="AC4924" i="1"/>
  <c r="AC4923" i="1"/>
  <c r="AC4922" i="1"/>
  <c r="AC4921" i="1"/>
  <c r="AC4920" i="1"/>
  <c r="AC4919" i="1"/>
  <c r="AC4918" i="1"/>
  <c r="AC4917" i="1"/>
  <c r="AC4916" i="1"/>
  <c r="AC4915" i="1"/>
  <c r="AC4914" i="1"/>
  <c r="AC4913" i="1"/>
  <c r="AC4912" i="1"/>
  <c r="AC4911" i="1"/>
  <c r="AC4910" i="1"/>
  <c r="AC4909" i="1"/>
  <c r="AC4908" i="1"/>
  <c r="AC4907" i="1"/>
  <c r="AC4906" i="1"/>
  <c r="AC4905" i="1"/>
  <c r="AC4904" i="1"/>
  <c r="AC4903" i="1"/>
  <c r="AC4902" i="1"/>
  <c r="AC4901" i="1"/>
  <c r="AC4900" i="1"/>
  <c r="AC4899" i="1"/>
  <c r="AC4898" i="1"/>
  <c r="AC4897" i="1"/>
  <c r="AC4896" i="1"/>
  <c r="AC4895" i="1"/>
  <c r="AC4894" i="1"/>
  <c r="AC4893" i="1"/>
  <c r="AC4892" i="1"/>
  <c r="AC4891" i="1"/>
  <c r="AC4890" i="1"/>
  <c r="AC4889" i="1"/>
  <c r="AC4888" i="1"/>
  <c r="AC4887" i="1"/>
  <c r="AC4886" i="1"/>
  <c r="AC4885" i="1"/>
  <c r="AC4884" i="1"/>
  <c r="AC4883" i="1"/>
  <c r="AC4882" i="1"/>
  <c r="AC4881" i="1"/>
  <c r="AC4880" i="1"/>
  <c r="AC4879" i="1"/>
  <c r="AC4878" i="1"/>
  <c r="AC4877" i="1"/>
  <c r="AC4876" i="1"/>
  <c r="AC4875" i="1"/>
  <c r="AC4874" i="1"/>
  <c r="AC4873" i="1"/>
  <c r="AC4872" i="1"/>
  <c r="AC4871" i="1"/>
  <c r="AC4870" i="1"/>
  <c r="AC4869" i="1"/>
  <c r="AC4868" i="1"/>
  <c r="AC4867" i="1"/>
  <c r="AC4866" i="1"/>
  <c r="AC4865" i="1"/>
  <c r="AC4864" i="1"/>
  <c r="AC4863" i="1"/>
  <c r="AC4862" i="1"/>
  <c r="AC4861" i="1"/>
  <c r="AC4860" i="1"/>
  <c r="AC4859" i="1"/>
  <c r="AC4858" i="1"/>
  <c r="AC4857" i="1"/>
  <c r="AC4856" i="1"/>
  <c r="AC4855" i="1"/>
  <c r="AC4854" i="1"/>
  <c r="AC4853" i="1"/>
  <c r="AC4852" i="1"/>
  <c r="AC4851" i="1"/>
  <c r="AC4850" i="1"/>
  <c r="AC4849" i="1"/>
  <c r="AC4848" i="1"/>
  <c r="AC4847" i="1"/>
  <c r="AC4846" i="1"/>
  <c r="AC4845" i="1"/>
  <c r="AC4844" i="1"/>
  <c r="AC4843" i="1"/>
  <c r="AC4842" i="1"/>
  <c r="AC4841" i="1"/>
  <c r="AC4840" i="1"/>
  <c r="AC4839" i="1"/>
  <c r="AC4838" i="1"/>
  <c r="AC4837" i="1"/>
  <c r="AC4836" i="1"/>
  <c r="AC4835" i="1"/>
  <c r="AC4834" i="1"/>
  <c r="AC4833" i="1"/>
  <c r="AC4832" i="1"/>
  <c r="AC4831" i="1"/>
  <c r="AC4830" i="1"/>
  <c r="AC4829" i="1"/>
  <c r="AC4828" i="1"/>
  <c r="AC4827" i="1"/>
  <c r="AC4826" i="1"/>
  <c r="AC4825" i="1"/>
  <c r="AC4824" i="1"/>
  <c r="AC4823" i="1"/>
  <c r="AC4822" i="1"/>
  <c r="AC4821" i="1"/>
  <c r="AC4820" i="1"/>
  <c r="AC4819" i="1"/>
  <c r="AC4818" i="1"/>
  <c r="AC4817" i="1"/>
  <c r="AC4816" i="1"/>
  <c r="AC4815" i="1"/>
  <c r="AC4814" i="1"/>
  <c r="AC4813" i="1"/>
  <c r="AC4812" i="1"/>
  <c r="AC4811" i="1"/>
  <c r="AC4810" i="1"/>
  <c r="AC4809" i="1"/>
  <c r="AC4808" i="1"/>
  <c r="AC4807" i="1"/>
  <c r="AC4806" i="1"/>
  <c r="AC4805" i="1"/>
  <c r="AC4804" i="1"/>
  <c r="AC4803" i="1"/>
  <c r="AC4802" i="1"/>
  <c r="AC4801" i="1"/>
  <c r="AC4800" i="1"/>
  <c r="AC4799" i="1"/>
  <c r="AC4798" i="1"/>
  <c r="AC4797" i="1"/>
  <c r="AC4796" i="1"/>
  <c r="AC4795" i="1"/>
  <c r="AC4794" i="1"/>
  <c r="AC4793" i="1"/>
  <c r="AC4792" i="1"/>
  <c r="AC4791" i="1"/>
  <c r="AC4790" i="1"/>
  <c r="AC4789" i="1"/>
  <c r="AC4788" i="1"/>
  <c r="AC4787" i="1"/>
  <c r="AC4786" i="1"/>
  <c r="AC4785" i="1"/>
  <c r="AC4784" i="1"/>
  <c r="AC4783" i="1"/>
  <c r="AC4782" i="1"/>
  <c r="AC4781" i="1"/>
  <c r="AC4780" i="1"/>
  <c r="AC4779" i="1"/>
  <c r="AC4778" i="1"/>
  <c r="AC4777" i="1"/>
  <c r="AC4776" i="1"/>
  <c r="AC4775" i="1"/>
  <c r="AC4774" i="1"/>
  <c r="AC4773" i="1"/>
  <c r="AC4772" i="1"/>
  <c r="AC4771" i="1"/>
  <c r="AC4770" i="1"/>
  <c r="AC4769" i="1"/>
  <c r="AC4768" i="1"/>
  <c r="AC4767" i="1"/>
  <c r="AC4766" i="1"/>
  <c r="AC4765" i="1"/>
  <c r="AC4764" i="1"/>
  <c r="AC4763" i="1"/>
  <c r="AC4762" i="1"/>
  <c r="AC4761" i="1"/>
  <c r="AC4760" i="1"/>
  <c r="AC4759" i="1"/>
  <c r="AC4758" i="1"/>
  <c r="AC4757" i="1"/>
  <c r="AC4756" i="1"/>
  <c r="AC4755" i="1"/>
  <c r="AC4754" i="1"/>
  <c r="AC4753" i="1"/>
  <c r="AC4752" i="1"/>
  <c r="AC4751" i="1"/>
  <c r="AC4750" i="1"/>
  <c r="AC4749" i="1"/>
  <c r="AC4748" i="1"/>
  <c r="AC4747" i="1"/>
  <c r="AC4746" i="1"/>
  <c r="AC4745" i="1"/>
  <c r="AC4744" i="1"/>
  <c r="AC4743" i="1"/>
  <c r="AC4742" i="1"/>
  <c r="AC4741" i="1"/>
  <c r="AC4740" i="1"/>
  <c r="AC4739" i="1"/>
  <c r="AC4738" i="1"/>
  <c r="AC4737" i="1"/>
  <c r="AC4736" i="1"/>
  <c r="AC4735" i="1"/>
  <c r="AC4734" i="1"/>
  <c r="AC4733" i="1"/>
  <c r="AC4732" i="1"/>
  <c r="AC4731" i="1"/>
  <c r="AC4730" i="1"/>
  <c r="AC4729" i="1"/>
  <c r="AC4728" i="1"/>
  <c r="AC4727" i="1"/>
  <c r="AC4726" i="1"/>
  <c r="AC4725" i="1"/>
  <c r="AC4724" i="1"/>
  <c r="AC4723" i="1"/>
  <c r="AC4722" i="1"/>
  <c r="AC4721" i="1"/>
  <c r="AC4720" i="1"/>
  <c r="AC4719" i="1"/>
  <c r="AC4718" i="1"/>
  <c r="AC4717" i="1"/>
  <c r="AC4716" i="1"/>
  <c r="AC4715" i="1"/>
  <c r="AC4714" i="1"/>
  <c r="AC4713" i="1"/>
  <c r="AC4712" i="1"/>
  <c r="AC4711" i="1"/>
  <c r="AC4710" i="1"/>
  <c r="AC4709" i="1"/>
  <c r="AC4708" i="1"/>
  <c r="AC4707" i="1"/>
  <c r="AC4706" i="1"/>
  <c r="AC4705" i="1"/>
  <c r="AC4704" i="1"/>
  <c r="AC4703" i="1"/>
  <c r="AC4702" i="1"/>
  <c r="AC4701" i="1"/>
  <c r="AC4700" i="1"/>
  <c r="AC4699" i="1"/>
  <c r="AC4698" i="1"/>
  <c r="AC4697" i="1"/>
  <c r="AC4696" i="1"/>
  <c r="AC4695" i="1"/>
  <c r="AC4694" i="1"/>
  <c r="AC4693" i="1"/>
  <c r="AC4692" i="1"/>
  <c r="AC4691" i="1"/>
  <c r="AC4690" i="1"/>
  <c r="AC4689" i="1"/>
  <c r="AC4688" i="1"/>
  <c r="AC4687" i="1"/>
  <c r="AC4686" i="1"/>
  <c r="AC4685" i="1"/>
  <c r="AC4684" i="1"/>
  <c r="AC4683" i="1"/>
  <c r="AC4682" i="1"/>
  <c r="AC4681" i="1"/>
  <c r="AC4680" i="1"/>
  <c r="AC4679" i="1"/>
  <c r="AC4678" i="1"/>
  <c r="AC4677" i="1"/>
  <c r="AC4676" i="1"/>
  <c r="AC4675" i="1"/>
  <c r="AC4674" i="1"/>
  <c r="AC4673" i="1"/>
  <c r="AC4672" i="1"/>
  <c r="AC4671" i="1"/>
  <c r="AC4670" i="1"/>
  <c r="AC4669" i="1"/>
  <c r="AC4668" i="1"/>
  <c r="AC4667" i="1"/>
  <c r="AC4666" i="1"/>
  <c r="AC4665" i="1"/>
  <c r="AC4664" i="1"/>
  <c r="AC4663" i="1"/>
  <c r="AC4662" i="1"/>
  <c r="AC4661" i="1"/>
  <c r="AC4660" i="1"/>
  <c r="AC4659" i="1"/>
  <c r="AC4658" i="1"/>
  <c r="AC4657" i="1"/>
  <c r="AC4656" i="1"/>
  <c r="AC4655" i="1"/>
  <c r="AC4654" i="1"/>
  <c r="AC4653" i="1"/>
  <c r="AC4652" i="1"/>
  <c r="AC4651" i="1"/>
  <c r="AC4650" i="1"/>
  <c r="AC4649" i="1"/>
  <c r="AC4648" i="1"/>
  <c r="AC4647" i="1"/>
  <c r="AC4646" i="1"/>
  <c r="AC4645" i="1"/>
  <c r="AC4644" i="1"/>
  <c r="AC4643" i="1"/>
  <c r="AC4642" i="1"/>
  <c r="AC4641" i="1"/>
  <c r="AC4640" i="1"/>
  <c r="AC4639" i="1"/>
  <c r="AC4638" i="1"/>
  <c r="AC4637" i="1"/>
  <c r="AC4636" i="1"/>
  <c r="AC4635" i="1"/>
  <c r="AC4634" i="1"/>
  <c r="AC4633" i="1"/>
  <c r="AC4632" i="1"/>
  <c r="AC4631" i="1"/>
  <c r="AC4630" i="1"/>
  <c r="AC4629" i="1"/>
  <c r="AC4628" i="1"/>
  <c r="AC4627" i="1"/>
  <c r="AC4626" i="1"/>
  <c r="AC4625" i="1"/>
  <c r="AC4624" i="1"/>
  <c r="AC4623" i="1"/>
  <c r="AC4622" i="1"/>
  <c r="AC4621" i="1"/>
  <c r="AC4620" i="1"/>
  <c r="AC4619" i="1"/>
  <c r="AC4618" i="1"/>
  <c r="AC4617" i="1"/>
  <c r="AC4616" i="1"/>
  <c r="AC4615" i="1"/>
  <c r="AC4614" i="1"/>
  <c r="AC4613" i="1"/>
  <c r="AC4612" i="1"/>
  <c r="AC4611" i="1"/>
  <c r="AC4610" i="1"/>
  <c r="AC4609" i="1"/>
  <c r="AC4608" i="1"/>
  <c r="AC4607" i="1"/>
  <c r="AC4606" i="1"/>
  <c r="AC4605" i="1"/>
  <c r="AC4604" i="1"/>
  <c r="AC4603" i="1"/>
  <c r="AC4602" i="1"/>
  <c r="AC4601" i="1"/>
  <c r="AC4600" i="1"/>
  <c r="AC4599" i="1"/>
  <c r="AC4598" i="1"/>
  <c r="AC4597" i="1"/>
  <c r="AC4596" i="1"/>
  <c r="AC4595" i="1"/>
  <c r="AC4594" i="1"/>
  <c r="AC4593" i="1"/>
  <c r="AC4592" i="1"/>
  <c r="AC4591" i="1"/>
  <c r="AC4590" i="1"/>
  <c r="AC4589" i="1"/>
  <c r="AC4588" i="1"/>
  <c r="AC4587" i="1"/>
  <c r="AC4586" i="1"/>
  <c r="AC4585" i="1"/>
  <c r="AC4584" i="1"/>
  <c r="AC4583" i="1"/>
  <c r="AC4582" i="1"/>
  <c r="AC4581" i="1"/>
  <c r="AC4580" i="1"/>
  <c r="AC4579" i="1"/>
  <c r="AC4578" i="1"/>
  <c r="AC4577" i="1"/>
  <c r="AC4576" i="1"/>
  <c r="AC4575" i="1"/>
  <c r="AC4574" i="1"/>
  <c r="AC4573" i="1"/>
  <c r="AC4572" i="1"/>
  <c r="AC4571" i="1"/>
  <c r="AC4570" i="1"/>
  <c r="AC4569" i="1"/>
  <c r="AC4568" i="1"/>
  <c r="AC4567" i="1"/>
  <c r="AC4566" i="1"/>
  <c r="AC4565" i="1"/>
  <c r="AC4564" i="1"/>
  <c r="AC4563" i="1"/>
  <c r="AC4562" i="1"/>
  <c r="AC4561" i="1"/>
  <c r="AC4560" i="1"/>
  <c r="AC4559" i="1"/>
  <c r="AC4558" i="1"/>
  <c r="AC4557" i="1"/>
  <c r="AC4556" i="1"/>
  <c r="AC4555" i="1"/>
  <c r="AC4554" i="1"/>
  <c r="AC4553" i="1"/>
  <c r="AC4552" i="1"/>
  <c r="AC4551" i="1"/>
  <c r="AC4550" i="1"/>
  <c r="AC4549" i="1"/>
  <c r="AC4548" i="1"/>
  <c r="AC4547" i="1"/>
  <c r="AC4546" i="1"/>
  <c r="AC4545" i="1"/>
  <c r="AC4544" i="1"/>
  <c r="AC4543" i="1"/>
  <c r="AC4542" i="1"/>
  <c r="AC4541" i="1"/>
  <c r="AC4540" i="1"/>
  <c r="AC4539" i="1"/>
  <c r="AC4538" i="1"/>
  <c r="AC4537" i="1"/>
  <c r="AC4536" i="1"/>
  <c r="AC4535" i="1"/>
  <c r="AC4534" i="1"/>
  <c r="AC4533" i="1"/>
  <c r="AC4532" i="1"/>
  <c r="AC4531" i="1"/>
  <c r="AC4530" i="1"/>
  <c r="AC4529" i="1"/>
  <c r="AC4528" i="1"/>
  <c r="AC4527" i="1"/>
  <c r="AC4526" i="1"/>
  <c r="AC4525" i="1"/>
  <c r="AC4524" i="1"/>
  <c r="AC4523" i="1"/>
  <c r="AC4522" i="1"/>
  <c r="AC4521" i="1"/>
  <c r="AC4520" i="1"/>
  <c r="AC4519" i="1"/>
  <c r="AC4518" i="1"/>
  <c r="AC4517" i="1"/>
  <c r="AC4516" i="1"/>
  <c r="AC4515" i="1"/>
  <c r="AC4514" i="1"/>
  <c r="AC4513" i="1"/>
  <c r="AC4512" i="1"/>
  <c r="AC4511" i="1"/>
  <c r="AC4510" i="1"/>
  <c r="AC4509" i="1"/>
  <c r="AC4508" i="1"/>
  <c r="AC4507" i="1"/>
  <c r="AC4506" i="1"/>
  <c r="AC4505" i="1"/>
  <c r="AC4504" i="1"/>
  <c r="AC4503" i="1"/>
  <c r="AC4502" i="1"/>
  <c r="AC4501" i="1"/>
  <c r="AC4500" i="1"/>
  <c r="AC4499" i="1"/>
  <c r="AC4498" i="1"/>
  <c r="AC4497" i="1"/>
  <c r="AC4496" i="1"/>
  <c r="AC4495" i="1"/>
  <c r="AC4494" i="1"/>
  <c r="AC4493" i="1"/>
  <c r="AC4492" i="1"/>
  <c r="AC4491" i="1"/>
  <c r="AC4490" i="1"/>
  <c r="AC4489" i="1"/>
  <c r="AC4488" i="1"/>
  <c r="AC4487" i="1"/>
  <c r="AC4486" i="1"/>
  <c r="AC4485" i="1"/>
  <c r="AC4484" i="1"/>
  <c r="AC4483" i="1"/>
  <c r="AC4482" i="1"/>
  <c r="AC4481" i="1"/>
  <c r="AC4480" i="1"/>
  <c r="AC4479" i="1"/>
  <c r="AC4478" i="1"/>
  <c r="AC4477" i="1"/>
  <c r="AC4476" i="1"/>
  <c r="AC4475" i="1"/>
  <c r="AC4474" i="1"/>
  <c r="AC4473" i="1"/>
  <c r="AC4472" i="1"/>
  <c r="AC4471" i="1"/>
  <c r="AC4470" i="1"/>
  <c r="AC4469" i="1"/>
  <c r="AC4468" i="1"/>
  <c r="AC4467" i="1"/>
  <c r="AC4466" i="1"/>
  <c r="AC4465" i="1"/>
  <c r="AC4464" i="1"/>
  <c r="AC4463" i="1"/>
  <c r="AC4462" i="1"/>
  <c r="AC4461" i="1"/>
  <c r="AC4460" i="1"/>
  <c r="AC4459" i="1"/>
  <c r="AC4458" i="1"/>
  <c r="AC4457" i="1"/>
  <c r="AC4456" i="1"/>
  <c r="AC4455" i="1"/>
  <c r="AC4454" i="1"/>
  <c r="AC4453" i="1"/>
  <c r="AC4452" i="1"/>
  <c r="AC4451" i="1"/>
  <c r="AC4450" i="1"/>
  <c r="AC4449" i="1"/>
  <c r="AC4448" i="1"/>
  <c r="AC4447" i="1"/>
  <c r="AC4446" i="1"/>
  <c r="AC4445" i="1"/>
  <c r="AC4444" i="1"/>
  <c r="AC4443" i="1"/>
  <c r="AC4442" i="1"/>
  <c r="AC4441" i="1"/>
  <c r="AC4440" i="1"/>
  <c r="AC4439" i="1"/>
  <c r="AC4438" i="1"/>
  <c r="AC4437" i="1"/>
  <c r="AC4436" i="1"/>
  <c r="AC4435" i="1"/>
  <c r="AC4434" i="1"/>
  <c r="AC4433" i="1"/>
  <c r="AC4432" i="1"/>
  <c r="AC4431" i="1"/>
  <c r="AC4430" i="1"/>
  <c r="AC4429" i="1"/>
  <c r="AC4428" i="1"/>
  <c r="AC4427" i="1"/>
  <c r="AC4426" i="1"/>
  <c r="AC4425" i="1"/>
  <c r="AC4424" i="1"/>
  <c r="AC4423" i="1"/>
  <c r="AC4422" i="1"/>
  <c r="AC4421" i="1"/>
  <c r="AC4420" i="1"/>
  <c r="AC4419" i="1"/>
  <c r="AC4418" i="1"/>
  <c r="AC4417" i="1"/>
  <c r="AC4416" i="1"/>
  <c r="AC4415" i="1"/>
  <c r="AC4414" i="1"/>
  <c r="AC4413" i="1"/>
  <c r="AC4412" i="1"/>
  <c r="AC4411" i="1"/>
  <c r="AC4410" i="1"/>
  <c r="AC4409" i="1"/>
  <c r="AC4408" i="1"/>
  <c r="AC4407" i="1"/>
  <c r="AC4406" i="1"/>
  <c r="AC4405" i="1"/>
  <c r="AC4404" i="1"/>
  <c r="AC4403" i="1"/>
  <c r="AC4402" i="1"/>
  <c r="AC4401" i="1"/>
  <c r="AC4400" i="1"/>
  <c r="AC4399" i="1"/>
  <c r="AC4398" i="1"/>
  <c r="AC4397" i="1"/>
  <c r="AC4396" i="1"/>
  <c r="AC4395" i="1"/>
  <c r="AC4394" i="1"/>
  <c r="AC4393" i="1"/>
  <c r="AC4392" i="1"/>
  <c r="AC4391" i="1"/>
  <c r="AC4390" i="1"/>
  <c r="AC4389" i="1"/>
  <c r="AC4388" i="1"/>
  <c r="AC4387" i="1"/>
  <c r="AC4386" i="1"/>
  <c r="AC4385" i="1"/>
  <c r="AC4384" i="1"/>
  <c r="AC4383" i="1"/>
  <c r="AC4382" i="1"/>
  <c r="AC4381" i="1"/>
  <c r="AC4380" i="1"/>
  <c r="AC4379" i="1"/>
  <c r="AC4378" i="1"/>
  <c r="AC4377" i="1"/>
  <c r="AC4376" i="1"/>
  <c r="AC4375" i="1"/>
  <c r="AC4374" i="1"/>
  <c r="AC4373" i="1"/>
  <c r="AC4372" i="1"/>
  <c r="AC4371" i="1"/>
  <c r="AC4370" i="1"/>
  <c r="AC4369" i="1"/>
  <c r="AC4368" i="1"/>
  <c r="AC4367" i="1"/>
  <c r="AC4366" i="1"/>
  <c r="AC4365" i="1"/>
  <c r="AC4364" i="1"/>
  <c r="AC4363" i="1"/>
  <c r="AC4362" i="1"/>
  <c r="AC4361" i="1"/>
  <c r="AC4360" i="1"/>
  <c r="AC4359" i="1"/>
  <c r="AC4358" i="1"/>
  <c r="AC4357" i="1"/>
  <c r="AC4356" i="1"/>
  <c r="AC4355" i="1"/>
  <c r="AC4354" i="1"/>
  <c r="AC4353" i="1"/>
  <c r="AC4352" i="1"/>
  <c r="AC4351" i="1"/>
  <c r="AC4350" i="1"/>
  <c r="AC4349" i="1"/>
  <c r="AC4348" i="1"/>
  <c r="AC4347" i="1"/>
  <c r="AC4346" i="1"/>
  <c r="AC4345" i="1"/>
  <c r="AC4344" i="1"/>
  <c r="AC4343" i="1"/>
  <c r="AC4342" i="1"/>
  <c r="AC4341" i="1"/>
  <c r="AC4340" i="1"/>
  <c r="AC4339" i="1"/>
  <c r="AC4338" i="1"/>
  <c r="AC4337" i="1"/>
  <c r="AC4336" i="1"/>
  <c r="AC4335" i="1"/>
  <c r="AC4334" i="1"/>
  <c r="AC4333" i="1"/>
  <c r="AC4332" i="1"/>
  <c r="AC4331" i="1"/>
  <c r="AC4330" i="1"/>
  <c r="AC4329" i="1"/>
  <c r="AC4328" i="1"/>
  <c r="AC4327" i="1"/>
  <c r="AC4326" i="1"/>
  <c r="AC4325" i="1"/>
  <c r="AC4324" i="1"/>
  <c r="AC4323" i="1"/>
  <c r="AC4322" i="1"/>
  <c r="AC4321" i="1"/>
  <c r="AC4320" i="1"/>
  <c r="AC4319" i="1"/>
  <c r="AC4318" i="1"/>
  <c r="AC4317" i="1"/>
  <c r="AC4316" i="1"/>
  <c r="AC4315" i="1"/>
  <c r="AC4314" i="1"/>
  <c r="AC4313" i="1"/>
  <c r="AC4312" i="1"/>
  <c r="AC4311" i="1"/>
  <c r="AC4310" i="1"/>
  <c r="AC4309" i="1"/>
  <c r="AC4308" i="1"/>
  <c r="AC4307" i="1"/>
  <c r="AC4306" i="1"/>
  <c r="AC4305" i="1"/>
  <c r="AC4304" i="1"/>
  <c r="AC4303" i="1"/>
  <c r="AC4302" i="1"/>
  <c r="AC4301" i="1"/>
  <c r="AC4300" i="1"/>
  <c r="AC4299" i="1"/>
  <c r="AC4298" i="1"/>
  <c r="AC4297" i="1"/>
  <c r="AC4296" i="1"/>
  <c r="AC4295" i="1"/>
  <c r="AC4294" i="1"/>
  <c r="AC4293" i="1"/>
  <c r="AC4292" i="1"/>
  <c r="AC4291" i="1"/>
  <c r="AC4290" i="1"/>
  <c r="AC4289" i="1"/>
  <c r="AC4288" i="1"/>
  <c r="AC4287" i="1"/>
  <c r="AC4286" i="1"/>
  <c r="AC4285" i="1"/>
  <c r="AC4284" i="1"/>
  <c r="AC4283" i="1"/>
  <c r="AC4282" i="1"/>
  <c r="AC4281" i="1"/>
  <c r="AC4280" i="1"/>
  <c r="AC4279" i="1"/>
  <c r="AC4278" i="1"/>
  <c r="AC4277" i="1"/>
  <c r="AC4276" i="1"/>
  <c r="AC4275" i="1"/>
  <c r="AC4274" i="1"/>
  <c r="AC4273" i="1"/>
  <c r="AC4272" i="1"/>
  <c r="AC4271" i="1"/>
  <c r="AC4270" i="1"/>
  <c r="AC4269" i="1"/>
  <c r="AC4268" i="1"/>
  <c r="AC4267" i="1"/>
  <c r="AC4266" i="1"/>
  <c r="AC4265" i="1"/>
  <c r="AC4264" i="1"/>
  <c r="AC4263" i="1"/>
  <c r="AC4262" i="1"/>
  <c r="AC4261" i="1"/>
  <c r="AC4260" i="1"/>
  <c r="AC4259" i="1"/>
  <c r="AC4258" i="1"/>
  <c r="AC4257" i="1"/>
  <c r="AC4256" i="1"/>
  <c r="AC4255" i="1"/>
  <c r="AC4254" i="1"/>
  <c r="AC4253" i="1"/>
  <c r="AC4252" i="1"/>
  <c r="AC4251" i="1"/>
  <c r="AC4250" i="1"/>
  <c r="AC4249" i="1"/>
  <c r="AC4248" i="1"/>
  <c r="AC4247" i="1"/>
  <c r="AC4246" i="1"/>
  <c r="AC4245" i="1"/>
  <c r="AC4244" i="1"/>
  <c r="AC4243" i="1"/>
  <c r="AC4242" i="1"/>
  <c r="AC4241" i="1"/>
  <c r="AC4240" i="1"/>
  <c r="AC4239" i="1"/>
  <c r="AC4238" i="1"/>
  <c r="AC4237" i="1"/>
  <c r="AC4236" i="1"/>
  <c r="AC4235" i="1"/>
  <c r="AC4234" i="1"/>
  <c r="AC4233" i="1"/>
  <c r="AC4232" i="1"/>
  <c r="AC4231" i="1"/>
  <c r="AC4230" i="1"/>
  <c r="AC4229" i="1"/>
  <c r="AC4228" i="1"/>
  <c r="AC4227" i="1"/>
  <c r="AC4226" i="1"/>
  <c r="AC4225" i="1"/>
  <c r="AC4224" i="1"/>
  <c r="AC4223" i="1"/>
  <c r="AC4222" i="1"/>
  <c r="AC4221" i="1"/>
  <c r="AC4220" i="1"/>
  <c r="AC4219" i="1"/>
  <c r="AC4218" i="1"/>
  <c r="AC4217" i="1"/>
  <c r="AC4216" i="1"/>
  <c r="AC4215" i="1"/>
  <c r="AC4214" i="1"/>
  <c r="AC4213" i="1"/>
  <c r="AC4212" i="1"/>
  <c r="AC4211" i="1"/>
  <c r="AC4210" i="1"/>
  <c r="AC4209" i="1"/>
  <c r="AC4208" i="1"/>
  <c r="AC4207" i="1"/>
  <c r="AC4206" i="1"/>
  <c r="AC4205" i="1"/>
  <c r="AC4204" i="1"/>
  <c r="AC4203" i="1"/>
  <c r="AC4202" i="1"/>
  <c r="AC4201" i="1"/>
  <c r="AC4200" i="1"/>
  <c r="AC4199" i="1"/>
  <c r="AC4198" i="1"/>
  <c r="AC4197" i="1"/>
  <c r="AC4196" i="1"/>
  <c r="AC4195" i="1"/>
  <c r="AC4194" i="1"/>
  <c r="AC4193" i="1"/>
  <c r="AC4192" i="1"/>
  <c r="AC4191" i="1"/>
  <c r="AC4190" i="1"/>
  <c r="AC4189" i="1"/>
  <c r="AC4188" i="1"/>
  <c r="AC4187" i="1"/>
  <c r="AC4186" i="1"/>
  <c r="AC4185" i="1"/>
  <c r="AC4184" i="1"/>
  <c r="AC4183" i="1"/>
  <c r="AC4182" i="1"/>
  <c r="AC4181" i="1"/>
  <c r="AC4180" i="1"/>
  <c r="AC4179" i="1"/>
  <c r="AC4178" i="1"/>
  <c r="AC4177" i="1"/>
  <c r="AC4176" i="1"/>
  <c r="AC4175" i="1"/>
  <c r="AC4174" i="1"/>
  <c r="AC4173" i="1"/>
  <c r="AC4172" i="1"/>
  <c r="AC4171" i="1"/>
  <c r="AC4170" i="1"/>
  <c r="AC4169" i="1"/>
  <c r="AC4168" i="1"/>
  <c r="AC4167" i="1"/>
  <c r="AC4166" i="1"/>
  <c r="AC4165" i="1"/>
  <c r="AC4164" i="1"/>
  <c r="AC4163" i="1"/>
  <c r="AC4162" i="1"/>
  <c r="AC4161" i="1"/>
  <c r="AC4160" i="1"/>
  <c r="AC4159" i="1"/>
  <c r="AC4158" i="1"/>
  <c r="AC4157" i="1"/>
  <c r="AC4156" i="1"/>
  <c r="AC4155" i="1"/>
  <c r="AC4154" i="1"/>
  <c r="AC4153" i="1"/>
  <c r="AC4152" i="1"/>
  <c r="AC4151" i="1"/>
  <c r="AC4150" i="1"/>
  <c r="AC4149" i="1"/>
  <c r="AC4148" i="1"/>
  <c r="AC4147" i="1"/>
  <c r="AC4146" i="1"/>
  <c r="AC4145" i="1"/>
  <c r="AC4144" i="1"/>
  <c r="AC4143" i="1"/>
  <c r="AC4142" i="1"/>
  <c r="AC4141" i="1"/>
  <c r="AC4140" i="1"/>
  <c r="AC4139" i="1"/>
  <c r="AC4138" i="1"/>
  <c r="AC4137" i="1"/>
  <c r="AC4136" i="1"/>
  <c r="AC4135" i="1"/>
  <c r="AC4134" i="1"/>
  <c r="AC4133" i="1"/>
  <c r="AC4132" i="1"/>
  <c r="AC4131" i="1"/>
  <c r="AC4130" i="1"/>
  <c r="AC4129" i="1"/>
  <c r="AC4128" i="1"/>
  <c r="AC4127" i="1"/>
  <c r="AC4126" i="1"/>
  <c r="AC4125" i="1"/>
  <c r="AC4124" i="1"/>
  <c r="AC4123" i="1"/>
  <c r="AC4122" i="1"/>
  <c r="AC4121" i="1"/>
  <c r="AC4120" i="1"/>
  <c r="AC4119" i="1"/>
  <c r="AC4118" i="1"/>
  <c r="AC4117" i="1"/>
  <c r="AC4116" i="1"/>
  <c r="AC4115" i="1"/>
  <c r="AC4114" i="1"/>
  <c r="AC4113" i="1"/>
  <c r="AC4112" i="1"/>
  <c r="AC4111" i="1"/>
  <c r="AC4110" i="1"/>
  <c r="AC4109" i="1"/>
  <c r="AC4108" i="1"/>
  <c r="AC4107" i="1"/>
  <c r="AC4106" i="1"/>
  <c r="AC4105" i="1"/>
  <c r="AC4104" i="1"/>
  <c r="AC4103" i="1"/>
  <c r="AC4102" i="1"/>
  <c r="AC4101" i="1"/>
  <c r="AC4100" i="1"/>
  <c r="AC4099" i="1"/>
  <c r="AC4098" i="1"/>
  <c r="AC4097" i="1"/>
  <c r="AC4096" i="1"/>
  <c r="AC4095" i="1"/>
  <c r="AC4094" i="1"/>
  <c r="AC4093" i="1"/>
  <c r="AC4092" i="1"/>
  <c r="AC4091" i="1"/>
  <c r="AC4090" i="1"/>
  <c r="AC4089" i="1"/>
  <c r="AC4088" i="1"/>
  <c r="AC4087" i="1"/>
  <c r="AC4086" i="1"/>
  <c r="AC4085" i="1"/>
  <c r="AC4084" i="1"/>
  <c r="AC4083" i="1"/>
  <c r="AC4082" i="1"/>
  <c r="AC4081" i="1"/>
  <c r="AC4080" i="1"/>
  <c r="AC4079" i="1"/>
  <c r="AC4078" i="1"/>
  <c r="AC4077" i="1"/>
  <c r="AC4076" i="1"/>
  <c r="AC4075" i="1"/>
  <c r="AC4074" i="1"/>
  <c r="AC4073" i="1"/>
  <c r="AC4072" i="1"/>
  <c r="AC4071" i="1"/>
  <c r="AC4070" i="1"/>
  <c r="AC4069" i="1"/>
  <c r="AC4068" i="1"/>
  <c r="AC4067" i="1"/>
  <c r="AC4066" i="1"/>
  <c r="AC4065" i="1"/>
  <c r="AC4064" i="1"/>
  <c r="AC4063" i="1"/>
  <c r="AC4062" i="1"/>
  <c r="AC4061" i="1"/>
  <c r="AC4060" i="1"/>
  <c r="AC4059" i="1"/>
  <c r="AC4058" i="1"/>
  <c r="AC4057" i="1"/>
  <c r="AC4056" i="1"/>
  <c r="AC4055" i="1"/>
  <c r="AC4054" i="1"/>
  <c r="AC4053" i="1"/>
  <c r="AC4052" i="1"/>
  <c r="AC4051" i="1"/>
  <c r="AC4050" i="1"/>
  <c r="AC4049" i="1"/>
  <c r="AC4048" i="1"/>
  <c r="AC4047" i="1"/>
  <c r="AC4046" i="1"/>
  <c r="AC4045" i="1"/>
  <c r="AC4044" i="1"/>
  <c r="AC4043" i="1"/>
  <c r="AC4042" i="1"/>
  <c r="AC4041" i="1"/>
  <c r="AC4040" i="1"/>
  <c r="AC4039" i="1"/>
  <c r="AC4038" i="1"/>
  <c r="AC4037" i="1"/>
  <c r="AC4036" i="1"/>
  <c r="AC4035" i="1"/>
  <c r="AC4034" i="1"/>
  <c r="AC4033" i="1"/>
  <c r="AC4032" i="1"/>
  <c r="AC4031" i="1"/>
  <c r="AC4030" i="1"/>
  <c r="AC4029" i="1"/>
  <c r="AC4028" i="1"/>
  <c r="AC4027" i="1"/>
  <c r="AC4026" i="1"/>
  <c r="AC4025" i="1"/>
  <c r="AC4024" i="1"/>
  <c r="AC4023" i="1"/>
  <c r="AC4022" i="1"/>
  <c r="AC4021" i="1"/>
  <c r="AC4020" i="1"/>
  <c r="AC4019" i="1"/>
  <c r="AC4018" i="1"/>
  <c r="AC4017" i="1"/>
  <c r="AC4016" i="1"/>
  <c r="AC4015" i="1"/>
  <c r="AC4014" i="1"/>
  <c r="AC4013" i="1"/>
  <c r="AC4012" i="1"/>
  <c r="AC4011" i="1"/>
  <c r="AC4010" i="1"/>
  <c r="AC4009" i="1"/>
  <c r="AC4008" i="1"/>
  <c r="AC4007" i="1"/>
  <c r="AC4006" i="1"/>
  <c r="AC4005" i="1"/>
  <c r="AC4004" i="1"/>
  <c r="AC4003" i="1"/>
  <c r="AC4002" i="1"/>
  <c r="AC4001" i="1"/>
  <c r="AC4000" i="1"/>
  <c r="AC3999" i="1"/>
  <c r="AC3998" i="1"/>
  <c r="AC3997" i="1"/>
  <c r="AC3996" i="1"/>
  <c r="AC3995" i="1"/>
  <c r="AC3994" i="1"/>
  <c r="AC3993" i="1"/>
  <c r="AC3992" i="1"/>
  <c r="AC3991" i="1"/>
  <c r="AC3990" i="1"/>
  <c r="AC3989" i="1"/>
  <c r="AC3988" i="1"/>
  <c r="AC3987" i="1"/>
  <c r="AC3986" i="1"/>
  <c r="AC3985" i="1"/>
  <c r="AC3984" i="1"/>
  <c r="AC3983" i="1"/>
  <c r="AC3982" i="1"/>
  <c r="AC3981" i="1"/>
  <c r="AC3980" i="1"/>
  <c r="AC3979" i="1"/>
  <c r="AC3978" i="1"/>
  <c r="AC3977" i="1"/>
  <c r="AC3976" i="1"/>
  <c r="AC3975" i="1"/>
  <c r="AC3974" i="1"/>
  <c r="AC3973" i="1"/>
  <c r="AC3972" i="1"/>
  <c r="AC3971" i="1"/>
  <c r="AC3970" i="1"/>
  <c r="AC3969" i="1"/>
  <c r="AC3968" i="1"/>
  <c r="AC3967" i="1"/>
  <c r="AC3966" i="1"/>
  <c r="AC3965" i="1"/>
  <c r="AC3964" i="1"/>
  <c r="AC3963" i="1"/>
  <c r="AC3962" i="1"/>
  <c r="AC3961" i="1"/>
  <c r="AC3960" i="1"/>
  <c r="AC3959" i="1"/>
  <c r="AC3958" i="1"/>
  <c r="AC3957" i="1"/>
  <c r="AC3956" i="1"/>
  <c r="AC3955" i="1"/>
  <c r="AC3954" i="1"/>
  <c r="AC3953" i="1"/>
  <c r="AC3952" i="1"/>
  <c r="AC3951" i="1"/>
  <c r="AC3950" i="1"/>
  <c r="AC3949" i="1"/>
  <c r="AC3948" i="1"/>
  <c r="AC3947" i="1"/>
  <c r="AC3946" i="1"/>
  <c r="AC3945" i="1"/>
  <c r="AC3944" i="1"/>
  <c r="AC3943" i="1"/>
  <c r="AC3942" i="1"/>
  <c r="AC3941" i="1"/>
  <c r="AC3940" i="1"/>
  <c r="AC3939" i="1"/>
  <c r="AC3938" i="1"/>
  <c r="AC3937" i="1"/>
  <c r="AC3936" i="1"/>
  <c r="AC3935" i="1"/>
  <c r="AC3934" i="1"/>
  <c r="AC3933" i="1"/>
  <c r="AC3932" i="1"/>
  <c r="AC3931" i="1"/>
  <c r="AC3930" i="1"/>
  <c r="AC3929" i="1"/>
  <c r="AC3928" i="1"/>
  <c r="AC3927" i="1"/>
  <c r="AC3926" i="1"/>
  <c r="AC3925" i="1"/>
  <c r="AC3924" i="1"/>
  <c r="AC3923" i="1"/>
  <c r="AC3922" i="1"/>
  <c r="AC3921" i="1"/>
  <c r="AC3920" i="1"/>
  <c r="AC3919" i="1"/>
  <c r="AC3918" i="1"/>
  <c r="AC3917" i="1"/>
  <c r="AC3916" i="1"/>
  <c r="AC3915" i="1"/>
  <c r="AC3914" i="1"/>
  <c r="AC3913" i="1"/>
  <c r="AC3912" i="1"/>
  <c r="AC3911" i="1"/>
  <c r="AC3910" i="1"/>
  <c r="AC3909" i="1"/>
  <c r="AC3908" i="1"/>
  <c r="AC3907" i="1"/>
  <c r="AC3906" i="1"/>
  <c r="AC3905" i="1"/>
  <c r="AC3904" i="1"/>
  <c r="AC3903" i="1"/>
  <c r="AC3902" i="1"/>
  <c r="AC3901" i="1"/>
  <c r="AC3900" i="1"/>
  <c r="AC3899" i="1"/>
  <c r="AC3898" i="1"/>
  <c r="AC3897" i="1"/>
  <c r="AC3896" i="1"/>
  <c r="AC3895" i="1"/>
  <c r="AC3894" i="1"/>
  <c r="AC3893" i="1"/>
  <c r="AC3892" i="1"/>
  <c r="AC3891" i="1"/>
  <c r="AC3890" i="1"/>
  <c r="AC3889" i="1"/>
  <c r="AC3888" i="1"/>
  <c r="AC3887" i="1"/>
  <c r="AC3886" i="1"/>
  <c r="AC3885" i="1"/>
  <c r="AC3884" i="1"/>
  <c r="AC3883" i="1"/>
  <c r="AC3882" i="1"/>
  <c r="AC3881" i="1"/>
  <c r="AC3880" i="1"/>
  <c r="AC3879" i="1"/>
  <c r="AC3878" i="1"/>
  <c r="AC3877" i="1"/>
  <c r="AC3876" i="1"/>
  <c r="AC3875" i="1"/>
  <c r="AC3874" i="1"/>
  <c r="AC3873" i="1"/>
  <c r="AC3872" i="1"/>
  <c r="AC3871" i="1"/>
  <c r="AC3870" i="1"/>
  <c r="AC3869" i="1"/>
  <c r="AC3868" i="1"/>
  <c r="AC3867" i="1"/>
  <c r="AC3866" i="1"/>
  <c r="AC3865" i="1"/>
  <c r="AC3864" i="1"/>
  <c r="AC3863" i="1"/>
  <c r="AC3862" i="1"/>
  <c r="AC3861" i="1"/>
  <c r="AC3860" i="1"/>
  <c r="AC3859" i="1"/>
  <c r="AC3858" i="1"/>
  <c r="AC3857" i="1"/>
  <c r="AC3856" i="1"/>
  <c r="AC3855" i="1"/>
  <c r="AC3854" i="1"/>
  <c r="AC3853" i="1"/>
  <c r="AC3852" i="1"/>
  <c r="AC3851" i="1"/>
  <c r="AC3850" i="1"/>
  <c r="AC3849" i="1"/>
  <c r="AC3848" i="1"/>
  <c r="AC3847" i="1"/>
  <c r="AC3846" i="1"/>
  <c r="AC3845" i="1"/>
  <c r="AC3844" i="1"/>
  <c r="AC3843" i="1"/>
  <c r="AC3842" i="1"/>
  <c r="AC3841" i="1"/>
  <c r="AC3840" i="1"/>
  <c r="AC3839" i="1"/>
  <c r="AC3838" i="1"/>
  <c r="AC3837" i="1"/>
  <c r="AC3836" i="1"/>
  <c r="AC3835" i="1"/>
  <c r="AC3834" i="1"/>
  <c r="AC3833" i="1"/>
  <c r="AC3832" i="1"/>
  <c r="AC3831" i="1"/>
  <c r="AC3830" i="1"/>
  <c r="AC3829" i="1"/>
  <c r="AC3828" i="1"/>
  <c r="AC3827" i="1"/>
  <c r="AC3826" i="1"/>
  <c r="AC3825" i="1"/>
  <c r="AC3824" i="1"/>
  <c r="AC3823" i="1"/>
  <c r="AC3822" i="1"/>
  <c r="AC3821" i="1"/>
  <c r="AC3820" i="1"/>
  <c r="AC3819" i="1"/>
  <c r="AC3818" i="1"/>
  <c r="AC3817" i="1"/>
  <c r="AC3816" i="1"/>
  <c r="AC3815" i="1"/>
  <c r="AC3814" i="1"/>
  <c r="AC3813" i="1"/>
  <c r="AC3812" i="1"/>
  <c r="AC3811" i="1"/>
  <c r="AC3810" i="1"/>
  <c r="AC3809" i="1"/>
  <c r="AC3808" i="1"/>
  <c r="AC3807" i="1"/>
  <c r="AC3806" i="1"/>
  <c r="AC3805" i="1"/>
  <c r="AC3804" i="1"/>
  <c r="AC3803" i="1"/>
  <c r="AC3802" i="1"/>
  <c r="AC3801" i="1"/>
  <c r="AC3800" i="1"/>
  <c r="AC3799" i="1"/>
  <c r="AC3798" i="1"/>
  <c r="AC3797" i="1"/>
  <c r="AC3796" i="1"/>
  <c r="AC3795" i="1"/>
  <c r="AC3794" i="1"/>
  <c r="AC3793" i="1"/>
  <c r="AC3792" i="1"/>
  <c r="AC3791" i="1"/>
  <c r="AC3790" i="1"/>
  <c r="AC3789" i="1"/>
  <c r="AC3788" i="1"/>
  <c r="AC3787" i="1"/>
  <c r="AC3786" i="1"/>
  <c r="AC3785" i="1"/>
  <c r="AC3784" i="1"/>
  <c r="AC3783" i="1"/>
  <c r="AC3782" i="1"/>
  <c r="AC3781" i="1"/>
  <c r="AC3780" i="1"/>
  <c r="AC3779" i="1"/>
  <c r="AC3778" i="1"/>
  <c r="AC3777" i="1"/>
  <c r="AC3776" i="1"/>
  <c r="AC3775" i="1"/>
  <c r="AC3774" i="1"/>
  <c r="AC3773" i="1"/>
  <c r="AC3772" i="1"/>
  <c r="AC3771" i="1"/>
  <c r="AC3770" i="1"/>
  <c r="AC3769" i="1"/>
  <c r="AC3768" i="1"/>
  <c r="AC3767" i="1"/>
  <c r="AC3766" i="1"/>
  <c r="AC3765" i="1"/>
  <c r="AC3764" i="1"/>
  <c r="AC3763" i="1"/>
  <c r="AC3762" i="1"/>
  <c r="AC3761" i="1"/>
  <c r="AC3760" i="1"/>
  <c r="AC3759" i="1"/>
  <c r="AC3758" i="1"/>
  <c r="AC3757" i="1"/>
  <c r="AC3756" i="1"/>
  <c r="AC3755" i="1"/>
  <c r="AC3754" i="1"/>
  <c r="AC3753" i="1"/>
  <c r="AC3752" i="1"/>
  <c r="AC3751" i="1"/>
  <c r="AC3750" i="1"/>
  <c r="AC3749" i="1"/>
  <c r="AC3748" i="1"/>
  <c r="AC3747" i="1"/>
  <c r="AC3746" i="1"/>
  <c r="AC3745" i="1"/>
  <c r="AC3744" i="1"/>
  <c r="AC3743" i="1"/>
  <c r="AC3742" i="1"/>
  <c r="AC3741" i="1"/>
  <c r="AC3740" i="1"/>
  <c r="AC3739" i="1"/>
  <c r="AC3738" i="1"/>
  <c r="AC3737" i="1"/>
  <c r="AC3736" i="1"/>
  <c r="AC3735" i="1"/>
  <c r="AC3734" i="1"/>
  <c r="AC3733" i="1"/>
  <c r="AC3732" i="1"/>
  <c r="AC3731" i="1"/>
  <c r="AC3730" i="1"/>
  <c r="AC3729" i="1"/>
  <c r="AC3728" i="1"/>
  <c r="AC3727" i="1"/>
  <c r="AC3726" i="1"/>
  <c r="AC3725" i="1"/>
  <c r="AC3724" i="1"/>
  <c r="AC3723" i="1"/>
  <c r="AC3722" i="1"/>
  <c r="AC3721" i="1"/>
  <c r="AC3720" i="1"/>
  <c r="AC3719" i="1"/>
  <c r="AC3718" i="1"/>
  <c r="AC3717" i="1"/>
  <c r="AC3716" i="1"/>
  <c r="AC3715" i="1"/>
  <c r="AC3714" i="1"/>
  <c r="AC3713" i="1"/>
  <c r="AC3712" i="1"/>
  <c r="AC3711" i="1"/>
  <c r="AC3710" i="1"/>
  <c r="AC3709" i="1"/>
  <c r="AC3708" i="1"/>
  <c r="AC3707" i="1"/>
  <c r="AC3706" i="1"/>
  <c r="AC3705" i="1"/>
  <c r="AC3704" i="1"/>
  <c r="AC3703" i="1"/>
  <c r="AC3702" i="1"/>
  <c r="AC3701" i="1"/>
  <c r="AC3700" i="1"/>
  <c r="AC3699" i="1"/>
  <c r="AC3698" i="1"/>
  <c r="AC3697" i="1"/>
  <c r="AC3696" i="1"/>
  <c r="AC3695" i="1"/>
  <c r="AC3694" i="1"/>
  <c r="AC3693" i="1"/>
  <c r="AC3692" i="1"/>
  <c r="AC3691" i="1"/>
  <c r="AC3690" i="1"/>
  <c r="AC3689" i="1"/>
  <c r="AC3688" i="1"/>
  <c r="AC3687" i="1"/>
  <c r="AC3686" i="1"/>
  <c r="AC3685" i="1"/>
  <c r="AC3684" i="1"/>
  <c r="AC3683" i="1"/>
  <c r="AC3682" i="1"/>
  <c r="AC3681" i="1"/>
  <c r="AC3680" i="1"/>
  <c r="AC3679" i="1"/>
  <c r="AC3678" i="1"/>
  <c r="AC3677" i="1"/>
  <c r="AC3676" i="1"/>
  <c r="AC3675" i="1"/>
  <c r="AC3674" i="1"/>
  <c r="AC3673" i="1"/>
  <c r="AC3672" i="1"/>
  <c r="AC3671" i="1"/>
  <c r="AC3670" i="1"/>
  <c r="AC3669" i="1"/>
  <c r="AC3668" i="1"/>
  <c r="AC3667" i="1"/>
  <c r="AC3666" i="1"/>
  <c r="AC3665" i="1"/>
  <c r="AC3664" i="1"/>
  <c r="AC3663" i="1"/>
  <c r="AC3662" i="1"/>
  <c r="AC3661" i="1"/>
  <c r="AC3660" i="1"/>
  <c r="AC3659" i="1"/>
  <c r="AC3658" i="1"/>
  <c r="AC3657" i="1"/>
  <c r="AC3656" i="1"/>
  <c r="AC3655" i="1"/>
  <c r="AC3654" i="1"/>
  <c r="AC3653" i="1"/>
  <c r="AC3652" i="1"/>
  <c r="AC3651" i="1"/>
  <c r="AC3650" i="1"/>
  <c r="AC3649" i="1"/>
  <c r="AC3648" i="1"/>
  <c r="AC3647" i="1"/>
  <c r="AC3646" i="1"/>
  <c r="AC3645" i="1"/>
  <c r="AC3644" i="1"/>
  <c r="AC3643" i="1"/>
  <c r="AC3642" i="1"/>
  <c r="AC3641" i="1"/>
  <c r="AC3640" i="1"/>
  <c r="AC3639" i="1"/>
  <c r="AC3638" i="1"/>
  <c r="AC3637" i="1"/>
  <c r="AC3636" i="1"/>
  <c r="AC3635" i="1"/>
  <c r="AC3634" i="1"/>
  <c r="AC3633" i="1"/>
  <c r="AC3632" i="1"/>
  <c r="AC3631" i="1"/>
  <c r="AC3630" i="1"/>
  <c r="AC3629" i="1"/>
  <c r="AC3628" i="1"/>
  <c r="AC3627" i="1"/>
  <c r="AC3626" i="1"/>
  <c r="AC3625" i="1"/>
  <c r="AC3624" i="1"/>
  <c r="AC3623" i="1"/>
  <c r="AC3622" i="1"/>
  <c r="AC3621" i="1"/>
  <c r="AC3620" i="1"/>
  <c r="AC3619" i="1"/>
  <c r="AC3618" i="1"/>
  <c r="AC3617" i="1"/>
  <c r="AC3616" i="1"/>
  <c r="AC3615" i="1"/>
  <c r="AC3614" i="1"/>
  <c r="AC3613" i="1"/>
  <c r="AC3612" i="1"/>
  <c r="AC3611" i="1"/>
  <c r="AC3610" i="1"/>
  <c r="AC3609" i="1"/>
  <c r="AC3608" i="1"/>
  <c r="AC3607" i="1"/>
  <c r="AC3606" i="1"/>
  <c r="AC3605" i="1"/>
  <c r="AC3604" i="1"/>
  <c r="AC3603" i="1"/>
  <c r="AC3602" i="1"/>
  <c r="AC3601" i="1"/>
  <c r="AC3600" i="1"/>
  <c r="AC3599" i="1"/>
  <c r="AC3598" i="1"/>
  <c r="AC3597" i="1"/>
  <c r="AC3596" i="1"/>
  <c r="AC3595" i="1"/>
  <c r="AC3594" i="1"/>
  <c r="AC3593" i="1"/>
  <c r="AC3592" i="1"/>
  <c r="AC3591" i="1"/>
  <c r="AC3590" i="1"/>
  <c r="AC3589" i="1"/>
  <c r="AC3588" i="1"/>
  <c r="AC3587" i="1"/>
  <c r="AC3586" i="1"/>
  <c r="AC3585" i="1"/>
  <c r="AC3584" i="1"/>
  <c r="AC3583" i="1"/>
  <c r="AC3582" i="1"/>
  <c r="AC3581" i="1"/>
  <c r="AC3580" i="1"/>
  <c r="AC3579" i="1"/>
  <c r="AC3578" i="1"/>
  <c r="AC3577" i="1"/>
  <c r="AC3576" i="1"/>
  <c r="AC3575" i="1"/>
  <c r="AC3574" i="1"/>
  <c r="AC3573" i="1"/>
  <c r="AC3572" i="1"/>
  <c r="AC3571" i="1"/>
  <c r="AC3570" i="1"/>
  <c r="AC3569" i="1"/>
  <c r="AC3568" i="1"/>
  <c r="AC3567" i="1"/>
  <c r="AC3566" i="1"/>
  <c r="AC3565" i="1"/>
  <c r="AC3564" i="1"/>
  <c r="AC3563" i="1"/>
  <c r="AC3562" i="1"/>
  <c r="AC3561" i="1"/>
  <c r="AC3560" i="1"/>
  <c r="AC3559" i="1"/>
  <c r="AC3558" i="1"/>
  <c r="AC3557" i="1"/>
  <c r="AC3556" i="1"/>
  <c r="AC3555" i="1"/>
  <c r="AC3554" i="1"/>
  <c r="AC3553" i="1"/>
  <c r="AC3552" i="1"/>
  <c r="AC3551" i="1"/>
  <c r="AC3550" i="1"/>
  <c r="AC3549" i="1"/>
  <c r="AC3548" i="1"/>
  <c r="AC3547" i="1"/>
  <c r="AC3546" i="1"/>
  <c r="AC3545" i="1"/>
  <c r="AC3544" i="1"/>
  <c r="AC3543" i="1"/>
  <c r="AC3542" i="1"/>
  <c r="AC3541" i="1"/>
  <c r="AC3540" i="1"/>
  <c r="AC3539" i="1"/>
  <c r="AC3538" i="1"/>
  <c r="AC3537" i="1"/>
  <c r="AC3536" i="1"/>
  <c r="AC3535" i="1"/>
  <c r="AC3534" i="1"/>
  <c r="AC3533" i="1"/>
  <c r="AC3532" i="1"/>
  <c r="AC3531" i="1"/>
  <c r="AC3530" i="1"/>
  <c r="AC3529" i="1"/>
  <c r="AC3528" i="1"/>
  <c r="AC3527" i="1"/>
  <c r="AC3526" i="1"/>
  <c r="AC3525" i="1"/>
  <c r="AC3524" i="1"/>
  <c r="AC3523" i="1"/>
  <c r="AC3522" i="1"/>
  <c r="AC3521" i="1"/>
  <c r="AC3520" i="1"/>
  <c r="AC3519" i="1"/>
  <c r="AC3518" i="1"/>
  <c r="AC3517" i="1"/>
  <c r="AC3516" i="1"/>
  <c r="AC3515" i="1"/>
  <c r="AC3514" i="1"/>
  <c r="AC3513" i="1"/>
  <c r="AC3512" i="1"/>
  <c r="AC3511" i="1"/>
  <c r="AC3510" i="1"/>
  <c r="AC3509" i="1"/>
  <c r="AC3508" i="1"/>
  <c r="AC3507" i="1"/>
  <c r="AC3506" i="1"/>
  <c r="AC3505" i="1"/>
  <c r="AC3504" i="1"/>
  <c r="AC3503" i="1"/>
  <c r="AC3502" i="1"/>
  <c r="AC3501" i="1"/>
  <c r="AC3500" i="1"/>
  <c r="AC3499" i="1"/>
  <c r="AC3498" i="1"/>
  <c r="AC3497" i="1"/>
  <c r="AC3496" i="1"/>
  <c r="AC3495" i="1"/>
  <c r="AC3494" i="1"/>
  <c r="AC3493" i="1"/>
  <c r="AC3492" i="1"/>
  <c r="AC3491" i="1"/>
  <c r="AC3490" i="1"/>
  <c r="AC3489" i="1"/>
  <c r="AC3488" i="1"/>
  <c r="AC3487" i="1"/>
  <c r="AC3486" i="1"/>
  <c r="AC3485" i="1"/>
  <c r="AC3484" i="1"/>
  <c r="AC3483" i="1"/>
  <c r="AC3482" i="1"/>
  <c r="AC3481" i="1"/>
  <c r="AC3480" i="1"/>
  <c r="AC3479" i="1"/>
  <c r="AC3478" i="1"/>
  <c r="AC3477" i="1"/>
  <c r="AC3476" i="1"/>
  <c r="AC3475" i="1"/>
  <c r="AC3474" i="1"/>
  <c r="AC3473" i="1"/>
  <c r="AC3472" i="1"/>
  <c r="AC3471" i="1"/>
  <c r="AC3470" i="1"/>
  <c r="AC3469" i="1"/>
  <c r="AC3468" i="1"/>
  <c r="AC3467" i="1"/>
  <c r="AC3466" i="1"/>
  <c r="AC3465" i="1"/>
  <c r="AC3464" i="1"/>
  <c r="AC3463" i="1"/>
  <c r="AC3462" i="1"/>
  <c r="AC3461" i="1"/>
  <c r="AC3460" i="1"/>
  <c r="AC3459" i="1"/>
  <c r="AC3458" i="1"/>
  <c r="AC3457" i="1"/>
  <c r="AC3456" i="1"/>
  <c r="AC3455" i="1"/>
  <c r="AC3454" i="1"/>
  <c r="AC3453" i="1"/>
  <c r="AC3452" i="1"/>
  <c r="AC3451" i="1"/>
  <c r="AC3450" i="1"/>
  <c r="AC3449" i="1"/>
  <c r="AC3448" i="1"/>
  <c r="AC3447" i="1"/>
  <c r="AC3446" i="1"/>
  <c r="AC3445" i="1"/>
  <c r="AC3444" i="1"/>
  <c r="AC3443" i="1"/>
  <c r="AC3442" i="1"/>
  <c r="AC3441" i="1"/>
  <c r="AC3440" i="1"/>
  <c r="AC3439" i="1"/>
  <c r="AC3438" i="1"/>
  <c r="AC3437" i="1"/>
  <c r="AC3436" i="1"/>
  <c r="AC3435" i="1"/>
  <c r="AC3434" i="1"/>
  <c r="AC3433" i="1"/>
  <c r="AC3432" i="1"/>
  <c r="AC3431" i="1"/>
  <c r="AC3430" i="1"/>
  <c r="AC3429" i="1"/>
  <c r="AC3428" i="1"/>
  <c r="AC3427" i="1"/>
  <c r="AC3426" i="1"/>
  <c r="AC3425" i="1"/>
  <c r="AC3424" i="1"/>
  <c r="AC3423" i="1"/>
  <c r="AC3422" i="1"/>
  <c r="AC3421" i="1"/>
  <c r="AC3420" i="1"/>
  <c r="AC3419" i="1"/>
  <c r="AC3418" i="1"/>
  <c r="AC3417" i="1"/>
  <c r="AC3416" i="1"/>
  <c r="AC3415" i="1"/>
  <c r="AC3414" i="1"/>
  <c r="AC3413" i="1"/>
  <c r="AC3412" i="1"/>
  <c r="AC3411" i="1"/>
  <c r="AC3410" i="1"/>
  <c r="AC3409" i="1"/>
  <c r="AC3408" i="1"/>
  <c r="AC3407" i="1"/>
  <c r="AC3406" i="1"/>
  <c r="AC3405" i="1"/>
  <c r="AC3404" i="1"/>
  <c r="AC3403" i="1"/>
  <c r="AC3402" i="1"/>
  <c r="AC3401" i="1"/>
  <c r="AC3400" i="1"/>
  <c r="AC3399" i="1"/>
  <c r="AC3398" i="1"/>
  <c r="AC3397" i="1"/>
  <c r="AC3396" i="1"/>
  <c r="AC3395" i="1"/>
  <c r="AC3394" i="1"/>
  <c r="AC3393" i="1"/>
  <c r="AC3392" i="1"/>
  <c r="AC3391" i="1"/>
  <c r="AC3390" i="1"/>
  <c r="AC3389" i="1"/>
  <c r="AC3388" i="1"/>
  <c r="AC3387" i="1"/>
  <c r="AC3386" i="1"/>
  <c r="AC3385" i="1"/>
  <c r="AC3384" i="1"/>
  <c r="AC3383" i="1"/>
  <c r="AC3382" i="1"/>
  <c r="AC3381" i="1"/>
  <c r="AC3380" i="1"/>
  <c r="AC3379" i="1"/>
  <c r="AC3378" i="1"/>
  <c r="AC3377" i="1"/>
  <c r="AC3376" i="1"/>
  <c r="AC3375" i="1"/>
  <c r="AC3374" i="1"/>
  <c r="AC3373" i="1"/>
  <c r="AC3372" i="1"/>
  <c r="AC3371" i="1"/>
  <c r="AC3370" i="1"/>
  <c r="AC3369" i="1"/>
  <c r="AC3368" i="1"/>
  <c r="AC3367" i="1"/>
  <c r="AC3366" i="1"/>
  <c r="AC3365" i="1"/>
  <c r="AC3364" i="1"/>
  <c r="AC3363" i="1"/>
  <c r="AC3362" i="1"/>
  <c r="AC3361" i="1"/>
  <c r="AC3360" i="1"/>
  <c r="AC3359" i="1"/>
  <c r="AC3358" i="1"/>
  <c r="AC3357" i="1"/>
  <c r="AC3356" i="1"/>
  <c r="AC3355" i="1"/>
  <c r="AC3354" i="1"/>
  <c r="AC3353" i="1"/>
  <c r="AC3352" i="1"/>
  <c r="AC3351" i="1"/>
  <c r="AC3350" i="1"/>
  <c r="AC3349" i="1"/>
  <c r="AC3348" i="1"/>
  <c r="AC3347" i="1"/>
  <c r="AC3346" i="1"/>
  <c r="AC3345" i="1"/>
  <c r="AC3344" i="1"/>
  <c r="AC3343" i="1"/>
  <c r="AC3342" i="1"/>
  <c r="AC3341" i="1"/>
  <c r="AC3340" i="1"/>
  <c r="AC3339" i="1"/>
  <c r="AC3338" i="1"/>
  <c r="AC3337" i="1"/>
  <c r="AC3336" i="1"/>
  <c r="AC3335" i="1"/>
  <c r="AC3334" i="1"/>
  <c r="AC3333" i="1"/>
  <c r="AC3332" i="1"/>
  <c r="AC3331" i="1"/>
  <c r="AC3330" i="1"/>
  <c r="AC3329" i="1"/>
  <c r="AC3328" i="1"/>
  <c r="AC3327" i="1"/>
  <c r="AC3326" i="1"/>
  <c r="AC3325" i="1"/>
  <c r="AC3324" i="1"/>
  <c r="AC3323" i="1"/>
  <c r="AC3322" i="1"/>
  <c r="AC3321" i="1"/>
  <c r="AC3320" i="1"/>
  <c r="AC3319" i="1"/>
  <c r="AC3318" i="1"/>
  <c r="AC3317" i="1"/>
  <c r="AC3316" i="1"/>
  <c r="AC3315" i="1"/>
  <c r="AC3314" i="1"/>
  <c r="AC3313" i="1"/>
  <c r="AC3312" i="1"/>
  <c r="AC3311" i="1"/>
  <c r="AC3310" i="1"/>
  <c r="AC3309" i="1"/>
  <c r="AC3308" i="1"/>
  <c r="AC3307" i="1"/>
  <c r="AC3306" i="1"/>
  <c r="AC3305" i="1"/>
  <c r="AC3304" i="1"/>
  <c r="AC3303" i="1"/>
  <c r="AC3302" i="1"/>
  <c r="AC3301" i="1"/>
  <c r="AC3300" i="1"/>
  <c r="AC3299" i="1"/>
  <c r="AC3298" i="1"/>
  <c r="AC3297" i="1"/>
  <c r="AC3296" i="1"/>
  <c r="AC3295" i="1"/>
  <c r="AC3294" i="1"/>
  <c r="AC3293" i="1"/>
  <c r="AC3292" i="1"/>
  <c r="AC3291" i="1"/>
  <c r="AC3290" i="1"/>
  <c r="AC3289" i="1"/>
  <c r="AC3288" i="1"/>
  <c r="AC3287" i="1"/>
  <c r="AC3286" i="1"/>
  <c r="AC3285" i="1"/>
  <c r="AC3284" i="1"/>
  <c r="AC3283" i="1"/>
  <c r="AC3282" i="1"/>
  <c r="AC3281" i="1"/>
  <c r="AC3280" i="1"/>
  <c r="AC3279" i="1"/>
  <c r="AC3278" i="1"/>
  <c r="AC3277" i="1"/>
  <c r="AC3276" i="1"/>
  <c r="AC3275" i="1"/>
  <c r="AC3274" i="1"/>
  <c r="AC3273" i="1"/>
  <c r="AC3272" i="1"/>
  <c r="AC3271" i="1"/>
  <c r="AC3270" i="1"/>
  <c r="AC3269" i="1"/>
  <c r="AC3268" i="1"/>
  <c r="AC3267" i="1"/>
  <c r="AC3266" i="1"/>
  <c r="AC3265" i="1"/>
  <c r="AC3264" i="1"/>
  <c r="AC3263" i="1"/>
  <c r="AC3262" i="1"/>
  <c r="AC3261" i="1"/>
  <c r="AC3260" i="1"/>
  <c r="AC3259" i="1"/>
  <c r="AC3258" i="1"/>
  <c r="AC3257" i="1"/>
  <c r="AC3256" i="1"/>
  <c r="AC3255" i="1"/>
  <c r="AC3254" i="1"/>
  <c r="AC3253" i="1"/>
  <c r="AC3252" i="1"/>
  <c r="AC3251" i="1"/>
  <c r="AC3250" i="1"/>
  <c r="AC3249" i="1"/>
  <c r="AC3248" i="1"/>
  <c r="AC3247" i="1"/>
  <c r="AC3246" i="1"/>
  <c r="AC3245" i="1"/>
  <c r="AC3244" i="1"/>
  <c r="AC3243" i="1"/>
  <c r="AC3242" i="1"/>
  <c r="AC3241" i="1"/>
  <c r="AC3240" i="1"/>
  <c r="AC3239" i="1"/>
  <c r="AC3238" i="1"/>
  <c r="AC3237" i="1"/>
  <c r="AC3236" i="1"/>
  <c r="AC3235" i="1"/>
  <c r="AC3234" i="1"/>
  <c r="AC3233" i="1"/>
  <c r="AC3232" i="1"/>
  <c r="AC3231" i="1"/>
  <c r="AC3230" i="1"/>
  <c r="AC3229" i="1"/>
  <c r="AC3228" i="1"/>
  <c r="AC3227" i="1"/>
  <c r="AC3226" i="1"/>
  <c r="AC3225" i="1"/>
  <c r="AC3224" i="1"/>
  <c r="AC3223" i="1"/>
  <c r="AC3222" i="1"/>
  <c r="AC3221" i="1"/>
  <c r="AC3220" i="1"/>
  <c r="AC3219" i="1"/>
  <c r="AC3218" i="1"/>
  <c r="AC3217" i="1"/>
  <c r="AC3216" i="1"/>
  <c r="AC3215" i="1"/>
  <c r="AC3214" i="1"/>
  <c r="AC3213" i="1"/>
  <c r="AC3212" i="1"/>
  <c r="AC3211" i="1"/>
  <c r="AC3210" i="1"/>
  <c r="AC3209" i="1"/>
  <c r="AC3208" i="1"/>
  <c r="AC3207" i="1"/>
  <c r="AC3206" i="1"/>
  <c r="AC3205" i="1"/>
  <c r="AC3204" i="1"/>
  <c r="AC3203" i="1"/>
  <c r="AC3202" i="1"/>
  <c r="AC3201" i="1"/>
  <c r="AC3200" i="1"/>
  <c r="AC3199" i="1"/>
  <c r="AC3198" i="1"/>
  <c r="AC3197" i="1"/>
  <c r="AC3196" i="1"/>
  <c r="AC3195" i="1"/>
  <c r="AC3194" i="1"/>
  <c r="AC3193" i="1"/>
  <c r="AC3192" i="1"/>
  <c r="AC3191" i="1"/>
  <c r="AC3190" i="1"/>
  <c r="AC3189" i="1"/>
  <c r="AC3188" i="1"/>
  <c r="AC3187" i="1"/>
  <c r="AC3186" i="1"/>
  <c r="AC3185" i="1"/>
  <c r="AC3184" i="1"/>
  <c r="AC3183" i="1"/>
  <c r="AC3182" i="1"/>
  <c r="AC3181" i="1"/>
  <c r="AC3180" i="1"/>
  <c r="AC3179" i="1"/>
  <c r="AC3178" i="1"/>
  <c r="AC3177" i="1"/>
  <c r="AC3176" i="1"/>
  <c r="AC3175" i="1"/>
  <c r="AC3174" i="1"/>
  <c r="AC3173" i="1"/>
  <c r="AC3172" i="1"/>
  <c r="AC3171" i="1"/>
  <c r="AC3170" i="1"/>
  <c r="AC3169" i="1"/>
  <c r="AC3168" i="1"/>
  <c r="AC3167" i="1"/>
  <c r="AC3166" i="1"/>
  <c r="AC3165" i="1"/>
  <c r="AC3164" i="1"/>
  <c r="AC3163" i="1"/>
  <c r="AC3162" i="1"/>
  <c r="AC3161" i="1"/>
  <c r="AC3160" i="1"/>
  <c r="AC3159" i="1"/>
  <c r="AC3158" i="1"/>
  <c r="AC3157" i="1"/>
  <c r="AC3156" i="1"/>
  <c r="AC3155" i="1"/>
  <c r="AC3154" i="1"/>
  <c r="AC3153" i="1"/>
  <c r="AC3152" i="1"/>
  <c r="AC3151" i="1"/>
  <c r="AC3150" i="1"/>
  <c r="AC3149" i="1"/>
  <c r="AC3148" i="1"/>
  <c r="AC3147" i="1"/>
  <c r="AC3146" i="1"/>
  <c r="AC3145" i="1"/>
  <c r="AC3144" i="1"/>
  <c r="AC3143" i="1"/>
  <c r="AC3142" i="1"/>
  <c r="AC3141" i="1"/>
  <c r="AC3140" i="1"/>
  <c r="AC3139" i="1"/>
  <c r="AC3138" i="1"/>
  <c r="AC3137" i="1"/>
  <c r="AC3136" i="1"/>
  <c r="AC3135" i="1"/>
  <c r="AC3134" i="1"/>
  <c r="AC3133" i="1"/>
  <c r="AC3132" i="1"/>
  <c r="AC3131" i="1"/>
  <c r="AC3130" i="1"/>
  <c r="AC3129" i="1"/>
  <c r="AC3128" i="1"/>
  <c r="AC3127" i="1"/>
  <c r="AC3126" i="1"/>
  <c r="AC3125" i="1"/>
  <c r="AC3124" i="1"/>
  <c r="AC3123" i="1"/>
  <c r="AC3122" i="1"/>
  <c r="AC3121" i="1"/>
  <c r="AC3120" i="1"/>
  <c r="AC3119" i="1"/>
  <c r="AC3118" i="1"/>
  <c r="AC3117" i="1"/>
  <c r="AC3116" i="1"/>
  <c r="AC3115" i="1"/>
  <c r="AC3114" i="1"/>
  <c r="AC3113" i="1"/>
  <c r="AC3112" i="1"/>
  <c r="AC3111" i="1"/>
  <c r="AC3110" i="1"/>
  <c r="AC3109" i="1"/>
  <c r="AC3108" i="1"/>
  <c r="AC3107" i="1"/>
  <c r="AC3106" i="1"/>
  <c r="AC3105" i="1"/>
  <c r="AC3104" i="1"/>
  <c r="AC3103" i="1"/>
  <c r="AC3102" i="1"/>
  <c r="AC3101" i="1"/>
  <c r="AC3100" i="1"/>
  <c r="AC3099" i="1"/>
  <c r="AC3098" i="1"/>
  <c r="AC3097" i="1"/>
  <c r="AC3096" i="1"/>
  <c r="AC3095" i="1"/>
  <c r="AC3094" i="1"/>
  <c r="AC3093" i="1"/>
  <c r="AC3092" i="1"/>
  <c r="AC3091" i="1"/>
  <c r="AC3090" i="1"/>
  <c r="AC3089" i="1"/>
  <c r="AC3088" i="1"/>
  <c r="AC3087" i="1"/>
  <c r="AC3086" i="1"/>
  <c r="AC3085" i="1"/>
  <c r="AC3084" i="1"/>
  <c r="AC3083" i="1"/>
  <c r="AC3082" i="1"/>
  <c r="AC3081" i="1"/>
  <c r="AC3080" i="1"/>
  <c r="AC3079" i="1"/>
  <c r="AC3078" i="1"/>
  <c r="AC3077" i="1"/>
  <c r="AC3076" i="1"/>
  <c r="AC3075" i="1"/>
  <c r="AC3074" i="1"/>
  <c r="AC3073" i="1"/>
  <c r="AC3072" i="1"/>
  <c r="AC3071" i="1"/>
  <c r="AC3070" i="1"/>
  <c r="AC3069" i="1"/>
  <c r="AC3068" i="1"/>
  <c r="AC3067" i="1"/>
  <c r="AC3066" i="1"/>
  <c r="AC3065" i="1"/>
  <c r="AC3064" i="1"/>
  <c r="AC3063" i="1"/>
  <c r="AC3062" i="1"/>
  <c r="AC3061" i="1"/>
  <c r="AC3060" i="1"/>
  <c r="AC3059" i="1"/>
  <c r="AC3058" i="1"/>
  <c r="AC3057" i="1"/>
  <c r="AC3056" i="1"/>
  <c r="AC3055" i="1"/>
  <c r="AC3054" i="1"/>
  <c r="AC3053" i="1"/>
  <c r="AC3052" i="1"/>
  <c r="AC3051" i="1"/>
  <c r="AC3050" i="1"/>
  <c r="AC3049" i="1"/>
  <c r="AC3048" i="1"/>
  <c r="AC3047" i="1"/>
  <c r="AC3046" i="1"/>
  <c r="AC3045" i="1"/>
  <c r="AC3044" i="1"/>
  <c r="AC3043" i="1"/>
  <c r="AC3042" i="1"/>
  <c r="AC3041" i="1"/>
  <c r="AC3040" i="1"/>
  <c r="AC3039" i="1"/>
  <c r="AC3038" i="1"/>
  <c r="AC3037" i="1"/>
  <c r="AC3036" i="1"/>
  <c r="AC3035" i="1"/>
  <c r="AC3034" i="1"/>
  <c r="AC3033" i="1"/>
  <c r="AC3032" i="1"/>
  <c r="AC3031" i="1"/>
  <c r="AC3030" i="1"/>
  <c r="AC3029" i="1"/>
  <c r="AC3028" i="1"/>
  <c r="AC3027" i="1"/>
  <c r="AC3026" i="1"/>
  <c r="AC3025" i="1"/>
  <c r="AC3024" i="1"/>
  <c r="AC3023" i="1"/>
  <c r="AC3022" i="1"/>
  <c r="AC3021" i="1"/>
  <c r="AC3020" i="1"/>
  <c r="AC3019" i="1"/>
  <c r="AC3018" i="1"/>
  <c r="AC3017" i="1"/>
  <c r="AC3016" i="1"/>
  <c r="AC3015" i="1"/>
  <c r="AC3014" i="1"/>
  <c r="AC3013" i="1"/>
  <c r="AC3012" i="1"/>
  <c r="AC3011" i="1"/>
  <c r="AC3010" i="1"/>
  <c r="AC3009" i="1"/>
  <c r="AC3008" i="1"/>
  <c r="AC3007" i="1"/>
  <c r="AC3006" i="1"/>
  <c r="AC3005" i="1"/>
  <c r="AC3004" i="1"/>
  <c r="AC3003" i="1"/>
  <c r="AC3002" i="1"/>
  <c r="AC3001" i="1"/>
  <c r="AC3000" i="1"/>
  <c r="AC2999" i="1"/>
  <c r="AC2998" i="1"/>
  <c r="AC2997" i="1"/>
  <c r="AC2996" i="1"/>
  <c r="AC2995" i="1"/>
  <c r="AC2994" i="1"/>
  <c r="AC2993" i="1"/>
  <c r="AC2992" i="1"/>
  <c r="AC2991" i="1"/>
  <c r="AC2990" i="1"/>
  <c r="AC2989" i="1"/>
  <c r="AC2988" i="1"/>
  <c r="AC2987" i="1"/>
  <c r="AC2986" i="1"/>
  <c r="AC2985" i="1"/>
  <c r="AC2984" i="1"/>
  <c r="AC2983" i="1"/>
  <c r="AC2982" i="1"/>
  <c r="AC2981" i="1"/>
  <c r="AC2980" i="1"/>
  <c r="AC2979" i="1"/>
  <c r="AC2978" i="1"/>
  <c r="AC2977" i="1"/>
  <c r="AC2976" i="1"/>
  <c r="AC2975" i="1"/>
  <c r="AC2974" i="1"/>
  <c r="AC2973" i="1"/>
  <c r="AC2972" i="1"/>
  <c r="AC2971" i="1"/>
  <c r="AC2970" i="1"/>
  <c r="AC2969" i="1"/>
  <c r="AC2968" i="1"/>
  <c r="AC2967" i="1"/>
  <c r="AC2966" i="1"/>
  <c r="AC2965" i="1"/>
  <c r="AC2964" i="1"/>
  <c r="AC2963" i="1"/>
  <c r="AC2962" i="1"/>
  <c r="AC2961" i="1"/>
  <c r="AC2960" i="1"/>
  <c r="AC2959" i="1"/>
  <c r="AC2958" i="1"/>
  <c r="AC2957" i="1"/>
  <c r="AC2956" i="1"/>
  <c r="AC2955" i="1"/>
  <c r="AC2954" i="1"/>
  <c r="AC2953" i="1"/>
  <c r="AC2952" i="1"/>
  <c r="AC2951" i="1"/>
  <c r="AC2950" i="1"/>
  <c r="AC2949" i="1"/>
  <c r="AC2948" i="1"/>
  <c r="AC2947" i="1"/>
  <c r="AC2946" i="1"/>
  <c r="AC2945" i="1"/>
  <c r="AC2944" i="1"/>
  <c r="AC2943" i="1"/>
  <c r="AC2942" i="1"/>
  <c r="AC2941" i="1"/>
  <c r="AC2940" i="1"/>
  <c r="AC2939" i="1"/>
  <c r="AC2938" i="1"/>
  <c r="AC2937" i="1"/>
  <c r="AC2936" i="1"/>
  <c r="AC2935" i="1"/>
  <c r="AC2934" i="1"/>
  <c r="AC2933" i="1"/>
  <c r="AC2932" i="1"/>
  <c r="AC2931" i="1"/>
  <c r="AC2930" i="1"/>
  <c r="AC2929" i="1"/>
  <c r="AC2928" i="1"/>
  <c r="AC2927" i="1"/>
  <c r="AC2926" i="1"/>
  <c r="AC2925" i="1"/>
  <c r="AC2924" i="1"/>
  <c r="AC2923" i="1"/>
  <c r="AC2922" i="1"/>
  <c r="AC2921" i="1"/>
  <c r="AC2920" i="1"/>
  <c r="AC2919" i="1"/>
  <c r="AC2918" i="1"/>
  <c r="AC2917" i="1"/>
  <c r="AC2916" i="1"/>
  <c r="AC2915" i="1"/>
  <c r="AC2914" i="1"/>
  <c r="AC2913" i="1"/>
  <c r="AC2912" i="1"/>
  <c r="AC2911" i="1"/>
  <c r="AC2910" i="1"/>
  <c r="AC2909" i="1"/>
  <c r="AC2908" i="1"/>
  <c r="AC2907" i="1"/>
  <c r="AC2906" i="1"/>
  <c r="AC2905" i="1"/>
  <c r="AC2904" i="1"/>
  <c r="AC2903" i="1"/>
  <c r="AC2902" i="1"/>
  <c r="AC2901" i="1"/>
  <c r="AC2900" i="1"/>
  <c r="AC2899" i="1"/>
  <c r="AC2898" i="1"/>
  <c r="AC2897" i="1"/>
  <c r="AC2896" i="1"/>
  <c r="AC2895" i="1"/>
  <c r="AC2894" i="1"/>
  <c r="AC2893" i="1"/>
  <c r="AC2892" i="1"/>
  <c r="AC2891" i="1"/>
  <c r="AC2890" i="1"/>
  <c r="AC2889" i="1"/>
  <c r="AC2888" i="1"/>
  <c r="AC2887" i="1"/>
  <c r="AC2886" i="1"/>
  <c r="AC2885" i="1"/>
  <c r="AC2884" i="1"/>
  <c r="AC2883" i="1"/>
  <c r="AC2882" i="1"/>
  <c r="AC2881" i="1"/>
  <c r="AC2880" i="1"/>
  <c r="AC2879" i="1"/>
  <c r="AC2878" i="1"/>
  <c r="AC2877" i="1"/>
  <c r="AC2876" i="1"/>
  <c r="AC2875" i="1"/>
  <c r="AC2874" i="1"/>
  <c r="AC2873" i="1"/>
  <c r="AC2872" i="1"/>
  <c r="AC2871" i="1"/>
  <c r="AC2870" i="1"/>
  <c r="AC2869" i="1"/>
  <c r="AC2868" i="1"/>
  <c r="AC2867" i="1"/>
  <c r="AC2866" i="1"/>
  <c r="AC2865" i="1"/>
  <c r="AC2864" i="1"/>
  <c r="AC2863" i="1"/>
  <c r="AC2862" i="1"/>
  <c r="AC2861" i="1"/>
  <c r="AC2860" i="1"/>
  <c r="AC2859" i="1"/>
  <c r="AC2858" i="1"/>
  <c r="AC2857" i="1"/>
  <c r="AC2856" i="1"/>
  <c r="AC2855" i="1"/>
  <c r="AC2854" i="1"/>
  <c r="AC2853" i="1"/>
  <c r="AC2852" i="1"/>
  <c r="AC2851" i="1"/>
  <c r="AC2850" i="1"/>
  <c r="AC2849" i="1"/>
  <c r="AC2848" i="1"/>
  <c r="AC2847" i="1"/>
  <c r="AC2846" i="1"/>
  <c r="AC2845" i="1"/>
  <c r="AC2844" i="1"/>
  <c r="AC2843" i="1"/>
  <c r="AC2842" i="1"/>
  <c r="AC2841" i="1"/>
  <c r="AC2840" i="1"/>
  <c r="AC2839" i="1"/>
  <c r="AC2838" i="1"/>
  <c r="AC2837" i="1"/>
  <c r="AC2836" i="1"/>
  <c r="AC2835" i="1"/>
  <c r="AC2834" i="1"/>
  <c r="AC2833" i="1"/>
  <c r="AC2832" i="1"/>
  <c r="AC2831" i="1"/>
  <c r="AC2830" i="1"/>
  <c r="AC2829" i="1"/>
  <c r="AC2828" i="1"/>
  <c r="AC2827" i="1"/>
  <c r="AC2826" i="1"/>
  <c r="AC2825" i="1"/>
  <c r="AC2824" i="1"/>
  <c r="AC2823" i="1"/>
  <c r="AC2822" i="1"/>
  <c r="AC2821" i="1"/>
  <c r="AC2820" i="1"/>
  <c r="AC2819" i="1"/>
  <c r="AC2818" i="1"/>
  <c r="AC2817" i="1"/>
  <c r="AC2816" i="1"/>
  <c r="AC2815" i="1"/>
  <c r="AC2814" i="1"/>
  <c r="AC2813" i="1"/>
  <c r="AC2812" i="1"/>
  <c r="AC2811" i="1"/>
  <c r="AC2810" i="1"/>
  <c r="AC2809" i="1"/>
  <c r="AC2808" i="1"/>
  <c r="AC2807" i="1"/>
  <c r="AC2806" i="1"/>
  <c r="AC2805" i="1"/>
  <c r="AC2804" i="1"/>
  <c r="AC2803" i="1"/>
  <c r="AC2802" i="1"/>
  <c r="AC2801" i="1"/>
  <c r="AC2800" i="1"/>
  <c r="AC2799" i="1"/>
  <c r="AC2798" i="1"/>
  <c r="AC2797" i="1"/>
  <c r="AC2796" i="1"/>
  <c r="AC2795" i="1"/>
  <c r="AC2794" i="1"/>
  <c r="AC2793" i="1"/>
  <c r="AC2792" i="1"/>
  <c r="AC2791" i="1"/>
  <c r="AC2790" i="1"/>
  <c r="AC2789" i="1"/>
  <c r="AC2788" i="1"/>
  <c r="AC2787" i="1"/>
  <c r="AC2786" i="1"/>
  <c r="AC2785" i="1"/>
  <c r="AC2784" i="1"/>
  <c r="AC2783" i="1"/>
  <c r="AC2782" i="1"/>
  <c r="AC2781" i="1"/>
  <c r="AC2780" i="1"/>
  <c r="AC2779" i="1"/>
  <c r="AC2778" i="1"/>
  <c r="AC2777" i="1"/>
  <c r="AC2776" i="1"/>
  <c r="AC2775" i="1"/>
  <c r="AC2774" i="1"/>
  <c r="AC2773" i="1"/>
  <c r="AC2772" i="1"/>
  <c r="AC2771" i="1"/>
  <c r="AC2770" i="1"/>
  <c r="AC2769" i="1"/>
  <c r="AC2768" i="1"/>
  <c r="AC2767" i="1"/>
  <c r="AC2766" i="1"/>
  <c r="AC2765" i="1"/>
  <c r="AC2764" i="1"/>
  <c r="AC2763" i="1"/>
  <c r="AC2762" i="1"/>
  <c r="AC2761" i="1"/>
  <c r="AC2760" i="1"/>
  <c r="AC2759" i="1"/>
  <c r="AC2758" i="1"/>
  <c r="AC2757" i="1"/>
  <c r="AC2756" i="1"/>
  <c r="AC2755" i="1"/>
  <c r="AC2754" i="1"/>
  <c r="AC2753" i="1"/>
  <c r="AC2752" i="1"/>
  <c r="AC2751" i="1"/>
  <c r="AC2750" i="1"/>
  <c r="AC2749" i="1"/>
  <c r="AC2748" i="1"/>
  <c r="AC2747" i="1"/>
  <c r="AC2746" i="1"/>
  <c r="AC2745" i="1"/>
  <c r="AC2744" i="1"/>
  <c r="AC2743" i="1"/>
  <c r="AC2742" i="1"/>
  <c r="AC2741" i="1"/>
  <c r="AC2740" i="1"/>
  <c r="AC2739" i="1"/>
  <c r="AC2738" i="1"/>
  <c r="AC2737" i="1"/>
  <c r="AC2736" i="1"/>
  <c r="AC2735" i="1"/>
  <c r="AC2734" i="1"/>
  <c r="AC2733" i="1"/>
  <c r="AC2732" i="1"/>
  <c r="AC2731" i="1"/>
  <c r="AC2730" i="1"/>
  <c r="AC2729" i="1"/>
  <c r="AC2728" i="1"/>
  <c r="AC2727" i="1"/>
  <c r="AC2726" i="1"/>
  <c r="AC2725" i="1"/>
  <c r="AC2724" i="1"/>
  <c r="AC2723" i="1"/>
  <c r="AC2722" i="1"/>
  <c r="AC2721" i="1"/>
  <c r="AC2720" i="1"/>
  <c r="AC2719" i="1"/>
  <c r="AC2718" i="1"/>
  <c r="AC2717" i="1"/>
  <c r="AC2716" i="1"/>
  <c r="AC2715" i="1"/>
  <c r="AC2714" i="1"/>
  <c r="AC2713" i="1"/>
  <c r="AC2712" i="1"/>
  <c r="AC2711" i="1"/>
  <c r="AC2710" i="1"/>
  <c r="AC2709" i="1"/>
  <c r="AC2708" i="1"/>
  <c r="AC2707" i="1"/>
  <c r="AC2706" i="1"/>
  <c r="AC2705" i="1"/>
  <c r="AC2704" i="1"/>
  <c r="AC2703" i="1"/>
  <c r="AC2702" i="1"/>
  <c r="AC2701" i="1"/>
  <c r="AC2700" i="1"/>
  <c r="AC2699" i="1"/>
  <c r="AC2698" i="1"/>
  <c r="AC2697" i="1"/>
  <c r="AC2696" i="1"/>
  <c r="AC2695" i="1"/>
  <c r="AC2694" i="1"/>
  <c r="AC2693" i="1"/>
  <c r="AC2692" i="1"/>
  <c r="AC2691" i="1"/>
  <c r="AC2690" i="1"/>
  <c r="AC2689" i="1"/>
  <c r="AC2688" i="1"/>
  <c r="AC2687" i="1"/>
  <c r="AC2686" i="1"/>
  <c r="AC2685" i="1"/>
  <c r="AC2684" i="1"/>
  <c r="AC2683" i="1"/>
  <c r="AC2682" i="1"/>
  <c r="AC2681" i="1"/>
  <c r="AC2680" i="1"/>
  <c r="AC2679" i="1"/>
  <c r="AC2678" i="1"/>
  <c r="AC2677" i="1"/>
  <c r="AC2676" i="1"/>
  <c r="AC2675" i="1"/>
  <c r="AC2674" i="1"/>
  <c r="AC2673" i="1"/>
  <c r="AC2672" i="1"/>
  <c r="AC2671" i="1"/>
  <c r="AC2670" i="1"/>
  <c r="AC2669" i="1"/>
  <c r="AC2668" i="1"/>
  <c r="AC2667" i="1"/>
  <c r="AC2666" i="1"/>
  <c r="AC2665" i="1"/>
  <c r="AC2664" i="1"/>
  <c r="AC2663" i="1"/>
  <c r="AC2662" i="1"/>
  <c r="AC2661" i="1"/>
  <c r="AC2660" i="1"/>
  <c r="AC2659" i="1"/>
  <c r="AC2658" i="1"/>
  <c r="AC2657" i="1"/>
  <c r="AC2656" i="1"/>
  <c r="AC2655" i="1"/>
  <c r="AC2654" i="1"/>
  <c r="AC2653" i="1"/>
  <c r="AC2652" i="1"/>
  <c r="AC2651" i="1"/>
  <c r="AC2650" i="1"/>
  <c r="AC2649" i="1"/>
  <c r="AC2648" i="1"/>
  <c r="AC2647" i="1"/>
  <c r="AC2646" i="1"/>
  <c r="AC2645" i="1"/>
  <c r="AC2644" i="1"/>
  <c r="AC2643" i="1"/>
  <c r="AC2642" i="1"/>
  <c r="AC2641" i="1"/>
  <c r="AC2640" i="1"/>
  <c r="AC2639" i="1"/>
  <c r="AC2638" i="1"/>
  <c r="AC2637" i="1"/>
  <c r="AC2636" i="1"/>
  <c r="AC2635" i="1"/>
  <c r="AC2634" i="1"/>
  <c r="AC2633" i="1"/>
  <c r="AC2632" i="1"/>
  <c r="AC2631" i="1"/>
  <c r="AC2630" i="1"/>
  <c r="AC2629" i="1"/>
  <c r="AC2628" i="1"/>
  <c r="AC2627" i="1"/>
  <c r="AC2626" i="1"/>
  <c r="AC2625" i="1"/>
  <c r="AC2624" i="1"/>
  <c r="AC2623" i="1"/>
  <c r="AC2622" i="1"/>
  <c r="AC2621" i="1"/>
  <c r="AC2620" i="1"/>
  <c r="AC2619" i="1"/>
  <c r="AC2618" i="1"/>
  <c r="AC2617" i="1"/>
  <c r="AC2616" i="1"/>
  <c r="AC2615" i="1"/>
  <c r="AC2614" i="1"/>
  <c r="AC2613" i="1"/>
  <c r="AC2612" i="1"/>
  <c r="AC2611" i="1"/>
  <c r="AC2610" i="1"/>
  <c r="AC2609" i="1"/>
  <c r="AC2608" i="1"/>
  <c r="AC2607" i="1"/>
  <c r="AC2606" i="1"/>
  <c r="AC2605" i="1"/>
  <c r="AC2604" i="1"/>
  <c r="AC2603" i="1"/>
  <c r="AC2602" i="1"/>
  <c r="AC2601" i="1"/>
  <c r="AC2600" i="1"/>
  <c r="AC2599" i="1"/>
  <c r="AC2598" i="1"/>
  <c r="AC2597" i="1"/>
  <c r="AC2596" i="1"/>
  <c r="AC2595" i="1"/>
  <c r="AC2594" i="1"/>
  <c r="AC2593" i="1"/>
  <c r="AC2592" i="1"/>
  <c r="AC2591" i="1"/>
  <c r="AC2590" i="1"/>
  <c r="AC2589" i="1"/>
  <c r="AC2588" i="1"/>
  <c r="AC2587" i="1"/>
  <c r="AC2586" i="1"/>
  <c r="AC2585" i="1"/>
  <c r="AC2584" i="1"/>
  <c r="AC2583" i="1"/>
  <c r="AC2582" i="1"/>
  <c r="AC2581" i="1"/>
  <c r="AC2580" i="1"/>
  <c r="AC2579" i="1"/>
  <c r="AC2578" i="1"/>
  <c r="AC2577" i="1"/>
  <c r="AC2576" i="1"/>
  <c r="AC2575" i="1"/>
  <c r="AC2574" i="1"/>
  <c r="AC2573" i="1"/>
  <c r="AC2572" i="1"/>
  <c r="AC2571" i="1"/>
  <c r="AC2570" i="1"/>
  <c r="AC2569" i="1"/>
  <c r="AC2568" i="1"/>
  <c r="AC2567" i="1"/>
  <c r="AC2566" i="1"/>
  <c r="AC2565" i="1"/>
  <c r="AC2564" i="1"/>
  <c r="AC2563" i="1"/>
  <c r="AC2562" i="1"/>
  <c r="AC2561" i="1"/>
  <c r="AC2560" i="1"/>
  <c r="AC2559" i="1"/>
  <c r="AC2558" i="1"/>
  <c r="AC2557" i="1"/>
  <c r="AC2556" i="1"/>
  <c r="AC2555" i="1"/>
  <c r="AC2554" i="1"/>
  <c r="AC2553" i="1"/>
  <c r="AC2552" i="1"/>
  <c r="AC2551" i="1"/>
  <c r="AC2550" i="1"/>
  <c r="AC2549" i="1"/>
  <c r="AC2548" i="1"/>
  <c r="AC2547" i="1"/>
  <c r="AC2546" i="1"/>
  <c r="AC2545" i="1"/>
  <c r="AC2544" i="1"/>
  <c r="AC2543" i="1"/>
  <c r="AC2542" i="1"/>
  <c r="AC2541" i="1"/>
  <c r="AC2540" i="1"/>
  <c r="AC2539" i="1"/>
  <c r="AC2538" i="1"/>
  <c r="AC2537" i="1"/>
  <c r="AC2536" i="1"/>
  <c r="AC2535" i="1"/>
  <c r="AC2534" i="1"/>
  <c r="AC2533" i="1"/>
  <c r="AC2532" i="1"/>
  <c r="AC2531" i="1"/>
  <c r="AC2530" i="1"/>
  <c r="AC2529" i="1"/>
  <c r="AC2528" i="1"/>
  <c r="AC2527" i="1"/>
  <c r="AC2526" i="1"/>
  <c r="AC2525" i="1"/>
  <c r="AC2524" i="1"/>
  <c r="AC2523" i="1"/>
  <c r="AC2522" i="1"/>
  <c r="AC2521" i="1"/>
  <c r="AC2520" i="1"/>
  <c r="AC2519" i="1"/>
  <c r="AC2518" i="1"/>
  <c r="AC2517" i="1"/>
  <c r="AC2516" i="1"/>
  <c r="AC2515" i="1"/>
  <c r="AC2514" i="1"/>
  <c r="AC2513" i="1"/>
  <c r="AC2512" i="1"/>
  <c r="AC2511" i="1"/>
  <c r="AC2510" i="1"/>
  <c r="AC2509" i="1"/>
  <c r="AC2508" i="1"/>
  <c r="AC2507" i="1"/>
  <c r="AC2506" i="1"/>
  <c r="AC2505" i="1"/>
  <c r="AC2504" i="1"/>
  <c r="AC2503" i="1"/>
  <c r="AC2502" i="1"/>
  <c r="AC2501" i="1"/>
  <c r="AC2500" i="1"/>
  <c r="AC2499" i="1"/>
  <c r="AC2498" i="1"/>
  <c r="AC2497" i="1"/>
  <c r="AC2496" i="1"/>
  <c r="AC2495" i="1"/>
  <c r="AC2494" i="1"/>
  <c r="AC2493" i="1"/>
  <c r="AC2492" i="1"/>
  <c r="AC2491" i="1"/>
  <c r="AC2490" i="1"/>
  <c r="AC2489" i="1"/>
  <c r="AC2488" i="1"/>
  <c r="AC2487" i="1"/>
  <c r="AC2486" i="1"/>
  <c r="AC2485" i="1"/>
  <c r="AC2484" i="1"/>
  <c r="AC2483" i="1"/>
  <c r="AC2482" i="1"/>
  <c r="AC2481" i="1"/>
  <c r="AC2480" i="1"/>
  <c r="AC2479" i="1"/>
  <c r="AC2478" i="1"/>
  <c r="AC2477" i="1"/>
  <c r="AC2476" i="1"/>
  <c r="AC2475" i="1"/>
  <c r="AC2474" i="1"/>
  <c r="AC2473" i="1"/>
  <c r="AC2472" i="1"/>
  <c r="AC2471" i="1"/>
  <c r="AC2470" i="1"/>
  <c r="AC2469" i="1"/>
  <c r="AC2468" i="1"/>
  <c r="AC2467" i="1"/>
  <c r="AC2466" i="1"/>
  <c r="AC2465" i="1"/>
  <c r="AC2464" i="1"/>
  <c r="AC2463" i="1"/>
  <c r="AC2462" i="1"/>
  <c r="AC2461" i="1"/>
  <c r="AC2460" i="1"/>
  <c r="AC2459" i="1"/>
  <c r="AC2458" i="1"/>
  <c r="AC2457" i="1"/>
  <c r="AC2456" i="1"/>
  <c r="AC2455" i="1"/>
  <c r="AC2454" i="1"/>
  <c r="AC2453" i="1"/>
  <c r="AC2452" i="1"/>
  <c r="AC2451" i="1"/>
  <c r="AC2450" i="1"/>
  <c r="AC2449" i="1"/>
  <c r="AC2448" i="1"/>
  <c r="AC2447" i="1"/>
  <c r="AC2446" i="1"/>
  <c r="AC2445" i="1"/>
  <c r="AC2444" i="1"/>
  <c r="AC2443" i="1"/>
  <c r="AC2442" i="1"/>
  <c r="AC2441" i="1"/>
  <c r="AC2440" i="1"/>
  <c r="AC2439" i="1"/>
  <c r="AC2438" i="1"/>
  <c r="AC2437" i="1"/>
  <c r="AC2436" i="1"/>
  <c r="AC2435" i="1"/>
  <c r="AC2434" i="1"/>
  <c r="AC2433" i="1"/>
  <c r="AC2432" i="1"/>
  <c r="AC2431" i="1"/>
  <c r="AC2430" i="1"/>
  <c r="AC2429" i="1"/>
  <c r="AC2428" i="1"/>
  <c r="AC2427" i="1"/>
  <c r="AC2426" i="1"/>
  <c r="AC2425" i="1"/>
  <c r="AC2424" i="1"/>
  <c r="AC2423" i="1"/>
  <c r="AC2422" i="1"/>
  <c r="AC2421" i="1"/>
  <c r="AC2420" i="1"/>
  <c r="AC2419" i="1"/>
  <c r="AC2418" i="1"/>
  <c r="AC2417" i="1"/>
  <c r="AC2416" i="1"/>
  <c r="AC2415" i="1"/>
  <c r="AC2414" i="1"/>
  <c r="AC2413" i="1"/>
  <c r="AC2412" i="1"/>
  <c r="AC2411" i="1"/>
  <c r="AC2410" i="1"/>
  <c r="AC2409" i="1"/>
  <c r="AC2408" i="1"/>
  <c r="AC2407" i="1"/>
  <c r="AC2406" i="1"/>
  <c r="AC2405" i="1"/>
  <c r="AC2404" i="1"/>
  <c r="AC2403" i="1"/>
  <c r="AC2402" i="1"/>
  <c r="AC2401" i="1"/>
  <c r="AC2400" i="1"/>
  <c r="AC2399" i="1"/>
  <c r="AC2398" i="1"/>
  <c r="AC2397" i="1"/>
  <c r="AC2396" i="1"/>
  <c r="AC2395" i="1"/>
  <c r="AC2394" i="1"/>
  <c r="AC2393" i="1"/>
  <c r="AC2392" i="1"/>
  <c r="AC2391" i="1"/>
  <c r="AC2390" i="1"/>
  <c r="AC2389" i="1"/>
  <c r="AC2388" i="1"/>
  <c r="AC2387" i="1"/>
  <c r="AC2386" i="1"/>
  <c r="AC2385" i="1"/>
  <c r="AC2384" i="1"/>
  <c r="AC2383" i="1"/>
  <c r="AC2382" i="1"/>
  <c r="AC2381" i="1"/>
  <c r="AC2380" i="1"/>
  <c r="AC2379" i="1"/>
  <c r="AC2378" i="1"/>
  <c r="AC2377" i="1"/>
  <c r="AC2376" i="1"/>
  <c r="AC2375" i="1"/>
  <c r="AC2374" i="1"/>
  <c r="AC2373" i="1"/>
  <c r="AC2372" i="1"/>
  <c r="AC2371" i="1"/>
  <c r="AC2370" i="1"/>
  <c r="AC2369" i="1"/>
  <c r="AC2368" i="1"/>
  <c r="AC2367" i="1"/>
  <c r="AC2366" i="1"/>
  <c r="AC2365" i="1"/>
  <c r="AC2364" i="1"/>
  <c r="AC2363" i="1"/>
  <c r="AC2362" i="1"/>
  <c r="AC2361" i="1"/>
  <c r="AC2360" i="1"/>
  <c r="AC2359" i="1"/>
  <c r="AC2358" i="1"/>
  <c r="AC2357" i="1"/>
  <c r="AC2356" i="1"/>
  <c r="AC2355" i="1"/>
  <c r="AC2354" i="1"/>
  <c r="AC2353" i="1"/>
  <c r="AC2352" i="1"/>
  <c r="AC2351" i="1"/>
  <c r="AC2350" i="1"/>
  <c r="AC2349" i="1"/>
  <c r="AC2348" i="1"/>
  <c r="AC2347" i="1"/>
  <c r="AC2346" i="1"/>
  <c r="AC2345" i="1"/>
  <c r="AC2344" i="1"/>
  <c r="AC2343" i="1"/>
  <c r="AC2342" i="1"/>
  <c r="AC2341" i="1"/>
  <c r="AC2340" i="1"/>
  <c r="AC2339" i="1"/>
  <c r="AC2338" i="1"/>
  <c r="AC2337" i="1"/>
  <c r="AC2336" i="1"/>
  <c r="AC2335" i="1"/>
  <c r="AC2334" i="1"/>
  <c r="AC2333" i="1"/>
  <c r="AC2332" i="1"/>
  <c r="AC2331" i="1"/>
  <c r="AC2330" i="1"/>
  <c r="AC2329" i="1"/>
  <c r="AC2328" i="1"/>
  <c r="AC2327" i="1"/>
  <c r="AC2326" i="1"/>
  <c r="AC2325" i="1"/>
  <c r="AC2324" i="1"/>
  <c r="AC2323" i="1"/>
  <c r="AC2322" i="1"/>
  <c r="AC2321" i="1"/>
  <c r="AC2320" i="1"/>
  <c r="AC2319" i="1"/>
  <c r="AC2318" i="1"/>
  <c r="AC2317" i="1"/>
  <c r="AC2316" i="1"/>
  <c r="AC2315" i="1"/>
  <c r="AC2314" i="1"/>
  <c r="AC2313" i="1"/>
  <c r="AC2312" i="1"/>
  <c r="AC2311" i="1"/>
  <c r="AC2310" i="1"/>
  <c r="AC2309" i="1"/>
  <c r="AC2308" i="1"/>
  <c r="AC2307" i="1"/>
  <c r="AC2306" i="1"/>
  <c r="AC2305" i="1"/>
  <c r="AC2304" i="1"/>
  <c r="AC2303" i="1"/>
  <c r="AC2302" i="1"/>
  <c r="AC2301" i="1"/>
  <c r="AC2300" i="1"/>
  <c r="AC2299" i="1"/>
  <c r="AC2298" i="1"/>
  <c r="AC2297" i="1"/>
  <c r="AC2296" i="1"/>
  <c r="AC2295" i="1"/>
  <c r="AC2294" i="1"/>
  <c r="AC2293" i="1"/>
  <c r="AC2292" i="1"/>
  <c r="AC2291" i="1"/>
  <c r="AC2290" i="1"/>
  <c r="AC2289" i="1"/>
  <c r="AC2288" i="1"/>
  <c r="AC2287" i="1"/>
  <c r="AC2286" i="1"/>
  <c r="AC2285" i="1"/>
  <c r="AC2284" i="1"/>
  <c r="AC2283" i="1"/>
  <c r="AC2282" i="1"/>
  <c r="AC2281" i="1"/>
  <c r="AC2280" i="1"/>
  <c r="AC2279" i="1"/>
  <c r="AC2278" i="1"/>
  <c r="AC2277" i="1"/>
  <c r="AC2276" i="1"/>
  <c r="AC2275" i="1"/>
  <c r="AC2274" i="1"/>
  <c r="AC2273" i="1"/>
  <c r="AC2272" i="1"/>
  <c r="AC2271" i="1"/>
  <c r="AC2270" i="1"/>
  <c r="AC2269" i="1"/>
  <c r="AC2268" i="1"/>
  <c r="AC2267" i="1"/>
  <c r="AC2266" i="1"/>
  <c r="AC2265" i="1"/>
  <c r="AC2264" i="1"/>
  <c r="AC2263" i="1"/>
  <c r="AC2262" i="1"/>
  <c r="AC2261" i="1"/>
  <c r="AC2260" i="1"/>
  <c r="AC2259" i="1"/>
  <c r="AC2258" i="1"/>
  <c r="AC2257" i="1"/>
  <c r="AC2256" i="1"/>
  <c r="AC2255" i="1"/>
  <c r="AC2254" i="1"/>
  <c r="AC2253" i="1"/>
  <c r="AC2252" i="1"/>
  <c r="AC2251" i="1"/>
  <c r="AC2250" i="1"/>
  <c r="AC2249" i="1"/>
  <c r="AC2248" i="1"/>
  <c r="AC2247" i="1"/>
  <c r="AC2246" i="1"/>
  <c r="AC2245" i="1"/>
  <c r="AC2244" i="1"/>
  <c r="AC2243" i="1"/>
  <c r="AC2242" i="1"/>
  <c r="AC2241" i="1"/>
  <c r="AC2240" i="1"/>
  <c r="AC2239" i="1"/>
  <c r="AC2238" i="1"/>
  <c r="AC2237" i="1"/>
  <c r="AC2236" i="1"/>
  <c r="AC2235" i="1"/>
  <c r="AC2234" i="1"/>
  <c r="AC2233" i="1"/>
  <c r="AC2232" i="1"/>
  <c r="AC2231" i="1"/>
  <c r="AC2230" i="1"/>
  <c r="AC2229" i="1"/>
  <c r="AC2228" i="1"/>
  <c r="AC2227" i="1"/>
  <c r="AC2226" i="1"/>
  <c r="AC2225" i="1"/>
  <c r="AC2224" i="1"/>
  <c r="AC2223" i="1"/>
  <c r="AC2222" i="1"/>
  <c r="AC2221" i="1"/>
  <c r="AC2220" i="1"/>
  <c r="AC2219" i="1"/>
  <c r="AC2218" i="1"/>
  <c r="AC2217" i="1"/>
  <c r="AC2216" i="1"/>
  <c r="AC2215" i="1"/>
  <c r="AC2214" i="1"/>
  <c r="AC2213" i="1"/>
  <c r="AC2212" i="1"/>
  <c r="AC2211" i="1"/>
  <c r="AC2210" i="1"/>
  <c r="AC2209" i="1"/>
  <c r="AC2208" i="1"/>
  <c r="AC2207" i="1"/>
  <c r="AC2206" i="1"/>
  <c r="AC2205" i="1"/>
  <c r="AC2204" i="1"/>
  <c r="AC2203" i="1"/>
  <c r="AC2202" i="1"/>
  <c r="AC2201" i="1"/>
  <c r="AC2200" i="1"/>
  <c r="AC2199" i="1"/>
  <c r="AC2198" i="1"/>
  <c r="AC2197" i="1"/>
  <c r="AC2196" i="1"/>
  <c r="AC2195" i="1"/>
  <c r="AC2194" i="1"/>
  <c r="AC2193" i="1"/>
  <c r="AC2192" i="1"/>
  <c r="AC2191" i="1"/>
  <c r="AC2190" i="1"/>
  <c r="AC2189" i="1"/>
  <c r="AC2188" i="1"/>
  <c r="AC2187" i="1"/>
  <c r="AC2186" i="1"/>
  <c r="AC2185" i="1"/>
  <c r="AC2184" i="1"/>
  <c r="AC2183" i="1"/>
  <c r="AC2182" i="1"/>
  <c r="AC2181" i="1"/>
  <c r="AC2180" i="1"/>
  <c r="AC2179" i="1"/>
  <c r="AC2178" i="1"/>
  <c r="AC2177" i="1"/>
  <c r="AC2176" i="1"/>
  <c r="AC2175" i="1"/>
  <c r="AC2174" i="1"/>
  <c r="AC2173" i="1"/>
  <c r="AC2172" i="1"/>
  <c r="AC2171" i="1"/>
  <c r="AC2170" i="1"/>
  <c r="AC2169" i="1"/>
  <c r="AC2168" i="1"/>
  <c r="AC2167" i="1"/>
  <c r="AC2166" i="1"/>
  <c r="AC2165" i="1"/>
  <c r="AC2164" i="1"/>
  <c r="AC2163" i="1"/>
  <c r="AC2162" i="1"/>
  <c r="AC2161" i="1"/>
  <c r="AC2160" i="1"/>
  <c r="AC2159" i="1"/>
  <c r="AC2158" i="1"/>
  <c r="AC2157" i="1"/>
  <c r="AC2156" i="1"/>
  <c r="AC2155" i="1"/>
  <c r="AC2154" i="1"/>
  <c r="AC2153" i="1"/>
  <c r="AC2152" i="1"/>
  <c r="AC2151" i="1"/>
  <c r="AC2150" i="1"/>
  <c r="AC2149" i="1"/>
  <c r="AC2148" i="1"/>
  <c r="AC2147" i="1"/>
  <c r="AC2146" i="1"/>
  <c r="AC2145" i="1"/>
  <c r="AC2144" i="1"/>
  <c r="AC2143" i="1"/>
  <c r="AC2142" i="1"/>
  <c r="AC2141" i="1"/>
  <c r="AC2140" i="1"/>
  <c r="AC2139" i="1"/>
  <c r="AC2138" i="1"/>
  <c r="AC2137" i="1"/>
  <c r="AC2136" i="1"/>
  <c r="AC2135" i="1"/>
  <c r="AC2134" i="1"/>
  <c r="AC2133" i="1"/>
  <c r="AC2132" i="1"/>
  <c r="AC2131" i="1"/>
  <c r="AC2130" i="1"/>
  <c r="AC2129" i="1"/>
  <c r="AC2128" i="1"/>
  <c r="AC2127" i="1"/>
  <c r="AC2126" i="1"/>
  <c r="AC2125" i="1"/>
  <c r="AC2124" i="1"/>
  <c r="AC2123" i="1"/>
  <c r="AC2122" i="1"/>
  <c r="AC2121" i="1"/>
  <c r="AC2120" i="1"/>
  <c r="AC2119" i="1"/>
  <c r="AC2118" i="1"/>
  <c r="AC2117" i="1"/>
  <c r="AC2116" i="1"/>
  <c r="AC2115" i="1"/>
  <c r="AC2114" i="1"/>
  <c r="AC2113" i="1"/>
  <c r="AC2112" i="1"/>
  <c r="AC2111" i="1"/>
  <c r="AC2110" i="1"/>
  <c r="AC2109" i="1"/>
  <c r="AC2108" i="1"/>
  <c r="AC2107" i="1"/>
  <c r="AC2106" i="1"/>
  <c r="AC2105" i="1"/>
  <c r="AC2104" i="1"/>
  <c r="AC2103" i="1"/>
  <c r="AC2102" i="1"/>
  <c r="AC2101" i="1"/>
  <c r="AC2100" i="1"/>
  <c r="AC2099" i="1"/>
  <c r="AC2098" i="1"/>
  <c r="AC2097" i="1"/>
  <c r="AC2096" i="1"/>
  <c r="AC2095" i="1"/>
  <c r="AC2094" i="1"/>
  <c r="AC2093" i="1"/>
  <c r="AC2092" i="1"/>
  <c r="AC2091" i="1"/>
  <c r="AC2090" i="1"/>
  <c r="AC2089" i="1"/>
  <c r="AC2088" i="1"/>
  <c r="AC2087" i="1"/>
  <c r="AC2086" i="1"/>
  <c r="AC2085" i="1"/>
  <c r="AC2084" i="1"/>
  <c r="AC2083" i="1"/>
  <c r="AC2082" i="1"/>
  <c r="AC2081" i="1"/>
  <c r="AC2080" i="1"/>
  <c r="AC2079" i="1"/>
  <c r="AC2078" i="1"/>
  <c r="AC2077" i="1"/>
  <c r="AC2076" i="1"/>
  <c r="AC2075" i="1"/>
  <c r="AC2074" i="1"/>
  <c r="AC2073" i="1"/>
  <c r="AC2072" i="1"/>
  <c r="AC2071" i="1"/>
  <c r="AC2070" i="1"/>
  <c r="AC2069" i="1"/>
  <c r="AC2068" i="1"/>
  <c r="AC2067" i="1"/>
  <c r="AC2066" i="1"/>
  <c r="AC2065" i="1"/>
  <c r="AC2064" i="1"/>
  <c r="AC2063" i="1"/>
  <c r="AC2062" i="1"/>
  <c r="AC2061" i="1"/>
  <c r="AC2060" i="1"/>
  <c r="AC2059" i="1"/>
  <c r="AC2058" i="1"/>
  <c r="AC2057" i="1"/>
  <c r="AC2056" i="1"/>
  <c r="AC2055" i="1"/>
  <c r="AC2054" i="1"/>
  <c r="AC2053" i="1"/>
  <c r="AC2052" i="1"/>
  <c r="AC2051" i="1"/>
  <c r="AC2050" i="1"/>
  <c r="AC2049" i="1"/>
  <c r="AC2048" i="1"/>
  <c r="AC2047" i="1"/>
  <c r="AC2046" i="1"/>
  <c r="AC2045" i="1"/>
  <c r="AC2044" i="1"/>
  <c r="AC2043" i="1"/>
  <c r="AC2042" i="1"/>
  <c r="AC2041" i="1"/>
  <c r="AC2040" i="1"/>
  <c r="AC2039" i="1"/>
  <c r="AC2038" i="1"/>
  <c r="AC2037" i="1"/>
  <c r="AC2036" i="1"/>
  <c r="AC2035" i="1"/>
  <c r="AC2034" i="1"/>
  <c r="AC2033" i="1"/>
  <c r="AC2032" i="1"/>
  <c r="AC2031" i="1"/>
  <c r="AC2030" i="1"/>
  <c r="AC2029" i="1"/>
  <c r="AC2028" i="1"/>
  <c r="AC2027" i="1"/>
  <c r="AC2026" i="1"/>
  <c r="AC2025" i="1"/>
  <c r="AC2024" i="1"/>
  <c r="AC2023" i="1"/>
  <c r="AC2022" i="1"/>
  <c r="AC2021" i="1"/>
  <c r="AC2020" i="1"/>
  <c r="AC2019" i="1"/>
  <c r="AC2018" i="1"/>
  <c r="AC2017" i="1"/>
  <c r="AC2016" i="1"/>
  <c r="AC2015" i="1"/>
  <c r="AC2014" i="1"/>
  <c r="AC2013" i="1"/>
  <c r="AC2012" i="1"/>
  <c r="AC2011" i="1"/>
  <c r="AC2010" i="1"/>
  <c r="AC2009" i="1"/>
  <c r="AC2008" i="1"/>
  <c r="AC2007" i="1"/>
  <c r="AC2006" i="1"/>
  <c r="AC2005" i="1"/>
  <c r="AC2004" i="1"/>
  <c r="AC2003" i="1"/>
  <c r="AC2002" i="1"/>
  <c r="AC2001" i="1"/>
  <c r="AC2000" i="1"/>
  <c r="AC1999" i="1"/>
  <c r="AC1998" i="1"/>
  <c r="AC1997" i="1"/>
  <c r="AC1996" i="1"/>
  <c r="AC1995" i="1"/>
  <c r="AC1994" i="1"/>
  <c r="AC1993" i="1"/>
  <c r="AC1992" i="1"/>
  <c r="AC1991" i="1"/>
  <c r="AC1990" i="1"/>
  <c r="AC1989" i="1"/>
  <c r="AC1988" i="1"/>
  <c r="AC1987" i="1"/>
  <c r="AC1986" i="1"/>
  <c r="AC1985" i="1"/>
  <c r="AC1984" i="1"/>
  <c r="AC1983" i="1"/>
  <c r="AC1982" i="1"/>
  <c r="AC1981" i="1"/>
  <c r="AC1980" i="1"/>
  <c r="AC1979" i="1"/>
  <c r="AC1978" i="1"/>
  <c r="AC1977" i="1"/>
  <c r="AC1976" i="1"/>
  <c r="AC1975" i="1"/>
  <c r="AC1974" i="1"/>
  <c r="AC1973" i="1"/>
  <c r="AC1972" i="1"/>
  <c r="AC1971" i="1"/>
  <c r="AC1970" i="1"/>
  <c r="AC1969" i="1"/>
  <c r="AC1968" i="1"/>
  <c r="AC1967" i="1"/>
  <c r="AC1966" i="1"/>
  <c r="AC1965" i="1"/>
  <c r="AC1964" i="1"/>
  <c r="AC1963" i="1"/>
  <c r="AC1962" i="1"/>
  <c r="AC1961" i="1"/>
  <c r="AC1960" i="1"/>
  <c r="AC1959" i="1"/>
  <c r="AC1958" i="1"/>
  <c r="AC1957" i="1"/>
  <c r="AC1956" i="1"/>
  <c r="AC1955" i="1"/>
  <c r="AC1954" i="1"/>
  <c r="AC1953" i="1"/>
  <c r="AC1952" i="1"/>
  <c r="AC1951" i="1"/>
  <c r="AC1950" i="1"/>
  <c r="AC1949" i="1"/>
  <c r="AC1948" i="1"/>
  <c r="AC1947" i="1"/>
  <c r="AC1946" i="1"/>
  <c r="AC1945" i="1"/>
  <c r="AC1944" i="1"/>
  <c r="AC1943" i="1"/>
  <c r="AC1942" i="1"/>
  <c r="AC1941" i="1"/>
  <c r="AC1940" i="1"/>
  <c r="AC1939" i="1"/>
  <c r="AC1938" i="1"/>
  <c r="AC1937" i="1"/>
  <c r="AC1936" i="1"/>
  <c r="AC1935" i="1"/>
  <c r="AC1934" i="1"/>
  <c r="AC1933" i="1"/>
  <c r="AC1932" i="1"/>
  <c r="AC1931" i="1"/>
  <c r="AC1930" i="1"/>
  <c r="AC1929" i="1"/>
  <c r="AC1928" i="1"/>
  <c r="AC1927" i="1"/>
  <c r="AC1926" i="1"/>
  <c r="AC1925" i="1"/>
  <c r="AC1924" i="1"/>
  <c r="AC1923" i="1"/>
  <c r="AC1922" i="1"/>
  <c r="AC1921" i="1"/>
  <c r="AC1920" i="1"/>
  <c r="AC1919" i="1"/>
  <c r="AC1918" i="1"/>
  <c r="AC1917" i="1"/>
  <c r="AC1916" i="1"/>
  <c r="AC1915" i="1"/>
  <c r="AC1914" i="1"/>
  <c r="AC1913" i="1"/>
  <c r="AC1912" i="1"/>
  <c r="AC1911" i="1"/>
  <c r="AC1910" i="1"/>
  <c r="AC1909" i="1"/>
  <c r="AC1908" i="1"/>
  <c r="AC1907" i="1"/>
  <c r="AC1906" i="1"/>
  <c r="AC1905" i="1"/>
  <c r="AC1904" i="1"/>
  <c r="AC1903" i="1"/>
  <c r="AC1902" i="1"/>
  <c r="AC1901" i="1"/>
  <c r="AC1900" i="1"/>
  <c r="AC1899" i="1"/>
  <c r="AC1898" i="1"/>
  <c r="AC1897" i="1"/>
  <c r="AC1896" i="1"/>
  <c r="AC1895" i="1"/>
  <c r="AC1894" i="1"/>
  <c r="AC1893" i="1"/>
  <c r="AC1892" i="1"/>
  <c r="AC1891" i="1"/>
  <c r="AC1890" i="1"/>
  <c r="AC1889" i="1"/>
  <c r="AC1888" i="1"/>
  <c r="AC1887" i="1"/>
  <c r="AC1886" i="1"/>
  <c r="AC1885" i="1"/>
  <c r="AC1884" i="1"/>
  <c r="AC1883" i="1"/>
  <c r="AC1882" i="1"/>
  <c r="AC1881" i="1"/>
  <c r="AC1880" i="1"/>
  <c r="AC1879" i="1"/>
  <c r="AC1878" i="1"/>
  <c r="AC1877" i="1"/>
  <c r="AC1876" i="1"/>
  <c r="AC1875" i="1"/>
  <c r="AC1874" i="1"/>
  <c r="AC1873" i="1"/>
  <c r="AC1872" i="1"/>
  <c r="AC1871" i="1"/>
  <c r="AC1870" i="1"/>
  <c r="AC1869" i="1"/>
  <c r="AC1868" i="1"/>
  <c r="AC1867" i="1"/>
  <c r="AC1866" i="1"/>
  <c r="AC1865" i="1"/>
  <c r="AC1864" i="1"/>
  <c r="AC1863" i="1"/>
  <c r="AC1862" i="1"/>
  <c r="AC1861" i="1"/>
  <c r="AC1860" i="1"/>
  <c r="AC1859" i="1"/>
  <c r="AC1858" i="1"/>
  <c r="AC1857" i="1"/>
  <c r="AC1856" i="1"/>
  <c r="AC1855" i="1"/>
  <c r="AC1854" i="1"/>
  <c r="AC1853" i="1"/>
  <c r="AC1852" i="1"/>
  <c r="AC1851" i="1"/>
  <c r="AC1850" i="1"/>
  <c r="AC1849" i="1"/>
  <c r="AC1848" i="1"/>
  <c r="AC1847" i="1"/>
  <c r="AC1846" i="1"/>
  <c r="AC1845" i="1"/>
  <c r="AC1844" i="1"/>
  <c r="AC1843" i="1"/>
  <c r="AC1842" i="1"/>
  <c r="AC1841" i="1"/>
  <c r="AC1840" i="1"/>
  <c r="AC1839" i="1"/>
  <c r="AC1838" i="1"/>
  <c r="AC1837" i="1"/>
  <c r="AC1836" i="1"/>
  <c r="AC1835" i="1"/>
  <c r="AC1834" i="1"/>
  <c r="AC1833" i="1"/>
  <c r="AC1832" i="1"/>
  <c r="AC1831" i="1"/>
  <c r="AC1830" i="1"/>
  <c r="AC1829" i="1"/>
  <c r="AC1828" i="1"/>
  <c r="AC1827" i="1"/>
  <c r="AC1826" i="1"/>
  <c r="AC1825" i="1"/>
  <c r="AC1824" i="1"/>
  <c r="AC1823" i="1"/>
  <c r="AC1822" i="1"/>
  <c r="AC1821" i="1"/>
  <c r="AC1820" i="1"/>
  <c r="AC1819" i="1"/>
  <c r="AC1818" i="1"/>
  <c r="AC1817" i="1"/>
  <c r="AC1816" i="1"/>
  <c r="AC1815" i="1"/>
  <c r="AC1814" i="1"/>
  <c r="AC1813" i="1"/>
  <c r="AC1812" i="1"/>
  <c r="AC1811" i="1"/>
  <c r="AC1810" i="1"/>
  <c r="AC1809" i="1"/>
  <c r="AC1808" i="1"/>
  <c r="AC1807" i="1"/>
  <c r="AC1806" i="1"/>
  <c r="AC1805" i="1"/>
  <c r="AC1804" i="1"/>
  <c r="AC1803" i="1"/>
  <c r="AC1802" i="1"/>
  <c r="AC1801" i="1"/>
  <c r="AC1800" i="1"/>
  <c r="AC1799" i="1"/>
  <c r="AC1798" i="1"/>
  <c r="AC1797" i="1"/>
  <c r="AC1796" i="1"/>
  <c r="AC1795" i="1"/>
  <c r="AC1794" i="1"/>
  <c r="AC1793" i="1"/>
  <c r="AC1792" i="1"/>
  <c r="AC1791" i="1"/>
  <c r="AC1790" i="1"/>
  <c r="AC1789" i="1"/>
  <c r="AC1788" i="1"/>
  <c r="AC1787" i="1"/>
  <c r="AC1786" i="1"/>
  <c r="AC1785" i="1"/>
  <c r="AC1784" i="1"/>
  <c r="AC1783" i="1"/>
  <c r="AC1782" i="1"/>
  <c r="AC1781" i="1"/>
  <c r="AC1780" i="1"/>
  <c r="AC1779" i="1"/>
  <c r="AC1778" i="1"/>
  <c r="AC1777" i="1"/>
  <c r="AC1776" i="1"/>
  <c r="AC1775" i="1"/>
  <c r="AC1774" i="1"/>
  <c r="AC1773" i="1"/>
  <c r="AC1772" i="1"/>
  <c r="AC1771" i="1"/>
  <c r="AC1770" i="1"/>
  <c r="AC1769" i="1"/>
  <c r="AC1768" i="1"/>
  <c r="AC1767" i="1"/>
  <c r="AC1766" i="1"/>
  <c r="AC1765" i="1"/>
  <c r="AC1764" i="1"/>
  <c r="AC1763" i="1"/>
  <c r="AC1762" i="1"/>
  <c r="AC1761" i="1"/>
  <c r="AC1760" i="1"/>
  <c r="AC1759" i="1"/>
  <c r="AC1758" i="1"/>
  <c r="AC1757" i="1"/>
  <c r="AC1756" i="1"/>
  <c r="AC1755" i="1"/>
  <c r="AC1754" i="1"/>
  <c r="AC1753" i="1"/>
  <c r="AC1752" i="1"/>
  <c r="AC1751" i="1"/>
  <c r="AC1750" i="1"/>
  <c r="AC1749" i="1"/>
  <c r="AC1748" i="1"/>
  <c r="AC1747" i="1"/>
  <c r="AC1746" i="1"/>
  <c r="AC1745" i="1"/>
  <c r="AC1744" i="1"/>
  <c r="AC1743" i="1"/>
  <c r="AC1742" i="1"/>
  <c r="AC1741" i="1"/>
  <c r="AC1740" i="1"/>
  <c r="AC1739" i="1"/>
  <c r="AC1738" i="1"/>
  <c r="AC1737" i="1"/>
  <c r="AC1736" i="1"/>
  <c r="AC1735" i="1"/>
  <c r="AC1734" i="1"/>
  <c r="AC1733" i="1"/>
  <c r="AC1732" i="1"/>
  <c r="AC1731" i="1"/>
  <c r="AC1730" i="1"/>
  <c r="AC1729" i="1"/>
  <c r="AC1728" i="1"/>
  <c r="AC1727" i="1"/>
  <c r="AC1726" i="1"/>
  <c r="AC1725" i="1"/>
  <c r="AC1724" i="1"/>
  <c r="AC1723" i="1"/>
  <c r="AC1722" i="1"/>
  <c r="AC1721" i="1"/>
  <c r="AC1720" i="1"/>
  <c r="AC1719" i="1"/>
  <c r="AC1718" i="1"/>
  <c r="AC1717" i="1"/>
  <c r="AC1716" i="1"/>
  <c r="AC1715" i="1"/>
  <c r="AC1714" i="1"/>
  <c r="AC1713" i="1"/>
  <c r="AC1712" i="1"/>
  <c r="AC1711" i="1"/>
  <c r="AC1710" i="1"/>
  <c r="AC1709" i="1"/>
  <c r="AC1708" i="1"/>
  <c r="AC1707" i="1"/>
  <c r="AC1706" i="1"/>
  <c r="AC1705" i="1"/>
  <c r="AC1704" i="1"/>
  <c r="AC1703" i="1"/>
  <c r="AC1702" i="1"/>
  <c r="AC1701" i="1"/>
  <c r="AC1700" i="1"/>
  <c r="AC1699" i="1"/>
  <c r="AC1698" i="1"/>
  <c r="AC1697" i="1"/>
  <c r="AC1696" i="1"/>
  <c r="AC1695" i="1"/>
  <c r="AC1694" i="1"/>
  <c r="AC1693" i="1"/>
  <c r="AC1692" i="1"/>
  <c r="AC1691" i="1"/>
  <c r="AC1690" i="1"/>
  <c r="AC1689" i="1"/>
  <c r="AC1688" i="1"/>
  <c r="AC1687" i="1"/>
  <c r="AC1686" i="1"/>
  <c r="AC1685" i="1"/>
  <c r="AC1684" i="1"/>
  <c r="AC1683" i="1"/>
  <c r="AC1682" i="1"/>
  <c r="AC1681" i="1"/>
  <c r="AC1680" i="1"/>
  <c r="AC1679" i="1"/>
  <c r="AC1678" i="1"/>
  <c r="AC1677" i="1"/>
  <c r="AC1676" i="1"/>
  <c r="AC1675" i="1"/>
  <c r="AC1674" i="1"/>
  <c r="AC1673" i="1"/>
  <c r="AC1672" i="1"/>
  <c r="AC1671" i="1"/>
  <c r="AC1670" i="1"/>
  <c r="AC1669" i="1"/>
  <c r="AC1668" i="1"/>
  <c r="AC1667" i="1"/>
  <c r="AC1666" i="1"/>
  <c r="AC1665" i="1"/>
  <c r="AC1664" i="1"/>
  <c r="AC1663" i="1"/>
  <c r="AC1662" i="1"/>
  <c r="AC1661" i="1"/>
  <c r="AC1660" i="1"/>
  <c r="AC1659" i="1"/>
  <c r="AC1658" i="1"/>
  <c r="AC1657" i="1"/>
  <c r="AC1656" i="1"/>
  <c r="AC1655" i="1"/>
  <c r="AC1654" i="1"/>
  <c r="AC1653" i="1"/>
  <c r="AC1652" i="1"/>
  <c r="AC1651" i="1"/>
  <c r="AC1650" i="1"/>
  <c r="AC1649" i="1"/>
  <c r="AC1648" i="1"/>
  <c r="AC1647" i="1"/>
  <c r="AC1646" i="1"/>
  <c r="AC1645" i="1"/>
  <c r="AC1644" i="1"/>
  <c r="AC1643" i="1"/>
  <c r="AC1642" i="1"/>
  <c r="AC1641" i="1"/>
  <c r="AC1640" i="1"/>
  <c r="AC1639" i="1"/>
  <c r="AC1638" i="1"/>
  <c r="AC1637" i="1"/>
  <c r="AC1636" i="1"/>
  <c r="AC1635" i="1"/>
  <c r="AC1634" i="1"/>
  <c r="AC1633" i="1"/>
  <c r="AC1632" i="1"/>
  <c r="AC1631" i="1"/>
  <c r="AC1630" i="1"/>
  <c r="AC1629" i="1"/>
  <c r="AC1628" i="1"/>
  <c r="AC1627" i="1"/>
  <c r="AC1626" i="1"/>
  <c r="AC1625" i="1"/>
  <c r="AC1624" i="1"/>
  <c r="AC1623" i="1"/>
  <c r="AC1622" i="1"/>
  <c r="AC1621" i="1"/>
  <c r="AC1620" i="1"/>
  <c r="AC1619" i="1"/>
  <c r="AC1618" i="1"/>
  <c r="AC1617" i="1"/>
  <c r="AC1616" i="1"/>
  <c r="AC1615" i="1"/>
  <c r="AC1614" i="1"/>
  <c r="AC1613" i="1"/>
  <c r="AC1612" i="1"/>
  <c r="AC1611" i="1"/>
  <c r="AC1610" i="1"/>
  <c r="AC1609" i="1"/>
  <c r="AC1608" i="1"/>
  <c r="AC1607" i="1"/>
  <c r="AC1606" i="1"/>
  <c r="AC1605" i="1"/>
  <c r="AC1604" i="1"/>
  <c r="AC1603" i="1"/>
  <c r="AC1602" i="1"/>
  <c r="AC1601" i="1"/>
  <c r="AC1600" i="1"/>
  <c r="AC1599" i="1"/>
  <c r="AC1598" i="1"/>
  <c r="AC1597" i="1"/>
  <c r="AC1596" i="1"/>
  <c r="AC1595" i="1"/>
  <c r="AC1594" i="1"/>
  <c r="AC1593" i="1"/>
  <c r="AC1592" i="1"/>
  <c r="AC1591" i="1"/>
  <c r="AC1590" i="1"/>
  <c r="AC1589" i="1"/>
  <c r="AC1588" i="1"/>
  <c r="AC1587" i="1"/>
  <c r="AC1586" i="1"/>
  <c r="AC1585" i="1"/>
  <c r="AC1584" i="1"/>
  <c r="AC1583" i="1"/>
  <c r="AC1582" i="1"/>
  <c r="AC1581" i="1"/>
  <c r="AC1580" i="1"/>
  <c r="AC1579" i="1"/>
  <c r="AC1578" i="1"/>
  <c r="AC1577" i="1"/>
  <c r="AC1576" i="1"/>
  <c r="AC1575" i="1"/>
  <c r="AC1574" i="1"/>
  <c r="AC1573" i="1"/>
  <c r="AC1572" i="1"/>
  <c r="AC1571" i="1"/>
  <c r="AC1570" i="1"/>
  <c r="AC1569" i="1"/>
  <c r="AC1568" i="1"/>
  <c r="AC1567" i="1"/>
  <c r="AC1566" i="1"/>
  <c r="AC1565" i="1"/>
  <c r="AC1564" i="1"/>
  <c r="AC1563" i="1"/>
  <c r="AC1562" i="1"/>
  <c r="AC1561" i="1"/>
  <c r="AC1560" i="1"/>
  <c r="AC1559" i="1"/>
  <c r="AC1558" i="1"/>
  <c r="AC1557" i="1"/>
  <c r="AC1556" i="1"/>
  <c r="AC1555" i="1"/>
  <c r="AC1554" i="1"/>
  <c r="AC1553" i="1"/>
  <c r="AC1552" i="1"/>
  <c r="AC1551" i="1"/>
  <c r="AC1550" i="1"/>
  <c r="AC1549" i="1"/>
  <c r="AC1548" i="1"/>
  <c r="AC1547" i="1"/>
  <c r="AC1546" i="1"/>
  <c r="AC1545" i="1"/>
  <c r="AC1544" i="1"/>
  <c r="AC1543" i="1"/>
  <c r="AC1542" i="1"/>
  <c r="AC1541" i="1"/>
  <c r="AC1540" i="1"/>
  <c r="AC1539" i="1"/>
  <c r="AC1538" i="1"/>
  <c r="AC1537" i="1"/>
  <c r="AC1536" i="1"/>
  <c r="AC1535" i="1"/>
  <c r="AC1534" i="1"/>
  <c r="AC1533" i="1"/>
  <c r="AC1532" i="1"/>
  <c r="AC1531" i="1"/>
  <c r="AC1530" i="1"/>
  <c r="AC1529" i="1"/>
  <c r="AC1528" i="1"/>
  <c r="AC1527" i="1"/>
  <c r="AC1526" i="1"/>
  <c r="AC1525" i="1"/>
  <c r="AC1524" i="1"/>
  <c r="AC1523" i="1"/>
  <c r="AC1522" i="1"/>
  <c r="AC1521" i="1"/>
  <c r="AC1520" i="1"/>
  <c r="AC1519" i="1"/>
  <c r="AC1518" i="1"/>
  <c r="AC1517" i="1"/>
  <c r="AC1516" i="1"/>
  <c r="AC1515" i="1"/>
  <c r="AC1514" i="1"/>
  <c r="AC1513" i="1"/>
  <c r="AC1512" i="1"/>
  <c r="AC1511" i="1"/>
  <c r="AC1510" i="1"/>
  <c r="AC1509" i="1"/>
  <c r="AC1508" i="1"/>
  <c r="AC1507" i="1"/>
  <c r="AC1506" i="1"/>
  <c r="AC1505" i="1"/>
  <c r="AC1504" i="1"/>
  <c r="AC1503" i="1"/>
  <c r="AC1502" i="1"/>
  <c r="AC1501" i="1"/>
  <c r="AC1500" i="1"/>
  <c r="AC1499" i="1"/>
  <c r="AC1498" i="1"/>
  <c r="AC1497" i="1"/>
  <c r="AC1496" i="1"/>
  <c r="AC1495" i="1"/>
  <c r="AC1494" i="1"/>
  <c r="AC1493" i="1"/>
  <c r="AC1492" i="1"/>
  <c r="AC1491" i="1"/>
  <c r="AC1490" i="1"/>
  <c r="AC1489" i="1"/>
  <c r="AC1488" i="1"/>
  <c r="AC1487" i="1"/>
  <c r="AC1486" i="1"/>
  <c r="AC1485" i="1"/>
  <c r="AC1484" i="1"/>
  <c r="AC1483" i="1"/>
  <c r="AC1482" i="1"/>
  <c r="AC1481" i="1"/>
  <c r="AC1480" i="1"/>
  <c r="AC1479" i="1"/>
  <c r="AC1478" i="1"/>
  <c r="AC1477" i="1"/>
  <c r="AC1476" i="1"/>
  <c r="AC1475" i="1"/>
  <c r="AC1474" i="1"/>
  <c r="AC1473" i="1"/>
  <c r="AC1472" i="1"/>
  <c r="AC1471" i="1"/>
  <c r="AC1470" i="1"/>
  <c r="AC1469" i="1"/>
  <c r="AC1468" i="1"/>
  <c r="AC1467" i="1"/>
  <c r="AC1466" i="1"/>
  <c r="AC1465" i="1"/>
  <c r="AC1464" i="1"/>
  <c r="AC1463" i="1"/>
  <c r="AC1462" i="1"/>
  <c r="AC1461" i="1"/>
  <c r="AC1460" i="1"/>
  <c r="AC1459" i="1"/>
  <c r="AC1458" i="1"/>
  <c r="AC1457" i="1"/>
  <c r="AC1456" i="1"/>
  <c r="AC1455" i="1"/>
  <c r="AC1454" i="1"/>
  <c r="AC1453" i="1"/>
  <c r="AC1452" i="1"/>
  <c r="AC1451" i="1"/>
  <c r="AC1450" i="1"/>
  <c r="AC1449" i="1"/>
  <c r="AC1448" i="1"/>
  <c r="AC1447" i="1"/>
  <c r="AC1446" i="1"/>
  <c r="AC1445" i="1"/>
  <c r="AC1444" i="1"/>
  <c r="AC1443" i="1"/>
  <c r="AC1442" i="1"/>
  <c r="AC1441" i="1"/>
  <c r="AC1440" i="1"/>
  <c r="AC1439" i="1"/>
  <c r="AC1438" i="1"/>
  <c r="AC1437" i="1"/>
  <c r="AC1436" i="1"/>
  <c r="AC1435" i="1"/>
  <c r="AC1434" i="1"/>
  <c r="AC1433" i="1"/>
  <c r="AC1432" i="1"/>
  <c r="AC1431" i="1"/>
  <c r="AC1430" i="1"/>
  <c r="AC1429" i="1"/>
  <c r="AC1428" i="1"/>
  <c r="AC1427" i="1"/>
  <c r="AC1426" i="1"/>
  <c r="AC1425" i="1"/>
  <c r="AC1424" i="1"/>
  <c r="AC1423" i="1"/>
  <c r="AC1422" i="1"/>
  <c r="AC1421" i="1"/>
  <c r="AC1420" i="1"/>
  <c r="AC1419" i="1"/>
  <c r="AC1418" i="1"/>
  <c r="AC1417" i="1"/>
  <c r="AC1416" i="1"/>
  <c r="AC1415" i="1"/>
  <c r="AC1414" i="1"/>
  <c r="AC1413" i="1"/>
  <c r="AC1412" i="1"/>
  <c r="AC1411" i="1"/>
  <c r="AC1410" i="1"/>
  <c r="AC1409" i="1"/>
  <c r="AC1408" i="1"/>
  <c r="AC1407" i="1"/>
  <c r="AC1406" i="1"/>
  <c r="AC1405" i="1"/>
  <c r="AC1404" i="1"/>
  <c r="AC1403" i="1"/>
  <c r="AC1402" i="1"/>
  <c r="AC1401" i="1"/>
  <c r="AC1400" i="1"/>
  <c r="AC1399" i="1"/>
  <c r="AC1398" i="1"/>
  <c r="AC1397" i="1"/>
  <c r="AC1396" i="1"/>
  <c r="AC1395" i="1"/>
  <c r="AC1394" i="1"/>
  <c r="AC1393" i="1"/>
  <c r="AC1392" i="1"/>
  <c r="AC1391" i="1"/>
  <c r="AC1390" i="1"/>
  <c r="AC1389" i="1"/>
  <c r="AC1388" i="1"/>
  <c r="AC1387" i="1"/>
  <c r="AC1386" i="1"/>
  <c r="AC1385" i="1"/>
  <c r="AC1384" i="1"/>
  <c r="AC1383" i="1"/>
  <c r="AC1382" i="1"/>
  <c r="AC1381" i="1"/>
  <c r="AC1380" i="1"/>
  <c r="AC1379" i="1"/>
  <c r="AC1378" i="1"/>
  <c r="AC1377" i="1"/>
  <c r="AC1376" i="1"/>
  <c r="AC1375" i="1"/>
  <c r="AC1374" i="1"/>
  <c r="AC1373" i="1"/>
  <c r="AC1372" i="1"/>
  <c r="AC1371" i="1"/>
  <c r="AC1370" i="1"/>
  <c r="AC1369" i="1"/>
  <c r="AC1368" i="1"/>
  <c r="AC1367" i="1"/>
  <c r="AC1366" i="1"/>
  <c r="AC1365" i="1"/>
  <c r="AC1364" i="1"/>
  <c r="AC1363" i="1"/>
  <c r="AC1362" i="1"/>
  <c r="AC1361" i="1"/>
  <c r="AC1360" i="1"/>
  <c r="AC1359" i="1"/>
  <c r="AC1358" i="1"/>
  <c r="AC1357" i="1"/>
  <c r="AC1356" i="1"/>
  <c r="AC1355" i="1"/>
  <c r="AC1354" i="1"/>
  <c r="AC1353" i="1"/>
  <c r="AC1352" i="1"/>
  <c r="AC1351" i="1"/>
  <c r="AC1350" i="1"/>
  <c r="AC1349" i="1"/>
  <c r="AC1348" i="1"/>
  <c r="AC1347" i="1"/>
  <c r="AC1346" i="1"/>
  <c r="AC1345" i="1"/>
  <c r="AC1344" i="1"/>
  <c r="AC1343" i="1"/>
  <c r="AC1342" i="1"/>
  <c r="AC1341" i="1"/>
  <c r="AC1340" i="1"/>
  <c r="AC1339" i="1"/>
  <c r="AC1338" i="1"/>
  <c r="AC1337" i="1"/>
  <c r="AC1336" i="1"/>
  <c r="AC1335" i="1"/>
  <c r="AC1334" i="1"/>
  <c r="AC1333" i="1"/>
  <c r="AC1332" i="1"/>
  <c r="AC1331" i="1"/>
  <c r="AC1330" i="1"/>
  <c r="AC1329" i="1"/>
  <c r="AC1328" i="1"/>
  <c r="AC1327" i="1"/>
  <c r="AC1326" i="1"/>
  <c r="AC1325" i="1"/>
  <c r="AC1324" i="1"/>
  <c r="AC1323" i="1"/>
  <c r="AC1322" i="1"/>
  <c r="AC1321" i="1"/>
  <c r="AC1320" i="1"/>
  <c r="AC1319" i="1"/>
  <c r="AC1318" i="1"/>
  <c r="AC1317" i="1"/>
  <c r="AC1316" i="1"/>
  <c r="AC1315" i="1"/>
  <c r="AC1314" i="1"/>
  <c r="AC1313" i="1"/>
  <c r="AC1312" i="1"/>
  <c r="AC1311" i="1"/>
  <c r="AC1310" i="1"/>
  <c r="AC1309" i="1"/>
  <c r="AC1308" i="1"/>
  <c r="AC1307" i="1"/>
  <c r="AC1306" i="1"/>
  <c r="AC1305" i="1"/>
  <c r="AC1304" i="1"/>
  <c r="AC1303" i="1"/>
  <c r="AC1302" i="1"/>
  <c r="AC1301" i="1"/>
  <c r="AC1300" i="1"/>
  <c r="AC1299" i="1"/>
  <c r="AC1298" i="1"/>
  <c r="AC1297" i="1"/>
  <c r="AC1296" i="1"/>
  <c r="AC1295" i="1"/>
  <c r="AC1294" i="1"/>
  <c r="AC1293" i="1"/>
  <c r="AC1292" i="1"/>
  <c r="AC1291" i="1"/>
  <c r="AC1290" i="1"/>
  <c r="AC1289" i="1"/>
  <c r="AC1288" i="1"/>
  <c r="AC1287" i="1"/>
  <c r="AC1286" i="1"/>
  <c r="AC1285" i="1"/>
  <c r="AC1284" i="1"/>
  <c r="AC1283" i="1"/>
  <c r="AC1282" i="1"/>
  <c r="AC1281" i="1"/>
  <c r="AC1280" i="1"/>
  <c r="AC1279" i="1"/>
  <c r="AC1278" i="1"/>
  <c r="AC1277" i="1"/>
  <c r="AC1276" i="1"/>
  <c r="AC1275" i="1"/>
  <c r="AC1274" i="1"/>
  <c r="AC1273" i="1"/>
  <c r="AC1272" i="1"/>
  <c r="AC1271" i="1"/>
  <c r="AC1270" i="1"/>
  <c r="AC1269" i="1"/>
  <c r="AC1268" i="1"/>
  <c r="AC1267" i="1"/>
  <c r="AC1266" i="1"/>
  <c r="AC1265" i="1"/>
  <c r="AC1264" i="1"/>
  <c r="AC1263" i="1"/>
  <c r="AC1262" i="1"/>
  <c r="AC1261" i="1"/>
  <c r="AC1260" i="1"/>
  <c r="AC1259" i="1"/>
  <c r="AC1258" i="1"/>
  <c r="AC1257" i="1"/>
  <c r="AC1256" i="1"/>
  <c r="AC1255" i="1"/>
  <c r="AC1254" i="1"/>
  <c r="AC1253" i="1"/>
  <c r="AC1252" i="1"/>
  <c r="AC1251" i="1"/>
  <c r="AC1250" i="1"/>
  <c r="AC1249" i="1"/>
  <c r="AC1248" i="1"/>
  <c r="AC1247" i="1"/>
  <c r="AC1246" i="1"/>
  <c r="AC1245" i="1"/>
  <c r="AC1244" i="1"/>
  <c r="AC1243" i="1"/>
  <c r="AC1242" i="1"/>
  <c r="AC1241" i="1"/>
  <c r="AC1240" i="1"/>
  <c r="AC1239" i="1"/>
  <c r="AC1238" i="1"/>
  <c r="AC1237" i="1"/>
  <c r="AC1236" i="1"/>
  <c r="AC1235" i="1"/>
  <c r="AC1234" i="1"/>
  <c r="AC1233" i="1"/>
  <c r="AC1232" i="1"/>
  <c r="AC1231" i="1"/>
  <c r="AC1230" i="1"/>
  <c r="AC1229" i="1"/>
  <c r="AC1228" i="1"/>
  <c r="AC1227" i="1"/>
  <c r="AC1226" i="1"/>
  <c r="AC1225" i="1"/>
  <c r="AC1224" i="1"/>
  <c r="AC1223" i="1"/>
  <c r="AC1222" i="1"/>
  <c r="AC1221" i="1"/>
  <c r="AC1220" i="1"/>
  <c r="AC1219" i="1"/>
  <c r="AC1218" i="1"/>
  <c r="AC1217" i="1"/>
  <c r="AC1216" i="1"/>
  <c r="AC1215" i="1"/>
  <c r="AC1214" i="1"/>
  <c r="AC1213" i="1"/>
  <c r="AC1212" i="1"/>
  <c r="AC1211" i="1"/>
  <c r="AC1210" i="1"/>
  <c r="AC1209" i="1"/>
  <c r="AC1208" i="1"/>
  <c r="AC1207" i="1"/>
  <c r="AC1206" i="1"/>
  <c r="AC1205" i="1"/>
  <c r="AC1204" i="1"/>
  <c r="AC1203" i="1"/>
  <c r="AC1202" i="1"/>
  <c r="AC1201" i="1"/>
  <c r="AC1200" i="1"/>
  <c r="AC1199" i="1"/>
  <c r="AC1198" i="1"/>
  <c r="AC1197" i="1"/>
  <c r="AC1196" i="1"/>
  <c r="AC1195" i="1"/>
  <c r="AC1194" i="1"/>
  <c r="AC1193" i="1"/>
  <c r="AC1192" i="1"/>
  <c r="AC1191" i="1"/>
  <c r="AC1190" i="1"/>
  <c r="AC1189" i="1"/>
  <c r="AC1188" i="1"/>
  <c r="AC1187" i="1"/>
  <c r="AC1186" i="1"/>
  <c r="AC1185" i="1"/>
  <c r="AC1184" i="1"/>
  <c r="AC1183" i="1"/>
  <c r="AC1182" i="1"/>
  <c r="AC1181" i="1"/>
  <c r="AC1180" i="1"/>
  <c r="AC1179" i="1"/>
  <c r="AC1178" i="1"/>
  <c r="AC1177" i="1"/>
  <c r="AC1176" i="1"/>
  <c r="AC1175" i="1"/>
  <c r="AC1174" i="1"/>
  <c r="AC1173" i="1"/>
  <c r="AC1172" i="1"/>
  <c r="AC1171" i="1"/>
  <c r="AC1170" i="1"/>
  <c r="AC1169" i="1"/>
  <c r="AC1168" i="1"/>
  <c r="AC1167" i="1"/>
  <c r="AC1166" i="1"/>
  <c r="AC1165" i="1"/>
  <c r="AC1164" i="1"/>
  <c r="AC1163" i="1"/>
  <c r="AC1162" i="1"/>
  <c r="AC1161" i="1"/>
  <c r="AC1160" i="1"/>
  <c r="AC1159" i="1"/>
  <c r="AC1158" i="1"/>
  <c r="AC1157" i="1"/>
  <c r="AC1156" i="1"/>
  <c r="AC1155" i="1"/>
  <c r="AC1154" i="1"/>
  <c r="AC1153" i="1"/>
  <c r="AC1152" i="1"/>
  <c r="AC1151" i="1"/>
  <c r="AC1150" i="1"/>
  <c r="AC1149" i="1"/>
  <c r="AC1148" i="1"/>
  <c r="AC1147" i="1"/>
  <c r="AC1146" i="1"/>
  <c r="AC1145" i="1"/>
  <c r="AC1144" i="1"/>
  <c r="AC1143" i="1"/>
  <c r="AC1142" i="1"/>
  <c r="AC1141" i="1"/>
  <c r="AC1140" i="1"/>
  <c r="AC1139" i="1"/>
  <c r="AC1138" i="1"/>
  <c r="AC1137" i="1"/>
  <c r="AC1136" i="1"/>
  <c r="AC1135" i="1"/>
  <c r="AC1134" i="1"/>
  <c r="AC1133" i="1"/>
  <c r="AC1132" i="1"/>
  <c r="AC1131" i="1"/>
  <c r="AC1130" i="1"/>
  <c r="AC1129" i="1"/>
  <c r="AC1128" i="1"/>
  <c r="AC1127" i="1"/>
  <c r="AC1126" i="1"/>
  <c r="AC1125" i="1"/>
  <c r="AC1124" i="1"/>
  <c r="AC1123" i="1"/>
  <c r="AC1122" i="1"/>
  <c r="AC1121" i="1"/>
  <c r="AC1120" i="1"/>
  <c r="AC1119" i="1"/>
  <c r="AC1118" i="1"/>
  <c r="AC1117" i="1"/>
  <c r="AC1116" i="1"/>
  <c r="AC1115" i="1"/>
  <c r="AC1114" i="1"/>
  <c r="AC1113" i="1"/>
  <c r="AC1112" i="1"/>
  <c r="AC1111" i="1"/>
  <c r="AC1110" i="1"/>
  <c r="AC1109" i="1"/>
  <c r="AC1108" i="1"/>
  <c r="AC1107" i="1"/>
  <c r="AC1106" i="1"/>
  <c r="AC1105" i="1"/>
  <c r="AC1104" i="1"/>
  <c r="AC1103" i="1"/>
  <c r="AC1102" i="1"/>
  <c r="AC1101" i="1"/>
  <c r="AC1100" i="1"/>
  <c r="AC1099" i="1"/>
  <c r="AC1098" i="1"/>
  <c r="AC1097" i="1"/>
  <c r="AC1096" i="1"/>
  <c r="AC1095" i="1"/>
  <c r="AC1094" i="1"/>
  <c r="AC1093" i="1"/>
  <c r="AC1092" i="1"/>
  <c r="AC1091" i="1"/>
  <c r="AC1090" i="1"/>
  <c r="AC1089" i="1"/>
  <c r="AC1088" i="1"/>
  <c r="AC1087" i="1"/>
  <c r="AC1086" i="1"/>
  <c r="AC1085" i="1"/>
  <c r="AC1084" i="1"/>
  <c r="AC1083" i="1"/>
  <c r="AC1082" i="1"/>
  <c r="AC1081" i="1"/>
  <c r="AC1080" i="1"/>
  <c r="AC1079" i="1"/>
  <c r="AC1078" i="1"/>
  <c r="AC1077" i="1"/>
  <c r="AC1076" i="1"/>
  <c r="AC1075" i="1"/>
  <c r="AC1074" i="1"/>
  <c r="AC1073" i="1"/>
  <c r="AC1072" i="1"/>
  <c r="AC1071" i="1"/>
  <c r="AC1070" i="1"/>
  <c r="AC1069" i="1"/>
  <c r="AC1068" i="1"/>
  <c r="AC1067" i="1"/>
  <c r="AC1066" i="1"/>
  <c r="AC1065" i="1"/>
  <c r="AC1064" i="1"/>
  <c r="AC1063" i="1"/>
  <c r="AC1062" i="1"/>
  <c r="AC1061" i="1"/>
  <c r="AC1060" i="1"/>
  <c r="AC1059" i="1"/>
  <c r="AC1058" i="1"/>
  <c r="AC1057" i="1"/>
  <c r="AC1056" i="1"/>
  <c r="AC1055" i="1"/>
  <c r="AC1054" i="1"/>
  <c r="AC1053" i="1"/>
  <c r="AC1052" i="1"/>
  <c r="AC1051" i="1"/>
  <c r="AC1050" i="1"/>
  <c r="AC1049" i="1"/>
  <c r="AC1048" i="1"/>
  <c r="AC1047" i="1"/>
  <c r="AC1046" i="1"/>
  <c r="AC1045" i="1"/>
  <c r="AC1044" i="1"/>
  <c r="AC1043" i="1"/>
  <c r="AC1042" i="1"/>
  <c r="AC1041" i="1"/>
  <c r="AC1040" i="1"/>
  <c r="AC1039" i="1"/>
  <c r="AC1038" i="1"/>
  <c r="AC1037" i="1"/>
  <c r="AC1036" i="1"/>
  <c r="AC1035" i="1"/>
  <c r="AC1034" i="1"/>
  <c r="AC1033" i="1"/>
  <c r="AC1032" i="1"/>
  <c r="AC1031" i="1"/>
  <c r="AC1030" i="1"/>
  <c r="AC1029" i="1"/>
  <c r="AC1028" i="1"/>
  <c r="AC1027" i="1"/>
  <c r="AC1026" i="1"/>
  <c r="AC1025" i="1"/>
  <c r="AC1024" i="1"/>
  <c r="AC1023" i="1"/>
  <c r="AC1022" i="1"/>
  <c r="AC1021" i="1"/>
  <c r="AC1020" i="1"/>
  <c r="AC1019" i="1"/>
  <c r="AC1018" i="1"/>
  <c r="AC1017" i="1"/>
  <c r="AC1016" i="1"/>
  <c r="AC1015" i="1"/>
  <c r="AC1014" i="1"/>
  <c r="AC1013" i="1"/>
  <c r="AC1012" i="1"/>
  <c r="AC1011" i="1"/>
  <c r="AC1010" i="1"/>
  <c r="AC1009" i="1"/>
  <c r="AC1008" i="1"/>
  <c r="AC1007" i="1"/>
  <c r="AC1006" i="1"/>
  <c r="AC1005" i="1"/>
  <c r="AC1004" i="1"/>
  <c r="AC1003" i="1"/>
  <c r="AC1002" i="1"/>
  <c r="AC1001" i="1"/>
  <c r="AC1000" i="1"/>
  <c r="AC999" i="1"/>
  <c r="AC998" i="1"/>
  <c r="AC997" i="1"/>
  <c r="AC996" i="1"/>
  <c r="AC995" i="1"/>
  <c r="AC994" i="1"/>
  <c r="AC993" i="1"/>
  <c r="AC992" i="1"/>
  <c r="AC991" i="1"/>
  <c r="AC990" i="1"/>
  <c r="AC989" i="1"/>
  <c r="AC988" i="1"/>
  <c r="AC987" i="1"/>
  <c r="AC986" i="1"/>
  <c r="AC985" i="1"/>
  <c r="AC984" i="1"/>
  <c r="AC983" i="1"/>
  <c r="AC982" i="1"/>
  <c r="AC981" i="1"/>
  <c r="AC980" i="1"/>
  <c r="AC979" i="1"/>
  <c r="AC978" i="1"/>
  <c r="AC977" i="1"/>
  <c r="AC976" i="1"/>
  <c r="AC975" i="1"/>
  <c r="AC974" i="1"/>
  <c r="AC973" i="1"/>
  <c r="AC972" i="1"/>
  <c r="AC971" i="1"/>
  <c r="AC970" i="1"/>
  <c r="AC969" i="1"/>
  <c r="AC968" i="1"/>
  <c r="AC967" i="1"/>
  <c r="AC966" i="1"/>
  <c r="AC965" i="1"/>
  <c r="AC964" i="1"/>
  <c r="AC963" i="1"/>
  <c r="AC962" i="1"/>
  <c r="AC961" i="1"/>
  <c r="AC960" i="1"/>
  <c r="AC959" i="1"/>
  <c r="AC958" i="1"/>
  <c r="AC957" i="1"/>
  <c r="AC956" i="1"/>
  <c r="AC955" i="1"/>
  <c r="AC954" i="1"/>
  <c r="AC953" i="1"/>
  <c r="AC952" i="1"/>
  <c r="AC951" i="1"/>
  <c r="AC950" i="1"/>
  <c r="AC949" i="1"/>
  <c r="AC948" i="1"/>
  <c r="AC947" i="1"/>
  <c r="AC946" i="1"/>
  <c r="AC945" i="1"/>
  <c r="AC944" i="1"/>
  <c r="AC943" i="1"/>
  <c r="AC942" i="1"/>
  <c r="AC941" i="1"/>
  <c r="AC940" i="1"/>
  <c r="AC939" i="1"/>
  <c r="AC938" i="1"/>
  <c r="AC937" i="1"/>
  <c r="AC936" i="1"/>
  <c r="AC935" i="1"/>
  <c r="AC934" i="1"/>
  <c r="AC933" i="1"/>
  <c r="AC932" i="1"/>
  <c r="AC931" i="1"/>
  <c r="AC930" i="1"/>
  <c r="AC929" i="1"/>
  <c r="AC928" i="1"/>
  <c r="AC927" i="1"/>
  <c r="AC926" i="1"/>
  <c r="AC925" i="1"/>
  <c r="AC924" i="1"/>
  <c r="AC923" i="1"/>
  <c r="AC922" i="1"/>
  <c r="AC921" i="1"/>
  <c r="AC920" i="1"/>
  <c r="AC919" i="1"/>
  <c r="AC918" i="1"/>
  <c r="AC917" i="1"/>
  <c r="AC916" i="1"/>
  <c r="AC915" i="1"/>
  <c r="AC914" i="1"/>
  <c r="AC913" i="1"/>
  <c r="AC912" i="1"/>
  <c r="AC911" i="1"/>
  <c r="AC910" i="1"/>
  <c r="AC909" i="1"/>
  <c r="AC908" i="1"/>
  <c r="AC907" i="1"/>
  <c r="AC906" i="1"/>
  <c r="AC905" i="1"/>
  <c r="AC904" i="1"/>
  <c r="AC903" i="1"/>
  <c r="AC902" i="1"/>
  <c r="AC901" i="1"/>
  <c r="AC900" i="1"/>
  <c r="AC899" i="1"/>
  <c r="AC898" i="1"/>
  <c r="AC897" i="1"/>
  <c r="AC896" i="1"/>
  <c r="AC895" i="1"/>
  <c r="AC894" i="1"/>
  <c r="AC893" i="1"/>
  <c r="AC892" i="1"/>
  <c r="AC891" i="1"/>
  <c r="AC890" i="1"/>
  <c r="AC889" i="1"/>
  <c r="AC888" i="1"/>
  <c r="AC887" i="1"/>
  <c r="AC886" i="1"/>
  <c r="AC885" i="1"/>
  <c r="AC884" i="1"/>
  <c r="AC883" i="1"/>
  <c r="AC882" i="1"/>
  <c r="AC881" i="1"/>
  <c r="AC880" i="1"/>
  <c r="AC879" i="1"/>
  <c r="AC878" i="1"/>
  <c r="AC877" i="1"/>
  <c r="AC876" i="1"/>
  <c r="AC875" i="1"/>
  <c r="AC874" i="1"/>
  <c r="AC873" i="1"/>
  <c r="AC872" i="1"/>
  <c r="AC871" i="1"/>
  <c r="AC870" i="1"/>
  <c r="AC869" i="1"/>
  <c r="AC868" i="1"/>
  <c r="AC867" i="1"/>
  <c r="AC866" i="1"/>
  <c r="AC865" i="1"/>
  <c r="AC864" i="1"/>
  <c r="AC863" i="1"/>
  <c r="AC862" i="1"/>
  <c r="AC861" i="1"/>
  <c r="AC860" i="1"/>
  <c r="AC859" i="1"/>
  <c r="AC858" i="1"/>
  <c r="AC857" i="1"/>
  <c r="AC856" i="1"/>
  <c r="AC855" i="1"/>
  <c r="AC854" i="1"/>
  <c r="AC853" i="1"/>
  <c r="AC852" i="1"/>
  <c r="AC851" i="1"/>
  <c r="AC850" i="1"/>
  <c r="AC849" i="1"/>
  <c r="AC848" i="1"/>
  <c r="AC847" i="1"/>
  <c r="AC846" i="1"/>
  <c r="AC845" i="1"/>
  <c r="AC844" i="1"/>
  <c r="AC843" i="1"/>
  <c r="AC842" i="1"/>
  <c r="AC841" i="1"/>
  <c r="AC840" i="1"/>
  <c r="AC839" i="1"/>
  <c r="AC838" i="1"/>
  <c r="AC837" i="1"/>
  <c r="AC836" i="1"/>
  <c r="AC835" i="1"/>
  <c r="AC834" i="1"/>
  <c r="AC833" i="1"/>
  <c r="AC832" i="1"/>
  <c r="AC831" i="1"/>
  <c r="AC830" i="1"/>
  <c r="AC829" i="1"/>
  <c r="AC828" i="1"/>
  <c r="AC827" i="1"/>
  <c r="AC826" i="1"/>
  <c r="AC825" i="1"/>
  <c r="AC824" i="1"/>
  <c r="AC823" i="1"/>
  <c r="AC822" i="1"/>
  <c r="AC821" i="1"/>
  <c r="AC820" i="1"/>
  <c r="AC819" i="1"/>
  <c r="AC818" i="1"/>
  <c r="AC817" i="1"/>
  <c r="AC816" i="1"/>
  <c r="AC815" i="1"/>
  <c r="AC814" i="1"/>
  <c r="AC813" i="1"/>
  <c r="AC812" i="1"/>
  <c r="AC811" i="1"/>
  <c r="AC810" i="1"/>
  <c r="AC809" i="1"/>
  <c r="AC808" i="1"/>
  <c r="AC807" i="1"/>
  <c r="AC806" i="1"/>
  <c r="AC805" i="1"/>
  <c r="AC804" i="1"/>
  <c r="AC803" i="1"/>
  <c r="AC802" i="1"/>
  <c r="AC801" i="1"/>
  <c r="AC800" i="1"/>
  <c r="AC799" i="1"/>
  <c r="AC798" i="1"/>
  <c r="AC797" i="1"/>
  <c r="AC796" i="1"/>
  <c r="AC795" i="1"/>
  <c r="AC794" i="1"/>
  <c r="AC793" i="1"/>
  <c r="AC792" i="1"/>
  <c r="AC791" i="1"/>
  <c r="AC790" i="1"/>
  <c r="AC789" i="1"/>
  <c r="AC788" i="1"/>
  <c r="AC787" i="1"/>
  <c r="AC786" i="1"/>
  <c r="AC785" i="1"/>
  <c r="AC784" i="1"/>
  <c r="AC783" i="1"/>
  <c r="AC782" i="1"/>
  <c r="AC781" i="1"/>
  <c r="AC780" i="1"/>
  <c r="AC779" i="1"/>
  <c r="AC778" i="1"/>
  <c r="AC777" i="1"/>
  <c r="AC776" i="1"/>
  <c r="AC775" i="1"/>
  <c r="AC774" i="1"/>
  <c r="AC773" i="1"/>
  <c r="AC772" i="1"/>
  <c r="AC771" i="1"/>
  <c r="AC770" i="1"/>
  <c r="AC769" i="1"/>
  <c r="AC768" i="1"/>
  <c r="AC767" i="1"/>
  <c r="AC766" i="1"/>
  <c r="AC765" i="1"/>
  <c r="AC764" i="1"/>
  <c r="AC763" i="1"/>
  <c r="AC762" i="1"/>
  <c r="AC761" i="1"/>
  <c r="AC760" i="1"/>
  <c r="AC759" i="1"/>
  <c r="AC758" i="1"/>
  <c r="AC757" i="1"/>
  <c r="AC756" i="1"/>
  <c r="AC755" i="1"/>
  <c r="AC754" i="1"/>
  <c r="AC753" i="1"/>
  <c r="AC752" i="1"/>
  <c r="AC751" i="1"/>
  <c r="AC750" i="1"/>
  <c r="AC749" i="1"/>
  <c r="AC748" i="1"/>
  <c r="AC747" i="1"/>
  <c r="AC746" i="1"/>
  <c r="AC745" i="1"/>
  <c r="AC744" i="1"/>
  <c r="AC743" i="1"/>
  <c r="AC742" i="1"/>
  <c r="AC741" i="1"/>
  <c r="AC740" i="1"/>
  <c r="AC739" i="1"/>
  <c r="AC738" i="1"/>
  <c r="AC737" i="1"/>
  <c r="AC736" i="1"/>
  <c r="AC735" i="1"/>
  <c r="AC734" i="1"/>
  <c r="AC733" i="1"/>
  <c r="AC732" i="1"/>
  <c r="AC731" i="1"/>
  <c r="AC730" i="1"/>
  <c r="AC729" i="1"/>
  <c r="AC728" i="1"/>
  <c r="AC727" i="1"/>
  <c r="AC726" i="1"/>
  <c r="AC725" i="1"/>
  <c r="AC724" i="1"/>
  <c r="AC723" i="1"/>
  <c r="AC722" i="1"/>
  <c r="AC721" i="1"/>
  <c r="AC720" i="1"/>
  <c r="AC719" i="1"/>
  <c r="AC718" i="1"/>
  <c r="AC717" i="1"/>
  <c r="AC716" i="1"/>
  <c r="AC715" i="1"/>
  <c r="AC714" i="1"/>
  <c r="AC713" i="1"/>
  <c r="AC712" i="1"/>
  <c r="AC711" i="1"/>
  <c r="AC710" i="1"/>
  <c r="AC709" i="1"/>
  <c r="AC708" i="1"/>
  <c r="AC707" i="1"/>
  <c r="AC706" i="1"/>
  <c r="AC705" i="1"/>
  <c r="AC704" i="1"/>
  <c r="AC703" i="1"/>
  <c r="AC702" i="1"/>
  <c r="AC701" i="1"/>
  <c r="AC700" i="1"/>
  <c r="AC699" i="1"/>
  <c r="AC698" i="1"/>
  <c r="AC697" i="1"/>
  <c r="AC696" i="1"/>
  <c r="AC695" i="1"/>
  <c r="AC694" i="1"/>
  <c r="AC693" i="1"/>
  <c r="AC692" i="1"/>
  <c r="AC691" i="1"/>
  <c r="AC690" i="1"/>
  <c r="AC689" i="1"/>
  <c r="AC688" i="1"/>
  <c r="AC687" i="1"/>
  <c r="AC686" i="1"/>
  <c r="AC685" i="1"/>
  <c r="AC684" i="1"/>
  <c r="AC683" i="1"/>
  <c r="AC682" i="1"/>
  <c r="AC681" i="1"/>
  <c r="AC680" i="1"/>
  <c r="AC679" i="1"/>
  <c r="AC678" i="1"/>
  <c r="AC677" i="1"/>
  <c r="AC676" i="1"/>
  <c r="AC675" i="1"/>
  <c r="AC674" i="1"/>
  <c r="AC673" i="1"/>
  <c r="AC672" i="1"/>
  <c r="AC671" i="1"/>
  <c r="AC670" i="1"/>
  <c r="AC669" i="1"/>
  <c r="AC668" i="1"/>
  <c r="AC667" i="1"/>
  <c r="AC666" i="1"/>
  <c r="AC665" i="1"/>
  <c r="AC664" i="1"/>
  <c r="AC663" i="1"/>
  <c r="AC662" i="1"/>
  <c r="AC661" i="1"/>
  <c r="AC660" i="1"/>
  <c r="AC659" i="1"/>
  <c r="AC658" i="1"/>
  <c r="AC657" i="1"/>
  <c r="AC656" i="1"/>
  <c r="AC655" i="1"/>
  <c r="AC654" i="1"/>
  <c r="AC653" i="1"/>
  <c r="AC652" i="1"/>
  <c r="AC651" i="1"/>
  <c r="AC650" i="1"/>
  <c r="AC649" i="1"/>
  <c r="AC648" i="1"/>
  <c r="AC647" i="1"/>
  <c r="AC646" i="1"/>
  <c r="AC645" i="1"/>
  <c r="AC644" i="1"/>
  <c r="AC643" i="1"/>
  <c r="AC642" i="1"/>
  <c r="AC641" i="1"/>
  <c r="AC640" i="1"/>
  <c r="AC639" i="1"/>
  <c r="AC638" i="1"/>
  <c r="AC637" i="1"/>
  <c r="AC636" i="1"/>
  <c r="AC635" i="1"/>
  <c r="AC634" i="1"/>
  <c r="AC633" i="1"/>
  <c r="AC632" i="1"/>
  <c r="AC631" i="1"/>
  <c r="AC630" i="1"/>
  <c r="AC629" i="1"/>
  <c r="AC628" i="1"/>
  <c r="AC627" i="1"/>
  <c r="AC626" i="1"/>
  <c r="AC625" i="1"/>
  <c r="AC624" i="1"/>
  <c r="AC623" i="1"/>
  <c r="AC622" i="1"/>
  <c r="AC621" i="1"/>
  <c r="AC620" i="1"/>
  <c r="AC619" i="1"/>
  <c r="AC618" i="1"/>
  <c r="AC617" i="1"/>
  <c r="AC616" i="1"/>
  <c r="AC615" i="1"/>
  <c r="AC614" i="1"/>
  <c r="AC613" i="1"/>
  <c r="AC612" i="1"/>
  <c r="AC611" i="1"/>
  <c r="AC610" i="1"/>
  <c r="AC609" i="1"/>
  <c r="AC608" i="1"/>
  <c r="AC607" i="1"/>
  <c r="AC606" i="1"/>
  <c r="AC605" i="1"/>
  <c r="AC604" i="1"/>
  <c r="AC603" i="1"/>
  <c r="AC602" i="1"/>
  <c r="AC601" i="1"/>
  <c r="AC600" i="1"/>
  <c r="AC599" i="1"/>
  <c r="AC598" i="1"/>
  <c r="AC597" i="1"/>
  <c r="AC596" i="1"/>
  <c r="AC595" i="1"/>
  <c r="AC594" i="1"/>
  <c r="AC593" i="1"/>
  <c r="AC592" i="1"/>
  <c r="AC591" i="1"/>
  <c r="AC590" i="1"/>
  <c r="AC589" i="1"/>
  <c r="AC588" i="1"/>
  <c r="AC587" i="1"/>
  <c r="AC586" i="1"/>
  <c r="AC585" i="1"/>
  <c r="AC584" i="1"/>
  <c r="AC583" i="1"/>
  <c r="AC582" i="1"/>
  <c r="AC581" i="1"/>
  <c r="AC580" i="1"/>
  <c r="AC579" i="1"/>
  <c r="AC578" i="1"/>
  <c r="AC577" i="1"/>
  <c r="AC576" i="1"/>
  <c r="AC575" i="1"/>
  <c r="AC574" i="1"/>
  <c r="AC573" i="1"/>
  <c r="AC572" i="1"/>
  <c r="AC571" i="1"/>
  <c r="AC570" i="1"/>
  <c r="AC569" i="1"/>
  <c r="AC568" i="1"/>
  <c r="AC567" i="1"/>
  <c r="AC566" i="1"/>
  <c r="AC565" i="1"/>
  <c r="AC564" i="1"/>
  <c r="AC563" i="1"/>
  <c r="AC562" i="1"/>
  <c r="AC561" i="1"/>
  <c r="AC560" i="1"/>
  <c r="AC559" i="1"/>
  <c r="AC558" i="1"/>
  <c r="AC557" i="1"/>
  <c r="AC556" i="1"/>
  <c r="AC555" i="1"/>
  <c r="AC554" i="1"/>
  <c r="AC553" i="1"/>
  <c r="AC552" i="1"/>
  <c r="AC551" i="1"/>
  <c r="AC550" i="1"/>
  <c r="AC549" i="1"/>
  <c r="AC548" i="1"/>
  <c r="AC547" i="1"/>
  <c r="AC546" i="1"/>
  <c r="AC545" i="1"/>
  <c r="AC544" i="1"/>
  <c r="AC543" i="1"/>
  <c r="AC542" i="1"/>
  <c r="AC541" i="1"/>
  <c r="AC540" i="1"/>
  <c r="AC539" i="1"/>
  <c r="AC538" i="1"/>
  <c r="AC537" i="1"/>
  <c r="AC536" i="1"/>
  <c r="AC535" i="1"/>
  <c r="AC534" i="1"/>
  <c r="AC533" i="1"/>
  <c r="AC532" i="1"/>
  <c r="AC531" i="1"/>
  <c r="AC530" i="1"/>
  <c r="AC529" i="1"/>
  <c r="AC528" i="1"/>
  <c r="AC527" i="1"/>
  <c r="AC526" i="1"/>
  <c r="AC525" i="1"/>
  <c r="AC524" i="1"/>
  <c r="AC523" i="1"/>
  <c r="AC522" i="1"/>
  <c r="AC521" i="1"/>
  <c r="AC520" i="1"/>
  <c r="AC519"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4" i="1"/>
  <c r="AC493" i="1"/>
  <c r="AC492" i="1"/>
  <c r="AC491" i="1"/>
  <c r="AC490" i="1"/>
  <c r="AC489" i="1"/>
  <c r="AC488" i="1"/>
  <c r="AC487" i="1"/>
  <c r="AC486" i="1"/>
  <c r="AC485" i="1"/>
  <c r="AC484" i="1"/>
  <c r="AC483" i="1"/>
  <c r="AC482" i="1"/>
  <c r="AC481" i="1"/>
  <c r="AC480" i="1"/>
  <c r="AC479" i="1"/>
  <c r="AC478" i="1"/>
  <c r="AC477" i="1"/>
  <c r="AC476" i="1"/>
  <c r="AC475" i="1"/>
  <c r="AC474" i="1"/>
  <c r="AC473"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3" i="1"/>
  <c r="AC442" i="1"/>
  <c r="AC441" i="1"/>
  <c r="AC440" i="1"/>
  <c r="AC439" i="1"/>
  <c r="AC438" i="1"/>
  <c r="AC437" i="1"/>
  <c r="AC436" i="1"/>
  <c r="AC435" i="1"/>
  <c r="AC434" i="1"/>
  <c r="AC433" i="1"/>
  <c r="AC432" i="1"/>
  <c r="AC431" i="1"/>
  <c r="AC430" i="1"/>
  <c r="AC429" i="1"/>
  <c r="AC428" i="1"/>
  <c r="AC427" i="1"/>
  <c r="AC426" i="1"/>
  <c r="AC425" i="1"/>
  <c r="AC424" i="1"/>
  <c r="AC423" i="1"/>
  <c r="AC422" i="1"/>
  <c r="AC421" i="1"/>
  <c r="AC420" i="1"/>
  <c r="AC419" i="1"/>
  <c r="AC418" i="1"/>
  <c r="AC417" i="1"/>
  <c r="AC416" i="1"/>
  <c r="AC415" i="1"/>
  <c r="AC414" i="1"/>
  <c r="AC413" i="1"/>
  <c r="AC412" i="1"/>
  <c r="AC411" i="1"/>
  <c r="AC410" i="1"/>
  <c r="AC409" i="1"/>
  <c r="AC408" i="1"/>
  <c r="AC407" i="1"/>
  <c r="AC406" i="1"/>
  <c r="AC405" i="1"/>
  <c r="AC404" i="1"/>
  <c r="AC403" i="1"/>
  <c r="AC402" i="1"/>
  <c r="AC401" i="1"/>
  <c r="AC400" i="1"/>
  <c r="AC399" i="1"/>
  <c r="AC398" i="1"/>
  <c r="AC397" i="1"/>
  <c r="AC396" i="1"/>
  <c r="AC395" i="1"/>
  <c r="AC394" i="1"/>
  <c r="AC393" i="1"/>
  <c r="AC392" i="1"/>
  <c r="AC391" i="1"/>
  <c r="AC390" i="1"/>
  <c r="AC389"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 r="AH15000" i="1"/>
  <c r="AH14999" i="1"/>
  <c r="AH14998" i="1"/>
  <c r="AH14997" i="1"/>
  <c r="AH14996" i="1"/>
  <c r="AH14995" i="1"/>
  <c r="AH14994" i="1"/>
  <c r="AH14993" i="1"/>
  <c r="AH14992" i="1"/>
  <c r="AH14991" i="1"/>
  <c r="AH14990" i="1"/>
  <c r="AH14989" i="1"/>
  <c r="AH14988" i="1"/>
  <c r="AH14987" i="1"/>
  <c r="AH14986" i="1"/>
  <c r="AH14985" i="1"/>
  <c r="AH14984" i="1"/>
  <c r="AH14983" i="1"/>
  <c r="AH14982" i="1"/>
  <c r="AH14981" i="1"/>
  <c r="AH14980" i="1"/>
  <c r="AH14979" i="1"/>
  <c r="AH14978" i="1"/>
  <c r="AH14977" i="1"/>
  <c r="AH14976" i="1"/>
  <c r="AH14975" i="1"/>
  <c r="AH14974" i="1"/>
  <c r="AH14973" i="1"/>
  <c r="AH14972" i="1"/>
  <c r="AH14971" i="1"/>
  <c r="AH14970" i="1"/>
  <c r="AH14969" i="1"/>
  <c r="AH14968" i="1"/>
  <c r="AH14967" i="1"/>
  <c r="AH14966" i="1"/>
  <c r="AH14965" i="1"/>
  <c r="AH14964" i="1"/>
  <c r="AH14963" i="1"/>
  <c r="AH14962" i="1"/>
  <c r="AH14961" i="1"/>
  <c r="AH14960" i="1"/>
  <c r="AH14959" i="1"/>
  <c r="AH14958" i="1"/>
  <c r="AH14957" i="1"/>
  <c r="AH14956" i="1"/>
  <c r="AH14955" i="1"/>
  <c r="AH14954" i="1"/>
  <c r="AH14953" i="1"/>
  <c r="AH14952" i="1"/>
  <c r="AH14951" i="1"/>
  <c r="AH14950" i="1"/>
  <c r="AH14949" i="1"/>
  <c r="AH14948" i="1"/>
  <c r="AH14947" i="1"/>
  <c r="AH14946" i="1"/>
  <c r="AH14945" i="1"/>
  <c r="AH14944" i="1"/>
  <c r="AH14943" i="1"/>
  <c r="AH14942" i="1"/>
  <c r="AH14941" i="1"/>
  <c r="AH14940" i="1"/>
  <c r="AH14939" i="1"/>
  <c r="AH14938" i="1"/>
  <c r="AH14937" i="1"/>
  <c r="AH14936" i="1"/>
  <c r="AH14935" i="1"/>
  <c r="AH14934" i="1"/>
  <c r="AH14933" i="1"/>
  <c r="AH14932" i="1"/>
  <c r="AH14931" i="1"/>
  <c r="AH14930" i="1"/>
  <c r="AH14929" i="1"/>
  <c r="AH14928" i="1"/>
  <c r="AH14927" i="1"/>
  <c r="AH14926" i="1"/>
  <c r="AH14925" i="1"/>
  <c r="AH14924" i="1"/>
  <c r="AH14923" i="1"/>
  <c r="AH14922" i="1"/>
  <c r="AH14921" i="1"/>
  <c r="AH14920" i="1"/>
  <c r="AH14919" i="1"/>
  <c r="AH14918" i="1"/>
  <c r="AH14917" i="1"/>
  <c r="AH14916" i="1"/>
  <c r="AH14915" i="1"/>
  <c r="AH14914" i="1"/>
  <c r="AH14913" i="1"/>
  <c r="AH14912" i="1"/>
  <c r="AH14911" i="1"/>
  <c r="AH14910" i="1"/>
  <c r="AH14909" i="1"/>
  <c r="AH14908" i="1"/>
  <c r="AH14907" i="1"/>
  <c r="AH14906" i="1"/>
  <c r="AH14905" i="1"/>
  <c r="AH14904" i="1"/>
  <c r="AH14903" i="1"/>
  <c r="AH14902" i="1"/>
  <c r="AH14901" i="1"/>
  <c r="AH14900" i="1"/>
  <c r="AH14899" i="1"/>
  <c r="AH14898" i="1"/>
  <c r="AH14897" i="1"/>
  <c r="AH14896" i="1"/>
  <c r="AH14895" i="1"/>
  <c r="AH14894" i="1"/>
  <c r="AH14893" i="1"/>
  <c r="AH14892" i="1"/>
  <c r="AH14891" i="1"/>
  <c r="AH14890" i="1"/>
  <c r="AH14889" i="1"/>
  <c r="AH14888" i="1"/>
  <c r="AH14887" i="1"/>
  <c r="AH14886" i="1"/>
  <c r="AH14885" i="1"/>
  <c r="AH14884" i="1"/>
  <c r="AH14883" i="1"/>
  <c r="AH14882" i="1"/>
  <c r="AH14881" i="1"/>
  <c r="AH14880" i="1"/>
  <c r="AH14879" i="1"/>
  <c r="AH14878" i="1"/>
  <c r="AH14877" i="1"/>
  <c r="AH14876" i="1"/>
  <c r="AH14875" i="1"/>
  <c r="AH14874" i="1"/>
  <c r="AH14873" i="1"/>
  <c r="AH14872" i="1"/>
  <c r="AH14871" i="1"/>
  <c r="AH14870" i="1"/>
  <c r="AH14869" i="1"/>
  <c r="AH14868" i="1"/>
  <c r="AH14867" i="1"/>
  <c r="AH14866" i="1"/>
  <c r="AH14865" i="1"/>
  <c r="AH14864" i="1"/>
  <c r="AH14863" i="1"/>
  <c r="AH14862" i="1"/>
  <c r="AH14861" i="1"/>
  <c r="AH14860" i="1"/>
  <c r="AH14859" i="1"/>
  <c r="AH14858" i="1"/>
  <c r="AH14857" i="1"/>
  <c r="AH14856" i="1"/>
  <c r="AH14855" i="1"/>
  <c r="AH14854" i="1"/>
  <c r="AH14853" i="1"/>
  <c r="AH14852" i="1"/>
  <c r="AH14851" i="1"/>
  <c r="AH14850" i="1"/>
  <c r="AH14849" i="1"/>
  <c r="AH14848" i="1"/>
  <c r="AH14847" i="1"/>
  <c r="AH14846" i="1"/>
  <c r="AH14845" i="1"/>
  <c r="AH14844" i="1"/>
  <c r="AH14843" i="1"/>
  <c r="AH14842" i="1"/>
  <c r="AH14841" i="1"/>
  <c r="AH14840" i="1"/>
  <c r="AH14839" i="1"/>
  <c r="AH14838" i="1"/>
  <c r="AH14837" i="1"/>
  <c r="AH14836" i="1"/>
  <c r="AH14835" i="1"/>
  <c r="AH14834" i="1"/>
  <c r="AH14833" i="1"/>
  <c r="AH14832" i="1"/>
  <c r="AH14831" i="1"/>
  <c r="AH14830" i="1"/>
  <c r="AH14829" i="1"/>
  <c r="AH14828" i="1"/>
  <c r="AH14827" i="1"/>
  <c r="AH14826" i="1"/>
  <c r="AH14825" i="1"/>
  <c r="AH14824" i="1"/>
  <c r="AH14823" i="1"/>
  <c r="AH14822" i="1"/>
  <c r="AH14821" i="1"/>
  <c r="AH14820" i="1"/>
  <c r="AH14819" i="1"/>
  <c r="AH14818" i="1"/>
  <c r="AH14817" i="1"/>
  <c r="AH14816" i="1"/>
  <c r="AH14815" i="1"/>
  <c r="AH14814" i="1"/>
  <c r="AH14813" i="1"/>
  <c r="AH14812" i="1"/>
  <c r="AH14811" i="1"/>
  <c r="AH14810" i="1"/>
  <c r="AH14809" i="1"/>
  <c r="AH14808" i="1"/>
  <c r="AH14807" i="1"/>
  <c r="AH14806" i="1"/>
  <c r="AH14805" i="1"/>
  <c r="AH14804" i="1"/>
  <c r="AH14803" i="1"/>
  <c r="AH14802" i="1"/>
  <c r="AH14801" i="1"/>
  <c r="AH14800" i="1"/>
  <c r="AH14799" i="1"/>
  <c r="AH14798" i="1"/>
  <c r="AH14797" i="1"/>
  <c r="AH14796" i="1"/>
  <c r="AH14795" i="1"/>
  <c r="AH14794" i="1"/>
  <c r="AH14793" i="1"/>
  <c r="AH14792" i="1"/>
  <c r="AH14791" i="1"/>
  <c r="AH14790" i="1"/>
  <c r="AH14789" i="1"/>
  <c r="AH14788" i="1"/>
  <c r="AH14787" i="1"/>
  <c r="AH14786" i="1"/>
  <c r="AH14785" i="1"/>
  <c r="AH14784" i="1"/>
  <c r="AH14783" i="1"/>
  <c r="AH14782" i="1"/>
  <c r="AH14781" i="1"/>
  <c r="AH14780" i="1"/>
  <c r="AH14779" i="1"/>
  <c r="AH14778" i="1"/>
  <c r="AH14777" i="1"/>
  <c r="AH14776" i="1"/>
  <c r="AH14775" i="1"/>
  <c r="AH14774" i="1"/>
  <c r="AH14773" i="1"/>
  <c r="AH14772" i="1"/>
  <c r="AH14771" i="1"/>
  <c r="AH14770" i="1"/>
  <c r="AH14769" i="1"/>
  <c r="AH14768" i="1"/>
  <c r="AH14767" i="1"/>
  <c r="AH14766" i="1"/>
  <c r="AH14765" i="1"/>
  <c r="AH14764" i="1"/>
  <c r="AH14763" i="1"/>
  <c r="AH14762" i="1"/>
  <c r="AH14761" i="1"/>
  <c r="AH14760" i="1"/>
  <c r="AH14759" i="1"/>
  <c r="AH14758" i="1"/>
  <c r="AH14757" i="1"/>
  <c r="AH14756" i="1"/>
  <c r="AH14755" i="1"/>
  <c r="AH14754" i="1"/>
  <c r="AH14753" i="1"/>
  <c r="AH14752" i="1"/>
  <c r="AH14751" i="1"/>
  <c r="AH14750" i="1"/>
  <c r="AH14749" i="1"/>
  <c r="AH14748" i="1"/>
  <c r="AH14747" i="1"/>
  <c r="AH14746" i="1"/>
  <c r="AH14745" i="1"/>
  <c r="AH14744" i="1"/>
  <c r="AH14743" i="1"/>
  <c r="AH14742" i="1"/>
  <c r="AH14741" i="1"/>
  <c r="AH14740" i="1"/>
  <c r="AH14739" i="1"/>
  <c r="AH14738" i="1"/>
  <c r="AH14737" i="1"/>
  <c r="AH14736" i="1"/>
  <c r="AH14735" i="1"/>
  <c r="AH14734" i="1"/>
  <c r="AH14733" i="1"/>
  <c r="AH14732" i="1"/>
  <c r="AH14731" i="1"/>
  <c r="AH14730" i="1"/>
  <c r="AH14729" i="1"/>
  <c r="AH14728" i="1"/>
  <c r="AH14727" i="1"/>
  <c r="AH14726" i="1"/>
  <c r="AH14725" i="1"/>
  <c r="AH14724" i="1"/>
  <c r="AH14723" i="1"/>
  <c r="AH14722" i="1"/>
  <c r="AH14721" i="1"/>
  <c r="AH14720" i="1"/>
  <c r="AH14719" i="1"/>
  <c r="AH14718" i="1"/>
  <c r="AH14717" i="1"/>
  <c r="AH14716" i="1"/>
  <c r="AH14715" i="1"/>
  <c r="AH14714" i="1"/>
  <c r="AH14713" i="1"/>
  <c r="AH14712" i="1"/>
  <c r="AH14711" i="1"/>
  <c r="AH14710" i="1"/>
  <c r="AH14709" i="1"/>
  <c r="AH14708" i="1"/>
  <c r="AH14707" i="1"/>
  <c r="AH14706" i="1"/>
  <c r="AH14705" i="1"/>
  <c r="AH14704" i="1"/>
  <c r="AH14703" i="1"/>
  <c r="AH14702" i="1"/>
  <c r="AH14701" i="1"/>
  <c r="AH14700" i="1"/>
  <c r="AH14699" i="1"/>
  <c r="AH14698" i="1"/>
  <c r="AH14697" i="1"/>
  <c r="AH14696" i="1"/>
  <c r="AH14695" i="1"/>
  <c r="AH14694" i="1"/>
  <c r="AH14693" i="1"/>
  <c r="AH14692" i="1"/>
  <c r="AH14691" i="1"/>
  <c r="AH14690" i="1"/>
  <c r="AH14689" i="1"/>
  <c r="AH14688" i="1"/>
  <c r="AH14687" i="1"/>
  <c r="AH14686" i="1"/>
  <c r="AH14685" i="1"/>
  <c r="AH14684" i="1"/>
  <c r="AH14683" i="1"/>
  <c r="AH14682" i="1"/>
  <c r="AH14681" i="1"/>
  <c r="AH14680" i="1"/>
  <c r="AH14679" i="1"/>
  <c r="AH14678" i="1"/>
  <c r="AH14677" i="1"/>
  <c r="AH14676" i="1"/>
  <c r="AH14675" i="1"/>
  <c r="AH14674" i="1"/>
  <c r="AH14673" i="1"/>
  <c r="AH14672" i="1"/>
  <c r="AH14671" i="1"/>
  <c r="AH14670" i="1"/>
  <c r="AH14669" i="1"/>
  <c r="AH14668" i="1"/>
  <c r="AH14667" i="1"/>
  <c r="AH14666" i="1"/>
  <c r="AH14665" i="1"/>
  <c r="AH14664" i="1"/>
  <c r="AH14663" i="1"/>
  <c r="AH14662" i="1"/>
  <c r="AH14661" i="1"/>
  <c r="AH14660" i="1"/>
  <c r="AH14659" i="1"/>
  <c r="AH14658" i="1"/>
  <c r="AH14657" i="1"/>
  <c r="AH14656" i="1"/>
  <c r="AH14655" i="1"/>
  <c r="AH14654" i="1"/>
  <c r="AH14653" i="1"/>
  <c r="AH14652" i="1"/>
  <c r="AH14651" i="1"/>
  <c r="AH14650" i="1"/>
  <c r="AH14649" i="1"/>
  <c r="AH14648" i="1"/>
  <c r="AH14647" i="1"/>
  <c r="AH14646" i="1"/>
  <c r="AH14645" i="1"/>
  <c r="AH14644" i="1"/>
  <c r="AH14643" i="1"/>
  <c r="AH14642" i="1"/>
  <c r="AH14641" i="1"/>
  <c r="AH14640" i="1"/>
  <c r="AH14639" i="1"/>
  <c r="AH14638" i="1"/>
  <c r="AH14637" i="1"/>
  <c r="AH14636" i="1"/>
  <c r="AH14635" i="1"/>
  <c r="AH14634" i="1"/>
  <c r="AH14633" i="1"/>
  <c r="AH14632" i="1"/>
  <c r="AH14631" i="1"/>
  <c r="AH14630" i="1"/>
  <c r="AH14629" i="1"/>
  <c r="AH14628" i="1"/>
  <c r="AH14627" i="1"/>
  <c r="AH14626" i="1"/>
  <c r="AH14625" i="1"/>
  <c r="AH14624" i="1"/>
  <c r="AH14623" i="1"/>
  <c r="AH14622" i="1"/>
  <c r="AH14621" i="1"/>
  <c r="AH14620" i="1"/>
  <c r="AH14619" i="1"/>
  <c r="AH14618" i="1"/>
  <c r="AH14617" i="1"/>
  <c r="AH14616" i="1"/>
  <c r="AH14615" i="1"/>
  <c r="AH14614" i="1"/>
  <c r="AH14613" i="1"/>
  <c r="AH14612" i="1"/>
  <c r="AH14611" i="1"/>
  <c r="AH14610" i="1"/>
  <c r="AH14609" i="1"/>
  <c r="AH14608" i="1"/>
  <c r="AH14607" i="1"/>
  <c r="AH14606" i="1"/>
  <c r="AH14605" i="1"/>
  <c r="AH14604" i="1"/>
  <c r="AH14603" i="1"/>
  <c r="AH14602" i="1"/>
  <c r="AH14601" i="1"/>
  <c r="AH14600" i="1"/>
  <c r="AH14599" i="1"/>
  <c r="AH14598" i="1"/>
  <c r="AH14597" i="1"/>
  <c r="AH14596" i="1"/>
  <c r="AH14595" i="1"/>
  <c r="AH14594" i="1"/>
  <c r="AH14593" i="1"/>
  <c r="AH14592" i="1"/>
  <c r="AH14591" i="1"/>
  <c r="AH14590" i="1"/>
  <c r="AH14589" i="1"/>
  <c r="AH14588" i="1"/>
  <c r="AH14587" i="1"/>
  <c r="AH14586" i="1"/>
  <c r="AH14585" i="1"/>
  <c r="AH14584" i="1"/>
  <c r="AH14583" i="1"/>
  <c r="AH14582" i="1"/>
  <c r="AH14581" i="1"/>
  <c r="AH14580" i="1"/>
  <c r="AH14579" i="1"/>
  <c r="AH14578" i="1"/>
  <c r="AH14577" i="1"/>
  <c r="AH14576" i="1"/>
  <c r="AH14575" i="1"/>
  <c r="AH14574" i="1"/>
  <c r="AH14573" i="1"/>
  <c r="AH14572" i="1"/>
  <c r="AH14571" i="1"/>
  <c r="AH14570" i="1"/>
  <c r="AH14569" i="1"/>
  <c r="AH14568" i="1"/>
  <c r="AH14567" i="1"/>
  <c r="AH14566" i="1"/>
  <c r="AH14565" i="1"/>
  <c r="AH14564" i="1"/>
  <c r="AH14563" i="1"/>
  <c r="AH14562" i="1"/>
  <c r="AH14561" i="1"/>
  <c r="AH14560" i="1"/>
  <c r="AH14559" i="1"/>
  <c r="AH14558" i="1"/>
  <c r="AH14557" i="1"/>
  <c r="AH14556" i="1"/>
  <c r="AH14555" i="1"/>
  <c r="AH14554" i="1"/>
  <c r="AH14553" i="1"/>
  <c r="AH14552" i="1"/>
  <c r="AH14551" i="1"/>
  <c r="AH14550" i="1"/>
  <c r="AH14549" i="1"/>
  <c r="AH14548" i="1"/>
  <c r="AH14547" i="1"/>
  <c r="AH14546" i="1"/>
  <c r="AH14545" i="1"/>
  <c r="AH14544" i="1"/>
  <c r="AH14543" i="1"/>
  <c r="AH14542" i="1"/>
  <c r="AH14541" i="1"/>
  <c r="AH14540" i="1"/>
  <c r="AH14539" i="1"/>
  <c r="AH14538" i="1"/>
  <c r="AH14537" i="1"/>
  <c r="AH14536" i="1"/>
  <c r="AH14535" i="1"/>
  <c r="AH14534" i="1"/>
  <c r="AH14533" i="1"/>
  <c r="AH14532" i="1"/>
  <c r="AH14531" i="1"/>
  <c r="AH14530" i="1"/>
  <c r="AH14529" i="1"/>
  <c r="AH14528" i="1"/>
  <c r="AH14527" i="1"/>
  <c r="AH14526" i="1"/>
  <c r="AH14525" i="1"/>
  <c r="AH14524" i="1"/>
  <c r="AH14523" i="1"/>
  <c r="AH14522" i="1"/>
  <c r="AH14521" i="1"/>
  <c r="AH14520" i="1"/>
  <c r="AH14519" i="1"/>
  <c r="AH14518" i="1"/>
  <c r="AH14517" i="1"/>
  <c r="AH14516" i="1"/>
  <c r="AH14515" i="1"/>
  <c r="AH14514" i="1"/>
  <c r="AH14513" i="1"/>
  <c r="AH14512" i="1"/>
  <c r="AH14511" i="1"/>
  <c r="AH14510" i="1"/>
  <c r="AH14509" i="1"/>
  <c r="AH14508" i="1"/>
  <c r="AH14507" i="1"/>
  <c r="AH14506" i="1"/>
  <c r="AH14505" i="1"/>
  <c r="AH14504" i="1"/>
  <c r="AH14503" i="1"/>
  <c r="AH14502" i="1"/>
  <c r="AH14501" i="1"/>
  <c r="AH14500" i="1"/>
  <c r="AH14499" i="1"/>
  <c r="AH14498" i="1"/>
  <c r="AH14497" i="1"/>
  <c r="AH14496" i="1"/>
  <c r="AH14495" i="1"/>
  <c r="AH14494" i="1"/>
  <c r="AH14493" i="1"/>
  <c r="AH14492" i="1"/>
  <c r="AH14491" i="1"/>
  <c r="AH14490" i="1"/>
  <c r="AH14489" i="1"/>
  <c r="AH14488" i="1"/>
  <c r="AH14487" i="1"/>
  <c r="AH14486" i="1"/>
  <c r="AH14485" i="1"/>
  <c r="AH14484" i="1"/>
  <c r="AH14483" i="1"/>
  <c r="AH14482" i="1"/>
  <c r="AH14481" i="1"/>
  <c r="AH14480" i="1"/>
  <c r="AH14479" i="1"/>
  <c r="AH14478" i="1"/>
  <c r="AH14477" i="1"/>
  <c r="AH14476" i="1"/>
  <c r="AH14475" i="1"/>
  <c r="AH14474" i="1"/>
  <c r="AH14473" i="1"/>
  <c r="AH14472" i="1"/>
  <c r="AH14471" i="1"/>
  <c r="AH14470" i="1"/>
  <c r="AH14469" i="1"/>
  <c r="AH14468" i="1"/>
  <c r="AH14467" i="1"/>
  <c r="AH14466" i="1"/>
  <c r="AH14465" i="1"/>
  <c r="AH14464" i="1"/>
  <c r="AH14463" i="1"/>
  <c r="AH14462" i="1"/>
  <c r="AH14461" i="1"/>
  <c r="AH14460" i="1"/>
  <c r="AH14459" i="1"/>
  <c r="AH14458" i="1"/>
  <c r="AH14457" i="1"/>
  <c r="AH14456" i="1"/>
  <c r="AH14455" i="1"/>
  <c r="AH14454" i="1"/>
  <c r="AH14453" i="1"/>
  <c r="AH14452" i="1"/>
  <c r="AH14451" i="1"/>
  <c r="AH14450" i="1"/>
  <c r="AH14449" i="1"/>
  <c r="AH14448" i="1"/>
  <c r="AH14447" i="1"/>
  <c r="AH14446" i="1"/>
  <c r="AH14445" i="1"/>
  <c r="AH14444" i="1"/>
  <c r="AH14443" i="1"/>
  <c r="AH14442" i="1"/>
  <c r="AH14441" i="1"/>
  <c r="AH14440" i="1"/>
  <c r="AH14439" i="1"/>
  <c r="AH14438" i="1"/>
  <c r="AH14437" i="1"/>
  <c r="AH14436" i="1"/>
  <c r="AH14435" i="1"/>
  <c r="AH14434" i="1"/>
  <c r="AH14433" i="1"/>
  <c r="AH14432" i="1"/>
  <c r="AH14431" i="1"/>
  <c r="AH14430" i="1"/>
  <c r="AH14429" i="1"/>
  <c r="AH14428" i="1"/>
  <c r="AH14427" i="1"/>
  <c r="AH14426" i="1"/>
  <c r="AH14425" i="1"/>
  <c r="AH14424" i="1"/>
  <c r="AH14423" i="1"/>
  <c r="AH14422" i="1"/>
  <c r="AH14421" i="1"/>
  <c r="AH14420" i="1"/>
  <c r="AH14419" i="1"/>
  <c r="AH14418" i="1"/>
  <c r="AH14417" i="1"/>
  <c r="AH14416" i="1"/>
  <c r="AH14415" i="1"/>
  <c r="AH14414" i="1"/>
  <c r="AH14413" i="1"/>
  <c r="AH14412" i="1"/>
  <c r="AH14411" i="1"/>
  <c r="AH14410" i="1"/>
  <c r="AH14409" i="1"/>
  <c r="AH14408" i="1"/>
  <c r="AH14407" i="1"/>
  <c r="AH14406" i="1"/>
  <c r="AH14405" i="1"/>
  <c r="AH14404" i="1"/>
  <c r="AH14403" i="1"/>
  <c r="AH14402" i="1"/>
  <c r="AH14401" i="1"/>
  <c r="AH14400" i="1"/>
  <c r="AH14399" i="1"/>
  <c r="AH14398" i="1"/>
  <c r="AH14397" i="1"/>
  <c r="AH14396" i="1"/>
  <c r="AH14395" i="1"/>
  <c r="AH14394" i="1"/>
  <c r="AH14393" i="1"/>
  <c r="AH14392" i="1"/>
  <c r="AH14391" i="1"/>
  <c r="AH14390" i="1"/>
  <c r="AH14389" i="1"/>
  <c r="AH14388" i="1"/>
  <c r="AH14387" i="1"/>
  <c r="AH14386" i="1"/>
  <c r="AH14385" i="1"/>
  <c r="AH14384" i="1"/>
  <c r="AH14383" i="1"/>
  <c r="AH14382" i="1"/>
  <c r="AH14381" i="1"/>
  <c r="AH14380" i="1"/>
  <c r="AH14379" i="1"/>
  <c r="AH14378" i="1"/>
  <c r="AH14377" i="1"/>
  <c r="AH14376" i="1"/>
  <c r="AH14375" i="1"/>
  <c r="AH14374" i="1"/>
  <c r="AH14373" i="1"/>
  <c r="AH14372" i="1"/>
  <c r="AH14371" i="1"/>
  <c r="AH14370" i="1"/>
  <c r="AH14369" i="1"/>
  <c r="AH14368" i="1"/>
  <c r="AH14367" i="1"/>
  <c r="AH14366" i="1"/>
  <c r="AH14365" i="1"/>
  <c r="AH14364" i="1"/>
  <c r="AH14363" i="1"/>
  <c r="AH14362" i="1"/>
  <c r="AH14361" i="1"/>
  <c r="AH14360" i="1"/>
  <c r="AH14359" i="1"/>
  <c r="AH14358" i="1"/>
  <c r="AH14357" i="1"/>
  <c r="AH14356" i="1"/>
  <c r="AH14355" i="1"/>
  <c r="AH14354" i="1"/>
  <c r="AH14353" i="1"/>
  <c r="AH14352" i="1"/>
  <c r="AH14351" i="1"/>
  <c r="AH14350" i="1"/>
  <c r="AH14349" i="1"/>
  <c r="AH14348" i="1"/>
  <c r="AH14347" i="1"/>
  <c r="AH14346" i="1"/>
  <c r="AH14345" i="1"/>
  <c r="AH14344" i="1"/>
  <c r="AH14343" i="1"/>
  <c r="AH14342" i="1"/>
  <c r="AH14341" i="1"/>
  <c r="AH14340" i="1"/>
  <c r="AH14339" i="1"/>
  <c r="AH14338" i="1"/>
  <c r="AH14337" i="1"/>
  <c r="AH14336" i="1"/>
  <c r="AH14335" i="1"/>
  <c r="AH14334" i="1"/>
  <c r="AH14333" i="1"/>
  <c r="AH14332" i="1"/>
  <c r="AH14331" i="1"/>
  <c r="AH14330" i="1"/>
  <c r="AH14329" i="1"/>
  <c r="AH14328" i="1"/>
  <c r="AH14327" i="1"/>
  <c r="AH14326" i="1"/>
  <c r="AH14325" i="1"/>
  <c r="AH14324" i="1"/>
  <c r="AH14323" i="1"/>
  <c r="AH14322" i="1"/>
  <c r="AH14321" i="1"/>
  <c r="AH14320" i="1"/>
  <c r="AH14319" i="1"/>
  <c r="AH14318" i="1"/>
  <c r="AH14317" i="1"/>
  <c r="AH14316" i="1"/>
  <c r="AH14315" i="1"/>
  <c r="AH14314" i="1"/>
  <c r="AH14313" i="1"/>
  <c r="AH14312" i="1"/>
  <c r="AH14311" i="1"/>
  <c r="AH14310" i="1"/>
  <c r="AH14309" i="1"/>
  <c r="AH14308" i="1"/>
  <c r="AH14307" i="1"/>
  <c r="AH14306" i="1"/>
  <c r="AH14305" i="1"/>
  <c r="AH14304" i="1"/>
  <c r="AH14303" i="1"/>
  <c r="AH14302" i="1"/>
  <c r="AH14301" i="1"/>
  <c r="AH14300" i="1"/>
  <c r="AH14299" i="1"/>
  <c r="AH14298" i="1"/>
  <c r="AH14297" i="1"/>
  <c r="AH14296" i="1"/>
  <c r="AH14295" i="1"/>
  <c r="AH14294" i="1"/>
  <c r="AH14293" i="1"/>
  <c r="AH14292" i="1"/>
  <c r="AH14291" i="1"/>
  <c r="AH14290" i="1"/>
  <c r="AH14289" i="1"/>
  <c r="AH14288" i="1"/>
  <c r="AH14287" i="1"/>
  <c r="AH14286" i="1"/>
  <c r="AH14285" i="1"/>
  <c r="AH14284" i="1"/>
  <c r="AH14283" i="1"/>
  <c r="AH14282" i="1"/>
  <c r="AH14281" i="1"/>
  <c r="AH14280" i="1"/>
  <c r="AH14279" i="1"/>
  <c r="AH14278" i="1"/>
  <c r="AH14277" i="1"/>
  <c r="AH14276" i="1"/>
  <c r="AH14275" i="1"/>
  <c r="AH14274" i="1"/>
  <c r="AH14273" i="1"/>
  <c r="AH14272" i="1"/>
  <c r="AH14271" i="1"/>
  <c r="AH14270" i="1"/>
  <c r="AH14269" i="1"/>
  <c r="AH14268" i="1"/>
  <c r="AH14267" i="1"/>
  <c r="AH14266" i="1"/>
  <c r="AH14265" i="1"/>
  <c r="AH14264" i="1"/>
  <c r="AH14263" i="1"/>
  <c r="AH14262" i="1"/>
  <c r="AH14261" i="1"/>
  <c r="AH14260" i="1"/>
  <c r="AH14259" i="1"/>
  <c r="AH14258" i="1"/>
  <c r="AH14257" i="1"/>
  <c r="AH14256" i="1"/>
  <c r="AH14255" i="1"/>
  <c r="AH14254" i="1"/>
  <c r="AH14253" i="1"/>
  <c r="AH14252" i="1"/>
  <c r="AH14251" i="1"/>
  <c r="AH14250" i="1"/>
  <c r="AH14249" i="1"/>
  <c r="AH14248" i="1"/>
  <c r="AH14247" i="1"/>
  <c r="AH14246" i="1"/>
  <c r="AH14245" i="1"/>
  <c r="AH14244" i="1"/>
  <c r="AH14243" i="1"/>
  <c r="AH14242" i="1"/>
  <c r="AH14241" i="1"/>
  <c r="AH14240" i="1"/>
  <c r="AH14239" i="1"/>
  <c r="AH14238" i="1"/>
  <c r="AH14237" i="1"/>
  <c r="AH14236" i="1"/>
  <c r="AH14235" i="1"/>
  <c r="AH14234" i="1"/>
  <c r="AH14233" i="1"/>
  <c r="AH14232" i="1"/>
  <c r="AH14231" i="1"/>
  <c r="AH14230" i="1"/>
  <c r="AH14229" i="1"/>
  <c r="AH14228" i="1"/>
  <c r="AH14227" i="1"/>
  <c r="AH14226" i="1"/>
  <c r="AH14225" i="1"/>
  <c r="AH14224" i="1"/>
  <c r="AH14223" i="1"/>
  <c r="AH14222" i="1"/>
  <c r="AH14221" i="1"/>
  <c r="AH14220" i="1"/>
  <c r="AH14219" i="1"/>
  <c r="AH14218" i="1"/>
  <c r="AH14217" i="1"/>
  <c r="AH14216" i="1"/>
  <c r="AH14215" i="1"/>
  <c r="AH14214" i="1"/>
  <c r="AH14213" i="1"/>
  <c r="AH14212" i="1"/>
  <c r="AH14211" i="1"/>
  <c r="AH14210" i="1"/>
  <c r="AH14209" i="1"/>
  <c r="AH14208" i="1"/>
  <c r="AH14207" i="1"/>
  <c r="AH14206" i="1"/>
  <c r="AH14205" i="1"/>
  <c r="AH14204" i="1"/>
  <c r="AH14203" i="1"/>
  <c r="AH14202" i="1"/>
  <c r="AH14201" i="1"/>
  <c r="AH14200" i="1"/>
  <c r="AH14199" i="1"/>
  <c r="AH14198" i="1"/>
  <c r="AH14197" i="1"/>
  <c r="AH14196" i="1"/>
  <c r="AH14195" i="1"/>
  <c r="AH14194" i="1"/>
  <c r="AH14193" i="1"/>
  <c r="AH14192" i="1"/>
  <c r="AH14191" i="1"/>
  <c r="AH14190" i="1"/>
  <c r="AH14189" i="1"/>
  <c r="AH14188" i="1"/>
  <c r="AH14187" i="1"/>
  <c r="AH14186" i="1"/>
  <c r="AH14185" i="1"/>
  <c r="AH14184" i="1"/>
  <c r="AH14183" i="1"/>
  <c r="AH14182" i="1"/>
  <c r="AH14181" i="1"/>
  <c r="AH14180" i="1"/>
  <c r="AH14179" i="1"/>
  <c r="AH14178" i="1"/>
  <c r="AH14177" i="1"/>
  <c r="AH14176" i="1"/>
  <c r="AH14175" i="1"/>
  <c r="AH14174" i="1"/>
  <c r="AH14173" i="1"/>
  <c r="AH14172" i="1"/>
  <c r="AH14171" i="1"/>
  <c r="AH14170" i="1"/>
  <c r="AH14169" i="1"/>
  <c r="AH14168" i="1"/>
  <c r="AH14167" i="1"/>
  <c r="AH14166" i="1"/>
  <c r="AH14165" i="1"/>
  <c r="AH14164" i="1"/>
  <c r="AH14163" i="1"/>
  <c r="AH14162" i="1"/>
  <c r="AH14161" i="1"/>
  <c r="AH14160" i="1"/>
  <c r="AH14159" i="1"/>
  <c r="AH14158" i="1"/>
  <c r="AH14157" i="1"/>
  <c r="AH14156" i="1"/>
  <c r="AH14155" i="1"/>
  <c r="AH14154" i="1"/>
  <c r="AH14153" i="1"/>
  <c r="AH14152" i="1"/>
  <c r="AH14151" i="1"/>
  <c r="AH14150" i="1"/>
  <c r="AH14149" i="1"/>
  <c r="AH14148" i="1"/>
  <c r="AH14147" i="1"/>
  <c r="AH14146" i="1"/>
  <c r="AH14145" i="1"/>
  <c r="AH14144" i="1"/>
  <c r="AH14143" i="1"/>
  <c r="AH14142" i="1"/>
  <c r="AH14141" i="1"/>
  <c r="AH14140" i="1"/>
  <c r="AH14139" i="1"/>
  <c r="AH14138" i="1"/>
  <c r="AH14137" i="1"/>
  <c r="AH14136" i="1"/>
  <c r="AH14135" i="1"/>
  <c r="AH14134" i="1"/>
  <c r="AH14133" i="1"/>
  <c r="AH14132" i="1"/>
  <c r="AH14131" i="1"/>
  <c r="AH14130" i="1"/>
  <c r="AH14129" i="1"/>
  <c r="AH14128" i="1"/>
  <c r="AH14127" i="1"/>
  <c r="AH14126" i="1"/>
  <c r="AH14125" i="1"/>
  <c r="AH14124" i="1"/>
  <c r="AH14123" i="1"/>
  <c r="AH14122" i="1"/>
  <c r="AH14121" i="1"/>
  <c r="AH14120" i="1"/>
  <c r="AH14119" i="1"/>
  <c r="AH14118" i="1"/>
  <c r="AH14117" i="1"/>
  <c r="AH14116" i="1"/>
  <c r="AH14115" i="1"/>
  <c r="AH14114" i="1"/>
  <c r="AH14113" i="1"/>
  <c r="AH14112" i="1"/>
  <c r="AH14111" i="1"/>
  <c r="AH14110" i="1"/>
  <c r="AH14109" i="1"/>
  <c r="AH14108" i="1"/>
  <c r="AH14107" i="1"/>
  <c r="AH14106" i="1"/>
  <c r="AH14105" i="1"/>
  <c r="AH14104" i="1"/>
  <c r="AH14103" i="1"/>
  <c r="AH14102" i="1"/>
  <c r="AH14101" i="1"/>
  <c r="AH14100" i="1"/>
  <c r="AH14099" i="1"/>
  <c r="AH14098" i="1"/>
  <c r="AH14097" i="1"/>
  <c r="AH14096" i="1"/>
  <c r="AH14095" i="1"/>
  <c r="AH14094" i="1"/>
  <c r="AH14093" i="1"/>
  <c r="AH14092" i="1"/>
  <c r="AH14091" i="1"/>
  <c r="AH14090" i="1"/>
  <c r="AH14089" i="1"/>
  <c r="AH14088" i="1"/>
  <c r="AH14087" i="1"/>
  <c r="AH14086" i="1"/>
  <c r="AH14085" i="1"/>
  <c r="AH14084" i="1"/>
  <c r="AH14083" i="1"/>
  <c r="AH14082" i="1"/>
  <c r="AH14081" i="1"/>
  <c r="AH14080" i="1"/>
  <c r="AH14079" i="1"/>
  <c r="AH14078" i="1"/>
  <c r="AH14077" i="1"/>
  <c r="AH14076" i="1"/>
  <c r="AH14075" i="1"/>
  <c r="AH14074" i="1"/>
  <c r="AH14073" i="1"/>
  <c r="AH14072" i="1"/>
  <c r="AH14071" i="1"/>
  <c r="AH14070" i="1"/>
  <c r="AH14069" i="1"/>
  <c r="AH14068" i="1"/>
  <c r="AH14067" i="1"/>
  <c r="AH14066" i="1"/>
  <c r="AH14065" i="1"/>
  <c r="AH14064" i="1"/>
  <c r="AH14063" i="1"/>
  <c r="AH14062" i="1"/>
  <c r="AH14061" i="1"/>
  <c r="AH14060" i="1"/>
  <c r="AH14059" i="1"/>
  <c r="AH14058" i="1"/>
  <c r="AH14057" i="1"/>
  <c r="AH14056" i="1"/>
  <c r="AH14055" i="1"/>
  <c r="AH14054" i="1"/>
  <c r="AH14053" i="1"/>
  <c r="AH14052" i="1"/>
  <c r="AH14051" i="1"/>
  <c r="AH14050" i="1"/>
  <c r="AH14049" i="1"/>
  <c r="AH14048" i="1"/>
  <c r="AH14047" i="1"/>
  <c r="AH14046" i="1"/>
  <c r="AH14045" i="1"/>
  <c r="AH14044" i="1"/>
  <c r="AH14043" i="1"/>
  <c r="AH14042" i="1"/>
  <c r="AH14041" i="1"/>
  <c r="AH14040" i="1"/>
  <c r="AH14039" i="1"/>
  <c r="AH14038" i="1"/>
  <c r="AH14037" i="1"/>
  <c r="AH14036" i="1"/>
  <c r="AH14035" i="1"/>
  <c r="AH14034" i="1"/>
  <c r="AH14033" i="1"/>
  <c r="AH14032" i="1"/>
  <c r="AH14031" i="1"/>
  <c r="AH14030" i="1"/>
  <c r="AH14029" i="1"/>
  <c r="AH14028" i="1"/>
  <c r="AH14027" i="1"/>
  <c r="AH14026" i="1"/>
  <c r="AH14025" i="1"/>
  <c r="AH14024" i="1"/>
  <c r="AH14023" i="1"/>
  <c r="AH14022" i="1"/>
  <c r="AH14021" i="1"/>
  <c r="AH14020" i="1"/>
  <c r="AH14019" i="1"/>
  <c r="AH14018" i="1"/>
  <c r="AH14017" i="1"/>
  <c r="AH14016" i="1"/>
  <c r="AH14015" i="1"/>
  <c r="AH14014" i="1"/>
  <c r="AH14013" i="1"/>
  <c r="AH14012" i="1"/>
  <c r="AH14011" i="1"/>
  <c r="AH14010" i="1"/>
  <c r="AH14009" i="1"/>
  <c r="AH14008" i="1"/>
  <c r="AH14007" i="1"/>
  <c r="AH14006" i="1"/>
  <c r="AH14005" i="1"/>
  <c r="AH14004" i="1"/>
  <c r="AH14003" i="1"/>
  <c r="AH14002" i="1"/>
  <c r="AH14001" i="1"/>
  <c r="AH14000" i="1"/>
  <c r="AH13999" i="1"/>
  <c r="AH13998" i="1"/>
  <c r="AH13997" i="1"/>
  <c r="AH13996" i="1"/>
  <c r="AH13995" i="1"/>
  <c r="AH13994" i="1"/>
  <c r="AH13993" i="1"/>
  <c r="AH13992" i="1"/>
  <c r="AH13991" i="1"/>
  <c r="AH13990" i="1"/>
  <c r="AH13989" i="1"/>
  <c r="AH13988" i="1"/>
  <c r="AH13987" i="1"/>
  <c r="AH13986" i="1"/>
  <c r="AH13985" i="1"/>
  <c r="AH13984" i="1"/>
  <c r="AH13983" i="1"/>
  <c r="AH13982" i="1"/>
  <c r="AH13981" i="1"/>
  <c r="AH13980" i="1"/>
  <c r="AH13979" i="1"/>
  <c r="AH13978" i="1"/>
  <c r="AH13977" i="1"/>
  <c r="AH13976" i="1"/>
  <c r="AH13975" i="1"/>
  <c r="AH13974" i="1"/>
  <c r="AH13973" i="1"/>
  <c r="AH13972" i="1"/>
  <c r="AH13971" i="1"/>
  <c r="AH13970" i="1"/>
  <c r="AH13969" i="1"/>
  <c r="AH13968" i="1"/>
  <c r="AH13967" i="1"/>
  <c r="AH13966" i="1"/>
  <c r="AH13965" i="1"/>
  <c r="AH13964" i="1"/>
  <c r="AH13963" i="1"/>
  <c r="AH13962" i="1"/>
  <c r="AH13961" i="1"/>
  <c r="AH13960" i="1"/>
  <c r="AH13959" i="1"/>
  <c r="AH13958" i="1"/>
  <c r="AH13957" i="1"/>
  <c r="AH13956" i="1"/>
  <c r="AH13955" i="1"/>
  <c r="AH13954" i="1"/>
  <c r="AH13953" i="1"/>
  <c r="AH13952" i="1"/>
  <c r="AH13951" i="1"/>
  <c r="AH13950" i="1"/>
  <c r="AH13949" i="1"/>
  <c r="AH13948" i="1"/>
  <c r="AH13947" i="1"/>
  <c r="AH13946" i="1"/>
  <c r="AH13945" i="1"/>
  <c r="AH13944" i="1"/>
  <c r="AH13943" i="1"/>
  <c r="AH13942" i="1"/>
  <c r="AH13941" i="1"/>
  <c r="AH13940" i="1"/>
  <c r="AH13939" i="1"/>
  <c r="AH13938" i="1"/>
  <c r="AH13937" i="1"/>
  <c r="AH13936" i="1"/>
  <c r="AH13935" i="1"/>
  <c r="AH13934" i="1"/>
  <c r="AH13933" i="1"/>
  <c r="AH13932" i="1"/>
  <c r="AH13931" i="1"/>
  <c r="AH13930" i="1"/>
  <c r="AH13929" i="1"/>
  <c r="AH13928" i="1"/>
  <c r="AH13927" i="1"/>
  <c r="AH13926" i="1"/>
  <c r="AH13925" i="1"/>
  <c r="AH13924" i="1"/>
  <c r="AH13923" i="1"/>
  <c r="AH13922" i="1"/>
  <c r="AH13921" i="1"/>
  <c r="AH13920" i="1"/>
  <c r="AH13919" i="1"/>
  <c r="AH13918" i="1"/>
  <c r="AH13917" i="1"/>
  <c r="AH13916" i="1"/>
  <c r="AH13915" i="1"/>
  <c r="AH13914" i="1"/>
  <c r="AH13913" i="1"/>
  <c r="AH13912" i="1"/>
  <c r="AH13911" i="1"/>
  <c r="AH13910" i="1"/>
  <c r="AH13909" i="1"/>
  <c r="AH13908" i="1"/>
  <c r="AH13907" i="1"/>
  <c r="AH13906" i="1"/>
  <c r="AH13905" i="1"/>
  <c r="AH13904" i="1"/>
  <c r="AH13903" i="1"/>
  <c r="AH13902" i="1"/>
  <c r="AH13901" i="1"/>
  <c r="AH13900" i="1"/>
  <c r="AH13899" i="1"/>
  <c r="AH13898" i="1"/>
  <c r="AH13897" i="1"/>
  <c r="AH13896" i="1"/>
  <c r="AH13895" i="1"/>
  <c r="AH13894" i="1"/>
  <c r="AH13893" i="1"/>
  <c r="AH13892" i="1"/>
  <c r="AH13891" i="1"/>
  <c r="AH13890" i="1"/>
  <c r="AH13889" i="1"/>
  <c r="AH13888" i="1"/>
  <c r="AH13887" i="1"/>
  <c r="AH13886" i="1"/>
  <c r="AH13885" i="1"/>
  <c r="AH13884" i="1"/>
  <c r="AH13883" i="1"/>
  <c r="AH13882" i="1"/>
  <c r="AH13881" i="1"/>
  <c r="AH13880" i="1"/>
  <c r="AH13879" i="1"/>
  <c r="AH13878" i="1"/>
  <c r="AH13877" i="1"/>
  <c r="AH13876" i="1"/>
  <c r="AH13875" i="1"/>
  <c r="AH13874" i="1"/>
  <c r="AH13873" i="1"/>
  <c r="AH13872" i="1"/>
  <c r="AH13871" i="1"/>
  <c r="AH13870" i="1"/>
  <c r="AH13869" i="1"/>
  <c r="AH13868" i="1"/>
  <c r="AH13867" i="1"/>
  <c r="AH13866" i="1"/>
  <c r="AH13865" i="1"/>
  <c r="AH13864" i="1"/>
  <c r="AH13863" i="1"/>
  <c r="AH13862" i="1"/>
  <c r="AH13861" i="1"/>
  <c r="AH13860" i="1"/>
  <c r="AH13859" i="1"/>
  <c r="AH13858" i="1"/>
  <c r="AH13857" i="1"/>
  <c r="AH13856" i="1"/>
  <c r="AH13855" i="1"/>
  <c r="AH13854" i="1"/>
  <c r="AH13853" i="1"/>
  <c r="AH13852" i="1"/>
  <c r="AH13851" i="1"/>
  <c r="AH13850" i="1"/>
  <c r="AH13849" i="1"/>
  <c r="AH13848" i="1"/>
  <c r="AH13847" i="1"/>
  <c r="AH13846" i="1"/>
  <c r="AH13845" i="1"/>
  <c r="AH13844" i="1"/>
  <c r="AH13843" i="1"/>
  <c r="AH13842" i="1"/>
  <c r="AH13841" i="1"/>
  <c r="AH13840" i="1"/>
  <c r="AH13839" i="1"/>
  <c r="AH13838" i="1"/>
  <c r="AH13837" i="1"/>
  <c r="AH13836" i="1"/>
  <c r="AH13835" i="1"/>
  <c r="AH13834" i="1"/>
  <c r="AH13833" i="1"/>
  <c r="AH13832" i="1"/>
  <c r="AH13831" i="1"/>
  <c r="AH13830" i="1"/>
  <c r="AH13829" i="1"/>
  <c r="AH13828" i="1"/>
  <c r="AH13827" i="1"/>
  <c r="AH13826" i="1"/>
  <c r="AH13825" i="1"/>
  <c r="AH13824" i="1"/>
  <c r="AH13823" i="1"/>
  <c r="AH13822" i="1"/>
  <c r="AH13821" i="1"/>
  <c r="AH13820" i="1"/>
  <c r="AH13819" i="1"/>
  <c r="AH13818" i="1"/>
  <c r="AH13817" i="1"/>
  <c r="AH13816" i="1"/>
  <c r="AH13815" i="1"/>
  <c r="AH13814" i="1"/>
  <c r="AH13813" i="1"/>
  <c r="AH13812" i="1"/>
  <c r="AH13811" i="1"/>
  <c r="AH13810" i="1"/>
  <c r="AH13809" i="1"/>
  <c r="AH13808" i="1"/>
  <c r="AH13807" i="1"/>
  <c r="AH13806" i="1"/>
  <c r="AH13805" i="1"/>
  <c r="AH13804" i="1"/>
  <c r="AH13803" i="1"/>
  <c r="AH13802" i="1"/>
  <c r="AH13801" i="1"/>
  <c r="AH13800" i="1"/>
  <c r="AH13799" i="1"/>
  <c r="AH13798" i="1"/>
  <c r="AH13797" i="1"/>
  <c r="AH13796" i="1"/>
  <c r="AH13795" i="1"/>
  <c r="AH13794" i="1"/>
  <c r="AH13793" i="1"/>
  <c r="AH13792" i="1"/>
  <c r="AH13791" i="1"/>
  <c r="AH13790" i="1"/>
  <c r="AH13789" i="1"/>
  <c r="AH13788" i="1"/>
  <c r="AH13787" i="1"/>
  <c r="AH13786" i="1"/>
  <c r="AH13785" i="1"/>
  <c r="AH13784" i="1"/>
  <c r="AH13783" i="1"/>
  <c r="AH13782" i="1"/>
  <c r="AH13781" i="1"/>
  <c r="AH13780" i="1"/>
  <c r="AH13779" i="1"/>
  <c r="AH13778" i="1"/>
  <c r="AH13777" i="1"/>
  <c r="AH13776" i="1"/>
  <c r="AH13775" i="1"/>
  <c r="AH13774" i="1"/>
  <c r="AH13773" i="1"/>
  <c r="AH13772" i="1"/>
  <c r="AH13771" i="1"/>
  <c r="AH13770" i="1"/>
  <c r="AH13769" i="1"/>
  <c r="AH13768" i="1"/>
  <c r="AH13767" i="1"/>
  <c r="AH13766" i="1"/>
  <c r="AH13765" i="1"/>
  <c r="AH13764" i="1"/>
  <c r="AH13763" i="1"/>
  <c r="AH13762" i="1"/>
  <c r="AH13761" i="1"/>
  <c r="AH13760" i="1"/>
  <c r="AH13759" i="1"/>
  <c r="AH13758" i="1"/>
  <c r="AH13757" i="1"/>
  <c r="AH13756" i="1"/>
  <c r="AH13755" i="1"/>
  <c r="AH13754" i="1"/>
  <c r="AH13753" i="1"/>
  <c r="AH13752" i="1"/>
  <c r="AH13751" i="1"/>
  <c r="AH13750" i="1"/>
  <c r="AH13749" i="1"/>
  <c r="AH13748" i="1"/>
  <c r="AH13747" i="1"/>
  <c r="AH13746" i="1"/>
  <c r="AH13745" i="1"/>
  <c r="AH13744" i="1"/>
  <c r="AH13743" i="1"/>
  <c r="AH13742" i="1"/>
  <c r="AH13741" i="1"/>
  <c r="AH13740" i="1"/>
  <c r="AH13739" i="1"/>
  <c r="AH13738" i="1"/>
  <c r="AH13737" i="1"/>
  <c r="AH13736" i="1"/>
  <c r="AH13735" i="1"/>
  <c r="AH13734" i="1"/>
  <c r="AH13733" i="1"/>
  <c r="AH13732" i="1"/>
  <c r="AH13731" i="1"/>
  <c r="AH13730" i="1"/>
  <c r="AH13729" i="1"/>
  <c r="AH13728" i="1"/>
  <c r="AH13727" i="1"/>
  <c r="AH13726" i="1"/>
  <c r="AH13725" i="1"/>
  <c r="AH13724" i="1"/>
  <c r="AH13723" i="1"/>
  <c r="AH13722" i="1"/>
  <c r="AH13721" i="1"/>
  <c r="AH13720" i="1"/>
  <c r="AH13719" i="1"/>
  <c r="AH13718" i="1"/>
  <c r="AH13717" i="1"/>
  <c r="AH13716" i="1"/>
  <c r="AH13715" i="1"/>
  <c r="AH13714" i="1"/>
  <c r="AH13713" i="1"/>
  <c r="AH13712" i="1"/>
  <c r="AH13711" i="1"/>
  <c r="AH13710" i="1"/>
  <c r="AH13709" i="1"/>
  <c r="AH13708" i="1"/>
  <c r="AH13707" i="1"/>
  <c r="AH13706" i="1"/>
  <c r="AH13705" i="1"/>
  <c r="AH13704" i="1"/>
  <c r="AH13703" i="1"/>
  <c r="AH13702" i="1"/>
  <c r="AH13701" i="1"/>
  <c r="AH13700" i="1"/>
  <c r="AH13699" i="1"/>
  <c r="AH13698" i="1"/>
  <c r="AH13697" i="1"/>
  <c r="AH13696" i="1"/>
  <c r="AH13695" i="1"/>
  <c r="AH13694" i="1"/>
  <c r="AH13693" i="1"/>
  <c r="AH13692" i="1"/>
  <c r="AH13691" i="1"/>
  <c r="AH13690" i="1"/>
  <c r="AH13689" i="1"/>
  <c r="AH13688" i="1"/>
  <c r="AH13687" i="1"/>
  <c r="AH13686" i="1"/>
  <c r="AH13685" i="1"/>
  <c r="AH13684" i="1"/>
  <c r="AH13683" i="1"/>
  <c r="AH13682" i="1"/>
  <c r="AH13681" i="1"/>
  <c r="AH13680" i="1"/>
  <c r="AH13679" i="1"/>
  <c r="AH13678" i="1"/>
  <c r="AH13677" i="1"/>
  <c r="AH13676" i="1"/>
  <c r="AH13675" i="1"/>
  <c r="AH13674" i="1"/>
  <c r="AH13673" i="1"/>
  <c r="AH13672" i="1"/>
  <c r="AH13671" i="1"/>
  <c r="AH13670" i="1"/>
  <c r="AH13669" i="1"/>
  <c r="AH13668" i="1"/>
  <c r="AH13667" i="1"/>
  <c r="AH13666" i="1"/>
  <c r="AH13665" i="1"/>
  <c r="AH13664" i="1"/>
  <c r="AH13663" i="1"/>
  <c r="AH13662" i="1"/>
  <c r="AH13661" i="1"/>
  <c r="AH13660" i="1"/>
  <c r="AH13659" i="1"/>
  <c r="AH13658" i="1"/>
  <c r="AH13657" i="1"/>
  <c r="AH13656" i="1"/>
  <c r="AH13655" i="1"/>
  <c r="AH13654" i="1"/>
  <c r="AH13653" i="1"/>
  <c r="AH13652" i="1"/>
  <c r="AH13651" i="1"/>
  <c r="AH13650" i="1"/>
  <c r="AH13649" i="1"/>
  <c r="AH13648" i="1"/>
  <c r="AH13647" i="1"/>
  <c r="AH13646" i="1"/>
  <c r="AH13645" i="1"/>
  <c r="AH13644" i="1"/>
  <c r="AH13643" i="1"/>
  <c r="AH13642" i="1"/>
  <c r="AH13641" i="1"/>
  <c r="AH13640" i="1"/>
  <c r="AH13639" i="1"/>
  <c r="AH13638" i="1"/>
  <c r="AH13637" i="1"/>
  <c r="AH13636" i="1"/>
  <c r="AH13635" i="1"/>
  <c r="AH13634" i="1"/>
  <c r="AH13633" i="1"/>
  <c r="AH13632" i="1"/>
  <c r="AH13631" i="1"/>
  <c r="AH13630" i="1"/>
  <c r="AH13629" i="1"/>
  <c r="AH13628" i="1"/>
  <c r="AH13627" i="1"/>
  <c r="AH13626" i="1"/>
  <c r="AH13625" i="1"/>
  <c r="AH13624" i="1"/>
  <c r="AH13623" i="1"/>
  <c r="AH13622" i="1"/>
  <c r="AH13621" i="1"/>
  <c r="AH13620" i="1"/>
  <c r="AH13619" i="1"/>
  <c r="AH13618" i="1"/>
  <c r="AH13617" i="1"/>
  <c r="AH13616" i="1"/>
  <c r="AH13615" i="1"/>
  <c r="AH13614" i="1"/>
  <c r="AH13613" i="1"/>
  <c r="AH13612" i="1"/>
  <c r="AH13611" i="1"/>
  <c r="AH13610" i="1"/>
  <c r="AH13609" i="1"/>
  <c r="AH13608" i="1"/>
  <c r="AH13607" i="1"/>
  <c r="AH13606" i="1"/>
  <c r="AH13605" i="1"/>
  <c r="AH13604" i="1"/>
  <c r="AH13603" i="1"/>
  <c r="AH13602" i="1"/>
  <c r="AH13601" i="1"/>
  <c r="AH13600" i="1"/>
  <c r="AH13599" i="1"/>
  <c r="AH13598" i="1"/>
  <c r="AH13597" i="1"/>
  <c r="AH13596" i="1"/>
  <c r="AH13595" i="1"/>
  <c r="AH13594" i="1"/>
  <c r="AH13593" i="1"/>
  <c r="AH13592" i="1"/>
  <c r="AH13591" i="1"/>
  <c r="AH13590" i="1"/>
  <c r="AH13589" i="1"/>
  <c r="AH13588" i="1"/>
  <c r="AH13587" i="1"/>
  <c r="AH13586" i="1"/>
  <c r="AH13585" i="1"/>
  <c r="AH13584" i="1"/>
  <c r="AH13583" i="1"/>
  <c r="AH13582" i="1"/>
  <c r="AH13581" i="1"/>
  <c r="AH13580" i="1"/>
  <c r="AH13579" i="1"/>
  <c r="AH13578" i="1"/>
  <c r="AH13577" i="1"/>
  <c r="AH13576" i="1"/>
  <c r="AH13575" i="1"/>
  <c r="AH13574" i="1"/>
  <c r="AH13573" i="1"/>
  <c r="AH13572" i="1"/>
  <c r="AH13571" i="1"/>
  <c r="AH13570" i="1"/>
  <c r="AH13569" i="1"/>
  <c r="AH13568" i="1"/>
  <c r="AH13567" i="1"/>
  <c r="AH13566" i="1"/>
  <c r="AH13565" i="1"/>
  <c r="AH13564" i="1"/>
  <c r="AH13563" i="1"/>
  <c r="AH13562" i="1"/>
  <c r="AH13561" i="1"/>
  <c r="AH13560" i="1"/>
  <c r="AH13559" i="1"/>
  <c r="AH13558" i="1"/>
  <c r="AH13557" i="1"/>
  <c r="AH13556" i="1"/>
  <c r="AH13555" i="1"/>
  <c r="AH13554" i="1"/>
  <c r="AH13553" i="1"/>
  <c r="AH13552" i="1"/>
  <c r="AH13551" i="1"/>
  <c r="AH13550" i="1"/>
  <c r="AH13549" i="1"/>
  <c r="AH13548" i="1"/>
  <c r="AH13547" i="1"/>
  <c r="AH13546" i="1"/>
  <c r="AH13545" i="1"/>
  <c r="AH13544" i="1"/>
  <c r="AH13543" i="1"/>
  <c r="AH13542" i="1"/>
  <c r="AH13541" i="1"/>
  <c r="AH13540" i="1"/>
  <c r="AH13539" i="1"/>
  <c r="AH13538" i="1"/>
  <c r="AH13537" i="1"/>
  <c r="AH13536" i="1"/>
  <c r="AH13535" i="1"/>
  <c r="AH13534" i="1"/>
  <c r="AH13533" i="1"/>
  <c r="AH13532" i="1"/>
  <c r="AH13531" i="1"/>
  <c r="AH13530" i="1"/>
  <c r="AH13529" i="1"/>
  <c r="AH13528" i="1"/>
  <c r="AH13527" i="1"/>
  <c r="AH13526" i="1"/>
  <c r="AH13525" i="1"/>
  <c r="AH13524" i="1"/>
  <c r="AH13523" i="1"/>
  <c r="AH13522" i="1"/>
  <c r="AH13521" i="1"/>
  <c r="AH13520" i="1"/>
  <c r="AH13519" i="1"/>
  <c r="AH13518" i="1"/>
  <c r="AH13517" i="1"/>
  <c r="AH13516" i="1"/>
  <c r="AH13515" i="1"/>
  <c r="AH13514" i="1"/>
  <c r="AH13513" i="1"/>
  <c r="AH13512" i="1"/>
  <c r="AH13511" i="1"/>
  <c r="AH13510" i="1"/>
  <c r="AH13509" i="1"/>
  <c r="AH13508" i="1"/>
  <c r="AH13507" i="1"/>
  <c r="AH13506" i="1"/>
  <c r="AH13505" i="1"/>
  <c r="AH13504" i="1"/>
  <c r="AH13503" i="1"/>
  <c r="AH13502" i="1"/>
  <c r="AH13501" i="1"/>
  <c r="AH13500" i="1"/>
  <c r="AH13499" i="1"/>
  <c r="AH13498" i="1"/>
  <c r="AH13497" i="1"/>
  <c r="AH13496" i="1"/>
  <c r="AH13495" i="1"/>
  <c r="AH13494" i="1"/>
  <c r="AH13493" i="1"/>
  <c r="AH13492" i="1"/>
  <c r="AH13491" i="1"/>
  <c r="AH13490" i="1"/>
  <c r="AH13489" i="1"/>
  <c r="AH13488" i="1"/>
  <c r="AH13487" i="1"/>
  <c r="AH13486" i="1"/>
  <c r="AH13485" i="1"/>
  <c r="AH13484" i="1"/>
  <c r="AH13483" i="1"/>
  <c r="AH13482" i="1"/>
  <c r="AH13481" i="1"/>
  <c r="AH13480" i="1"/>
  <c r="AH13479" i="1"/>
  <c r="AH13478" i="1"/>
  <c r="AH13477" i="1"/>
  <c r="AH13476" i="1"/>
  <c r="AH13475" i="1"/>
  <c r="AH13474" i="1"/>
  <c r="AH13473" i="1"/>
  <c r="AH13472" i="1"/>
  <c r="AH13471" i="1"/>
  <c r="AH13470" i="1"/>
  <c r="AH13469" i="1"/>
  <c r="AH13468" i="1"/>
  <c r="AH13467" i="1"/>
  <c r="AH13466" i="1"/>
  <c r="AH13465" i="1"/>
  <c r="AH13464" i="1"/>
  <c r="AH13463" i="1"/>
  <c r="AH13462" i="1"/>
  <c r="AH13461" i="1"/>
  <c r="AH13460" i="1"/>
  <c r="AH13459" i="1"/>
  <c r="AH13458" i="1"/>
  <c r="AH13457" i="1"/>
  <c r="AH13456" i="1"/>
  <c r="AH13455" i="1"/>
  <c r="AH13454" i="1"/>
  <c r="AH13453" i="1"/>
  <c r="AH13452" i="1"/>
  <c r="AH13451" i="1"/>
  <c r="AH13450" i="1"/>
  <c r="AH13449" i="1"/>
  <c r="AH13448" i="1"/>
  <c r="AH13447" i="1"/>
  <c r="AH13446" i="1"/>
  <c r="AH13445" i="1"/>
  <c r="AH13444" i="1"/>
  <c r="AH13443" i="1"/>
  <c r="AH13442" i="1"/>
  <c r="AH13441" i="1"/>
  <c r="AH13440" i="1"/>
  <c r="AH13439" i="1"/>
  <c r="AH13438" i="1"/>
  <c r="AH13437" i="1"/>
  <c r="AH13436" i="1"/>
  <c r="AH13435" i="1"/>
  <c r="AH13434" i="1"/>
  <c r="AH13433" i="1"/>
  <c r="AH13432" i="1"/>
  <c r="AH13431" i="1"/>
  <c r="AH13430" i="1"/>
  <c r="AH13429" i="1"/>
  <c r="AH13428" i="1"/>
  <c r="AH13427" i="1"/>
  <c r="AH13426" i="1"/>
  <c r="AH13425" i="1"/>
  <c r="AH13424" i="1"/>
  <c r="AH13423" i="1"/>
  <c r="AH13422" i="1"/>
  <c r="AH13421" i="1"/>
  <c r="AH13420" i="1"/>
  <c r="AH13419" i="1"/>
  <c r="AH13418" i="1"/>
  <c r="AH13417" i="1"/>
  <c r="AH13416" i="1"/>
  <c r="AH13415" i="1"/>
  <c r="AH13414" i="1"/>
  <c r="AH13413" i="1"/>
  <c r="AH13412" i="1"/>
  <c r="AH13411" i="1"/>
  <c r="AH13410" i="1"/>
  <c r="AH13409" i="1"/>
  <c r="AH13408" i="1"/>
  <c r="AH13407" i="1"/>
  <c r="AH13406" i="1"/>
  <c r="AH13405" i="1"/>
  <c r="AH13404" i="1"/>
  <c r="AH13403" i="1"/>
  <c r="AH13402" i="1"/>
  <c r="AH13401" i="1"/>
  <c r="AH13400" i="1"/>
  <c r="AH13399" i="1"/>
  <c r="AH13398" i="1"/>
  <c r="AH13397" i="1"/>
  <c r="AH13396" i="1"/>
  <c r="AH13395" i="1"/>
  <c r="AH13394" i="1"/>
  <c r="AH13393" i="1"/>
  <c r="AH13392" i="1"/>
  <c r="AH13391" i="1"/>
  <c r="AH13390" i="1"/>
  <c r="AH13389" i="1"/>
  <c r="AH13388" i="1"/>
  <c r="AH13387" i="1"/>
  <c r="AH13386" i="1"/>
  <c r="AH13385" i="1"/>
  <c r="AH13384" i="1"/>
  <c r="AH13383" i="1"/>
  <c r="AH13382" i="1"/>
  <c r="AH13381" i="1"/>
  <c r="AH13380" i="1"/>
  <c r="AH13379" i="1"/>
  <c r="AH13378" i="1"/>
  <c r="AH13377" i="1"/>
  <c r="AH13376" i="1"/>
  <c r="AH13375" i="1"/>
  <c r="AH13374" i="1"/>
  <c r="AH13373" i="1"/>
  <c r="AH13372" i="1"/>
  <c r="AH13371" i="1"/>
  <c r="AH13370" i="1"/>
  <c r="AH13369" i="1"/>
  <c r="AH13368" i="1"/>
  <c r="AH13367" i="1"/>
  <c r="AH13366" i="1"/>
  <c r="AH13365" i="1"/>
  <c r="AH13364" i="1"/>
  <c r="AH13363" i="1"/>
  <c r="AH13362" i="1"/>
  <c r="AH13361" i="1"/>
  <c r="AH13360" i="1"/>
  <c r="AH13359" i="1"/>
  <c r="AH13358" i="1"/>
  <c r="AH13357" i="1"/>
  <c r="AH13356" i="1"/>
  <c r="AH13355" i="1"/>
  <c r="AH13354" i="1"/>
  <c r="AH13353" i="1"/>
  <c r="AH13352" i="1"/>
  <c r="AH13351" i="1"/>
  <c r="AH13350" i="1"/>
  <c r="AH13349" i="1"/>
  <c r="AH13348" i="1"/>
  <c r="AH13347" i="1"/>
  <c r="AH13346" i="1"/>
  <c r="AH13345" i="1"/>
  <c r="AH13344" i="1"/>
  <c r="AH13343" i="1"/>
  <c r="AH13342" i="1"/>
  <c r="AH13341" i="1"/>
  <c r="AH13340" i="1"/>
  <c r="AH13339" i="1"/>
  <c r="AH13338" i="1"/>
  <c r="AH13337" i="1"/>
  <c r="AH13336" i="1"/>
  <c r="AH13335" i="1"/>
  <c r="AH13334" i="1"/>
  <c r="AH13333" i="1"/>
  <c r="AH13332" i="1"/>
  <c r="AH13331" i="1"/>
  <c r="AH13330" i="1"/>
  <c r="AH13329" i="1"/>
  <c r="AH13328" i="1"/>
  <c r="AH13327" i="1"/>
  <c r="AH13326" i="1"/>
  <c r="AH13325" i="1"/>
  <c r="AH13324" i="1"/>
  <c r="AH13323" i="1"/>
  <c r="AH13322" i="1"/>
  <c r="AH13321" i="1"/>
  <c r="AH13320" i="1"/>
  <c r="AH13319" i="1"/>
  <c r="AH13318" i="1"/>
  <c r="AH13317" i="1"/>
  <c r="AH13316" i="1"/>
  <c r="AH13315" i="1"/>
  <c r="AH13314" i="1"/>
  <c r="AH13313" i="1"/>
  <c r="AH13312" i="1"/>
  <c r="AH13311" i="1"/>
  <c r="AH13310" i="1"/>
  <c r="AH13309" i="1"/>
  <c r="AH13308" i="1"/>
  <c r="AH13307" i="1"/>
  <c r="AH13306" i="1"/>
  <c r="AH13305" i="1"/>
  <c r="AH13304" i="1"/>
  <c r="AH13303" i="1"/>
  <c r="AH13302" i="1"/>
  <c r="AH13301" i="1"/>
  <c r="AH13300" i="1"/>
  <c r="AH13299" i="1"/>
  <c r="AH13298" i="1"/>
  <c r="AH13297" i="1"/>
  <c r="AH13296" i="1"/>
  <c r="AH13295" i="1"/>
  <c r="AH13294" i="1"/>
  <c r="AH13293" i="1"/>
  <c r="AH13292" i="1"/>
  <c r="AH13291" i="1"/>
  <c r="AH13290" i="1"/>
  <c r="AH13289" i="1"/>
  <c r="AH13288" i="1"/>
  <c r="AH13287" i="1"/>
  <c r="AH13286" i="1"/>
  <c r="AH13285" i="1"/>
  <c r="AH13284" i="1"/>
  <c r="AH13283" i="1"/>
  <c r="AH13282" i="1"/>
  <c r="AH13281" i="1"/>
  <c r="AH13280" i="1"/>
  <c r="AH13279" i="1"/>
  <c r="AH13278" i="1"/>
  <c r="AH13277" i="1"/>
  <c r="AH13276" i="1"/>
  <c r="AH13275" i="1"/>
  <c r="AH13274" i="1"/>
  <c r="AH13273" i="1"/>
  <c r="AH13272" i="1"/>
  <c r="AH13271" i="1"/>
  <c r="AH13270" i="1"/>
  <c r="AH13269" i="1"/>
  <c r="AH13268" i="1"/>
  <c r="AH13267" i="1"/>
  <c r="AH13266" i="1"/>
  <c r="AH13265" i="1"/>
  <c r="AH13264" i="1"/>
  <c r="AH13263" i="1"/>
  <c r="AH13262" i="1"/>
  <c r="AH13261" i="1"/>
  <c r="AH13260" i="1"/>
  <c r="AH13259" i="1"/>
  <c r="AH13258" i="1"/>
  <c r="AH13257" i="1"/>
  <c r="AH13256" i="1"/>
  <c r="AH13255" i="1"/>
  <c r="AH13254" i="1"/>
  <c r="AH13253" i="1"/>
  <c r="AH13252" i="1"/>
  <c r="AH13251" i="1"/>
  <c r="AH13250" i="1"/>
  <c r="AH13249" i="1"/>
  <c r="AH13248" i="1"/>
  <c r="AH13247" i="1"/>
  <c r="AH13246" i="1"/>
  <c r="AH13245" i="1"/>
  <c r="AH13244" i="1"/>
  <c r="AH13243" i="1"/>
  <c r="AH13242" i="1"/>
  <c r="AH13241" i="1"/>
  <c r="AH13240" i="1"/>
  <c r="AH13239" i="1"/>
  <c r="AH13238" i="1"/>
  <c r="AH13237" i="1"/>
  <c r="AH13236" i="1"/>
  <c r="AH13235" i="1"/>
  <c r="AH13234" i="1"/>
  <c r="AH13233" i="1"/>
  <c r="AH13232" i="1"/>
  <c r="AH13231" i="1"/>
  <c r="AH13230" i="1"/>
  <c r="AH13229" i="1"/>
  <c r="AH13228" i="1"/>
  <c r="AH13227" i="1"/>
  <c r="AH13226" i="1"/>
  <c r="AH13225" i="1"/>
  <c r="AH13224" i="1"/>
  <c r="AH13223" i="1"/>
  <c r="AH13222" i="1"/>
  <c r="AH13221" i="1"/>
  <c r="AH13220" i="1"/>
  <c r="AH13219" i="1"/>
  <c r="AH13218" i="1"/>
  <c r="AH13217" i="1"/>
  <c r="AH13216" i="1"/>
  <c r="AH13215" i="1"/>
  <c r="AH13214" i="1"/>
  <c r="AH13213" i="1"/>
  <c r="AH13212" i="1"/>
  <c r="AH13211" i="1"/>
  <c r="AH13210" i="1"/>
  <c r="AH13209" i="1"/>
  <c r="AH13208" i="1"/>
  <c r="AH13207" i="1"/>
  <c r="AH13206" i="1"/>
  <c r="AH13205" i="1"/>
  <c r="AH13204" i="1"/>
  <c r="AH13203" i="1"/>
  <c r="AH13202" i="1"/>
  <c r="AH13201" i="1"/>
  <c r="AH13200" i="1"/>
  <c r="AH13199" i="1"/>
  <c r="AH13198" i="1"/>
  <c r="AH13197" i="1"/>
  <c r="AH13196" i="1"/>
  <c r="AH13195" i="1"/>
  <c r="AH13194" i="1"/>
  <c r="AH13193" i="1"/>
  <c r="AH13192" i="1"/>
  <c r="AH13191" i="1"/>
  <c r="AH13190" i="1"/>
  <c r="AH13189" i="1"/>
  <c r="AH13188" i="1"/>
  <c r="AH13187" i="1"/>
  <c r="AH13186" i="1"/>
  <c r="AH13185" i="1"/>
  <c r="AH13184" i="1"/>
  <c r="AH13183" i="1"/>
  <c r="AH13182" i="1"/>
  <c r="AH13181" i="1"/>
  <c r="AH13180" i="1"/>
  <c r="AH13179" i="1"/>
  <c r="AH13178" i="1"/>
  <c r="AH13177" i="1"/>
  <c r="AH13176" i="1"/>
  <c r="AH13175" i="1"/>
  <c r="AH13174" i="1"/>
  <c r="AH13173" i="1"/>
  <c r="AH13172" i="1"/>
  <c r="AH13171" i="1"/>
  <c r="AH13170" i="1"/>
  <c r="AH13169" i="1"/>
  <c r="AH13168" i="1"/>
  <c r="AH13167" i="1"/>
  <c r="AH13166" i="1"/>
  <c r="AH13165" i="1"/>
  <c r="AH13164" i="1"/>
  <c r="AH13163" i="1"/>
  <c r="AH13162" i="1"/>
  <c r="AH13161" i="1"/>
  <c r="AH13160" i="1"/>
  <c r="AH13159" i="1"/>
  <c r="AH13158" i="1"/>
  <c r="AH13157" i="1"/>
  <c r="AH13156" i="1"/>
  <c r="AH13155" i="1"/>
  <c r="AH13154" i="1"/>
  <c r="AH13153" i="1"/>
  <c r="AH13152" i="1"/>
  <c r="AH13151" i="1"/>
  <c r="AH13150" i="1"/>
  <c r="AH13149" i="1"/>
  <c r="AH13148" i="1"/>
  <c r="AH13147" i="1"/>
  <c r="AH13146" i="1"/>
  <c r="AH13145" i="1"/>
  <c r="AH13144" i="1"/>
  <c r="AH13143" i="1"/>
  <c r="AH13142" i="1"/>
  <c r="AH13141" i="1"/>
  <c r="AH13140" i="1"/>
  <c r="AH13139" i="1"/>
  <c r="AH13138" i="1"/>
  <c r="AH13137" i="1"/>
  <c r="AH13136" i="1"/>
  <c r="AH13135" i="1"/>
  <c r="AH13134" i="1"/>
  <c r="AH13133" i="1"/>
  <c r="AH13132" i="1"/>
  <c r="AH13131" i="1"/>
  <c r="AH13130" i="1"/>
  <c r="AH13129" i="1"/>
  <c r="AH13128" i="1"/>
  <c r="AH13127" i="1"/>
  <c r="AH13126" i="1"/>
  <c r="AH13125" i="1"/>
  <c r="AH13124" i="1"/>
  <c r="AH13123" i="1"/>
  <c r="AH13122" i="1"/>
  <c r="AH13121" i="1"/>
  <c r="AH13120" i="1"/>
  <c r="AH13119" i="1"/>
  <c r="AH13118" i="1"/>
  <c r="AH13117" i="1"/>
  <c r="AH13116" i="1"/>
  <c r="AH13115" i="1"/>
  <c r="AH13114" i="1"/>
  <c r="AH13113" i="1"/>
  <c r="AH13112" i="1"/>
  <c r="AH13111" i="1"/>
  <c r="AH13110" i="1"/>
  <c r="AH13109" i="1"/>
  <c r="AH13108" i="1"/>
  <c r="AH13107" i="1"/>
  <c r="AH13106" i="1"/>
  <c r="AH13105" i="1"/>
  <c r="AH13104" i="1"/>
  <c r="AH13103" i="1"/>
  <c r="AH13102" i="1"/>
  <c r="AH13101" i="1"/>
  <c r="AH13100" i="1"/>
  <c r="AH13099" i="1"/>
  <c r="AH13098" i="1"/>
  <c r="AH13097" i="1"/>
  <c r="AH13096" i="1"/>
  <c r="AH13095" i="1"/>
  <c r="AH13094" i="1"/>
  <c r="AH13093" i="1"/>
  <c r="AH13092" i="1"/>
  <c r="AH13091" i="1"/>
  <c r="AH13090" i="1"/>
  <c r="AH13089" i="1"/>
  <c r="AH13088" i="1"/>
  <c r="AH13087" i="1"/>
  <c r="AH13086" i="1"/>
  <c r="AH13085" i="1"/>
  <c r="AH13084" i="1"/>
  <c r="AH13083" i="1"/>
  <c r="AH13082" i="1"/>
  <c r="AH13081" i="1"/>
  <c r="AH13080" i="1"/>
  <c r="AH13079" i="1"/>
  <c r="AH13078" i="1"/>
  <c r="AH13077" i="1"/>
  <c r="AH13076" i="1"/>
  <c r="AH13075" i="1"/>
  <c r="AH13074" i="1"/>
  <c r="AH13073" i="1"/>
  <c r="AH13072" i="1"/>
  <c r="AH13071" i="1"/>
  <c r="AH13070" i="1"/>
  <c r="AH13069" i="1"/>
  <c r="AH13068" i="1"/>
  <c r="AH13067" i="1"/>
  <c r="AH13066" i="1"/>
  <c r="AH13065" i="1"/>
  <c r="AH13064" i="1"/>
  <c r="AH13063" i="1"/>
  <c r="AH13062" i="1"/>
  <c r="AH13061" i="1"/>
  <c r="AH13060" i="1"/>
  <c r="AH13059" i="1"/>
  <c r="AH13058" i="1"/>
  <c r="AH13057" i="1"/>
  <c r="AH13056" i="1"/>
  <c r="AH13055" i="1"/>
  <c r="AH13054" i="1"/>
  <c r="AH13053" i="1"/>
  <c r="AH13052" i="1"/>
  <c r="AH13051" i="1"/>
  <c r="AH13050" i="1"/>
  <c r="AH13049" i="1"/>
  <c r="AH13048" i="1"/>
  <c r="AH13047" i="1"/>
  <c r="AH13046" i="1"/>
  <c r="AH13045" i="1"/>
  <c r="AH13044" i="1"/>
  <c r="AH13043" i="1"/>
  <c r="AH13042" i="1"/>
  <c r="AH13041" i="1"/>
  <c r="AH13040" i="1"/>
  <c r="AH13039" i="1"/>
  <c r="AH13038" i="1"/>
  <c r="AH13037" i="1"/>
  <c r="AH13036" i="1"/>
  <c r="AH13035" i="1"/>
  <c r="AH13034" i="1"/>
  <c r="AH13033" i="1"/>
  <c r="AH13032" i="1"/>
  <c r="AH13031" i="1"/>
  <c r="AH13030" i="1"/>
  <c r="AH13029" i="1"/>
  <c r="AH13028" i="1"/>
  <c r="AH13027" i="1"/>
  <c r="AH13026" i="1"/>
  <c r="AH13025" i="1"/>
  <c r="AH13024" i="1"/>
  <c r="AH13023" i="1"/>
  <c r="AH13022" i="1"/>
  <c r="AH13021" i="1"/>
  <c r="AH13020" i="1"/>
  <c r="AH13019" i="1"/>
  <c r="AH13018" i="1"/>
  <c r="AH13017" i="1"/>
  <c r="AH13016" i="1"/>
  <c r="AH13015" i="1"/>
  <c r="AH13014" i="1"/>
  <c r="AH13013" i="1"/>
  <c r="AH13012" i="1"/>
  <c r="AH13011" i="1"/>
  <c r="AH13010" i="1"/>
  <c r="AH13009" i="1"/>
  <c r="AH13008" i="1"/>
  <c r="AH13007" i="1"/>
  <c r="AH13006" i="1"/>
  <c r="AH13005" i="1"/>
  <c r="AH13004" i="1"/>
  <c r="AH13003" i="1"/>
  <c r="AH13002" i="1"/>
  <c r="AH13001" i="1"/>
  <c r="AH13000" i="1"/>
  <c r="AH12999" i="1"/>
  <c r="AH12998" i="1"/>
  <c r="AH12997" i="1"/>
  <c r="AH12996" i="1"/>
  <c r="AH12995" i="1"/>
  <c r="AH12994" i="1"/>
  <c r="AH12993" i="1"/>
  <c r="AH12992" i="1"/>
  <c r="AH12991" i="1"/>
  <c r="AH12990" i="1"/>
  <c r="AH12989" i="1"/>
  <c r="AH12988" i="1"/>
  <c r="AH12987" i="1"/>
  <c r="AH12986" i="1"/>
  <c r="AH12985" i="1"/>
  <c r="AH12984" i="1"/>
  <c r="AH12983" i="1"/>
  <c r="AH12982" i="1"/>
  <c r="AH12981" i="1"/>
  <c r="AH12980" i="1"/>
  <c r="AH12979" i="1"/>
  <c r="AH12978" i="1"/>
  <c r="AH12977" i="1"/>
  <c r="AH12976" i="1"/>
  <c r="AH12975" i="1"/>
  <c r="AH12974" i="1"/>
  <c r="AH12973" i="1"/>
  <c r="AH12972" i="1"/>
  <c r="AH12971" i="1"/>
  <c r="AH12970" i="1"/>
  <c r="AH12969" i="1"/>
  <c r="AH12968" i="1"/>
  <c r="AH12967" i="1"/>
  <c r="AH12966" i="1"/>
  <c r="AH12965" i="1"/>
  <c r="AH12964" i="1"/>
  <c r="AH12963" i="1"/>
  <c r="AH12962" i="1"/>
  <c r="AH12961" i="1"/>
  <c r="AH12960" i="1"/>
  <c r="AH12959" i="1"/>
  <c r="AH12958" i="1"/>
  <c r="AH12957" i="1"/>
  <c r="AH12956" i="1"/>
  <c r="AH12955" i="1"/>
  <c r="AH12954" i="1"/>
  <c r="AH12953" i="1"/>
  <c r="AH12952" i="1"/>
  <c r="AH12951" i="1"/>
  <c r="AH12950" i="1"/>
  <c r="AH12949" i="1"/>
  <c r="AH12948" i="1"/>
  <c r="AH12947" i="1"/>
  <c r="AH12946" i="1"/>
  <c r="AH12945" i="1"/>
  <c r="AH12944" i="1"/>
  <c r="AH12943" i="1"/>
  <c r="AH12942" i="1"/>
  <c r="AH12941" i="1"/>
  <c r="AH12940" i="1"/>
  <c r="AH12939" i="1"/>
  <c r="AH12938" i="1"/>
  <c r="AH12937" i="1"/>
  <c r="AH12936" i="1"/>
  <c r="AH12935" i="1"/>
  <c r="AH12934" i="1"/>
  <c r="AH12933" i="1"/>
  <c r="AH12932" i="1"/>
  <c r="AH12931" i="1"/>
  <c r="AH12930" i="1"/>
  <c r="AH12929" i="1"/>
  <c r="AH12928" i="1"/>
  <c r="AH12927" i="1"/>
  <c r="AH12926" i="1"/>
  <c r="AH12925" i="1"/>
  <c r="AH12924" i="1"/>
  <c r="AH12923" i="1"/>
  <c r="AH12922" i="1"/>
  <c r="AH12921" i="1"/>
  <c r="AH12920" i="1"/>
  <c r="AH12919" i="1"/>
  <c r="AH12918" i="1"/>
  <c r="AH12917" i="1"/>
  <c r="AH12916" i="1"/>
  <c r="AH12915" i="1"/>
  <c r="AH12914" i="1"/>
  <c r="AH12913" i="1"/>
  <c r="AH12912" i="1"/>
  <c r="AH12911" i="1"/>
  <c r="AH12910" i="1"/>
  <c r="AH12909" i="1"/>
  <c r="AH12908" i="1"/>
  <c r="AH12907" i="1"/>
  <c r="AH12906" i="1"/>
  <c r="AH12905" i="1"/>
  <c r="AH12904" i="1"/>
  <c r="AH12903" i="1"/>
  <c r="AH12902" i="1"/>
  <c r="AH12901" i="1"/>
  <c r="AH12900" i="1"/>
  <c r="AH12899" i="1"/>
  <c r="AH12898" i="1"/>
  <c r="AH12897" i="1"/>
  <c r="AH12896" i="1"/>
  <c r="AH12895" i="1"/>
  <c r="AH12894" i="1"/>
  <c r="AH12893" i="1"/>
  <c r="AH12892" i="1"/>
  <c r="AH12891" i="1"/>
  <c r="AH12890" i="1"/>
  <c r="AH12889" i="1"/>
  <c r="AH12888" i="1"/>
  <c r="AH12887" i="1"/>
  <c r="AH12886" i="1"/>
  <c r="AH12885" i="1"/>
  <c r="AH12884" i="1"/>
  <c r="AH12883" i="1"/>
  <c r="AH12882" i="1"/>
  <c r="AH12881" i="1"/>
  <c r="AH12880" i="1"/>
  <c r="AH12879" i="1"/>
  <c r="AH12878" i="1"/>
  <c r="AH12877" i="1"/>
  <c r="AH12876" i="1"/>
  <c r="AH12875" i="1"/>
  <c r="AH12874" i="1"/>
  <c r="AH12873" i="1"/>
  <c r="AH12872" i="1"/>
  <c r="AH12871" i="1"/>
  <c r="AH12870" i="1"/>
  <c r="AH12869" i="1"/>
  <c r="AH12868" i="1"/>
  <c r="AH12867" i="1"/>
  <c r="AH12866" i="1"/>
  <c r="AH12865" i="1"/>
  <c r="AH12864" i="1"/>
  <c r="AH12863" i="1"/>
  <c r="AH12862" i="1"/>
  <c r="AH12861" i="1"/>
  <c r="AH12860" i="1"/>
  <c r="AH12859" i="1"/>
  <c r="AH12858" i="1"/>
  <c r="AH12857" i="1"/>
  <c r="AH12856" i="1"/>
  <c r="AH12855" i="1"/>
  <c r="AH12854" i="1"/>
  <c r="AH12853" i="1"/>
  <c r="AH12852" i="1"/>
  <c r="AH12851" i="1"/>
  <c r="AH12850" i="1"/>
  <c r="AH12849" i="1"/>
  <c r="AH12848" i="1"/>
  <c r="AH12847" i="1"/>
  <c r="AH12846" i="1"/>
  <c r="AH12845" i="1"/>
  <c r="AH12844" i="1"/>
  <c r="AH12843" i="1"/>
  <c r="AH12842" i="1"/>
  <c r="AH12841" i="1"/>
  <c r="AH12840" i="1"/>
  <c r="AH12839" i="1"/>
  <c r="AH12838" i="1"/>
  <c r="AH12837" i="1"/>
  <c r="AH12836" i="1"/>
  <c r="AH12835" i="1"/>
  <c r="AH12834" i="1"/>
  <c r="AH12833" i="1"/>
  <c r="AH12832" i="1"/>
  <c r="AH12831" i="1"/>
  <c r="AG12831" i="1" s="1"/>
  <c r="AH12830" i="1"/>
  <c r="AH12829" i="1"/>
  <c r="AH12828" i="1"/>
  <c r="AH12827" i="1"/>
  <c r="AH12826" i="1"/>
  <c r="AH12825" i="1"/>
  <c r="AH12824" i="1"/>
  <c r="AH12823" i="1"/>
  <c r="AH12822" i="1"/>
  <c r="AH12821" i="1"/>
  <c r="AH12820" i="1"/>
  <c r="AH12819" i="1"/>
  <c r="AH12818" i="1"/>
  <c r="AH12817" i="1"/>
  <c r="AH12816" i="1"/>
  <c r="AH12815" i="1"/>
  <c r="AH12814" i="1"/>
  <c r="AH12813" i="1"/>
  <c r="AH12812" i="1"/>
  <c r="AH12811" i="1"/>
  <c r="AH12810" i="1"/>
  <c r="AH12809" i="1"/>
  <c r="AH12808" i="1"/>
  <c r="AH12807" i="1"/>
  <c r="AH12806" i="1"/>
  <c r="AH12805" i="1"/>
  <c r="AH12804" i="1"/>
  <c r="AH12803" i="1"/>
  <c r="AH12802" i="1"/>
  <c r="AH12801" i="1"/>
  <c r="AH12800" i="1"/>
  <c r="AH12799" i="1"/>
  <c r="AG12799" i="1" s="1"/>
  <c r="AH12798" i="1"/>
  <c r="AH12797" i="1"/>
  <c r="AH12796" i="1"/>
  <c r="AH12795" i="1"/>
  <c r="AH12794" i="1"/>
  <c r="AH12793" i="1"/>
  <c r="AH12792" i="1"/>
  <c r="AH12791" i="1"/>
  <c r="AH12790" i="1"/>
  <c r="AH12789" i="1"/>
  <c r="AH12788" i="1"/>
  <c r="AH12787" i="1"/>
  <c r="AH12786" i="1"/>
  <c r="AH12785" i="1"/>
  <c r="AH12784" i="1"/>
  <c r="AH12783" i="1"/>
  <c r="AG12783" i="1" s="1"/>
  <c r="AH12782" i="1"/>
  <c r="AH12781" i="1"/>
  <c r="AH12780" i="1"/>
  <c r="AH12779" i="1"/>
  <c r="AH12778" i="1"/>
  <c r="AH12777" i="1"/>
  <c r="AH12776" i="1"/>
  <c r="AH12775" i="1"/>
  <c r="AH12774" i="1"/>
  <c r="AH12773" i="1"/>
  <c r="AH12772" i="1"/>
  <c r="AH12771" i="1"/>
  <c r="AH12770" i="1"/>
  <c r="AH12769" i="1"/>
  <c r="AH12768" i="1"/>
  <c r="AH12767" i="1"/>
  <c r="AH12766" i="1"/>
  <c r="AH12765" i="1"/>
  <c r="AH12764" i="1"/>
  <c r="AH12763" i="1"/>
  <c r="AH12762" i="1"/>
  <c r="AH12761" i="1"/>
  <c r="AH12760" i="1"/>
  <c r="AH12759" i="1"/>
  <c r="AH12758" i="1"/>
  <c r="AH12757" i="1"/>
  <c r="AH12756" i="1"/>
  <c r="AH12755" i="1"/>
  <c r="AH12754" i="1"/>
  <c r="AH12753" i="1"/>
  <c r="AH12752" i="1"/>
  <c r="AH12751" i="1"/>
  <c r="AG12751" i="1" s="1"/>
  <c r="AH12750" i="1"/>
  <c r="AH12749" i="1"/>
  <c r="AH12748" i="1"/>
  <c r="AH12747" i="1"/>
  <c r="AH12746" i="1"/>
  <c r="AH12745" i="1"/>
  <c r="AH12744" i="1"/>
  <c r="AH12743" i="1"/>
  <c r="AH12742" i="1"/>
  <c r="AH12741" i="1"/>
  <c r="AH12740" i="1"/>
  <c r="AH12739" i="1"/>
  <c r="AH12738" i="1"/>
  <c r="AH12737" i="1"/>
  <c r="AH12736" i="1"/>
  <c r="AH12735" i="1"/>
  <c r="AG12735" i="1" s="1"/>
  <c r="AH12734" i="1"/>
  <c r="AH12733" i="1"/>
  <c r="AH12732" i="1"/>
  <c r="AH12731" i="1"/>
  <c r="AH12730" i="1"/>
  <c r="AH12729" i="1"/>
  <c r="AH12728" i="1"/>
  <c r="AH12727" i="1"/>
  <c r="AH12726" i="1"/>
  <c r="AH12725" i="1"/>
  <c r="AH12724" i="1"/>
  <c r="AH12723" i="1"/>
  <c r="AH12722" i="1"/>
  <c r="AH12721" i="1"/>
  <c r="AH12720" i="1"/>
  <c r="AH12719" i="1"/>
  <c r="AH12718" i="1"/>
  <c r="AH12717" i="1"/>
  <c r="AH12716" i="1"/>
  <c r="AH12715" i="1"/>
  <c r="AH12714" i="1"/>
  <c r="AH12713" i="1"/>
  <c r="AH12712" i="1"/>
  <c r="AH12711" i="1"/>
  <c r="AH12710" i="1"/>
  <c r="AH12709" i="1"/>
  <c r="AH12708" i="1"/>
  <c r="AH12707" i="1"/>
  <c r="AH12706" i="1"/>
  <c r="AH12705" i="1"/>
  <c r="AH12704" i="1"/>
  <c r="AH12703" i="1"/>
  <c r="AG12703" i="1" s="1"/>
  <c r="AH12702" i="1"/>
  <c r="AH12701" i="1"/>
  <c r="AH12700" i="1"/>
  <c r="AH12699" i="1"/>
  <c r="AH12698" i="1"/>
  <c r="AH12697" i="1"/>
  <c r="AH12696" i="1"/>
  <c r="AH12695" i="1"/>
  <c r="AH12694" i="1"/>
  <c r="AH12693" i="1"/>
  <c r="AH12692" i="1"/>
  <c r="AH12691" i="1"/>
  <c r="AH12690" i="1"/>
  <c r="AH12689" i="1"/>
  <c r="AH12688" i="1"/>
  <c r="AH12687" i="1"/>
  <c r="AH12686" i="1"/>
  <c r="AH12685" i="1"/>
  <c r="AH12684" i="1"/>
  <c r="AH12683" i="1"/>
  <c r="AH12682" i="1"/>
  <c r="AH12681" i="1"/>
  <c r="AH12680" i="1"/>
  <c r="AH12679" i="1"/>
  <c r="AH12678" i="1"/>
  <c r="AH12677" i="1"/>
  <c r="AH12676" i="1"/>
  <c r="AH12675" i="1"/>
  <c r="AH12674" i="1"/>
  <c r="AH12673" i="1"/>
  <c r="AH12672" i="1"/>
  <c r="AH12671" i="1"/>
  <c r="AG12671" i="1" s="1"/>
  <c r="AH12670" i="1"/>
  <c r="AH12669" i="1"/>
  <c r="AH12668" i="1"/>
  <c r="AH12667" i="1"/>
  <c r="AH12666" i="1"/>
  <c r="AH12665" i="1"/>
  <c r="AH12664" i="1"/>
  <c r="AH12663" i="1"/>
  <c r="AH12662" i="1"/>
  <c r="AH12661" i="1"/>
  <c r="AH12660" i="1"/>
  <c r="AH12659" i="1"/>
  <c r="AH12658" i="1"/>
  <c r="AH12657" i="1"/>
  <c r="AH12656" i="1"/>
  <c r="AH12655" i="1"/>
  <c r="AG12655" i="1" s="1"/>
  <c r="AH12654" i="1"/>
  <c r="AH12653" i="1"/>
  <c r="AH12652" i="1"/>
  <c r="AH12651" i="1"/>
  <c r="AH12650" i="1"/>
  <c r="AH12649" i="1"/>
  <c r="AH12648" i="1"/>
  <c r="AH12647" i="1"/>
  <c r="AH12646" i="1"/>
  <c r="AH12645" i="1"/>
  <c r="AH12644" i="1"/>
  <c r="AH12643" i="1"/>
  <c r="AH12642" i="1"/>
  <c r="AH12641" i="1"/>
  <c r="AH12640" i="1"/>
  <c r="AH12639" i="1"/>
  <c r="AG12639" i="1" s="1"/>
  <c r="AH12638" i="1"/>
  <c r="AH12637" i="1"/>
  <c r="AH12636" i="1"/>
  <c r="AH12635" i="1"/>
  <c r="AH12634" i="1"/>
  <c r="AH12633" i="1"/>
  <c r="AH12632" i="1"/>
  <c r="AH12631" i="1"/>
  <c r="AH12630" i="1"/>
  <c r="AH12629" i="1"/>
  <c r="AH12628" i="1"/>
  <c r="AH12627" i="1"/>
  <c r="AH12626" i="1"/>
  <c r="AH12625" i="1"/>
  <c r="AH12624" i="1"/>
  <c r="AH12623" i="1"/>
  <c r="AG12623" i="1" s="1"/>
  <c r="AH12622" i="1"/>
  <c r="AH12621" i="1"/>
  <c r="AH12620" i="1"/>
  <c r="AH12619" i="1"/>
  <c r="AH12618" i="1"/>
  <c r="AH12617" i="1"/>
  <c r="AH12616" i="1"/>
  <c r="AH12615" i="1"/>
  <c r="AH12614" i="1"/>
  <c r="AH12613" i="1"/>
  <c r="AH12612" i="1"/>
  <c r="AH12611" i="1"/>
  <c r="AH12610" i="1"/>
  <c r="AH12609" i="1"/>
  <c r="AH12608" i="1"/>
  <c r="AH12607" i="1"/>
  <c r="AH12606" i="1"/>
  <c r="AH12605" i="1"/>
  <c r="AH12604" i="1"/>
  <c r="AH12603" i="1"/>
  <c r="AH12602" i="1"/>
  <c r="AH12601" i="1"/>
  <c r="AH12600" i="1"/>
  <c r="AH12599" i="1"/>
  <c r="AH12598" i="1"/>
  <c r="AH12597" i="1"/>
  <c r="AH12596" i="1"/>
  <c r="AH12595" i="1"/>
  <c r="AH12594" i="1"/>
  <c r="AH12593" i="1"/>
  <c r="AH12592" i="1"/>
  <c r="AH12591" i="1"/>
  <c r="AH12590" i="1"/>
  <c r="AH12589" i="1"/>
  <c r="AH12588" i="1"/>
  <c r="AH12587" i="1"/>
  <c r="AH12586" i="1"/>
  <c r="AH12585" i="1"/>
  <c r="AH12584" i="1"/>
  <c r="AH12583" i="1"/>
  <c r="AH12582" i="1"/>
  <c r="AH12581" i="1"/>
  <c r="AH12580" i="1"/>
  <c r="AH12579" i="1"/>
  <c r="AH12578" i="1"/>
  <c r="AH12577" i="1"/>
  <c r="AH12576" i="1"/>
  <c r="AH12575" i="1"/>
  <c r="AG12575" i="1" s="1"/>
  <c r="AH12574" i="1"/>
  <c r="AH12573" i="1"/>
  <c r="AH12572" i="1"/>
  <c r="AH12571" i="1"/>
  <c r="AH12570" i="1"/>
  <c r="AH12569" i="1"/>
  <c r="AH12568" i="1"/>
  <c r="AH12567" i="1"/>
  <c r="AH12566" i="1"/>
  <c r="AH12565" i="1"/>
  <c r="AH12564" i="1"/>
  <c r="AH12563" i="1"/>
  <c r="AH12562" i="1"/>
  <c r="AH12561" i="1"/>
  <c r="AH12560" i="1"/>
  <c r="AH12559" i="1"/>
  <c r="AH12558" i="1"/>
  <c r="AH12557" i="1"/>
  <c r="AH12556" i="1"/>
  <c r="AH12555" i="1"/>
  <c r="AH12554" i="1"/>
  <c r="AH12553" i="1"/>
  <c r="AH12552" i="1"/>
  <c r="AH12551" i="1"/>
  <c r="AH12550" i="1"/>
  <c r="AH12549" i="1"/>
  <c r="AH12548" i="1"/>
  <c r="AH12547" i="1"/>
  <c r="AH12546" i="1"/>
  <c r="AH12545" i="1"/>
  <c r="AH12544" i="1"/>
  <c r="AH12543" i="1"/>
  <c r="AG12543" i="1" s="1"/>
  <c r="AH12542" i="1"/>
  <c r="AH12541" i="1"/>
  <c r="AH12540" i="1"/>
  <c r="AH12539" i="1"/>
  <c r="AH12538" i="1"/>
  <c r="AH12537" i="1"/>
  <c r="AH12536" i="1"/>
  <c r="AH12535" i="1"/>
  <c r="AH12534" i="1"/>
  <c r="AH12533" i="1"/>
  <c r="AH12532" i="1"/>
  <c r="AH12531" i="1"/>
  <c r="AH12530" i="1"/>
  <c r="AH12529" i="1"/>
  <c r="AH12528" i="1"/>
  <c r="AH12527" i="1"/>
  <c r="AG12527" i="1" s="1"/>
  <c r="AH12526" i="1"/>
  <c r="AH12525" i="1"/>
  <c r="AH12524" i="1"/>
  <c r="AH12523" i="1"/>
  <c r="AH12522" i="1"/>
  <c r="AH12521" i="1"/>
  <c r="AH12520" i="1"/>
  <c r="AH12519" i="1"/>
  <c r="AH12518" i="1"/>
  <c r="AH12517" i="1"/>
  <c r="AH12516" i="1"/>
  <c r="AH12515" i="1"/>
  <c r="AH12514" i="1"/>
  <c r="AH12513" i="1"/>
  <c r="AH12512" i="1"/>
  <c r="AH12511" i="1"/>
  <c r="AH12510" i="1"/>
  <c r="AH12509" i="1"/>
  <c r="AH12508" i="1"/>
  <c r="AH12507" i="1"/>
  <c r="AH12506" i="1"/>
  <c r="AH12505" i="1"/>
  <c r="AH12504" i="1"/>
  <c r="AH12503" i="1"/>
  <c r="AH12502" i="1"/>
  <c r="AH12501" i="1"/>
  <c r="AH12500" i="1"/>
  <c r="AH12499" i="1"/>
  <c r="AH12498" i="1"/>
  <c r="AH12497" i="1"/>
  <c r="AH12496" i="1"/>
  <c r="AH12495" i="1"/>
  <c r="AG12495" i="1" s="1"/>
  <c r="AH12494" i="1"/>
  <c r="AH12493" i="1"/>
  <c r="AH12492" i="1"/>
  <c r="AH12491" i="1"/>
  <c r="AH12490" i="1"/>
  <c r="AH12489" i="1"/>
  <c r="AH12488" i="1"/>
  <c r="AH12487" i="1"/>
  <c r="AH12486" i="1"/>
  <c r="AH12485" i="1"/>
  <c r="AH12484" i="1"/>
  <c r="AH12483" i="1"/>
  <c r="AH12482" i="1"/>
  <c r="AH12481" i="1"/>
  <c r="AH12480" i="1"/>
  <c r="AH12479" i="1"/>
  <c r="AH12478" i="1"/>
  <c r="AH12477" i="1"/>
  <c r="AH12476" i="1"/>
  <c r="AH12475" i="1"/>
  <c r="AH12474" i="1"/>
  <c r="AH12473" i="1"/>
  <c r="AH12472" i="1"/>
  <c r="AH12471" i="1"/>
  <c r="AH12470" i="1"/>
  <c r="AH12469" i="1"/>
  <c r="AH12468" i="1"/>
  <c r="AH12467" i="1"/>
  <c r="AH12466" i="1"/>
  <c r="AH12465" i="1"/>
  <c r="AH12464" i="1"/>
  <c r="AH12463" i="1"/>
  <c r="AH12462" i="1"/>
  <c r="AH12461" i="1"/>
  <c r="AH12460" i="1"/>
  <c r="AH12459" i="1"/>
  <c r="AH12458" i="1"/>
  <c r="AH12457" i="1"/>
  <c r="AH12456" i="1"/>
  <c r="AH12455" i="1"/>
  <c r="AH12454" i="1"/>
  <c r="AH12453" i="1"/>
  <c r="AH12452" i="1"/>
  <c r="AH12451" i="1"/>
  <c r="AH12450" i="1"/>
  <c r="AH12449" i="1"/>
  <c r="AH12448" i="1"/>
  <c r="AH12447" i="1"/>
  <c r="AG12447" i="1" s="1"/>
  <c r="AH12446" i="1"/>
  <c r="AH12445" i="1"/>
  <c r="AH12444" i="1"/>
  <c r="AH12443" i="1"/>
  <c r="AH12442" i="1"/>
  <c r="AH12441" i="1"/>
  <c r="AH12440" i="1"/>
  <c r="AH12439" i="1"/>
  <c r="AH12438" i="1"/>
  <c r="AH12437" i="1"/>
  <c r="AH12436" i="1"/>
  <c r="AH12435" i="1"/>
  <c r="AH12434" i="1"/>
  <c r="AH12433" i="1"/>
  <c r="AH12432" i="1"/>
  <c r="AH12431" i="1"/>
  <c r="AG12431" i="1" s="1"/>
  <c r="AH12430" i="1"/>
  <c r="AH12429" i="1"/>
  <c r="AH12428" i="1"/>
  <c r="AH12427" i="1"/>
  <c r="AH12426" i="1"/>
  <c r="AH12425" i="1"/>
  <c r="AH12424" i="1"/>
  <c r="AH12423" i="1"/>
  <c r="AH12422" i="1"/>
  <c r="AH12421" i="1"/>
  <c r="AH12420" i="1"/>
  <c r="AH12419" i="1"/>
  <c r="AH12418" i="1"/>
  <c r="AH12417" i="1"/>
  <c r="AH12416" i="1"/>
  <c r="AH12415" i="1"/>
  <c r="AG12415" i="1" s="1"/>
  <c r="AH12414" i="1"/>
  <c r="AH12413" i="1"/>
  <c r="AH12412" i="1"/>
  <c r="AH12411" i="1"/>
  <c r="AH12410" i="1"/>
  <c r="AH12409" i="1"/>
  <c r="AH12408" i="1"/>
  <c r="AH12407" i="1"/>
  <c r="AH12406" i="1"/>
  <c r="AH12405" i="1"/>
  <c r="AH12404" i="1"/>
  <c r="AH12403" i="1"/>
  <c r="AH12402" i="1"/>
  <c r="AH12401" i="1"/>
  <c r="AH12400" i="1"/>
  <c r="AH12399" i="1"/>
  <c r="AG12399" i="1" s="1"/>
  <c r="AH12398" i="1"/>
  <c r="AH12397" i="1"/>
  <c r="AH12396" i="1"/>
  <c r="AH12395" i="1"/>
  <c r="AH12394" i="1"/>
  <c r="AH12393" i="1"/>
  <c r="AH12392" i="1"/>
  <c r="AH12391" i="1"/>
  <c r="AH12390" i="1"/>
  <c r="AH12389" i="1"/>
  <c r="AH12388" i="1"/>
  <c r="AH12387" i="1"/>
  <c r="AH12386" i="1"/>
  <c r="AH12385" i="1"/>
  <c r="AH12384" i="1"/>
  <c r="AH12383" i="1"/>
  <c r="AH12382" i="1"/>
  <c r="AH12381" i="1"/>
  <c r="AH12380" i="1"/>
  <c r="AH12379" i="1"/>
  <c r="AH12378" i="1"/>
  <c r="AH12377" i="1"/>
  <c r="AH12376" i="1"/>
  <c r="AH12375" i="1"/>
  <c r="AH12374" i="1"/>
  <c r="AH12373" i="1"/>
  <c r="AH12372" i="1"/>
  <c r="AH12371" i="1"/>
  <c r="AH12370" i="1"/>
  <c r="AH12369" i="1"/>
  <c r="AH12368" i="1"/>
  <c r="AH12367" i="1"/>
  <c r="AG12367" i="1" s="1"/>
  <c r="AH12366" i="1"/>
  <c r="AH12365" i="1"/>
  <c r="AH12364" i="1"/>
  <c r="AH12363" i="1"/>
  <c r="AH12362" i="1"/>
  <c r="AH12361" i="1"/>
  <c r="AH12360" i="1"/>
  <c r="AH12359" i="1"/>
  <c r="AH12358" i="1"/>
  <c r="AH12357" i="1"/>
  <c r="AH12356" i="1"/>
  <c r="AH12355" i="1"/>
  <c r="AH12354" i="1"/>
  <c r="AH12353" i="1"/>
  <c r="AH12352" i="1"/>
  <c r="AH12351" i="1"/>
  <c r="AH12350" i="1"/>
  <c r="AH12349" i="1"/>
  <c r="AH12348" i="1"/>
  <c r="AH12347" i="1"/>
  <c r="AH12346" i="1"/>
  <c r="AH12345" i="1"/>
  <c r="AH12344" i="1"/>
  <c r="AH12343" i="1"/>
  <c r="AH12342" i="1"/>
  <c r="AH12341" i="1"/>
  <c r="AH12340" i="1"/>
  <c r="AH12339" i="1"/>
  <c r="AH12338" i="1"/>
  <c r="AH12337" i="1"/>
  <c r="AH12336" i="1"/>
  <c r="AH12335" i="1"/>
  <c r="AG12335" i="1" s="1"/>
  <c r="AH12334" i="1"/>
  <c r="AH12333" i="1"/>
  <c r="AH12332" i="1"/>
  <c r="AH12331" i="1"/>
  <c r="AH12330" i="1"/>
  <c r="AH12329" i="1"/>
  <c r="AH12328" i="1"/>
  <c r="AH12327" i="1"/>
  <c r="AH12326" i="1"/>
  <c r="AH12325" i="1"/>
  <c r="AH12324" i="1"/>
  <c r="AH12323" i="1"/>
  <c r="AH12322" i="1"/>
  <c r="AH12321" i="1"/>
  <c r="AH12320" i="1"/>
  <c r="AH12319" i="1"/>
  <c r="AG12319" i="1" s="1"/>
  <c r="AH12318" i="1"/>
  <c r="AH12317" i="1"/>
  <c r="AH12316" i="1"/>
  <c r="AH12315" i="1"/>
  <c r="AH12314" i="1"/>
  <c r="AH12313" i="1"/>
  <c r="AH12312" i="1"/>
  <c r="AH12311" i="1"/>
  <c r="AH12310" i="1"/>
  <c r="AH12309" i="1"/>
  <c r="AH12308" i="1"/>
  <c r="AH12307" i="1"/>
  <c r="AH12306" i="1"/>
  <c r="AH12305" i="1"/>
  <c r="AH12304" i="1"/>
  <c r="AH12303" i="1"/>
  <c r="AH12302" i="1"/>
  <c r="AH12301" i="1"/>
  <c r="AH12300" i="1"/>
  <c r="AH12299" i="1"/>
  <c r="AH12298" i="1"/>
  <c r="AH12297" i="1"/>
  <c r="AH12296" i="1"/>
  <c r="AH12295" i="1"/>
  <c r="AH12294" i="1"/>
  <c r="AH12293" i="1"/>
  <c r="AH12292" i="1"/>
  <c r="AH12291" i="1"/>
  <c r="AH12290" i="1"/>
  <c r="AH12289" i="1"/>
  <c r="AH12288" i="1"/>
  <c r="AH12287" i="1"/>
  <c r="AG12287" i="1" s="1"/>
  <c r="AH12286" i="1"/>
  <c r="AH12285" i="1"/>
  <c r="AH12284" i="1"/>
  <c r="AH12283" i="1"/>
  <c r="AH12282" i="1"/>
  <c r="AH12281" i="1"/>
  <c r="AH12280" i="1"/>
  <c r="AH12279" i="1"/>
  <c r="AH12278" i="1"/>
  <c r="AH12277" i="1"/>
  <c r="AH12276" i="1"/>
  <c r="AH12275" i="1"/>
  <c r="AH12274" i="1"/>
  <c r="AH12273" i="1"/>
  <c r="AH12272" i="1"/>
  <c r="AH12271" i="1"/>
  <c r="AG12271" i="1" s="1"/>
  <c r="AH12270" i="1"/>
  <c r="AH12269" i="1"/>
  <c r="AH12268" i="1"/>
  <c r="AH12267" i="1"/>
  <c r="AH12266" i="1"/>
  <c r="AH12265" i="1"/>
  <c r="AH12264" i="1"/>
  <c r="AH12263" i="1"/>
  <c r="AH12262" i="1"/>
  <c r="AH12261" i="1"/>
  <c r="AH12260" i="1"/>
  <c r="AH12259" i="1"/>
  <c r="AH12258" i="1"/>
  <c r="AH12257" i="1"/>
  <c r="AH12256" i="1"/>
  <c r="AH12255" i="1"/>
  <c r="AH12254" i="1"/>
  <c r="AH12253" i="1"/>
  <c r="AH12252" i="1"/>
  <c r="AH12251" i="1"/>
  <c r="AH12250" i="1"/>
  <c r="AH12249" i="1"/>
  <c r="AH12248" i="1"/>
  <c r="AH12247" i="1"/>
  <c r="AH12246" i="1"/>
  <c r="AH12245" i="1"/>
  <c r="AH12244" i="1"/>
  <c r="AH12243" i="1"/>
  <c r="AH12242" i="1"/>
  <c r="AH12241" i="1"/>
  <c r="AH12240" i="1"/>
  <c r="AH12239" i="1"/>
  <c r="AG12239" i="1" s="1"/>
  <c r="AH12238" i="1"/>
  <c r="AH12237" i="1"/>
  <c r="AH12236" i="1"/>
  <c r="AH12235" i="1"/>
  <c r="AH12234" i="1"/>
  <c r="AH12233" i="1"/>
  <c r="AH12232" i="1"/>
  <c r="AH12231" i="1"/>
  <c r="AH12230" i="1"/>
  <c r="AH12229" i="1"/>
  <c r="AH12228" i="1"/>
  <c r="AH12227" i="1"/>
  <c r="AH12226" i="1"/>
  <c r="AH12225" i="1"/>
  <c r="AH12224" i="1"/>
  <c r="AH12223" i="1"/>
  <c r="AG12223" i="1" s="1"/>
  <c r="AH12222" i="1"/>
  <c r="AH12221" i="1"/>
  <c r="AH12220" i="1"/>
  <c r="AH12219" i="1"/>
  <c r="AH12218" i="1"/>
  <c r="AH12217" i="1"/>
  <c r="AH12216" i="1"/>
  <c r="AH12215" i="1"/>
  <c r="AH12214" i="1"/>
  <c r="AH12213" i="1"/>
  <c r="AH12212" i="1"/>
  <c r="AH12211" i="1"/>
  <c r="AH12210" i="1"/>
  <c r="AH12209" i="1"/>
  <c r="AH12208" i="1"/>
  <c r="AH12207" i="1"/>
  <c r="AH12206" i="1"/>
  <c r="AH12205" i="1"/>
  <c r="AH12204" i="1"/>
  <c r="AH12203" i="1"/>
  <c r="AH12202" i="1"/>
  <c r="AH12201" i="1"/>
  <c r="AH12200" i="1"/>
  <c r="AH12199" i="1"/>
  <c r="AH12198" i="1"/>
  <c r="AH12197" i="1"/>
  <c r="AH12196" i="1"/>
  <c r="AH12195" i="1"/>
  <c r="AH12194" i="1"/>
  <c r="AH12193" i="1"/>
  <c r="AH12192" i="1"/>
  <c r="AH12191" i="1"/>
  <c r="AG12191" i="1" s="1"/>
  <c r="AH12190" i="1"/>
  <c r="AH12189" i="1"/>
  <c r="AH12188" i="1"/>
  <c r="AH12187" i="1"/>
  <c r="AH12186" i="1"/>
  <c r="AH12185" i="1"/>
  <c r="AH12184" i="1"/>
  <c r="AH12183" i="1"/>
  <c r="AH12182" i="1"/>
  <c r="AH12181" i="1"/>
  <c r="AH12180" i="1"/>
  <c r="AH12179" i="1"/>
  <c r="AH12178" i="1"/>
  <c r="AH12177" i="1"/>
  <c r="AH12176" i="1"/>
  <c r="AH12175" i="1"/>
  <c r="AH12174" i="1"/>
  <c r="AH12173" i="1"/>
  <c r="AH12172" i="1"/>
  <c r="AH12171" i="1"/>
  <c r="AH12170" i="1"/>
  <c r="AH12169" i="1"/>
  <c r="AH12168" i="1"/>
  <c r="AH12167" i="1"/>
  <c r="AH12166" i="1"/>
  <c r="AH12165" i="1"/>
  <c r="AH12164" i="1"/>
  <c r="AH12163" i="1"/>
  <c r="AH12162" i="1"/>
  <c r="AH12161" i="1"/>
  <c r="AH12160" i="1"/>
  <c r="AH12159" i="1"/>
  <c r="AG12159" i="1" s="1"/>
  <c r="AH12158" i="1"/>
  <c r="AH12157" i="1"/>
  <c r="AH12156" i="1"/>
  <c r="AH12155" i="1"/>
  <c r="AH12154" i="1"/>
  <c r="AH12153" i="1"/>
  <c r="AH12152" i="1"/>
  <c r="AH12151" i="1"/>
  <c r="AH12150" i="1"/>
  <c r="AH12149" i="1"/>
  <c r="AH12148" i="1"/>
  <c r="AH12147" i="1"/>
  <c r="AH12146" i="1"/>
  <c r="AH12145" i="1"/>
  <c r="AH12144" i="1"/>
  <c r="AH12143" i="1"/>
  <c r="AG12143" i="1" s="1"/>
  <c r="AH12142" i="1"/>
  <c r="AH12141" i="1"/>
  <c r="AH12140" i="1"/>
  <c r="AH12139" i="1"/>
  <c r="AH12138" i="1"/>
  <c r="AH12137" i="1"/>
  <c r="AH12136" i="1"/>
  <c r="AH12135" i="1"/>
  <c r="AH12134" i="1"/>
  <c r="AH12133" i="1"/>
  <c r="AH12132" i="1"/>
  <c r="AH12131" i="1"/>
  <c r="AH12130" i="1"/>
  <c r="AH12129" i="1"/>
  <c r="AH12128" i="1"/>
  <c r="AH12127" i="1"/>
  <c r="AG12127" i="1" s="1"/>
  <c r="AH12126" i="1"/>
  <c r="AH12125" i="1"/>
  <c r="AH12124" i="1"/>
  <c r="AH12123" i="1"/>
  <c r="AH12122" i="1"/>
  <c r="AH12121" i="1"/>
  <c r="AH12120" i="1"/>
  <c r="AH12119" i="1"/>
  <c r="AH12118" i="1"/>
  <c r="AH12117" i="1"/>
  <c r="AH12116" i="1"/>
  <c r="AH12115" i="1"/>
  <c r="AH12114" i="1"/>
  <c r="AH12113" i="1"/>
  <c r="AH12112" i="1"/>
  <c r="AH12111" i="1"/>
  <c r="AG12111" i="1" s="1"/>
  <c r="AH12110" i="1"/>
  <c r="AH12109" i="1"/>
  <c r="AH12108" i="1"/>
  <c r="AH12107" i="1"/>
  <c r="AH12106" i="1"/>
  <c r="AH12105" i="1"/>
  <c r="AH12104" i="1"/>
  <c r="AH12103" i="1"/>
  <c r="AH12102" i="1"/>
  <c r="AH12101" i="1"/>
  <c r="AH12100" i="1"/>
  <c r="AH12099" i="1"/>
  <c r="AH12098" i="1"/>
  <c r="AH12097" i="1"/>
  <c r="AH12096" i="1"/>
  <c r="AH12095" i="1"/>
  <c r="AH12094" i="1"/>
  <c r="AH12093" i="1"/>
  <c r="AH12092" i="1"/>
  <c r="AH12091" i="1"/>
  <c r="AH12090" i="1"/>
  <c r="AH12089" i="1"/>
  <c r="AH12088" i="1"/>
  <c r="AH12087" i="1"/>
  <c r="AH12086" i="1"/>
  <c r="AH12085" i="1"/>
  <c r="AH12084" i="1"/>
  <c r="AH12083" i="1"/>
  <c r="AH12082" i="1"/>
  <c r="AH12081" i="1"/>
  <c r="AH12080" i="1"/>
  <c r="AH12079" i="1"/>
  <c r="AH12078" i="1"/>
  <c r="AH12077" i="1"/>
  <c r="AH12076" i="1"/>
  <c r="AH12075" i="1"/>
  <c r="AH12074" i="1"/>
  <c r="AH12073" i="1"/>
  <c r="AH12072" i="1"/>
  <c r="AH12071" i="1"/>
  <c r="AH12070" i="1"/>
  <c r="AH12069" i="1"/>
  <c r="AH12068" i="1"/>
  <c r="AH12067" i="1"/>
  <c r="AH12066" i="1"/>
  <c r="AH12065" i="1"/>
  <c r="AH12064" i="1"/>
  <c r="AH12063" i="1"/>
  <c r="AG12063" i="1" s="1"/>
  <c r="AH12062" i="1"/>
  <c r="AH12061" i="1"/>
  <c r="AH12060" i="1"/>
  <c r="AH12059" i="1"/>
  <c r="AH12058" i="1"/>
  <c r="AH12057" i="1"/>
  <c r="AH12056" i="1"/>
  <c r="AH12055" i="1"/>
  <c r="AH12054" i="1"/>
  <c r="AH12053" i="1"/>
  <c r="AH12052" i="1"/>
  <c r="AH12051" i="1"/>
  <c r="AH12050" i="1"/>
  <c r="AH12049" i="1"/>
  <c r="AH12048" i="1"/>
  <c r="AH12047" i="1"/>
  <c r="AH12046" i="1"/>
  <c r="AH12045" i="1"/>
  <c r="AH12044" i="1"/>
  <c r="AH12043" i="1"/>
  <c r="AH12042" i="1"/>
  <c r="AH12041" i="1"/>
  <c r="AH12040" i="1"/>
  <c r="AH12039" i="1"/>
  <c r="AH12038" i="1"/>
  <c r="AH12037" i="1"/>
  <c r="AH12036" i="1"/>
  <c r="AH12035" i="1"/>
  <c r="AH12034" i="1"/>
  <c r="AH12033" i="1"/>
  <c r="AH12032" i="1"/>
  <c r="AH12031" i="1"/>
  <c r="AG12031" i="1" s="1"/>
  <c r="AH12030" i="1"/>
  <c r="AH12029" i="1"/>
  <c r="AH12028" i="1"/>
  <c r="AH12027" i="1"/>
  <c r="AH12026" i="1"/>
  <c r="AH12025" i="1"/>
  <c r="AH12024" i="1"/>
  <c r="AH12023" i="1"/>
  <c r="AH12022" i="1"/>
  <c r="AH12021" i="1"/>
  <c r="AH12020" i="1"/>
  <c r="AH12019" i="1"/>
  <c r="AH12018" i="1"/>
  <c r="AH12017" i="1"/>
  <c r="AH12016" i="1"/>
  <c r="AH12015" i="1"/>
  <c r="AG12015" i="1" s="1"/>
  <c r="AH12014" i="1"/>
  <c r="AH12013" i="1"/>
  <c r="AH12012" i="1"/>
  <c r="AH12011" i="1"/>
  <c r="AH12010" i="1"/>
  <c r="AH12009" i="1"/>
  <c r="AH12008" i="1"/>
  <c r="AH12007" i="1"/>
  <c r="AH12006" i="1"/>
  <c r="AH12005" i="1"/>
  <c r="AH12004" i="1"/>
  <c r="AH12003" i="1"/>
  <c r="AH12002" i="1"/>
  <c r="AH12001" i="1"/>
  <c r="AH12000" i="1"/>
  <c r="AH11999" i="1"/>
  <c r="AH11998" i="1"/>
  <c r="AH11997" i="1"/>
  <c r="AH11996" i="1"/>
  <c r="AH11995" i="1"/>
  <c r="AH11994" i="1"/>
  <c r="AH11993" i="1"/>
  <c r="AH11992" i="1"/>
  <c r="AH11991" i="1"/>
  <c r="AH11990" i="1"/>
  <c r="AH11989" i="1"/>
  <c r="AH11988" i="1"/>
  <c r="AH11987" i="1"/>
  <c r="AH11986" i="1"/>
  <c r="AH11985" i="1"/>
  <c r="AH11984" i="1"/>
  <c r="AH11983" i="1"/>
  <c r="AG11983" i="1" s="1"/>
  <c r="AH11982" i="1"/>
  <c r="AH11981" i="1"/>
  <c r="AH11980" i="1"/>
  <c r="AH11979" i="1"/>
  <c r="AH11978" i="1"/>
  <c r="AH11977" i="1"/>
  <c r="AH11976" i="1"/>
  <c r="AH11975" i="1"/>
  <c r="AH11974" i="1"/>
  <c r="AH11973" i="1"/>
  <c r="AH11972" i="1"/>
  <c r="AH11971" i="1"/>
  <c r="AH11970" i="1"/>
  <c r="AH11969" i="1"/>
  <c r="AH11968" i="1"/>
  <c r="AH11967" i="1"/>
  <c r="AH11966" i="1"/>
  <c r="AH11965" i="1"/>
  <c r="AH11964" i="1"/>
  <c r="AH11963" i="1"/>
  <c r="AH11962" i="1"/>
  <c r="AH11961" i="1"/>
  <c r="AH11960" i="1"/>
  <c r="AH11959" i="1"/>
  <c r="AH11958" i="1"/>
  <c r="AH11957" i="1"/>
  <c r="AH11956" i="1"/>
  <c r="AH11955" i="1"/>
  <c r="AH11954" i="1"/>
  <c r="AH11953" i="1"/>
  <c r="AH11952" i="1"/>
  <c r="AH11951" i="1"/>
  <c r="AH11950" i="1"/>
  <c r="AH11949" i="1"/>
  <c r="AH11948" i="1"/>
  <c r="AH11947" i="1"/>
  <c r="AH11946" i="1"/>
  <c r="AH11945" i="1"/>
  <c r="AH11944" i="1"/>
  <c r="AH11943" i="1"/>
  <c r="AH11942" i="1"/>
  <c r="AH11941" i="1"/>
  <c r="AH11940" i="1"/>
  <c r="AH11939" i="1"/>
  <c r="AH11938" i="1"/>
  <c r="AH11937" i="1"/>
  <c r="AH11936" i="1"/>
  <c r="AH11935" i="1"/>
  <c r="AG11935" i="1" s="1"/>
  <c r="AH11934" i="1"/>
  <c r="AH11933" i="1"/>
  <c r="AH11932" i="1"/>
  <c r="AH11931" i="1"/>
  <c r="AH11930" i="1"/>
  <c r="AH11929" i="1"/>
  <c r="AH11928" i="1"/>
  <c r="AH11927" i="1"/>
  <c r="AH11926" i="1"/>
  <c r="AH11925" i="1"/>
  <c r="AH11924" i="1"/>
  <c r="AH11923" i="1"/>
  <c r="AH11922" i="1"/>
  <c r="AH11921" i="1"/>
  <c r="AH11920" i="1"/>
  <c r="AH11919" i="1"/>
  <c r="AG11919" i="1" s="1"/>
  <c r="AH11918" i="1"/>
  <c r="AH11917" i="1"/>
  <c r="AH11916" i="1"/>
  <c r="AH11915" i="1"/>
  <c r="AH11914" i="1"/>
  <c r="AH11913" i="1"/>
  <c r="AH11912" i="1"/>
  <c r="AH11911" i="1"/>
  <c r="AH11910" i="1"/>
  <c r="AH11909" i="1"/>
  <c r="AH11908" i="1"/>
  <c r="AH11907" i="1"/>
  <c r="AH11906" i="1"/>
  <c r="AH11905" i="1"/>
  <c r="AH11904" i="1"/>
  <c r="AH11903" i="1"/>
  <c r="AG11903" i="1" s="1"/>
  <c r="AH11902" i="1"/>
  <c r="AH11901" i="1"/>
  <c r="AH11900" i="1"/>
  <c r="AH11899" i="1"/>
  <c r="AH11898" i="1"/>
  <c r="AH11897" i="1"/>
  <c r="AH11896" i="1"/>
  <c r="AH11895" i="1"/>
  <c r="AH11894" i="1"/>
  <c r="AH11893" i="1"/>
  <c r="AH11892" i="1"/>
  <c r="AH11891" i="1"/>
  <c r="AH11890" i="1"/>
  <c r="AH11889" i="1"/>
  <c r="AH11888" i="1"/>
  <c r="AH11887" i="1"/>
  <c r="AH11886" i="1"/>
  <c r="AH11885" i="1"/>
  <c r="AH11884" i="1"/>
  <c r="AH11883" i="1"/>
  <c r="AH11882" i="1"/>
  <c r="AH11881" i="1"/>
  <c r="AH11880" i="1"/>
  <c r="AH11879" i="1"/>
  <c r="AH11878" i="1"/>
  <c r="AH11877" i="1"/>
  <c r="AH11876" i="1"/>
  <c r="AH11875" i="1"/>
  <c r="AH11874" i="1"/>
  <c r="AH11873" i="1"/>
  <c r="AH11872" i="1"/>
  <c r="AH11871" i="1"/>
  <c r="AG11871" i="1" s="1"/>
  <c r="AH11870" i="1"/>
  <c r="AH11869" i="1"/>
  <c r="AH11868" i="1"/>
  <c r="AH11867" i="1"/>
  <c r="AH11866" i="1"/>
  <c r="AH11865" i="1"/>
  <c r="AH11864" i="1"/>
  <c r="AH11863" i="1"/>
  <c r="AH11862" i="1"/>
  <c r="AH11861" i="1"/>
  <c r="AH11860" i="1"/>
  <c r="AH11859" i="1"/>
  <c r="AH11858" i="1"/>
  <c r="AH11857" i="1"/>
  <c r="AH11856" i="1"/>
  <c r="AH11855" i="1"/>
  <c r="AH11854" i="1"/>
  <c r="AH11853" i="1"/>
  <c r="AH11852" i="1"/>
  <c r="AH11851" i="1"/>
  <c r="AH11850" i="1"/>
  <c r="AH11849" i="1"/>
  <c r="AH11848" i="1"/>
  <c r="AH11847" i="1"/>
  <c r="AH11846" i="1"/>
  <c r="AH11845" i="1"/>
  <c r="AH11844" i="1"/>
  <c r="AH11843" i="1"/>
  <c r="AH11842" i="1"/>
  <c r="AH11841" i="1"/>
  <c r="AH11840" i="1"/>
  <c r="AH11839" i="1"/>
  <c r="AG11839" i="1" s="1"/>
  <c r="AH11838" i="1"/>
  <c r="AH11837" i="1"/>
  <c r="AH11836" i="1"/>
  <c r="AH11835" i="1"/>
  <c r="AH11834" i="1"/>
  <c r="AH11833" i="1"/>
  <c r="AH11832" i="1"/>
  <c r="AH11831" i="1"/>
  <c r="AH11830" i="1"/>
  <c r="AH11829" i="1"/>
  <c r="AH11828" i="1"/>
  <c r="AH11827" i="1"/>
  <c r="AH11826" i="1"/>
  <c r="AH11825" i="1"/>
  <c r="AH11824" i="1"/>
  <c r="AH11823" i="1"/>
  <c r="AH11822" i="1"/>
  <c r="AH11821" i="1"/>
  <c r="AH11820" i="1"/>
  <c r="AH11819" i="1"/>
  <c r="AH11818" i="1"/>
  <c r="AH11817" i="1"/>
  <c r="AH11816" i="1"/>
  <c r="AH11815" i="1"/>
  <c r="AH11814" i="1"/>
  <c r="AH11813" i="1"/>
  <c r="AH11812" i="1"/>
  <c r="AH11811" i="1"/>
  <c r="AH11810" i="1"/>
  <c r="AH11809" i="1"/>
  <c r="AH11808" i="1"/>
  <c r="AH11807" i="1"/>
  <c r="AG11807" i="1" s="1"/>
  <c r="AH11806" i="1"/>
  <c r="AH11805" i="1"/>
  <c r="AH11804" i="1"/>
  <c r="AH11803" i="1"/>
  <c r="AH11802" i="1"/>
  <c r="AH11801" i="1"/>
  <c r="AH11800" i="1"/>
  <c r="AH11799" i="1"/>
  <c r="AH11798" i="1"/>
  <c r="AH11797" i="1"/>
  <c r="AH11796" i="1"/>
  <c r="AH11795" i="1"/>
  <c r="AH11794" i="1"/>
  <c r="AH11793" i="1"/>
  <c r="AH11792" i="1"/>
  <c r="AH11791" i="1"/>
  <c r="AG11791" i="1" s="1"/>
  <c r="AH11790" i="1"/>
  <c r="AH11789" i="1"/>
  <c r="AH11788" i="1"/>
  <c r="AH11787" i="1"/>
  <c r="AH11786" i="1"/>
  <c r="AH11785" i="1"/>
  <c r="AH11784" i="1"/>
  <c r="AH11783" i="1"/>
  <c r="AH11782" i="1"/>
  <c r="AH11781" i="1"/>
  <c r="AH11780" i="1"/>
  <c r="AH11779" i="1"/>
  <c r="AH11778" i="1"/>
  <c r="AH11777" i="1"/>
  <c r="AH11776" i="1"/>
  <c r="AH11775" i="1"/>
  <c r="AH11774" i="1"/>
  <c r="AH11773" i="1"/>
  <c r="AH11772" i="1"/>
  <c r="AH11771" i="1"/>
  <c r="AH11770" i="1"/>
  <c r="AH11769" i="1"/>
  <c r="AH11768" i="1"/>
  <c r="AH11767" i="1"/>
  <c r="AH11766" i="1"/>
  <c r="AH11765" i="1"/>
  <c r="AH11764" i="1"/>
  <c r="AH11763" i="1"/>
  <c r="AH11762" i="1"/>
  <c r="AH11761" i="1"/>
  <c r="AH11760" i="1"/>
  <c r="AH11759" i="1"/>
  <c r="AG11759" i="1" s="1"/>
  <c r="AH11758" i="1"/>
  <c r="AH11757" i="1"/>
  <c r="AH11756" i="1"/>
  <c r="AH11755" i="1"/>
  <c r="AH11754" i="1"/>
  <c r="AH11753" i="1"/>
  <c r="AH11752" i="1"/>
  <c r="AH11751" i="1"/>
  <c r="AH11750" i="1"/>
  <c r="AH11749" i="1"/>
  <c r="AH11748" i="1"/>
  <c r="AH11747" i="1"/>
  <c r="AH11746" i="1"/>
  <c r="AH11745" i="1"/>
  <c r="AH11744" i="1"/>
  <c r="AH11743" i="1"/>
  <c r="AH11742" i="1"/>
  <c r="AH11741" i="1"/>
  <c r="AH11740" i="1"/>
  <c r="AH11739" i="1"/>
  <c r="AH11738" i="1"/>
  <c r="AH11737" i="1"/>
  <c r="AH11736" i="1"/>
  <c r="AH11735" i="1"/>
  <c r="AH11734" i="1"/>
  <c r="AH11733" i="1"/>
  <c r="AH11732" i="1"/>
  <c r="AH11731" i="1"/>
  <c r="AH11730" i="1"/>
  <c r="AH11729" i="1"/>
  <c r="AH11728" i="1"/>
  <c r="AH11727" i="1"/>
  <c r="AH11726" i="1"/>
  <c r="AH11725" i="1"/>
  <c r="AH11724" i="1"/>
  <c r="AH11723" i="1"/>
  <c r="AH11722" i="1"/>
  <c r="AH11721" i="1"/>
  <c r="AH11720" i="1"/>
  <c r="AH11719" i="1"/>
  <c r="AH11718" i="1"/>
  <c r="AH11717" i="1"/>
  <c r="AH11716" i="1"/>
  <c r="AH11715" i="1"/>
  <c r="AH11714" i="1"/>
  <c r="AH11713" i="1"/>
  <c r="AH11712" i="1"/>
  <c r="AH11711" i="1"/>
  <c r="AG11711" i="1" s="1"/>
  <c r="AH11710" i="1"/>
  <c r="AH11709" i="1"/>
  <c r="AH11708" i="1"/>
  <c r="AH11707" i="1"/>
  <c r="AH11706" i="1"/>
  <c r="AH11705" i="1"/>
  <c r="AH11704" i="1"/>
  <c r="AH11703" i="1"/>
  <c r="AH11702" i="1"/>
  <c r="AH11701" i="1"/>
  <c r="AH11700" i="1"/>
  <c r="AH11699" i="1"/>
  <c r="AH11698" i="1"/>
  <c r="AH11697" i="1"/>
  <c r="AH11696" i="1"/>
  <c r="AH11695" i="1"/>
  <c r="AG11695" i="1" s="1"/>
  <c r="AH11694" i="1"/>
  <c r="AH11693" i="1"/>
  <c r="AH11692" i="1"/>
  <c r="AH11691" i="1"/>
  <c r="AH11690" i="1"/>
  <c r="AH11689" i="1"/>
  <c r="AH11688" i="1"/>
  <c r="AH11687" i="1"/>
  <c r="AH11686" i="1"/>
  <c r="AH11685" i="1"/>
  <c r="AH11684" i="1"/>
  <c r="AH11683" i="1"/>
  <c r="AH11682" i="1"/>
  <c r="AH11681" i="1"/>
  <c r="AH11680" i="1"/>
  <c r="AH11679" i="1"/>
  <c r="AG11679" i="1" s="1"/>
  <c r="AH11678" i="1"/>
  <c r="AH11677" i="1"/>
  <c r="AH11676" i="1"/>
  <c r="AH11675" i="1"/>
  <c r="AH11674" i="1"/>
  <c r="AH11673" i="1"/>
  <c r="AH11672" i="1"/>
  <c r="AH11671" i="1"/>
  <c r="AH11670" i="1"/>
  <c r="AH11669" i="1"/>
  <c r="AH11668" i="1"/>
  <c r="AH11667" i="1"/>
  <c r="AH11666" i="1"/>
  <c r="AH11665" i="1"/>
  <c r="AH11664" i="1"/>
  <c r="AH11663" i="1"/>
  <c r="AG11663" i="1" s="1"/>
  <c r="AH11662" i="1"/>
  <c r="AH11661" i="1"/>
  <c r="AH11660" i="1"/>
  <c r="AH11659" i="1"/>
  <c r="AH11658" i="1"/>
  <c r="AH11657" i="1"/>
  <c r="AH11656" i="1"/>
  <c r="AH11655" i="1"/>
  <c r="AH11654" i="1"/>
  <c r="AH11653" i="1"/>
  <c r="AH11652" i="1"/>
  <c r="AH11651" i="1"/>
  <c r="AH11650" i="1"/>
  <c r="AH11649" i="1"/>
  <c r="AH11648" i="1"/>
  <c r="AH11647" i="1"/>
  <c r="AH11646" i="1"/>
  <c r="AH11645" i="1"/>
  <c r="AH11644" i="1"/>
  <c r="AH11643" i="1"/>
  <c r="AH11642" i="1"/>
  <c r="AH11641" i="1"/>
  <c r="AH11640" i="1"/>
  <c r="AH11639" i="1"/>
  <c r="AH11638" i="1"/>
  <c r="AH11637" i="1"/>
  <c r="AH11636" i="1"/>
  <c r="AH11635" i="1"/>
  <c r="AH11634" i="1"/>
  <c r="AH11633" i="1"/>
  <c r="AH11632" i="1"/>
  <c r="AH11631" i="1"/>
  <c r="AG11631" i="1" s="1"/>
  <c r="AH11630" i="1"/>
  <c r="AH11629" i="1"/>
  <c r="AH11628" i="1"/>
  <c r="AH11627" i="1"/>
  <c r="AH11626" i="1"/>
  <c r="AH11625" i="1"/>
  <c r="AH11624" i="1"/>
  <c r="AH11623" i="1"/>
  <c r="AH11622" i="1"/>
  <c r="AH11621" i="1"/>
  <c r="AH11620" i="1"/>
  <c r="AH11619" i="1"/>
  <c r="AH11618" i="1"/>
  <c r="AH11617" i="1"/>
  <c r="AH11616" i="1"/>
  <c r="AH11615" i="1"/>
  <c r="AH11614" i="1"/>
  <c r="AH11613" i="1"/>
  <c r="AH11612" i="1"/>
  <c r="AH11611" i="1"/>
  <c r="AH11610" i="1"/>
  <c r="AH11609" i="1"/>
  <c r="AH11608" i="1"/>
  <c r="AH11607" i="1"/>
  <c r="AH11606" i="1"/>
  <c r="AH11605" i="1"/>
  <c r="AH11604" i="1"/>
  <c r="AH11603" i="1"/>
  <c r="AH11602" i="1"/>
  <c r="AH11601" i="1"/>
  <c r="AH11600" i="1"/>
  <c r="AH11599" i="1"/>
  <c r="AG11599" i="1" s="1"/>
  <c r="AH11598" i="1"/>
  <c r="AH11597" i="1"/>
  <c r="AH11596" i="1"/>
  <c r="AH11595" i="1"/>
  <c r="AH11594" i="1"/>
  <c r="AH11593" i="1"/>
  <c r="AH11592" i="1"/>
  <c r="AH11591" i="1"/>
  <c r="AH11590" i="1"/>
  <c r="AH11589" i="1"/>
  <c r="AH11588" i="1"/>
  <c r="AH11587" i="1"/>
  <c r="AH11586" i="1"/>
  <c r="AH11585" i="1"/>
  <c r="AH11584" i="1"/>
  <c r="AH11583" i="1"/>
  <c r="AG11583" i="1" s="1"/>
  <c r="AH11582" i="1"/>
  <c r="AH11581" i="1"/>
  <c r="AH11580" i="1"/>
  <c r="AH11579" i="1"/>
  <c r="AH11578" i="1"/>
  <c r="AH11577" i="1"/>
  <c r="AH11576" i="1"/>
  <c r="AH11575" i="1"/>
  <c r="AH11574" i="1"/>
  <c r="AH11573" i="1"/>
  <c r="AH11572" i="1"/>
  <c r="AH11571" i="1"/>
  <c r="AH11570" i="1"/>
  <c r="AH11569" i="1"/>
  <c r="AH11568" i="1"/>
  <c r="AH11567" i="1"/>
  <c r="AH11566" i="1"/>
  <c r="AH11565" i="1"/>
  <c r="AH11564" i="1"/>
  <c r="AH11563" i="1"/>
  <c r="AH11562" i="1"/>
  <c r="AH11561" i="1"/>
  <c r="AH11560" i="1"/>
  <c r="AH11559" i="1"/>
  <c r="AH11558" i="1"/>
  <c r="AH11557" i="1"/>
  <c r="AH11556" i="1"/>
  <c r="AH11555" i="1"/>
  <c r="AH11554" i="1"/>
  <c r="AH11553" i="1"/>
  <c r="AH11552" i="1"/>
  <c r="AH11551" i="1"/>
  <c r="AG11551" i="1" s="1"/>
  <c r="AH11550" i="1"/>
  <c r="AH11549" i="1"/>
  <c r="AH11548" i="1"/>
  <c r="AH11547" i="1"/>
  <c r="AH11546" i="1"/>
  <c r="AH11545" i="1"/>
  <c r="AH11544" i="1"/>
  <c r="AH11543" i="1"/>
  <c r="AH11542" i="1"/>
  <c r="AH11541" i="1"/>
  <c r="AH11540" i="1"/>
  <c r="AH11539" i="1"/>
  <c r="AH11538" i="1"/>
  <c r="AH11537" i="1"/>
  <c r="AH11536" i="1"/>
  <c r="AH11535" i="1"/>
  <c r="AG11535" i="1" s="1"/>
  <c r="AH11534" i="1"/>
  <c r="AH11533" i="1"/>
  <c r="AH11532" i="1"/>
  <c r="AH11531" i="1"/>
  <c r="AH11530" i="1"/>
  <c r="AH11529" i="1"/>
  <c r="AH11528" i="1"/>
  <c r="AH11527" i="1"/>
  <c r="AH11526" i="1"/>
  <c r="AH11525" i="1"/>
  <c r="AH11524" i="1"/>
  <c r="AH11523" i="1"/>
  <c r="AH11522" i="1"/>
  <c r="AH11521" i="1"/>
  <c r="AH11520" i="1"/>
  <c r="AH11519" i="1"/>
  <c r="AH11518" i="1"/>
  <c r="AH11517" i="1"/>
  <c r="AH11516" i="1"/>
  <c r="AH11515" i="1"/>
  <c r="AH11514" i="1"/>
  <c r="AH11513" i="1"/>
  <c r="AH11512" i="1"/>
  <c r="AH11511" i="1"/>
  <c r="AH11510" i="1"/>
  <c r="AH11509" i="1"/>
  <c r="AH11508" i="1"/>
  <c r="AH11507" i="1"/>
  <c r="AH11506" i="1"/>
  <c r="AH11505" i="1"/>
  <c r="AH11504" i="1"/>
  <c r="AH11503" i="1"/>
  <c r="AG11503" i="1" s="1"/>
  <c r="AH11502" i="1"/>
  <c r="AH11501" i="1"/>
  <c r="AH11500" i="1"/>
  <c r="AH11499" i="1"/>
  <c r="AH11498" i="1"/>
  <c r="AH11497" i="1"/>
  <c r="AH11496" i="1"/>
  <c r="AH11495" i="1"/>
  <c r="AH11494" i="1"/>
  <c r="AH11493" i="1"/>
  <c r="AH11492" i="1"/>
  <c r="AH11491" i="1"/>
  <c r="AH11490" i="1"/>
  <c r="AH11489" i="1"/>
  <c r="AH11488" i="1"/>
  <c r="AH11487" i="1"/>
  <c r="AG11487" i="1" s="1"/>
  <c r="AH11486" i="1"/>
  <c r="AH11485" i="1"/>
  <c r="AH11484" i="1"/>
  <c r="AH11483" i="1"/>
  <c r="AH11482" i="1"/>
  <c r="AH11481" i="1"/>
  <c r="AH11480" i="1"/>
  <c r="AH11479" i="1"/>
  <c r="AH11478" i="1"/>
  <c r="AH11477" i="1"/>
  <c r="AH11476" i="1"/>
  <c r="AH11475" i="1"/>
  <c r="AH11474" i="1"/>
  <c r="AH11473" i="1"/>
  <c r="AH11472" i="1"/>
  <c r="AH11471" i="1"/>
  <c r="AH11470" i="1"/>
  <c r="AH11469" i="1"/>
  <c r="AH11468" i="1"/>
  <c r="AH11467" i="1"/>
  <c r="AH11466" i="1"/>
  <c r="AH11465" i="1"/>
  <c r="AH11464" i="1"/>
  <c r="AH11463" i="1"/>
  <c r="AH11462" i="1"/>
  <c r="AH11461" i="1"/>
  <c r="AH11460" i="1"/>
  <c r="AH11459" i="1"/>
  <c r="AH11458" i="1"/>
  <c r="AH11457" i="1"/>
  <c r="AH11456" i="1"/>
  <c r="AH11455" i="1"/>
  <c r="AG11455" i="1" s="1"/>
  <c r="AH11454" i="1"/>
  <c r="AH11453" i="1"/>
  <c r="AH11452" i="1"/>
  <c r="AH11451" i="1"/>
  <c r="AH11450" i="1"/>
  <c r="AH11449" i="1"/>
  <c r="AH11448" i="1"/>
  <c r="AH11447" i="1"/>
  <c r="AH11446" i="1"/>
  <c r="AH11445" i="1"/>
  <c r="AH11444" i="1"/>
  <c r="AH11443" i="1"/>
  <c r="AH11442" i="1"/>
  <c r="AH11441" i="1"/>
  <c r="AH11440" i="1"/>
  <c r="AH11439" i="1"/>
  <c r="AH11438" i="1"/>
  <c r="AH11437" i="1"/>
  <c r="AH11436" i="1"/>
  <c r="AH11435" i="1"/>
  <c r="AH11434" i="1"/>
  <c r="AH11433" i="1"/>
  <c r="AH11432" i="1"/>
  <c r="AH11431" i="1"/>
  <c r="AH11430" i="1"/>
  <c r="AH11429" i="1"/>
  <c r="AH11428" i="1"/>
  <c r="AH11427" i="1"/>
  <c r="AH11426" i="1"/>
  <c r="AH11425" i="1"/>
  <c r="AH11424" i="1"/>
  <c r="AH11423" i="1"/>
  <c r="AG11423" i="1" s="1"/>
  <c r="AH11422" i="1"/>
  <c r="AH11421" i="1"/>
  <c r="AH11420" i="1"/>
  <c r="AH11419" i="1"/>
  <c r="AH11418" i="1"/>
  <c r="AH11417" i="1"/>
  <c r="AH11416" i="1"/>
  <c r="AH11415" i="1"/>
  <c r="AH11414" i="1"/>
  <c r="AH11413" i="1"/>
  <c r="AH11412" i="1"/>
  <c r="AH11411" i="1"/>
  <c r="AH11410" i="1"/>
  <c r="AH11409" i="1"/>
  <c r="AH11408" i="1"/>
  <c r="AH11407" i="1"/>
  <c r="AH11406" i="1"/>
  <c r="AH11405" i="1"/>
  <c r="AH11404" i="1"/>
  <c r="AH11403" i="1"/>
  <c r="AH11402" i="1"/>
  <c r="AH11401" i="1"/>
  <c r="AH11400" i="1"/>
  <c r="AH11399" i="1"/>
  <c r="AH11398" i="1"/>
  <c r="AH11397" i="1"/>
  <c r="AH11396" i="1"/>
  <c r="AH11395" i="1"/>
  <c r="AH11394" i="1"/>
  <c r="AH11393" i="1"/>
  <c r="AH11392" i="1"/>
  <c r="AH11391" i="1"/>
  <c r="AG11391" i="1" s="1"/>
  <c r="AH11390" i="1"/>
  <c r="AH11389" i="1"/>
  <c r="AH11388" i="1"/>
  <c r="AH11387" i="1"/>
  <c r="AH11386" i="1"/>
  <c r="AH11385" i="1"/>
  <c r="AH11384" i="1"/>
  <c r="AH11383" i="1"/>
  <c r="AH11382" i="1"/>
  <c r="AH11381" i="1"/>
  <c r="AH11380" i="1"/>
  <c r="AH11379" i="1"/>
  <c r="AH11378" i="1"/>
  <c r="AH11377" i="1"/>
  <c r="AH11376" i="1"/>
  <c r="AH11375" i="1"/>
  <c r="AG11375" i="1" s="1"/>
  <c r="AH11374" i="1"/>
  <c r="AH11373" i="1"/>
  <c r="AH11372" i="1"/>
  <c r="AH11371" i="1"/>
  <c r="AH11370" i="1"/>
  <c r="AH11369" i="1"/>
  <c r="AH11368" i="1"/>
  <c r="AH11367" i="1"/>
  <c r="AH11366" i="1"/>
  <c r="AH11365" i="1"/>
  <c r="AH11364" i="1"/>
  <c r="AH11363" i="1"/>
  <c r="AH11362" i="1"/>
  <c r="AH11361" i="1"/>
  <c r="AH11360" i="1"/>
  <c r="AH11359" i="1"/>
  <c r="AG11359" i="1" s="1"/>
  <c r="AH11358" i="1"/>
  <c r="AH11357" i="1"/>
  <c r="AH11356" i="1"/>
  <c r="AH11355" i="1"/>
  <c r="AH11354" i="1"/>
  <c r="AH11353" i="1"/>
  <c r="AH11352" i="1"/>
  <c r="AH11351" i="1"/>
  <c r="AH11350" i="1"/>
  <c r="AH11349" i="1"/>
  <c r="AH11348" i="1"/>
  <c r="AH11347" i="1"/>
  <c r="AH11346" i="1"/>
  <c r="AH11345" i="1"/>
  <c r="AH11344" i="1"/>
  <c r="AH11343" i="1"/>
  <c r="AH11342" i="1"/>
  <c r="AH11341" i="1"/>
  <c r="AH11340" i="1"/>
  <c r="AH11339" i="1"/>
  <c r="AH11338" i="1"/>
  <c r="AH11337" i="1"/>
  <c r="AH11336" i="1"/>
  <c r="AH11335" i="1"/>
  <c r="AH11334" i="1"/>
  <c r="AH11333" i="1"/>
  <c r="AH11332" i="1"/>
  <c r="AH11331" i="1"/>
  <c r="AH11330" i="1"/>
  <c r="AH11329" i="1"/>
  <c r="AH11328" i="1"/>
  <c r="AH11327" i="1"/>
  <c r="AG11327" i="1" s="1"/>
  <c r="AH11326" i="1"/>
  <c r="AH11325" i="1"/>
  <c r="AH11324" i="1"/>
  <c r="AH11323" i="1"/>
  <c r="AH11322" i="1"/>
  <c r="AH11321" i="1"/>
  <c r="AH11320" i="1"/>
  <c r="AH11319" i="1"/>
  <c r="AH11318" i="1"/>
  <c r="AH11317" i="1"/>
  <c r="AH11316" i="1"/>
  <c r="AH11315" i="1"/>
  <c r="AH11314" i="1"/>
  <c r="AH11313" i="1"/>
  <c r="AH11312" i="1"/>
  <c r="AH11311" i="1"/>
  <c r="AH11310" i="1"/>
  <c r="AH11309" i="1"/>
  <c r="AH11308" i="1"/>
  <c r="AH11307" i="1"/>
  <c r="AH11306" i="1"/>
  <c r="AH11305" i="1"/>
  <c r="AH11304" i="1"/>
  <c r="AH11303" i="1"/>
  <c r="AH11302" i="1"/>
  <c r="AH11301" i="1"/>
  <c r="AH11300" i="1"/>
  <c r="AH11299" i="1"/>
  <c r="AH11298" i="1"/>
  <c r="AH11297" i="1"/>
  <c r="AH11296" i="1"/>
  <c r="AH11295" i="1"/>
  <c r="AH11294" i="1"/>
  <c r="AH11293" i="1"/>
  <c r="AH11292" i="1"/>
  <c r="AH11291" i="1"/>
  <c r="AH11290" i="1"/>
  <c r="AH11289" i="1"/>
  <c r="AH11288" i="1"/>
  <c r="AH11287" i="1"/>
  <c r="AH11286" i="1"/>
  <c r="AH11285" i="1"/>
  <c r="AH11284" i="1"/>
  <c r="AH11283" i="1"/>
  <c r="AH11282" i="1"/>
  <c r="AH11281" i="1"/>
  <c r="AH11280" i="1"/>
  <c r="AH11279" i="1"/>
  <c r="AG11279" i="1" s="1"/>
  <c r="AH11278" i="1"/>
  <c r="AH11277" i="1"/>
  <c r="AH11276" i="1"/>
  <c r="AH11275" i="1"/>
  <c r="AH11274" i="1"/>
  <c r="AH11273" i="1"/>
  <c r="AH11272" i="1"/>
  <c r="AH11271" i="1"/>
  <c r="AH11270" i="1"/>
  <c r="AH11269" i="1"/>
  <c r="AH11268" i="1"/>
  <c r="AH11267" i="1"/>
  <c r="AH11266" i="1"/>
  <c r="AH11265" i="1"/>
  <c r="AH11264" i="1"/>
  <c r="AH11263" i="1"/>
  <c r="AG11263" i="1" s="1"/>
  <c r="AH11262" i="1"/>
  <c r="AH11261" i="1"/>
  <c r="AH11260" i="1"/>
  <c r="AH11259" i="1"/>
  <c r="AH11258" i="1"/>
  <c r="AH11257" i="1"/>
  <c r="AH11256" i="1"/>
  <c r="AH11255" i="1"/>
  <c r="AH11254" i="1"/>
  <c r="AH11253" i="1"/>
  <c r="AH11252" i="1"/>
  <c r="AH11251" i="1"/>
  <c r="AH11250" i="1"/>
  <c r="AH11249" i="1"/>
  <c r="AH11248" i="1"/>
  <c r="AH11247" i="1"/>
  <c r="AG11247" i="1" s="1"/>
  <c r="AH11246" i="1"/>
  <c r="AH11245" i="1"/>
  <c r="AH11244" i="1"/>
  <c r="AH11243" i="1"/>
  <c r="AH11242" i="1"/>
  <c r="AH11241" i="1"/>
  <c r="AH11240" i="1"/>
  <c r="AH11239" i="1"/>
  <c r="AH11238" i="1"/>
  <c r="AH11237" i="1"/>
  <c r="AH11236" i="1"/>
  <c r="AH11235" i="1"/>
  <c r="AH11234" i="1"/>
  <c r="AH11233" i="1"/>
  <c r="AH11232" i="1"/>
  <c r="AH11231" i="1"/>
  <c r="AG11231" i="1" s="1"/>
  <c r="AH11230" i="1"/>
  <c r="AH11229" i="1"/>
  <c r="AH11228" i="1"/>
  <c r="AH11227" i="1"/>
  <c r="AH11226" i="1"/>
  <c r="AH11225" i="1"/>
  <c r="AH11224" i="1"/>
  <c r="AH11223" i="1"/>
  <c r="AH11222" i="1"/>
  <c r="AH11221" i="1"/>
  <c r="AH11220" i="1"/>
  <c r="AH11219" i="1"/>
  <c r="AH11218" i="1"/>
  <c r="AH11217" i="1"/>
  <c r="AH11216" i="1"/>
  <c r="AH11215" i="1"/>
  <c r="AG11215" i="1" s="1"/>
  <c r="AH11214" i="1"/>
  <c r="AH11213" i="1"/>
  <c r="AH11212" i="1"/>
  <c r="AH11211" i="1"/>
  <c r="AH11210" i="1"/>
  <c r="AH11209" i="1"/>
  <c r="AH11208" i="1"/>
  <c r="AH11207" i="1"/>
  <c r="AH11206" i="1"/>
  <c r="AH11205" i="1"/>
  <c r="AH11204" i="1"/>
  <c r="AH11203" i="1"/>
  <c r="AH11202" i="1"/>
  <c r="AH11201" i="1"/>
  <c r="AH11200" i="1"/>
  <c r="AH11199" i="1"/>
  <c r="AG11199" i="1" s="1"/>
  <c r="AH11198" i="1"/>
  <c r="AH11197" i="1"/>
  <c r="AH11196" i="1"/>
  <c r="AH11195" i="1"/>
  <c r="AH11194" i="1"/>
  <c r="AH11193" i="1"/>
  <c r="AH11192" i="1"/>
  <c r="AH11191" i="1"/>
  <c r="AH11190" i="1"/>
  <c r="AH11189" i="1"/>
  <c r="AH11188" i="1"/>
  <c r="AH11187" i="1"/>
  <c r="AH11186" i="1"/>
  <c r="AH11185" i="1"/>
  <c r="AH11184" i="1"/>
  <c r="AH11183" i="1"/>
  <c r="AG11183" i="1" s="1"/>
  <c r="AH11182" i="1"/>
  <c r="AH11181" i="1"/>
  <c r="AH11180" i="1"/>
  <c r="AH11179" i="1"/>
  <c r="AH11178" i="1"/>
  <c r="AH11177" i="1"/>
  <c r="AH11176" i="1"/>
  <c r="AH11175" i="1"/>
  <c r="AH11174" i="1"/>
  <c r="AH11173" i="1"/>
  <c r="AH11172" i="1"/>
  <c r="AH11171" i="1"/>
  <c r="AH11170" i="1"/>
  <c r="AH11169" i="1"/>
  <c r="AH11168" i="1"/>
  <c r="AH11167" i="1"/>
  <c r="AG11167" i="1" s="1"/>
  <c r="AH11166" i="1"/>
  <c r="AH11165" i="1"/>
  <c r="AH11164" i="1"/>
  <c r="AH11163" i="1"/>
  <c r="AH11162" i="1"/>
  <c r="AH11161" i="1"/>
  <c r="AH11160" i="1"/>
  <c r="AH11159" i="1"/>
  <c r="AH11158" i="1"/>
  <c r="AH11157" i="1"/>
  <c r="AH11156" i="1"/>
  <c r="AH11155" i="1"/>
  <c r="AH11154" i="1"/>
  <c r="AH11153" i="1"/>
  <c r="AH11152" i="1"/>
  <c r="AH11151" i="1"/>
  <c r="AG11151" i="1" s="1"/>
  <c r="AH11150" i="1"/>
  <c r="AH11149" i="1"/>
  <c r="AH11148" i="1"/>
  <c r="AH11147" i="1"/>
  <c r="AH11146" i="1"/>
  <c r="AH11145" i="1"/>
  <c r="AH11144" i="1"/>
  <c r="AH11143" i="1"/>
  <c r="AH11142" i="1"/>
  <c r="AH11141" i="1"/>
  <c r="AH11140" i="1"/>
  <c r="AH11139" i="1"/>
  <c r="AH11138" i="1"/>
  <c r="AH11137" i="1"/>
  <c r="AH11136" i="1"/>
  <c r="AH11135" i="1"/>
  <c r="AG11135" i="1" s="1"/>
  <c r="AH11134" i="1"/>
  <c r="AH11133" i="1"/>
  <c r="AH11132" i="1"/>
  <c r="AH11131" i="1"/>
  <c r="AH11130" i="1"/>
  <c r="AH11129" i="1"/>
  <c r="AH11128" i="1"/>
  <c r="AH11127" i="1"/>
  <c r="AH11126" i="1"/>
  <c r="AH11125" i="1"/>
  <c r="AH11124" i="1"/>
  <c r="AH11123" i="1"/>
  <c r="AH11122" i="1"/>
  <c r="AH11121" i="1"/>
  <c r="AH11120" i="1"/>
  <c r="AH11119" i="1"/>
  <c r="AG11119" i="1" s="1"/>
  <c r="AH11118" i="1"/>
  <c r="AH11117" i="1"/>
  <c r="AH11116" i="1"/>
  <c r="AH11115" i="1"/>
  <c r="AH11114" i="1"/>
  <c r="AH11113" i="1"/>
  <c r="AH11112" i="1"/>
  <c r="AH11111" i="1"/>
  <c r="AH11110" i="1"/>
  <c r="AH11109" i="1"/>
  <c r="AH11108" i="1"/>
  <c r="AH11107" i="1"/>
  <c r="AH11106" i="1"/>
  <c r="AH11105" i="1"/>
  <c r="AH11104" i="1"/>
  <c r="AH11103" i="1"/>
  <c r="AG11103" i="1" s="1"/>
  <c r="AH11102" i="1"/>
  <c r="AH11101" i="1"/>
  <c r="AH11100" i="1"/>
  <c r="AH11099" i="1"/>
  <c r="AH11098" i="1"/>
  <c r="AH11097" i="1"/>
  <c r="AH11096" i="1"/>
  <c r="AH11095" i="1"/>
  <c r="AH11094" i="1"/>
  <c r="AH11093" i="1"/>
  <c r="AH11092" i="1"/>
  <c r="AH11091" i="1"/>
  <c r="AH11090" i="1"/>
  <c r="AH11089" i="1"/>
  <c r="AH11088" i="1"/>
  <c r="AH11087" i="1"/>
  <c r="AG11087" i="1" s="1"/>
  <c r="AH11086" i="1"/>
  <c r="AH11085" i="1"/>
  <c r="AH11084" i="1"/>
  <c r="AH11083" i="1"/>
  <c r="AH11082" i="1"/>
  <c r="AH11081" i="1"/>
  <c r="AH11080" i="1"/>
  <c r="AH11079" i="1"/>
  <c r="AH11078" i="1"/>
  <c r="AH11077" i="1"/>
  <c r="AH11076" i="1"/>
  <c r="AH11075" i="1"/>
  <c r="AH11074" i="1"/>
  <c r="AH11073" i="1"/>
  <c r="AH11072" i="1"/>
  <c r="AH11071" i="1"/>
  <c r="AG11071" i="1" s="1"/>
  <c r="AH11070" i="1"/>
  <c r="AH11069" i="1"/>
  <c r="AH11068" i="1"/>
  <c r="AH11067" i="1"/>
  <c r="AH11066" i="1"/>
  <c r="AH11065" i="1"/>
  <c r="AH11064" i="1"/>
  <c r="AH11063" i="1"/>
  <c r="AH11062" i="1"/>
  <c r="AH11061" i="1"/>
  <c r="AH11060" i="1"/>
  <c r="AH11059" i="1"/>
  <c r="AH11058" i="1"/>
  <c r="AH11057" i="1"/>
  <c r="AH11056" i="1"/>
  <c r="AH11055" i="1"/>
  <c r="AG11055" i="1" s="1"/>
  <c r="AH11054" i="1"/>
  <c r="AH11053" i="1"/>
  <c r="AH11052" i="1"/>
  <c r="AH11051" i="1"/>
  <c r="AH11050" i="1"/>
  <c r="AH11049" i="1"/>
  <c r="AH11048" i="1"/>
  <c r="AH11047" i="1"/>
  <c r="AH11046" i="1"/>
  <c r="AH11045" i="1"/>
  <c r="AH11044" i="1"/>
  <c r="AH11043" i="1"/>
  <c r="AH11042" i="1"/>
  <c r="AH11041" i="1"/>
  <c r="AH11040" i="1"/>
  <c r="AH11039" i="1"/>
  <c r="AH11038" i="1"/>
  <c r="AH11037" i="1"/>
  <c r="AH11036" i="1"/>
  <c r="AH11035" i="1"/>
  <c r="AH11034" i="1"/>
  <c r="AH11033" i="1"/>
  <c r="AH11032" i="1"/>
  <c r="AH11031" i="1"/>
  <c r="AH11030" i="1"/>
  <c r="AH11029" i="1"/>
  <c r="AH11028" i="1"/>
  <c r="AH11027" i="1"/>
  <c r="AH11026" i="1"/>
  <c r="AH11025" i="1"/>
  <c r="AH11024" i="1"/>
  <c r="AH11023" i="1"/>
  <c r="AG11023" i="1" s="1"/>
  <c r="AH11022" i="1"/>
  <c r="AH11021" i="1"/>
  <c r="AH11020" i="1"/>
  <c r="AH11019" i="1"/>
  <c r="AH11018" i="1"/>
  <c r="AH11017" i="1"/>
  <c r="AH11016" i="1"/>
  <c r="AH11015" i="1"/>
  <c r="AH11014" i="1"/>
  <c r="AH11013" i="1"/>
  <c r="AH11012" i="1"/>
  <c r="AH11011" i="1"/>
  <c r="AH11010" i="1"/>
  <c r="AH11009" i="1"/>
  <c r="AH11008" i="1"/>
  <c r="AH11007" i="1"/>
  <c r="AG11007" i="1" s="1"/>
  <c r="AH11006" i="1"/>
  <c r="AH11005" i="1"/>
  <c r="AH11004" i="1"/>
  <c r="AH11003" i="1"/>
  <c r="AH11002" i="1"/>
  <c r="AH11001" i="1"/>
  <c r="AH11000" i="1"/>
  <c r="AH10999" i="1"/>
  <c r="AH10998" i="1"/>
  <c r="AH10997" i="1"/>
  <c r="AH10996" i="1"/>
  <c r="AH10995" i="1"/>
  <c r="AH10994" i="1"/>
  <c r="AH10993" i="1"/>
  <c r="AH10992" i="1"/>
  <c r="AH10991" i="1"/>
  <c r="AG10991" i="1" s="1"/>
  <c r="AH10990" i="1"/>
  <c r="AH10989" i="1"/>
  <c r="AH10988" i="1"/>
  <c r="AH10987" i="1"/>
  <c r="AH10986" i="1"/>
  <c r="AH10985" i="1"/>
  <c r="AH10984" i="1"/>
  <c r="AH10983" i="1"/>
  <c r="AH10982" i="1"/>
  <c r="AH10981" i="1"/>
  <c r="AH10980" i="1"/>
  <c r="AH10979" i="1"/>
  <c r="AH10978" i="1"/>
  <c r="AH10977" i="1"/>
  <c r="AH10976" i="1"/>
  <c r="AH10975" i="1"/>
  <c r="AG10975" i="1" s="1"/>
  <c r="AH10974" i="1"/>
  <c r="AH10973" i="1"/>
  <c r="AH10972" i="1"/>
  <c r="AH10971" i="1"/>
  <c r="AH10970" i="1"/>
  <c r="AH10969" i="1"/>
  <c r="AH10968" i="1"/>
  <c r="AH10967" i="1"/>
  <c r="AH10966" i="1"/>
  <c r="AH10965" i="1"/>
  <c r="AH10964" i="1"/>
  <c r="AH10963" i="1"/>
  <c r="AH10962" i="1"/>
  <c r="AH10961" i="1"/>
  <c r="AH10960" i="1"/>
  <c r="AH10959" i="1"/>
  <c r="AG10959" i="1" s="1"/>
  <c r="AH10958" i="1"/>
  <c r="AH10957" i="1"/>
  <c r="AH10956" i="1"/>
  <c r="AH10955" i="1"/>
  <c r="AH10954" i="1"/>
  <c r="AH10953" i="1"/>
  <c r="AH10952" i="1"/>
  <c r="AH10951" i="1"/>
  <c r="AH10950" i="1"/>
  <c r="AH10949" i="1"/>
  <c r="AH10948" i="1"/>
  <c r="AH10947" i="1"/>
  <c r="AH10946" i="1"/>
  <c r="AH10945" i="1"/>
  <c r="AH10944" i="1"/>
  <c r="AH10943" i="1"/>
  <c r="AG10943" i="1" s="1"/>
  <c r="AH10942" i="1"/>
  <c r="AH10941" i="1"/>
  <c r="AH10940" i="1"/>
  <c r="AH10939" i="1"/>
  <c r="AH10938" i="1"/>
  <c r="AH10937" i="1"/>
  <c r="AH10936" i="1"/>
  <c r="AH10935" i="1"/>
  <c r="AH10934" i="1"/>
  <c r="AH10933" i="1"/>
  <c r="AH10932" i="1"/>
  <c r="AH10931" i="1"/>
  <c r="AH10930" i="1"/>
  <c r="AH10929" i="1"/>
  <c r="AH10928" i="1"/>
  <c r="AH10927" i="1"/>
  <c r="AG10927" i="1" s="1"/>
  <c r="AH10926" i="1"/>
  <c r="AH10925" i="1"/>
  <c r="AH10924" i="1"/>
  <c r="AH10923" i="1"/>
  <c r="AH10922" i="1"/>
  <c r="AH10921" i="1"/>
  <c r="AH10920" i="1"/>
  <c r="AH10919" i="1"/>
  <c r="AH10918" i="1"/>
  <c r="AH10917" i="1"/>
  <c r="AH10916" i="1"/>
  <c r="AH10915" i="1"/>
  <c r="AH10914" i="1"/>
  <c r="AH10913" i="1"/>
  <c r="AH10912" i="1"/>
  <c r="AH10911" i="1"/>
  <c r="AG10911" i="1" s="1"/>
  <c r="AH10910" i="1"/>
  <c r="AH10909" i="1"/>
  <c r="AH10908" i="1"/>
  <c r="AH10907" i="1"/>
  <c r="AH10906" i="1"/>
  <c r="AH10905" i="1"/>
  <c r="AH10904" i="1"/>
  <c r="AH10903" i="1"/>
  <c r="AH10902" i="1"/>
  <c r="AH10901" i="1"/>
  <c r="AH10900" i="1"/>
  <c r="AH10899" i="1"/>
  <c r="AH10898" i="1"/>
  <c r="AH10897" i="1"/>
  <c r="AH10896" i="1"/>
  <c r="AH10895" i="1"/>
  <c r="AG10895" i="1" s="1"/>
  <c r="AH10894" i="1"/>
  <c r="AH10893" i="1"/>
  <c r="AH10892" i="1"/>
  <c r="AH10891" i="1"/>
  <c r="AH10890" i="1"/>
  <c r="AH10889" i="1"/>
  <c r="AH10888" i="1"/>
  <c r="AH10887" i="1"/>
  <c r="AH10886" i="1"/>
  <c r="AH10885" i="1"/>
  <c r="AH10884" i="1"/>
  <c r="AH10883" i="1"/>
  <c r="AH10882" i="1"/>
  <c r="AH10881" i="1"/>
  <c r="AH10880" i="1"/>
  <c r="AH10879" i="1"/>
  <c r="AG10879" i="1" s="1"/>
  <c r="AH10878" i="1"/>
  <c r="AH10877" i="1"/>
  <c r="AH10876" i="1"/>
  <c r="AH10875" i="1"/>
  <c r="AH10874" i="1"/>
  <c r="AH10873" i="1"/>
  <c r="AH10872" i="1"/>
  <c r="AH10871" i="1"/>
  <c r="AH10870" i="1"/>
  <c r="AH10869" i="1"/>
  <c r="AH10868" i="1"/>
  <c r="AH10867" i="1"/>
  <c r="AH10866" i="1"/>
  <c r="AH10865" i="1"/>
  <c r="AH10864" i="1"/>
  <c r="AH10863" i="1"/>
  <c r="AG10863" i="1" s="1"/>
  <c r="AH10862" i="1"/>
  <c r="AH10861" i="1"/>
  <c r="AH10860" i="1"/>
  <c r="AH10859" i="1"/>
  <c r="AH10858" i="1"/>
  <c r="AH10857" i="1"/>
  <c r="AH10856" i="1"/>
  <c r="AH10855" i="1"/>
  <c r="AH10854" i="1"/>
  <c r="AH10853" i="1"/>
  <c r="AH10852" i="1"/>
  <c r="AH10851" i="1"/>
  <c r="AH10850" i="1"/>
  <c r="AH10849" i="1"/>
  <c r="AH10848" i="1"/>
  <c r="AH10847" i="1"/>
  <c r="AG10847" i="1" s="1"/>
  <c r="AH10846" i="1"/>
  <c r="AH10845" i="1"/>
  <c r="AH10844" i="1"/>
  <c r="AH10843" i="1"/>
  <c r="AH10842" i="1"/>
  <c r="AH10841" i="1"/>
  <c r="AH10840" i="1"/>
  <c r="AH10839" i="1"/>
  <c r="AH10838" i="1"/>
  <c r="AH10837" i="1"/>
  <c r="AH10836" i="1"/>
  <c r="AH10835" i="1"/>
  <c r="AH10834" i="1"/>
  <c r="AH10833" i="1"/>
  <c r="AH10832" i="1"/>
  <c r="AH10831" i="1"/>
  <c r="AG10831" i="1" s="1"/>
  <c r="AH10830" i="1"/>
  <c r="AH10829" i="1"/>
  <c r="AH10828" i="1"/>
  <c r="AH10827" i="1"/>
  <c r="AH10826" i="1"/>
  <c r="AH10825" i="1"/>
  <c r="AH10824" i="1"/>
  <c r="AH10823" i="1"/>
  <c r="AH10822" i="1"/>
  <c r="AH10821" i="1"/>
  <c r="AH10820" i="1"/>
  <c r="AH10819" i="1"/>
  <c r="AH10818" i="1"/>
  <c r="AH10817" i="1"/>
  <c r="AH10816" i="1"/>
  <c r="AH10815" i="1"/>
  <c r="AG10815" i="1" s="1"/>
  <c r="AH10814" i="1"/>
  <c r="AH10813" i="1"/>
  <c r="AH10812" i="1"/>
  <c r="AH10811" i="1"/>
  <c r="AH10810" i="1"/>
  <c r="AH10809" i="1"/>
  <c r="AH10808" i="1"/>
  <c r="AH10807" i="1"/>
  <c r="AH10806" i="1"/>
  <c r="AH10805" i="1"/>
  <c r="AH10804" i="1"/>
  <c r="AH10803" i="1"/>
  <c r="AH10802" i="1"/>
  <c r="AH10801" i="1"/>
  <c r="AH10800" i="1"/>
  <c r="AH10799" i="1"/>
  <c r="AG10799" i="1" s="1"/>
  <c r="AH10798" i="1"/>
  <c r="AH10797" i="1"/>
  <c r="AH10796" i="1"/>
  <c r="AH10795" i="1"/>
  <c r="AH10794" i="1"/>
  <c r="AH10793" i="1"/>
  <c r="AH10792" i="1"/>
  <c r="AH10791" i="1"/>
  <c r="AH10790" i="1"/>
  <c r="AH10789" i="1"/>
  <c r="AH10788" i="1"/>
  <c r="AH10787" i="1"/>
  <c r="AH10786" i="1"/>
  <c r="AH10785" i="1"/>
  <c r="AH10784" i="1"/>
  <c r="AH10783" i="1"/>
  <c r="AG10783" i="1" s="1"/>
  <c r="AH10782" i="1"/>
  <c r="AH10781" i="1"/>
  <c r="AH10780" i="1"/>
  <c r="AH10779" i="1"/>
  <c r="AH10778" i="1"/>
  <c r="AH10777" i="1"/>
  <c r="AH10776" i="1"/>
  <c r="AH10775" i="1"/>
  <c r="AH10774" i="1"/>
  <c r="AH10773" i="1"/>
  <c r="AH10772" i="1"/>
  <c r="AH10771" i="1"/>
  <c r="AH10770" i="1"/>
  <c r="AH10769" i="1"/>
  <c r="AH10768" i="1"/>
  <c r="AH10767" i="1"/>
  <c r="AG10767" i="1" s="1"/>
  <c r="AH10766" i="1"/>
  <c r="AH10765" i="1"/>
  <c r="AH10764" i="1"/>
  <c r="AH10763" i="1"/>
  <c r="AH10762" i="1"/>
  <c r="AH10761" i="1"/>
  <c r="AH10760" i="1"/>
  <c r="AH10759" i="1"/>
  <c r="AH10758" i="1"/>
  <c r="AH10757" i="1"/>
  <c r="AH10756" i="1"/>
  <c r="AH10755" i="1"/>
  <c r="AH10754" i="1"/>
  <c r="AH10753" i="1"/>
  <c r="AH10752" i="1"/>
  <c r="AH10751" i="1"/>
  <c r="AG10751" i="1" s="1"/>
  <c r="AH10750" i="1"/>
  <c r="AH10749" i="1"/>
  <c r="AH10748" i="1"/>
  <c r="AH10747" i="1"/>
  <c r="AH10746" i="1"/>
  <c r="AH10745" i="1"/>
  <c r="AH10744" i="1"/>
  <c r="AH10743" i="1"/>
  <c r="AH10742" i="1"/>
  <c r="AH10741" i="1"/>
  <c r="AH10740" i="1"/>
  <c r="AH10739" i="1"/>
  <c r="AH10738" i="1"/>
  <c r="AH10737" i="1"/>
  <c r="AH10736" i="1"/>
  <c r="AH10735" i="1"/>
  <c r="AG10735" i="1" s="1"/>
  <c r="AH10734" i="1"/>
  <c r="AH10733" i="1"/>
  <c r="AH10732" i="1"/>
  <c r="AH10731" i="1"/>
  <c r="AH10730" i="1"/>
  <c r="AH10729" i="1"/>
  <c r="AH10728" i="1"/>
  <c r="AH10727" i="1"/>
  <c r="AH10726" i="1"/>
  <c r="AH10725" i="1"/>
  <c r="AH10724" i="1"/>
  <c r="AH10723" i="1"/>
  <c r="AH10722" i="1"/>
  <c r="AH10721" i="1"/>
  <c r="AH10720" i="1"/>
  <c r="AH10719" i="1"/>
  <c r="AG10719" i="1" s="1"/>
  <c r="AH10718" i="1"/>
  <c r="AH10717" i="1"/>
  <c r="AH10716" i="1"/>
  <c r="AH10715" i="1"/>
  <c r="AH10714" i="1"/>
  <c r="AH10713" i="1"/>
  <c r="AH10712" i="1"/>
  <c r="AH10711" i="1"/>
  <c r="AH10710" i="1"/>
  <c r="AH10709" i="1"/>
  <c r="AH10708" i="1"/>
  <c r="AH10707" i="1"/>
  <c r="AH10706" i="1"/>
  <c r="AH10705" i="1"/>
  <c r="AH10704" i="1"/>
  <c r="AH10703" i="1"/>
  <c r="AG10703" i="1" s="1"/>
  <c r="AH10702" i="1"/>
  <c r="AH10701" i="1"/>
  <c r="AH10700" i="1"/>
  <c r="AH10699" i="1"/>
  <c r="AH10698" i="1"/>
  <c r="AH10697" i="1"/>
  <c r="AH10696" i="1"/>
  <c r="AH10695" i="1"/>
  <c r="AH10694" i="1"/>
  <c r="AH10693" i="1"/>
  <c r="AH10692" i="1"/>
  <c r="AH10691" i="1"/>
  <c r="AH10690" i="1"/>
  <c r="AH10689" i="1"/>
  <c r="AH10688" i="1"/>
  <c r="AH10687" i="1"/>
  <c r="AH10686" i="1"/>
  <c r="AH10685" i="1"/>
  <c r="AH10684" i="1"/>
  <c r="AH10683" i="1"/>
  <c r="AH10682" i="1"/>
  <c r="AH10681" i="1"/>
  <c r="AH10680" i="1"/>
  <c r="AH10679" i="1"/>
  <c r="AH10678" i="1"/>
  <c r="AH10677" i="1"/>
  <c r="AH10676" i="1"/>
  <c r="AH10675" i="1"/>
  <c r="AH10674" i="1"/>
  <c r="AH10673" i="1"/>
  <c r="AH10672" i="1"/>
  <c r="AH10671" i="1"/>
  <c r="AG10671" i="1" s="1"/>
  <c r="AH10670" i="1"/>
  <c r="AH10669" i="1"/>
  <c r="AH10668" i="1"/>
  <c r="AH10667" i="1"/>
  <c r="AH10666" i="1"/>
  <c r="AH10665" i="1"/>
  <c r="AH10664" i="1"/>
  <c r="AH10663" i="1"/>
  <c r="AH10662" i="1"/>
  <c r="AH10661" i="1"/>
  <c r="AH10660" i="1"/>
  <c r="AH10659" i="1"/>
  <c r="AH10658" i="1"/>
  <c r="AH10657" i="1"/>
  <c r="AH10656" i="1"/>
  <c r="AH10655" i="1"/>
  <c r="AH10654" i="1"/>
  <c r="AH10653" i="1"/>
  <c r="AH10652" i="1"/>
  <c r="AH10651" i="1"/>
  <c r="AH10650" i="1"/>
  <c r="AH10649" i="1"/>
  <c r="AH10648" i="1"/>
  <c r="AH10647" i="1"/>
  <c r="AH10646" i="1"/>
  <c r="AH10645" i="1"/>
  <c r="AH10644" i="1"/>
  <c r="AH10643" i="1"/>
  <c r="AH10642" i="1"/>
  <c r="AH10641" i="1"/>
  <c r="AH10640" i="1"/>
  <c r="AH10639" i="1"/>
  <c r="AG10639" i="1" s="1"/>
  <c r="AH10638" i="1"/>
  <c r="AH10637" i="1"/>
  <c r="AH10636" i="1"/>
  <c r="AH10635" i="1"/>
  <c r="AH10634" i="1"/>
  <c r="AH10633" i="1"/>
  <c r="AH10632" i="1"/>
  <c r="AH10631" i="1"/>
  <c r="AH10630" i="1"/>
  <c r="AH10629" i="1"/>
  <c r="AH10628" i="1"/>
  <c r="AH10627" i="1"/>
  <c r="AH10626" i="1"/>
  <c r="AH10625" i="1"/>
  <c r="AH10624" i="1"/>
  <c r="AH10623" i="1"/>
  <c r="AG10623" i="1" s="1"/>
  <c r="AH10622" i="1"/>
  <c r="AH10621" i="1"/>
  <c r="AH10620" i="1"/>
  <c r="AH10619" i="1"/>
  <c r="AH10618" i="1"/>
  <c r="AH10617" i="1"/>
  <c r="AH10616" i="1"/>
  <c r="AH10615" i="1"/>
  <c r="AH10614" i="1"/>
  <c r="AH10613" i="1"/>
  <c r="AH10612" i="1"/>
  <c r="AH10611" i="1"/>
  <c r="AH10610" i="1"/>
  <c r="AH10609" i="1"/>
  <c r="AH10608" i="1"/>
  <c r="AH10607" i="1"/>
  <c r="AG10607" i="1" s="1"/>
  <c r="AH10606" i="1"/>
  <c r="AH10605" i="1"/>
  <c r="AH10604" i="1"/>
  <c r="AH10603" i="1"/>
  <c r="AH10602" i="1"/>
  <c r="AH10601" i="1"/>
  <c r="AH10600" i="1"/>
  <c r="AH10599" i="1"/>
  <c r="AH10598" i="1"/>
  <c r="AH10597" i="1"/>
  <c r="AH10596" i="1"/>
  <c r="AH10595" i="1"/>
  <c r="AH10594" i="1"/>
  <c r="AH10593" i="1"/>
  <c r="AH10592" i="1"/>
  <c r="AH10591" i="1"/>
  <c r="AG10591" i="1" s="1"/>
  <c r="AH10590" i="1"/>
  <c r="AH10589" i="1"/>
  <c r="AH10588" i="1"/>
  <c r="AH10587" i="1"/>
  <c r="AH10586" i="1"/>
  <c r="AH10585" i="1"/>
  <c r="AH10584" i="1"/>
  <c r="AH10583" i="1"/>
  <c r="AH10582" i="1"/>
  <c r="AH10581" i="1"/>
  <c r="AH10580" i="1"/>
  <c r="AH10579" i="1"/>
  <c r="AH10578" i="1"/>
  <c r="AH10577" i="1"/>
  <c r="AH10576" i="1"/>
  <c r="AH10575" i="1"/>
  <c r="AG10575" i="1" s="1"/>
  <c r="AH10574" i="1"/>
  <c r="AH10573" i="1"/>
  <c r="AH10572" i="1"/>
  <c r="AH10571" i="1"/>
  <c r="AH10570" i="1"/>
  <c r="AH10569" i="1"/>
  <c r="AH10568" i="1"/>
  <c r="AH10567" i="1"/>
  <c r="AH10566" i="1"/>
  <c r="AH10565" i="1"/>
  <c r="AH10564" i="1"/>
  <c r="AH10563" i="1"/>
  <c r="AH10562" i="1"/>
  <c r="AH10561" i="1"/>
  <c r="AH10560" i="1"/>
  <c r="AH10559" i="1"/>
  <c r="AG10559" i="1" s="1"/>
  <c r="AH10558" i="1"/>
  <c r="AH10557" i="1"/>
  <c r="AH10556" i="1"/>
  <c r="AH10555" i="1"/>
  <c r="AH10554" i="1"/>
  <c r="AH10553" i="1"/>
  <c r="AH10552" i="1"/>
  <c r="AH10551" i="1"/>
  <c r="AH10550" i="1"/>
  <c r="AH10549" i="1"/>
  <c r="AH10548" i="1"/>
  <c r="AH10547" i="1"/>
  <c r="AH10546" i="1"/>
  <c r="AH10545" i="1"/>
  <c r="AH10544" i="1"/>
  <c r="AH10543" i="1"/>
  <c r="AG10543" i="1" s="1"/>
  <c r="AH10542" i="1"/>
  <c r="AH10541" i="1"/>
  <c r="AH10540" i="1"/>
  <c r="AH10539" i="1"/>
  <c r="AH10538" i="1"/>
  <c r="AH10537" i="1"/>
  <c r="AH10536" i="1"/>
  <c r="AH10535" i="1"/>
  <c r="AH10534" i="1"/>
  <c r="AH10533" i="1"/>
  <c r="AH10532" i="1"/>
  <c r="AH10531" i="1"/>
  <c r="AH10530" i="1"/>
  <c r="AH10529" i="1"/>
  <c r="AH10528" i="1"/>
  <c r="AH10527" i="1"/>
  <c r="AG10527" i="1" s="1"/>
  <c r="AH10526" i="1"/>
  <c r="AH10525" i="1"/>
  <c r="AH10524" i="1"/>
  <c r="AH10523" i="1"/>
  <c r="AH10522" i="1"/>
  <c r="AH10521" i="1"/>
  <c r="AH10520" i="1"/>
  <c r="AH10519" i="1"/>
  <c r="AH10518" i="1"/>
  <c r="AH10517" i="1"/>
  <c r="AH10516" i="1"/>
  <c r="AH10515" i="1"/>
  <c r="AH10514" i="1"/>
  <c r="AH10513" i="1"/>
  <c r="AH10512" i="1"/>
  <c r="AH10511" i="1"/>
  <c r="AG10511" i="1" s="1"/>
  <c r="AH10510" i="1"/>
  <c r="AH10509" i="1"/>
  <c r="AH10508" i="1"/>
  <c r="AH10507" i="1"/>
  <c r="AH10506" i="1"/>
  <c r="AH10505" i="1"/>
  <c r="AH10504" i="1"/>
  <c r="AH10503" i="1"/>
  <c r="AH10502" i="1"/>
  <c r="AH10501" i="1"/>
  <c r="AH10500" i="1"/>
  <c r="AH10499" i="1"/>
  <c r="AH10498" i="1"/>
  <c r="AH10497" i="1"/>
  <c r="AH10496" i="1"/>
  <c r="AH10495" i="1"/>
  <c r="AG10495" i="1" s="1"/>
  <c r="AH10494" i="1"/>
  <c r="AH10493" i="1"/>
  <c r="AH10492" i="1"/>
  <c r="AH10491" i="1"/>
  <c r="AH10490" i="1"/>
  <c r="AH10489" i="1"/>
  <c r="AH10488" i="1"/>
  <c r="AH10487" i="1"/>
  <c r="AH10486" i="1"/>
  <c r="AH10485" i="1"/>
  <c r="AH10484" i="1"/>
  <c r="AH10483" i="1"/>
  <c r="AH10482" i="1"/>
  <c r="AH10481" i="1"/>
  <c r="AH10480" i="1"/>
  <c r="AH10479" i="1"/>
  <c r="AG10479" i="1" s="1"/>
  <c r="AH10478" i="1"/>
  <c r="AH10477" i="1"/>
  <c r="AH10476" i="1"/>
  <c r="AH10475" i="1"/>
  <c r="AH10474" i="1"/>
  <c r="AH10473" i="1"/>
  <c r="AH10472" i="1"/>
  <c r="AH10471" i="1"/>
  <c r="AH10470" i="1"/>
  <c r="AH10469" i="1"/>
  <c r="AH10468" i="1"/>
  <c r="AH10467" i="1"/>
  <c r="AH10466" i="1"/>
  <c r="AH10465" i="1"/>
  <c r="AH10464" i="1"/>
  <c r="AH10463" i="1"/>
  <c r="AH10462" i="1"/>
  <c r="AH10461" i="1"/>
  <c r="AH10460" i="1"/>
  <c r="AH10459" i="1"/>
  <c r="AH10458" i="1"/>
  <c r="AH10457" i="1"/>
  <c r="AH10456" i="1"/>
  <c r="AH10455" i="1"/>
  <c r="AH10454" i="1"/>
  <c r="AH10453" i="1"/>
  <c r="AH10452" i="1"/>
  <c r="AH10451" i="1"/>
  <c r="AH10450" i="1"/>
  <c r="AH10449" i="1"/>
  <c r="AH10448" i="1"/>
  <c r="AH10447" i="1"/>
  <c r="AG10447" i="1" s="1"/>
  <c r="AH10446" i="1"/>
  <c r="AH10445" i="1"/>
  <c r="AH10444" i="1"/>
  <c r="AH10443" i="1"/>
  <c r="AH10442" i="1"/>
  <c r="AH10441" i="1"/>
  <c r="AH10440" i="1"/>
  <c r="AH10439" i="1"/>
  <c r="AH10438" i="1"/>
  <c r="AH10437" i="1"/>
  <c r="AH10436" i="1"/>
  <c r="AH10435" i="1"/>
  <c r="AH10434" i="1"/>
  <c r="AH10433" i="1"/>
  <c r="AH10432" i="1"/>
  <c r="AH10431" i="1"/>
  <c r="AG10431" i="1" s="1"/>
  <c r="AH10430" i="1"/>
  <c r="AH10429" i="1"/>
  <c r="AH10428" i="1"/>
  <c r="AH10427" i="1"/>
  <c r="AH10426" i="1"/>
  <c r="AH10425" i="1"/>
  <c r="AH10424" i="1"/>
  <c r="AH10423" i="1"/>
  <c r="AH10422" i="1"/>
  <c r="AH10421" i="1"/>
  <c r="AH10420" i="1"/>
  <c r="AH10419" i="1"/>
  <c r="AH10418" i="1"/>
  <c r="AH10417" i="1"/>
  <c r="AH10416" i="1"/>
  <c r="AH10415" i="1"/>
  <c r="AG10415" i="1" s="1"/>
  <c r="AH10414" i="1"/>
  <c r="AH10413" i="1"/>
  <c r="AH10412" i="1"/>
  <c r="AH10411" i="1"/>
  <c r="AH10410" i="1"/>
  <c r="AH10409" i="1"/>
  <c r="AH10408" i="1"/>
  <c r="AH10407" i="1"/>
  <c r="AH10406" i="1"/>
  <c r="AH10405" i="1"/>
  <c r="AH10404" i="1"/>
  <c r="AH10403" i="1"/>
  <c r="AH10402" i="1"/>
  <c r="AH10401" i="1"/>
  <c r="AH10400" i="1"/>
  <c r="AH10399" i="1"/>
  <c r="AH10398" i="1"/>
  <c r="AH10397" i="1"/>
  <c r="AH10396" i="1"/>
  <c r="AH10395" i="1"/>
  <c r="AH10394" i="1"/>
  <c r="AH10393" i="1"/>
  <c r="AH10392" i="1"/>
  <c r="AH10391" i="1"/>
  <c r="AH10390" i="1"/>
  <c r="AH10389" i="1"/>
  <c r="AH10388" i="1"/>
  <c r="AH10387" i="1"/>
  <c r="AH10386" i="1"/>
  <c r="AH10385" i="1"/>
  <c r="AH10384" i="1"/>
  <c r="AH10383" i="1"/>
  <c r="AG10383" i="1" s="1"/>
  <c r="AH10382" i="1"/>
  <c r="AH10381" i="1"/>
  <c r="AH10380" i="1"/>
  <c r="AH10379" i="1"/>
  <c r="AH10378" i="1"/>
  <c r="AH10377" i="1"/>
  <c r="AH10376" i="1"/>
  <c r="AH10375" i="1"/>
  <c r="AH10374" i="1"/>
  <c r="AH10373" i="1"/>
  <c r="AH10372" i="1"/>
  <c r="AH10371" i="1"/>
  <c r="AH10370" i="1"/>
  <c r="AH10369" i="1"/>
  <c r="AH10368" i="1"/>
  <c r="AH10367" i="1"/>
  <c r="AG10367" i="1" s="1"/>
  <c r="AH10366" i="1"/>
  <c r="AH10365" i="1"/>
  <c r="AH10364" i="1"/>
  <c r="AH10363" i="1"/>
  <c r="AH10362" i="1"/>
  <c r="AH10361" i="1"/>
  <c r="AH10360" i="1"/>
  <c r="AH10359" i="1"/>
  <c r="AH10358" i="1"/>
  <c r="AH10357" i="1"/>
  <c r="AH10356" i="1"/>
  <c r="AH10355" i="1"/>
  <c r="AH10354" i="1"/>
  <c r="AH10353" i="1"/>
  <c r="AH10352" i="1"/>
  <c r="AH10351" i="1"/>
  <c r="AG10351" i="1" s="1"/>
  <c r="AH10350" i="1"/>
  <c r="AH10349" i="1"/>
  <c r="AH10348" i="1"/>
  <c r="AH10347" i="1"/>
  <c r="AH10346" i="1"/>
  <c r="AH10345" i="1"/>
  <c r="AH10344" i="1"/>
  <c r="AH10343" i="1"/>
  <c r="AH10342" i="1"/>
  <c r="AH10341" i="1"/>
  <c r="AH10340" i="1"/>
  <c r="AH10339" i="1"/>
  <c r="AH10338" i="1"/>
  <c r="AH10337" i="1"/>
  <c r="AH10336" i="1"/>
  <c r="AH10335" i="1"/>
  <c r="AG10335" i="1" s="1"/>
  <c r="AH10334" i="1"/>
  <c r="AH10333" i="1"/>
  <c r="AH10332" i="1"/>
  <c r="AH10331" i="1"/>
  <c r="AH10330" i="1"/>
  <c r="AH10329" i="1"/>
  <c r="AH10328" i="1"/>
  <c r="AH10327" i="1"/>
  <c r="AH10326" i="1"/>
  <c r="AH10325" i="1"/>
  <c r="AH10324" i="1"/>
  <c r="AH10323" i="1"/>
  <c r="AH10322" i="1"/>
  <c r="AH10321" i="1"/>
  <c r="AH10320" i="1"/>
  <c r="AH10319" i="1"/>
  <c r="AG10319" i="1" s="1"/>
  <c r="AH10318" i="1"/>
  <c r="AH10317" i="1"/>
  <c r="AH10316" i="1"/>
  <c r="AH10315" i="1"/>
  <c r="AH10314" i="1"/>
  <c r="AH10313" i="1"/>
  <c r="AH10312" i="1"/>
  <c r="AH10311" i="1"/>
  <c r="AH10310" i="1"/>
  <c r="AH10309" i="1"/>
  <c r="AH10308" i="1"/>
  <c r="AH10307" i="1"/>
  <c r="AH10306" i="1"/>
  <c r="AH10305" i="1"/>
  <c r="AH10304" i="1"/>
  <c r="AH10303" i="1"/>
  <c r="AH10302" i="1"/>
  <c r="AH10301" i="1"/>
  <c r="AH10300" i="1"/>
  <c r="AH10299" i="1"/>
  <c r="AH10298" i="1"/>
  <c r="AH10297" i="1"/>
  <c r="AH10296" i="1"/>
  <c r="AH10295" i="1"/>
  <c r="AH10294" i="1"/>
  <c r="AH10293" i="1"/>
  <c r="AH10292" i="1"/>
  <c r="AH10291" i="1"/>
  <c r="AH10290" i="1"/>
  <c r="AH10289" i="1"/>
  <c r="AH10288" i="1"/>
  <c r="AH10287" i="1"/>
  <c r="AG10287" i="1" s="1"/>
  <c r="AH10286" i="1"/>
  <c r="AH10285" i="1"/>
  <c r="AH10284" i="1"/>
  <c r="AH10283" i="1"/>
  <c r="AH10282" i="1"/>
  <c r="AH10281" i="1"/>
  <c r="AH10280" i="1"/>
  <c r="AH10279" i="1"/>
  <c r="AH10278" i="1"/>
  <c r="AH10277" i="1"/>
  <c r="AH10276" i="1"/>
  <c r="AH10275" i="1"/>
  <c r="AH10274" i="1"/>
  <c r="AH10273" i="1"/>
  <c r="AH10272" i="1"/>
  <c r="AH10271" i="1"/>
  <c r="AG10271" i="1" s="1"/>
  <c r="AH10270" i="1"/>
  <c r="AH10269" i="1"/>
  <c r="AH10268" i="1"/>
  <c r="AH10267" i="1"/>
  <c r="AH10266" i="1"/>
  <c r="AH10265" i="1"/>
  <c r="AH10264" i="1"/>
  <c r="AH10263" i="1"/>
  <c r="AH10262" i="1"/>
  <c r="AH10261" i="1"/>
  <c r="AH10260" i="1"/>
  <c r="AH10259" i="1"/>
  <c r="AH10258" i="1"/>
  <c r="AH10257" i="1"/>
  <c r="AH10256" i="1"/>
  <c r="AH10255" i="1"/>
  <c r="AG10255" i="1" s="1"/>
  <c r="AH10254" i="1"/>
  <c r="AH10253" i="1"/>
  <c r="AH10252" i="1"/>
  <c r="AH10251" i="1"/>
  <c r="AH10250" i="1"/>
  <c r="AH10249" i="1"/>
  <c r="AH10248" i="1"/>
  <c r="AH10247" i="1"/>
  <c r="AH10246" i="1"/>
  <c r="AH10245" i="1"/>
  <c r="AH10244" i="1"/>
  <c r="AH10243" i="1"/>
  <c r="AH10242" i="1"/>
  <c r="AH10241" i="1"/>
  <c r="AH10240" i="1"/>
  <c r="AH10239" i="1"/>
  <c r="AG10239" i="1" s="1"/>
  <c r="AH10238" i="1"/>
  <c r="AH10237" i="1"/>
  <c r="AH10236" i="1"/>
  <c r="AH10235" i="1"/>
  <c r="AH10234" i="1"/>
  <c r="AH10233" i="1"/>
  <c r="AH10232" i="1"/>
  <c r="AH10231" i="1"/>
  <c r="AH10230" i="1"/>
  <c r="AH10229" i="1"/>
  <c r="AH10228" i="1"/>
  <c r="AH10227" i="1"/>
  <c r="AH10226" i="1"/>
  <c r="AH10225" i="1"/>
  <c r="AH10224" i="1"/>
  <c r="AH10223" i="1"/>
  <c r="AG10223" i="1" s="1"/>
  <c r="AH10222" i="1"/>
  <c r="AH10221" i="1"/>
  <c r="AH10220" i="1"/>
  <c r="AH10219" i="1"/>
  <c r="AH10218" i="1"/>
  <c r="AH10217" i="1"/>
  <c r="AH10216" i="1"/>
  <c r="AH10215" i="1"/>
  <c r="AH10214" i="1"/>
  <c r="AH10213" i="1"/>
  <c r="AH10212" i="1"/>
  <c r="AH10211" i="1"/>
  <c r="AH10210" i="1"/>
  <c r="AH10209" i="1"/>
  <c r="AH10208" i="1"/>
  <c r="AH10207" i="1"/>
  <c r="AG10207" i="1" s="1"/>
  <c r="AH10206" i="1"/>
  <c r="AH10205" i="1"/>
  <c r="AH10204" i="1"/>
  <c r="AH10203" i="1"/>
  <c r="AH10202" i="1"/>
  <c r="AH10201" i="1"/>
  <c r="AH10200" i="1"/>
  <c r="AH10199" i="1"/>
  <c r="AH10198" i="1"/>
  <c r="AH10197" i="1"/>
  <c r="AH10196" i="1"/>
  <c r="AH10195" i="1"/>
  <c r="AH10194" i="1"/>
  <c r="AH10193" i="1"/>
  <c r="AH10192" i="1"/>
  <c r="AH10191" i="1"/>
  <c r="AG10191" i="1" s="1"/>
  <c r="AH10190" i="1"/>
  <c r="AH10189" i="1"/>
  <c r="AH10188" i="1"/>
  <c r="AH10187" i="1"/>
  <c r="AH10186" i="1"/>
  <c r="AH10185" i="1"/>
  <c r="AH10184" i="1"/>
  <c r="AH10183" i="1"/>
  <c r="AH10182" i="1"/>
  <c r="AH10181" i="1"/>
  <c r="AH10180" i="1"/>
  <c r="AH10179" i="1"/>
  <c r="AH10178" i="1"/>
  <c r="AH10177" i="1"/>
  <c r="AH10176" i="1"/>
  <c r="AH10175" i="1"/>
  <c r="AG10175" i="1" s="1"/>
  <c r="AH10174" i="1"/>
  <c r="AH10173" i="1"/>
  <c r="AH10172" i="1"/>
  <c r="AH10171" i="1"/>
  <c r="AH10170" i="1"/>
  <c r="AH10169" i="1"/>
  <c r="AH10168" i="1"/>
  <c r="AH10167" i="1"/>
  <c r="AH10166" i="1"/>
  <c r="AH10165" i="1"/>
  <c r="AH10164" i="1"/>
  <c r="AH10163" i="1"/>
  <c r="AH10162" i="1"/>
  <c r="AH10161" i="1"/>
  <c r="AH10160" i="1"/>
  <c r="AH10159" i="1"/>
  <c r="AG10159" i="1" s="1"/>
  <c r="AH10158" i="1"/>
  <c r="AH10157" i="1"/>
  <c r="AH10156" i="1"/>
  <c r="AH10155" i="1"/>
  <c r="AH10154" i="1"/>
  <c r="AH10153" i="1"/>
  <c r="AH10152" i="1"/>
  <c r="AH10151" i="1"/>
  <c r="AH10150" i="1"/>
  <c r="AH10149" i="1"/>
  <c r="AH10148" i="1"/>
  <c r="AH10147" i="1"/>
  <c r="AH10146" i="1"/>
  <c r="AH10145" i="1"/>
  <c r="AH10144" i="1"/>
  <c r="AH10143" i="1"/>
  <c r="AG10143" i="1" s="1"/>
  <c r="AH10142" i="1"/>
  <c r="AH10141" i="1"/>
  <c r="AH10140" i="1"/>
  <c r="AH10139" i="1"/>
  <c r="AH10138" i="1"/>
  <c r="AH10137" i="1"/>
  <c r="AH10136" i="1"/>
  <c r="AH10135" i="1"/>
  <c r="AH10134" i="1"/>
  <c r="AH10133" i="1"/>
  <c r="AH10132" i="1"/>
  <c r="AH10131" i="1"/>
  <c r="AH10130" i="1"/>
  <c r="AH10129" i="1"/>
  <c r="AH10128" i="1"/>
  <c r="AH10127" i="1"/>
  <c r="AG10127" i="1" s="1"/>
  <c r="AH10126" i="1"/>
  <c r="AH10125" i="1"/>
  <c r="AH10124" i="1"/>
  <c r="AH10123" i="1"/>
  <c r="AH10122" i="1"/>
  <c r="AH10121" i="1"/>
  <c r="AH10120" i="1"/>
  <c r="AH10119" i="1"/>
  <c r="AH10118" i="1"/>
  <c r="AH10117" i="1"/>
  <c r="AH10116" i="1"/>
  <c r="AH10115" i="1"/>
  <c r="AH10114" i="1"/>
  <c r="AH10113" i="1"/>
  <c r="AH10112" i="1"/>
  <c r="AH10111" i="1"/>
  <c r="AG10111" i="1" s="1"/>
  <c r="AH10110" i="1"/>
  <c r="AH10109" i="1"/>
  <c r="AH10108" i="1"/>
  <c r="AH10107" i="1"/>
  <c r="AH10106" i="1"/>
  <c r="AH10105" i="1"/>
  <c r="AH10104" i="1"/>
  <c r="AH10103" i="1"/>
  <c r="AH10102" i="1"/>
  <c r="AH10101" i="1"/>
  <c r="AH10100" i="1"/>
  <c r="AH10099" i="1"/>
  <c r="AH10098" i="1"/>
  <c r="AH10097" i="1"/>
  <c r="AH10096" i="1"/>
  <c r="AH10095" i="1"/>
  <c r="AG10095" i="1" s="1"/>
  <c r="AH10094" i="1"/>
  <c r="AH10093" i="1"/>
  <c r="AH10092" i="1"/>
  <c r="AH10091" i="1"/>
  <c r="AH10090" i="1"/>
  <c r="AH10089" i="1"/>
  <c r="AH10088" i="1"/>
  <c r="AH10087" i="1"/>
  <c r="AH10086" i="1"/>
  <c r="AH10085" i="1"/>
  <c r="AH10084" i="1"/>
  <c r="AH10083" i="1"/>
  <c r="AH10082" i="1"/>
  <c r="AH10081" i="1"/>
  <c r="AH10080" i="1"/>
  <c r="AH10079" i="1"/>
  <c r="AG10079" i="1" s="1"/>
  <c r="AH10078" i="1"/>
  <c r="AH10077" i="1"/>
  <c r="AH10076" i="1"/>
  <c r="AH10075" i="1"/>
  <c r="AH10074" i="1"/>
  <c r="AH10073" i="1"/>
  <c r="AH10072" i="1"/>
  <c r="AH10071" i="1"/>
  <c r="AH10070" i="1"/>
  <c r="AH10069" i="1"/>
  <c r="AH10068" i="1"/>
  <c r="AH10067" i="1"/>
  <c r="AH10066" i="1"/>
  <c r="AH10065" i="1"/>
  <c r="AH10064" i="1"/>
  <c r="AH10063" i="1"/>
  <c r="AG10063" i="1" s="1"/>
  <c r="AH10062" i="1"/>
  <c r="AH10061" i="1"/>
  <c r="AH10060" i="1"/>
  <c r="AH10059" i="1"/>
  <c r="AH10058" i="1"/>
  <c r="AH10057" i="1"/>
  <c r="AH10056" i="1"/>
  <c r="AH10055" i="1"/>
  <c r="AH10054" i="1"/>
  <c r="AH10053" i="1"/>
  <c r="AH10052" i="1"/>
  <c r="AH10051" i="1"/>
  <c r="AH10050" i="1"/>
  <c r="AH10049" i="1"/>
  <c r="AH10048" i="1"/>
  <c r="AH10047" i="1"/>
  <c r="AG10047" i="1" s="1"/>
  <c r="AH10046" i="1"/>
  <c r="AH10045" i="1"/>
  <c r="AH10044" i="1"/>
  <c r="AH10043" i="1"/>
  <c r="AH10042" i="1"/>
  <c r="AH10041" i="1"/>
  <c r="AH10040" i="1"/>
  <c r="AH10039" i="1"/>
  <c r="AH10038" i="1"/>
  <c r="AH10037" i="1"/>
  <c r="AH10036" i="1"/>
  <c r="AH10035" i="1"/>
  <c r="AH10034" i="1"/>
  <c r="AH10033" i="1"/>
  <c r="AH10032" i="1"/>
  <c r="AH10031" i="1"/>
  <c r="AG10031" i="1" s="1"/>
  <c r="AH10030" i="1"/>
  <c r="AH10029" i="1"/>
  <c r="AH10028" i="1"/>
  <c r="AH10027" i="1"/>
  <c r="AH10026" i="1"/>
  <c r="AH10025" i="1"/>
  <c r="AH10024" i="1"/>
  <c r="AH10023" i="1"/>
  <c r="AH10022" i="1"/>
  <c r="AH10021" i="1"/>
  <c r="AH10020" i="1"/>
  <c r="AH10019" i="1"/>
  <c r="AH10018" i="1"/>
  <c r="AH10017" i="1"/>
  <c r="AH10016" i="1"/>
  <c r="AH10015" i="1"/>
  <c r="AG10015" i="1" s="1"/>
  <c r="AH10014" i="1"/>
  <c r="AH10013" i="1"/>
  <c r="AH10012" i="1"/>
  <c r="AH10011" i="1"/>
  <c r="AH10010" i="1"/>
  <c r="AH10009" i="1"/>
  <c r="AH10008" i="1"/>
  <c r="AH10007" i="1"/>
  <c r="AH10006" i="1"/>
  <c r="AH10005" i="1"/>
  <c r="AH10004" i="1"/>
  <c r="AH10003" i="1"/>
  <c r="AH10002" i="1"/>
  <c r="AH10001" i="1"/>
  <c r="AH10000" i="1"/>
  <c r="AH9999" i="1"/>
  <c r="AG9999" i="1" s="1"/>
  <c r="AH9998" i="1"/>
  <c r="AH9997" i="1"/>
  <c r="AH9996" i="1"/>
  <c r="AH9995" i="1"/>
  <c r="AH9994" i="1"/>
  <c r="AH9993" i="1"/>
  <c r="AH9992" i="1"/>
  <c r="AH9991" i="1"/>
  <c r="AH9990" i="1"/>
  <c r="AH9989" i="1"/>
  <c r="AH9988" i="1"/>
  <c r="AH9987" i="1"/>
  <c r="AH9986" i="1"/>
  <c r="AH9985" i="1"/>
  <c r="AH9984" i="1"/>
  <c r="AH9983" i="1"/>
  <c r="AG9983" i="1" s="1"/>
  <c r="AH9982" i="1"/>
  <c r="AH9981" i="1"/>
  <c r="AH9980" i="1"/>
  <c r="AH9979" i="1"/>
  <c r="AH9978" i="1"/>
  <c r="AH9977" i="1"/>
  <c r="AH9976" i="1"/>
  <c r="AH9975" i="1"/>
  <c r="AH9974" i="1"/>
  <c r="AH9973" i="1"/>
  <c r="AH9972" i="1"/>
  <c r="AH9971" i="1"/>
  <c r="AH9970" i="1"/>
  <c r="AH9969" i="1"/>
  <c r="AH9968" i="1"/>
  <c r="AH9967" i="1"/>
  <c r="AG9967" i="1" s="1"/>
  <c r="AH9966" i="1"/>
  <c r="AH9965" i="1"/>
  <c r="AH9964" i="1"/>
  <c r="AH9963" i="1"/>
  <c r="AH9962" i="1"/>
  <c r="AH9961" i="1"/>
  <c r="AH9960" i="1"/>
  <c r="AH9959" i="1"/>
  <c r="AH9958" i="1"/>
  <c r="AH9957" i="1"/>
  <c r="AH9956" i="1"/>
  <c r="AH9955" i="1"/>
  <c r="AH9954" i="1"/>
  <c r="AH9953" i="1"/>
  <c r="AH9952" i="1"/>
  <c r="AH9951" i="1"/>
  <c r="AG9951" i="1" s="1"/>
  <c r="AH9950" i="1"/>
  <c r="AH9949" i="1"/>
  <c r="AH9948" i="1"/>
  <c r="AH9947" i="1"/>
  <c r="AH9946" i="1"/>
  <c r="AH9945" i="1"/>
  <c r="AH9944" i="1"/>
  <c r="AH9943" i="1"/>
  <c r="AH9942" i="1"/>
  <c r="AH9941" i="1"/>
  <c r="AH9940" i="1"/>
  <c r="AH9939" i="1"/>
  <c r="AH9938" i="1"/>
  <c r="AH9937" i="1"/>
  <c r="AH9936" i="1"/>
  <c r="AH9935" i="1"/>
  <c r="AG9935" i="1" s="1"/>
  <c r="AH9934" i="1"/>
  <c r="AH9933" i="1"/>
  <c r="AH9932" i="1"/>
  <c r="AH9931" i="1"/>
  <c r="AH9930" i="1"/>
  <c r="AH9929" i="1"/>
  <c r="AH9928" i="1"/>
  <c r="AH9927" i="1"/>
  <c r="AH9926" i="1"/>
  <c r="AH9925" i="1"/>
  <c r="AH9924" i="1"/>
  <c r="AH9923" i="1"/>
  <c r="AH9922" i="1"/>
  <c r="AH9921" i="1"/>
  <c r="AH9920" i="1"/>
  <c r="AH9919" i="1"/>
  <c r="AH9918" i="1"/>
  <c r="AH9917" i="1"/>
  <c r="AH9916" i="1"/>
  <c r="AH9915" i="1"/>
  <c r="AH9914" i="1"/>
  <c r="AH9913" i="1"/>
  <c r="AH9912" i="1"/>
  <c r="AH9911" i="1"/>
  <c r="AH9910" i="1"/>
  <c r="AH9909" i="1"/>
  <c r="AH9908" i="1"/>
  <c r="AH9907" i="1"/>
  <c r="AH9906" i="1"/>
  <c r="AH9905" i="1"/>
  <c r="AH9904" i="1"/>
  <c r="AH9903" i="1"/>
  <c r="AG9903" i="1" s="1"/>
  <c r="AH9902" i="1"/>
  <c r="AH9901" i="1"/>
  <c r="AH9900" i="1"/>
  <c r="AH9899" i="1"/>
  <c r="AH9898" i="1"/>
  <c r="AH9897" i="1"/>
  <c r="AH9896" i="1"/>
  <c r="AH9895" i="1"/>
  <c r="AH9894" i="1"/>
  <c r="AH9893" i="1"/>
  <c r="AH9892" i="1"/>
  <c r="AH9891" i="1"/>
  <c r="AH9890" i="1"/>
  <c r="AH9889" i="1"/>
  <c r="AH9888" i="1"/>
  <c r="AH9887" i="1"/>
  <c r="AG9887" i="1" s="1"/>
  <c r="AH9886" i="1"/>
  <c r="AH9885" i="1"/>
  <c r="AH9884" i="1"/>
  <c r="AH9883" i="1"/>
  <c r="AH9882" i="1"/>
  <c r="AH9881" i="1"/>
  <c r="AH9880" i="1"/>
  <c r="AH9879" i="1"/>
  <c r="AH9878" i="1"/>
  <c r="AH9877" i="1"/>
  <c r="AH9876" i="1"/>
  <c r="AH9875" i="1"/>
  <c r="AH9874" i="1"/>
  <c r="AH9873" i="1"/>
  <c r="AH9872" i="1"/>
  <c r="AH9871" i="1"/>
  <c r="AG9871" i="1" s="1"/>
  <c r="AH9870" i="1"/>
  <c r="AH9869" i="1"/>
  <c r="AH9868" i="1"/>
  <c r="AH9867" i="1"/>
  <c r="AH9866" i="1"/>
  <c r="AH9865" i="1"/>
  <c r="AH9864" i="1"/>
  <c r="AH9863" i="1"/>
  <c r="AH9862" i="1"/>
  <c r="AH9861" i="1"/>
  <c r="AH9860" i="1"/>
  <c r="AH9859" i="1"/>
  <c r="AH9858" i="1"/>
  <c r="AH9857" i="1"/>
  <c r="AH9856" i="1"/>
  <c r="AH9855" i="1"/>
  <c r="AG9855" i="1" s="1"/>
  <c r="AH9854" i="1"/>
  <c r="AH9853" i="1"/>
  <c r="AH9852" i="1"/>
  <c r="AH9851" i="1"/>
  <c r="AH9850" i="1"/>
  <c r="AH9849" i="1"/>
  <c r="AH9848" i="1"/>
  <c r="AH9847" i="1"/>
  <c r="AH9846" i="1"/>
  <c r="AH9845" i="1"/>
  <c r="AH9844" i="1"/>
  <c r="AH9843" i="1"/>
  <c r="AH9842" i="1"/>
  <c r="AH9841" i="1"/>
  <c r="AH9840" i="1"/>
  <c r="AH9839" i="1"/>
  <c r="AG9839" i="1" s="1"/>
  <c r="AH9838" i="1"/>
  <c r="AH9837" i="1"/>
  <c r="AH9836" i="1"/>
  <c r="AH9835" i="1"/>
  <c r="AH9834" i="1"/>
  <c r="AH9833" i="1"/>
  <c r="AH9832" i="1"/>
  <c r="AH9831" i="1"/>
  <c r="AH9830" i="1"/>
  <c r="AH9829" i="1"/>
  <c r="AH9828" i="1"/>
  <c r="AH9827" i="1"/>
  <c r="AH9826" i="1"/>
  <c r="AH9825" i="1"/>
  <c r="AH9824" i="1"/>
  <c r="AH9823" i="1"/>
  <c r="AG9823" i="1" s="1"/>
  <c r="AH9822" i="1"/>
  <c r="AH9821" i="1"/>
  <c r="AH9820" i="1"/>
  <c r="AH9819" i="1"/>
  <c r="AH9818" i="1"/>
  <c r="AH9817" i="1"/>
  <c r="AH9816" i="1"/>
  <c r="AH9815" i="1"/>
  <c r="AH9814" i="1"/>
  <c r="AH9813" i="1"/>
  <c r="AH9812" i="1"/>
  <c r="AH9811" i="1"/>
  <c r="AH9810" i="1"/>
  <c r="AH9809" i="1"/>
  <c r="AH9808" i="1"/>
  <c r="AH9807" i="1"/>
  <c r="AG9807" i="1" s="1"/>
  <c r="AH9806" i="1"/>
  <c r="AH9805" i="1"/>
  <c r="AH9804" i="1"/>
  <c r="AH9803" i="1"/>
  <c r="AH9802" i="1"/>
  <c r="AH9801" i="1"/>
  <c r="AH9800" i="1"/>
  <c r="AH9799" i="1"/>
  <c r="AH9798" i="1"/>
  <c r="AH9797" i="1"/>
  <c r="AH9796" i="1"/>
  <c r="AH9795" i="1"/>
  <c r="AH9794" i="1"/>
  <c r="AH9793" i="1"/>
  <c r="AH9792" i="1"/>
  <c r="AH9791" i="1"/>
  <c r="AG9791" i="1" s="1"/>
  <c r="AH9790" i="1"/>
  <c r="AH9789" i="1"/>
  <c r="AH9788" i="1"/>
  <c r="AH9787" i="1"/>
  <c r="AH9786" i="1"/>
  <c r="AH9785" i="1"/>
  <c r="AH9784" i="1"/>
  <c r="AH9783" i="1"/>
  <c r="AH9782" i="1"/>
  <c r="AH9781" i="1"/>
  <c r="AH9780" i="1"/>
  <c r="AH9779" i="1"/>
  <c r="AH9778" i="1"/>
  <c r="AH9777" i="1"/>
  <c r="AH9776" i="1"/>
  <c r="AH9775" i="1"/>
  <c r="AG9775" i="1" s="1"/>
  <c r="AH9774" i="1"/>
  <c r="AH9773" i="1"/>
  <c r="AH9772" i="1"/>
  <c r="AH9771" i="1"/>
  <c r="AH9770" i="1"/>
  <c r="AH9769" i="1"/>
  <c r="AH9768" i="1"/>
  <c r="AH9767" i="1"/>
  <c r="AH9766" i="1"/>
  <c r="AH9765" i="1"/>
  <c r="AH9764" i="1"/>
  <c r="AH9763" i="1"/>
  <c r="AH9762" i="1"/>
  <c r="AH9761" i="1"/>
  <c r="AH9760" i="1"/>
  <c r="AH9759" i="1"/>
  <c r="AG9759" i="1" s="1"/>
  <c r="AH9758" i="1"/>
  <c r="AH9757" i="1"/>
  <c r="AH9756" i="1"/>
  <c r="AH9755" i="1"/>
  <c r="AH9754" i="1"/>
  <c r="AH9753" i="1"/>
  <c r="AH9752" i="1"/>
  <c r="AH9751" i="1"/>
  <c r="AH9750" i="1"/>
  <c r="AH9749" i="1"/>
  <c r="AH9748" i="1"/>
  <c r="AH9747" i="1"/>
  <c r="AH9746" i="1"/>
  <c r="AH9745" i="1"/>
  <c r="AH9744" i="1"/>
  <c r="AH9743" i="1"/>
  <c r="AG9743" i="1" s="1"/>
  <c r="AH9742" i="1"/>
  <c r="AH9741" i="1"/>
  <c r="AH9740" i="1"/>
  <c r="AH9739" i="1"/>
  <c r="AH9738" i="1"/>
  <c r="AH9737" i="1"/>
  <c r="AH9736" i="1"/>
  <c r="AH9735" i="1"/>
  <c r="AH9734" i="1"/>
  <c r="AH9733" i="1"/>
  <c r="AH9732" i="1"/>
  <c r="AH9731" i="1"/>
  <c r="AH9730" i="1"/>
  <c r="AH9729" i="1"/>
  <c r="AH9728" i="1"/>
  <c r="AH9727" i="1"/>
  <c r="AG9727" i="1" s="1"/>
  <c r="AH9726" i="1"/>
  <c r="AH9725" i="1"/>
  <c r="AH9724" i="1"/>
  <c r="AH9723" i="1"/>
  <c r="AH9722" i="1"/>
  <c r="AH9721" i="1"/>
  <c r="AH9720" i="1"/>
  <c r="AH9719" i="1"/>
  <c r="AH9718" i="1"/>
  <c r="AH9717" i="1"/>
  <c r="AH9716" i="1"/>
  <c r="AH9715" i="1"/>
  <c r="AH9714" i="1"/>
  <c r="AH9713" i="1"/>
  <c r="AH9712" i="1"/>
  <c r="AH9711" i="1"/>
  <c r="AG9711" i="1" s="1"/>
  <c r="AH9710" i="1"/>
  <c r="AH9709" i="1"/>
  <c r="AH9708" i="1"/>
  <c r="AH9707" i="1"/>
  <c r="AH9706" i="1"/>
  <c r="AH9705" i="1"/>
  <c r="AH9704" i="1"/>
  <c r="AH9703" i="1"/>
  <c r="AH9702" i="1"/>
  <c r="AH9701" i="1"/>
  <c r="AH9700" i="1"/>
  <c r="AH9699" i="1"/>
  <c r="AH9698" i="1"/>
  <c r="AH9697" i="1"/>
  <c r="AH9696" i="1"/>
  <c r="AH9695" i="1"/>
  <c r="AG9695" i="1" s="1"/>
  <c r="AH9694" i="1"/>
  <c r="AH9693" i="1"/>
  <c r="AH9692" i="1"/>
  <c r="AH9691" i="1"/>
  <c r="AH9690" i="1"/>
  <c r="AH9689" i="1"/>
  <c r="AH9688" i="1"/>
  <c r="AH9687" i="1"/>
  <c r="AH9686" i="1"/>
  <c r="AH9685" i="1"/>
  <c r="AH9684" i="1"/>
  <c r="AH9683" i="1"/>
  <c r="AH9682" i="1"/>
  <c r="AH9681" i="1"/>
  <c r="AH9680" i="1"/>
  <c r="AH9679" i="1"/>
  <c r="AG9679" i="1" s="1"/>
  <c r="AH9678" i="1"/>
  <c r="AH9677" i="1"/>
  <c r="AH9676" i="1"/>
  <c r="AH9675" i="1"/>
  <c r="AH9674" i="1"/>
  <c r="AH9673" i="1"/>
  <c r="AH9672" i="1"/>
  <c r="AH9671" i="1"/>
  <c r="AH9670" i="1"/>
  <c r="AH9669" i="1"/>
  <c r="AH9668" i="1"/>
  <c r="AH9667" i="1"/>
  <c r="AH9666" i="1"/>
  <c r="AH9665" i="1"/>
  <c r="AH9664" i="1"/>
  <c r="AH9663" i="1"/>
  <c r="AG9663" i="1" s="1"/>
  <c r="AH9662" i="1"/>
  <c r="AH9661" i="1"/>
  <c r="AH9660" i="1"/>
  <c r="AH9659" i="1"/>
  <c r="AH9658" i="1"/>
  <c r="AH9657" i="1"/>
  <c r="AH9656" i="1"/>
  <c r="AH9655" i="1"/>
  <c r="AH9654" i="1"/>
  <c r="AH9653" i="1"/>
  <c r="AH9652" i="1"/>
  <c r="AH9651" i="1"/>
  <c r="AH9650" i="1"/>
  <c r="AH9649" i="1"/>
  <c r="AH9648" i="1"/>
  <c r="AH9647" i="1"/>
  <c r="AG9647" i="1" s="1"/>
  <c r="AH9646" i="1"/>
  <c r="AH9645" i="1"/>
  <c r="AH9644" i="1"/>
  <c r="AH9643" i="1"/>
  <c r="AH9642" i="1"/>
  <c r="AH9641" i="1"/>
  <c r="AH9640" i="1"/>
  <c r="AH9639" i="1"/>
  <c r="AH9638" i="1"/>
  <c r="AH9637" i="1"/>
  <c r="AH9636" i="1"/>
  <c r="AH9635" i="1"/>
  <c r="AH9634" i="1"/>
  <c r="AH9633" i="1"/>
  <c r="AH9632" i="1"/>
  <c r="AH9631" i="1"/>
  <c r="AG9631" i="1" s="1"/>
  <c r="AH9630" i="1"/>
  <c r="AH9629" i="1"/>
  <c r="AH9628" i="1"/>
  <c r="AH9627" i="1"/>
  <c r="AH9626" i="1"/>
  <c r="AH9625" i="1"/>
  <c r="AH9624" i="1"/>
  <c r="AH9623" i="1"/>
  <c r="AH9622" i="1"/>
  <c r="AH9621" i="1"/>
  <c r="AH9620" i="1"/>
  <c r="AH9619" i="1"/>
  <c r="AH9618" i="1"/>
  <c r="AH9617" i="1"/>
  <c r="AH9616" i="1"/>
  <c r="AH9615" i="1"/>
  <c r="AG9615" i="1" s="1"/>
  <c r="AH9614" i="1"/>
  <c r="AH9613" i="1"/>
  <c r="AH9612" i="1"/>
  <c r="AH9611" i="1"/>
  <c r="AH9610" i="1"/>
  <c r="AH9609" i="1"/>
  <c r="AH9608" i="1"/>
  <c r="AH9607" i="1"/>
  <c r="AH9606" i="1"/>
  <c r="AH9605" i="1"/>
  <c r="AH9604" i="1"/>
  <c r="AH9603" i="1"/>
  <c r="AH9602" i="1"/>
  <c r="AH9601" i="1"/>
  <c r="AH9600" i="1"/>
  <c r="AH9599" i="1"/>
  <c r="AG9599" i="1" s="1"/>
  <c r="AH9598" i="1"/>
  <c r="AH9597" i="1"/>
  <c r="AH9596" i="1"/>
  <c r="AH9595" i="1"/>
  <c r="AH9594" i="1"/>
  <c r="AH9593" i="1"/>
  <c r="AH9592" i="1"/>
  <c r="AH9591" i="1"/>
  <c r="AH9590" i="1"/>
  <c r="AH9589" i="1"/>
  <c r="AH9588" i="1"/>
  <c r="AH9587" i="1"/>
  <c r="AH9586" i="1"/>
  <c r="AH9585" i="1"/>
  <c r="AH9584" i="1"/>
  <c r="AH9583" i="1"/>
  <c r="AG9583" i="1" s="1"/>
  <c r="AH9582" i="1"/>
  <c r="AH9581" i="1"/>
  <c r="AH9580" i="1"/>
  <c r="AH9579" i="1"/>
  <c r="AH9578" i="1"/>
  <c r="AH9577" i="1"/>
  <c r="AH9576" i="1"/>
  <c r="AH9575" i="1"/>
  <c r="AH9574" i="1"/>
  <c r="AH9573" i="1"/>
  <c r="AH9572" i="1"/>
  <c r="AH9571" i="1"/>
  <c r="AH9570" i="1"/>
  <c r="AH9569" i="1"/>
  <c r="AH9568" i="1"/>
  <c r="AH9567" i="1"/>
  <c r="AG9567" i="1" s="1"/>
  <c r="AH9566" i="1"/>
  <c r="AH9565" i="1"/>
  <c r="AH9564" i="1"/>
  <c r="AH9563" i="1"/>
  <c r="AH9562" i="1"/>
  <c r="AH9561" i="1"/>
  <c r="AH9560" i="1"/>
  <c r="AH9559" i="1"/>
  <c r="AH9558" i="1"/>
  <c r="AH9557" i="1"/>
  <c r="AH9556" i="1"/>
  <c r="AH9555" i="1"/>
  <c r="AH9554" i="1"/>
  <c r="AH9553" i="1"/>
  <c r="AH9552" i="1"/>
  <c r="AH9551" i="1"/>
  <c r="AG9551" i="1" s="1"/>
  <c r="AH9550" i="1"/>
  <c r="AH9549" i="1"/>
  <c r="AH9548" i="1"/>
  <c r="AH9547" i="1"/>
  <c r="AH9546" i="1"/>
  <c r="AH9545" i="1"/>
  <c r="AH9544" i="1"/>
  <c r="AH9543" i="1"/>
  <c r="AH9542" i="1"/>
  <c r="AH9541" i="1"/>
  <c r="AH9540" i="1"/>
  <c r="AH9539" i="1"/>
  <c r="AH9538" i="1"/>
  <c r="AH9537" i="1"/>
  <c r="AH9536" i="1"/>
  <c r="AH9535" i="1"/>
  <c r="AH9534" i="1"/>
  <c r="AH9533" i="1"/>
  <c r="AH9532" i="1"/>
  <c r="AH9531" i="1"/>
  <c r="AH9530" i="1"/>
  <c r="AH9529" i="1"/>
  <c r="AH9528" i="1"/>
  <c r="AH9527" i="1"/>
  <c r="AH9526" i="1"/>
  <c r="AH9525" i="1"/>
  <c r="AH9524" i="1"/>
  <c r="AH9523" i="1"/>
  <c r="AH9522" i="1"/>
  <c r="AH9521" i="1"/>
  <c r="AH9520" i="1"/>
  <c r="AH9519" i="1"/>
  <c r="AG9519" i="1" s="1"/>
  <c r="AH9518" i="1"/>
  <c r="AH9517" i="1"/>
  <c r="AH9516" i="1"/>
  <c r="AH9515" i="1"/>
  <c r="AH9514" i="1"/>
  <c r="AH9513" i="1"/>
  <c r="AH9512" i="1"/>
  <c r="AH9511" i="1"/>
  <c r="AH9510" i="1"/>
  <c r="AH9509" i="1"/>
  <c r="AH9508" i="1"/>
  <c r="AH9507" i="1"/>
  <c r="AH9506" i="1"/>
  <c r="AH9505" i="1"/>
  <c r="AH9504" i="1"/>
  <c r="AH9503" i="1"/>
  <c r="AG9503" i="1" s="1"/>
  <c r="AH9502" i="1"/>
  <c r="AH9501" i="1"/>
  <c r="AH9500" i="1"/>
  <c r="AH9499" i="1"/>
  <c r="AH9498" i="1"/>
  <c r="AH9497" i="1"/>
  <c r="AH9496" i="1"/>
  <c r="AH9495" i="1"/>
  <c r="AH9494" i="1"/>
  <c r="AH9493" i="1"/>
  <c r="AH9492" i="1"/>
  <c r="AH9491" i="1"/>
  <c r="AH9490" i="1"/>
  <c r="AH9489" i="1"/>
  <c r="AH9488" i="1"/>
  <c r="AH9487" i="1"/>
  <c r="AG9487" i="1" s="1"/>
  <c r="AH9486" i="1"/>
  <c r="AH9485" i="1"/>
  <c r="AH9484" i="1"/>
  <c r="AH9483" i="1"/>
  <c r="AH9482" i="1"/>
  <c r="AH9481" i="1"/>
  <c r="AH9480" i="1"/>
  <c r="AH9479" i="1"/>
  <c r="AH9478" i="1"/>
  <c r="AH9477" i="1"/>
  <c r="AH9476" i="1"/>
  <c r="AH9475" i="1"/>
  <c r="AH9474" i="1"/>
  <c r="AH9473" i="1"/>
  <c r="AH9472" i="1"/>
  <c r="AH9471" i="1"/>
  <c r="AG9471" i="1" s="1"/>
  <c r="AH9470" i="1"/>
  <c r="AH9469" i="1"/>
  <c r="AH9468" i="1"/>
  <c r="AH9467" i="1"/>
  <c r="AH9466" i="1"/>
  <c r="AH9465" i="1"/>
  <c r="AH9464" i="1"/>
  <c r="AH9463" i="1"/>
  <c r="AH9462" i="1"/>
  <c r="AH9461" i="1"/>
  <c r="AH9460" i="1"/>
  <c r="AH9459" i="1"/>
  <c r="AH9458" i="1"/>
  <c r="AH9457" i="1"/>
  <c r="AH9456" i="1"/>
  <c r="AH9455" i="1"/>
  <c r="AG9455" i="1" s="1"/>
  <c r="AH9454" i="1"/>
  <c r="AH9453" i="1"/>
  <c r="AH9452" i="1"/>
  <c r="AH9451" i="1"/>
  <c r="AH9450" i="1"/>
  <c r="AH9449" i="1"/>
  <c r="AH9448" i="1"/>
  <c r="AH9447" i="1"/>
  <c r="AH9446" i="1"/>
  <c r="AH9445" i="1"/>
  <c r="AH9444" i="1"/>
  <c r="AH9443" i="1"/>
  <c r="AH9442" i="1"/>
  <c r="AH9441" i="1"/>
  <c r="AH9440" i="1"/>
  <c r="AH9439" i="1"/>
  <c r="AG9439" i="1" s="1"/>
  <c r="AH9438" i="1"/>
  <c r="AH9437" i="1"/>
  <c r="AH9436" i="1"/>
  <c r="AH9435" i="1"/>
  <c r="AH9434" i="1"/>
  <c r="AH9433" i="1"/>
  <c r="AH9432" i="1"/>
  <c r="AH9431" i="1"/>
  <c r="AH9430" i="1"/>
  <c r="AH9429" i="1"/>
  <c r="AH9428" i="1"/>
  <c r="AH9427" i="1"/>
  <c r="AH9426" i="1"/>
  <c r="AH9425" i="1"/>
  <c r="AH9424" i="1"/>
  <c r="AH9423" i="1"/>
  <c r="AG9423" i="1" s="1"/>
  <c r="AH9422" i="1"/>
  <c r="AH9421" i="1"/>
  <c r="AH9420" i="1"/>
  <c r="AH9419" i="1"/>
  <c r="AH9418" i="1"/>
  <c r="AH9417" i="1"/>
  <c r="AH9416" i="1"/>
  <c r="AH9415" i="1"/>
  <c r="AH9414" i="1"/>
  <c r="AH9413" i="1"/>
  <c r="AH9412" i="1"/>
  <c r="AH9411" i="1"/>
  <c r="AH9410" i="1"/>
  <c r="AH9409" i="1"/>
  <c r="AH9408" i="1"/>
  <c r="AH9407" i="1"/>
  <c r="AG9407" i="1" s="1"/>
  <c r="AH9406" i="1"/>
  <c r="AH9405" i="1"/>
  <c r="AH9404" i="1"/>
  <c r="AH9403" i="1"/>
  <c r="AH9402" i="1"/>
  <c r="AH9401" i="1"/>
  <c r="AH9400" i="1"/>
  <c r="AH9399" i="1"/>
  <c r="AH9398" i="1"/>
  <c r="AH9397" i="1"/>
  <c r="AH9396" i="1"/>
  <c r="AH9395" i="1"/>
  <c r="AH9394" i="1"/>
  <c r="AH9393" i="1"/>
  <c r="AH9392" i="1"/>
  <c r="AH9391" i="1"/>
  <c r="AG9391" i="1" s="1"/>
  <c r="AH9390" i="1"/>
  <c r="AH9389" i="1"/>
  <c r="AH9388" i="1"/>
  <c r="AH9387" i="1"/>
  <c r="AH9386" i="1"/>
  <c r="AH9385" i="1"/>
  <c r="AH9384" i="1"/>
  <c r="AH9383" i="1"/>
  <c r="AH9382" i="1"/>
  <c r="AH9381" i="1"/>
  <c r="AH9380" i="1"/>
  <c r="AH9379" i="1"/>
  <c r="AH9378" i="1"/>
  <c r="AH9377" i="1"/>
  <c r="AH9376" i="1"/>
  <c r="AH9375" i="1"/>
  <c r="AG9375" i="1" s="1"/>
  <c r="AH9374" i="1"/>
  <c r="AH9373" i="1"/>
  <c r="AH9372" i="1"/>
  <c r="AH9371" i="1"/>
  <c r="AH9370" i="1"/>
  <c r="AH9369" i="1"/>
  <c r="AH9368" i="1"/>
  <c r="AH9367" i="1"/>
  <c r="AH9366" i="1"/>
  <c r="AH9365" i="1"/>
  <c r="AH9364" i="1"/>
  <c r="AH9363" i="1"/>
  <c r="AH9362" i="1"/>
  <c r="AH9361" i="1"/>
  <c r="AH9360" i="1"/>
  <c r="AH9359" i="1"/>
  <c r="AG9359" i="1" s="1"/>
  <c r="AH9358" i="1"/>
  <c r="AH9357" i="1"/>
  <c r="AH9356" i="1"/>
  <c r="AH9355" i="1"/>
  <c r="AH9354" i="1"/>
  <c r="AH9353" i="1"/>
  <c r="AH9352" i="1"/>
  <c r="AH9351" i="1"/>
  <c r="AH9350" i="1"/>
  <c r="AH9349" i="1"/>
  <c r="AH9348" i="1"/>
  <c r="AH9347" i="1"/>
  <c r="AH9346" i="1"/>
  <c r="AH9345" i="1"/>
  <c r="AH9344" i="1"/>
  <c r="AH9343" i="1"/>
  <c r="AG9343" i="1" s="1"/>
  <c r="AH9342" i="1"/>
  <c r="AH9341" i="1"/>
  <c r="AH9340" i="1"/>
  <c r="AH9339" i="1"/>
  <c r="AH9338" i="1"/>
  <c r="AH9337" i="1"/>
  <c r="AH9336" i="1"/>
  <c r="AH9335" i="1"/>
  <c r="AH9334" i="1"/>
  <c r="AH9333" i="1"/>
  <c r="AH9332" i="1"/>
  <c r="AH9331" i="1"/>
  <c r="AH9330" i="1"/>
  <c r="AH9329" i="1"/>
  <c r="AH9328" i="1"/>
  <c r="AH9327" i="1"/>
  <c r="AG9327" i="1" s="1"/>
  <c r="AH9326" i="1"/>
  <c r="AH9325" i="1"/>
  <c r="AH9324" i="1"/>
  <c r="AH9323" i="1"/>
  <c r="AH9322" i="1"/>
  <c r="AH9321" i="1"/>
  <c r="AH9320" i="1"/>
  <c r="AH9319" i="1"/>
  <c r="AH9318" i="1"/>
  <c r="AH9317" i="1"/>
  <c r="AH9316" i="1"/>
  <c r="AH9315" i="1"/>
  <c r="AH9314" i="1"/>
  <c r="AH9313" i="1"/>
  <c r="AH9312" i="1"/>
  <c r="AH9311" i="1"/>
  <c r="AG9311" i="1" s="1"/>
  <c r="AH9310" i="1"/>
  <c r="AH9309" i="1"/>
  <c r="AH9308" i="1"/>
  <c r="AH9307" i="1"/>
  <c r="AH9306" i="1"/>
  <c r="AH9305" i="1"/>
  <c r="AH9304" i="1"/>
  <c r="AH9303" i="1"/>
  <c r="AH9302" i="1"/>
  <c r="AH9301" i="1"/>
  <c r="AH9300" i="1"/>
  <c r="AH9299" i="1"/>
  <c r="AH9298" i="1"/>
  <c r="AH9297" i="1"/>
  <c r="AH9296" i="1"/>
  <c r="AH9295" i="1"/>
  <c r="AG9295" i="1" s="1"/>
  <c r="AH9294" i="1"/>
  <c r="AH9293" i="1"/>
  <c r="AH9292" i="1"/>
  <c r="AH9291" i="1"/>
  <c r="AH9290" i="1"/>
  <c r="AH9289" i="1"/>
  <c r="AH9288" i="1"/>
  <c r="AH9287" i="1"/>
  <c r="AH9286" i="1"/>
  <c r="AH9285" i="1"/>
  <c r="AH9284" i="1"/>
  <c r="AH9283" i="1"/>
  <c r="AH9282" i="1"/>
  <c r="AH9281" i="1"/>
  <c r="AH9280" i="1"/>
  <c r="AH9279" i="1"/>
  <c r="AG9279" i="1" s="1"/>
  <c r="AH9278" i="1"/>
  <c r="AH9277" i="1"/>
  <c r="AH9276" i="1"/>
  <c r="AH9275" i="1"/>
  <c r="AH9274" i="1"/>
  <c r="AH9273" i="1"/>
  <c r="AH9272" i="1"/>
  <c r="AH9271" i="1"/>
  <c r="AH9270" i="1"/>
  <c r="AH9269" i="1"/>
  <c r="AH9268" i="1"/>
  <c r="AH9267" i="1"/>
  <c r="AH9266" i="1"/>
  <c r="AH9265" i="1"/>
  <c r="AH9264" i="1"/>
  <c r="AH9263" i="1"/>
  <c r="AG9263" i="1" s="1"/>
  <c r="AH9262" i="1"/>
  <c r="AH9261" i="1"/>
  <c r="AH9260" i="1"/>
  <c r="AH9259" i="1"/>
  <c r="AH9258" i="1"/>
  <c r="AH9257" i="1"/>
  <c r="AH9256" i="1"/>
  <c r="AH9255" i="1"/>
  <c r="AH9254" i="1"/>
  <c r="AH9253" i="1"/>
  <c r="AH9252" i="1"/>
  <c r="AH9251" i="1"/>
  <c r="AH9250" i="1"/>
  <c r="AH9249" i="1"/>
  <c r="AH9248" i="1"/>
  <c r="AH9247" i="1"/>
  <c r="AG9247" i="1" s="1"/>
  <c r="AH9246" i="1"/>
  <c r="AH9245" i="1"/>
  <c r="AH9244" i="1"/>
  <c r="AH9243" i="1"/>
  <c r="AH9242" i="1"/>
  <c r="AH9241" i="1"/>
  <c r="AH9240" i="1"/>
  <c r="AH9239" i="1"/>
  <c r="AH9238" i="1"/>
  <c r="AH9237" i="1"/>
  <c r="AH9236" i="1"/>
  <c r="AH9235" i="1"/>
  <c r="AH9234" i="1"/>
  <c r="AH9233" i="1"/>
  <c r="AH9232" i="1"/>
  <c r="AH9231" i="1"/>
  <c r="AG9231" i="1" s="1"/>
  <c r="AH9230" i="1"/>
  <c r="AH9229" i="1"/>
  <c r="AH9228" i="1"/>
  <c r="AH9227" i="1"/>
  <c r="AH9226" i="1"/>
  <c r="AH9225" i="1"/>
  <c r="AH9224" i="1"/>
  <c r="AH9223" i="1"/>
  <c r="AH9222" i="1"/>
  <c r="AH9221" i="1"/>
  <c r="AH9220" i="1"/>
  <c r="AH9219" i="1"/>
  <c r="AH9218" i="1"/>
  <c r="AH9217" i="1"/>
  <c r="AH9216" i="1"/>
  <c r="AH9215" i="1"/>
  <c r="AG9215" i="1" s="1"/>
  <c r="AH9214" i="1"/>
  <c r="AH9213" i="1"/>
  <c r="AH9212" i="1"/>
  <c r="AH9211" i="1"/>
  <c r="AH9210" i="1"/>
  <c r="AH9209" i="1"/>
  <c r="AH9208" i="1"/>
  <c r="AH9207" i="1"/>
  <c r="AH9206" i="1"/>
  <c r="AH9205" i="1"/>
  <c r="AH9204" i="1"/>
  <c r="AH9203" i="1"/>
  <c r="AH9202" i="1"/>
  <c r="AH9201" i="1"/>
  <c r="AH9200" i="1"/>
  <c r="AH9199" i="1"/>
  <c r="AG9199" i="1" s="1"/>
  <c r="AH9198" i="1"/>
  <c r="AH9197" i="1"/>
  <c r="AH9196" i="1"/>
  <c r="AH9195" i="1"/>
  <c r="AH9194" i="1"/>
  <c r="AH9193" i="1"/>
  <c r="AH9192" i="1"/>
  <c r="AH9191" i="1"/>
  <c r="AH9190" i="1"/>
  <c r="AH9189" i="1"/>
  <c r="AH9188" i="1"/>
  <c r="AH9187" i="1"/>
  <c r="AH9186" i="1"/>
  <c r="AH9185" i="1"/>
  <c r="AH9184" i="1"/>
  <c r="AH9183" i="1"/>
  <c r="AG9183" i="1" s="1"/>
  <c r="AH9182" i="1"/>
  <c r="AH9181" i="1"/>
  <c r="AH9180" i="1"/>
  <c r="AH9179" i="1"/>
  <c r="AH9178" i="1"/>
  <c r="AH9177" i="1"/>
  <c r="AH9176" i="1"/>
  <c r="AH9175" i="1"/>
  <c r="AH9174" i="1"/>
  <c r="AH9173" i="1"/>
  <c r="AH9172" i="1"/>
  <c r="AH9171" i="1"/>
  <c r="AH9170" i="1"/>
  <c r="AH9169" i="1"/>
  <c r="AH9168" i="1"/>
  <c r="AH9167" i="1"/>
  <c r="AG9167" i="1" s="1"/>
  <c r="AH9166" i="1"/>
  <c r="AH9165" i="1"/>
  <c r="AH9164" i="1"/>
  <c r="AH9163" i="1"/>
  <c r="AH9162" i="1"/>
  <c r="AH9161" i="1"/>
  <c r="AH9160" i="1"/>
  <c r="AH9159" i="1"/>
  <c r="AH9158" i="1"/>
  <c r="AH9157" i="1"/>
  <c r="AH9156" i="1"/>
  <c r="AH9155" i="1"/>
  <c r="AH9154" i="1"/>
  <c r="AH9153" i="1"/>
  <c r="AH9152" i="1"/>
  <c r="AH9151" i="1"/>
  <c r="AG9151" i="1" s="1"/>
  <c r="AH9150" i="1"/>
  <c r="AH9149" i="1"/>
  <c r="AH9148" i="1"/>
  <c r="AH9147" i="1"/>
  <c r="AH9146" i="1"/>
  <c r="AH9145" i="1"/>
  <c r="AH9144" i="1"/>
  <c r="AH9143" i="1"/>
  <c r="AH9142" i="1"/>
  <c r="AH9141" i="1"/>
  <c r="AH9140" i="1"/>
  <c r="AH9139" i="1"/>
  <c r="AH9138" i="1"/>
  <c r="AH9137" i="1"/>
  <c r="AH9136" i="1"/>
  <c r="AH9135" i="1"/>
  <c r="AG9135" i="1" s="1"/>
  <c r="AH9134" i="1"/>
  <c r="AH9133" i="1"/>
  <c r="AH9132" i="1"/>
  <c r="AH9131" i="1"/>
  <c r="AH9130" i="1"/>
  <c r="AH9129" i="1"/>
  <c r="AH9128" i="1"/>
  <c r="AH9127" i="1"/>
  <c r="AH9126" i="1"/>
  <c r="AH9125" i="1"/>
  <c r="AH9124" i="1"/>
  <c r="AH9123" i="1"/>
  <c r="AH9122" i="1"/>
  <c r="AH9121" i="1"/>
  <c r="AH9120" i="1"/>
  <c r="AH9119" i="1"/>
  <c r="AG9119" i="1" s="1"/>
  <c r="AH9118" i="1"/>
  <c r="AH9117" i="1"/>
  <c r="AH9116" i="1"/>
  <c r="AH9115" i="1"/>
  <c r="AH9114" i="1"/>
  <c r="AH9113" i="1"/>
  <c r="AH9112" i="1"/>
  <c r="AH9111" i="1"/>
  <c r="AH9110" i="1"/>
  <c r="AH9109" i="1"/>
  <c r="AH9108" i="1"/>
  <c r="AH9107" i="1"/>
  <c r="AH9106" i="1"/>
  <c r="AH9105" i="1"/>
  <c r="AH9104" i="1"/>
  <c r="AH9103" i="1"/>
  <c r="AG9103" i="1" s="1"/>
  <c r="AH9102" i="1"/>
  <c r="AH9101" i="1"/>
  <c r="AH9100" i="1"/>
  <c r="AH9099" i="1"/>
  <c r="AH9098" i="1"/>
  <c r="AH9097" i="1"/>
  <c r="AH9096" i="1"/>
  <c r="AH9095" i="1"/>
  <c r="AH9094" i="1"/>
  <c r="AH9093" i="1"/>
  <c r="AH9092" i="1"/>
  <c r="AH9091" i="1"/>
  <c r="AH9090" i="1"/>
  <c r="AH9089" i="1"/>
  <c r="AH9088" i="1"/>
  <c r="AH9087" i="1"/>
  <c r="AG9087" i="1" s="1"/>
  <c r="AH9086" i="1"/>
  <c r="AH9085" i="1"/>
  <c r="AH9084" i="1"/>
  <c r="AH9083" i="1"/>
  <c r="AH9082" i="1"/>
  <c r="AH9081" i="1"/>
  <c r="AH9080" i="1"/>
  <c r="AH9079" i="1"/>
  <c r="AH9078" i="1"/>
  <c r="AH9077" i="1"/>
  <c r="AH9076" i="1"/>
  <c r="AH9075" i="1"/>
  <c r="AH9074" i="1"/>
  <c r="AH9073" i="1"/>
  <c r="AH9072" i="1"/>
  <c r="AH9071" i="1"/>
  <c r="AG9071" i="1" s="1"/>
  <c r="AH9070" i="1"/>
  <c r="AH9069" i="1"/>
  <c r="AH9068" i="1"/>
  <c r="AH9067" i="1"/>
  <c r="AH9066" i="1"/>
  <c r="AH9065" i="1"/>
  <c r="AH9064" i="1"/>
  <c r="AH9063" i="1"/>
  <c r="AH9062" i="1"/>
  <c r="AH9061" i="1"/>
  <c r="AH9060" i="1"/>
  <c r="AH9059" i="1"/>
  <c r="AH9058" i="1"/>
  <c r="AH9057" i="1"/>
  <c r="AH9056" i="1"/>
  <c r="AH9055" i="1"/>
  <c r="AG9055" i="1" s="1"/>
  <c r="AH9054" i="1"/>
  <c r="AH9053" i="1"/>
  <c r="AH9052" i="1"/>
  <c r="AH9051" i="1"/>
  <c r="AH9050" i="1"/>
  <c r="AH9049" i="1"/>
  <c r="AH9048" i="1"/>
  <c r="AH9047" i="1"/>
  <c r="AH9046" i="1"/>
  <c r="AH9045" i="1"/>
  <c r="AH9044" i="1"/>
  <c r="AH9043" i="1"/>
  <c r="AH9042" i="1"/>
  <c r="AH9041" i="1"/>
  <c r="AH9040" i="1"/>
  <c r="AH9039" i="1"/>
  <c r="AG9039" i="1" s="1"/>
  <c r="AH9038" i="1"/>
  <c r="AH9037" i="1"/>
  <c r="AH9036" i="1"/>
  <c r="AH9035" i="1"/>
  <c r="AH9034" i="1"/>
  <c r="AH9033" i="1"/>
  <c r="AH9032" i="1"/>
  <c r="AH9031" i="1"/>
  <c r="AH9030" i="1"/>
  <c r="AH9029" i="1"/>
  <c r="AH9028" i="1"/>
  <c r="AH9027" i="1"/>
  <c r="AH9026" i="1"/>
  <c r="AH9025" i="1"/>
  <c r="AH9024" i="1"/>
  <c r="AH9023" i="1"/>
  <c r="AG9023" i="1" s="1"/>
  <c r="AH9022" i="1"/>
  <c r="AH9021" i="1"/>
  <c r="AH9020" i="1"/>
  <c r="AH9019" i="1"/>
  <c r="AH9018" i="1"/>
  <c r="AH9017" i="1"/>
  <c r="AH9016" i="1"/>
  <c r="AH9015" i="1"/>
  <c r="AH9014" i="1"/>
  <c r="AH9013" i="1"/>
  <c r="AH9012" i="1"/>
  <c r="AH9011" i="1"/>
  <c r="AH9010" i="1"/>
  <c r="AH9009" i="1"/>
  <c r="AH9008" i="1"/>
  <c r="AH9007" i="1"/>
  <c r="AG9007" i="1" s="1"/>
  <c r="AH9006" i="1"/>
  <c r="AH9005" i="1"/>
  <c r="AH9004" i="1"/>
  <c r="AH9003" i="1"/>
  <c r="AH9002" i="1"/>
  <c r="AH9001" i="1"/>
  <c r="AH9000" i="1"/>
  <c r="AH8999" i="1"/>
  <c r="AH8998" i="1"/>
  <c r="AH8997" i="1"/>
  <c r="AH8996" i="1"/>
  <c r="AH8995" i="1"/>
  <c r="AH8994" i="1"/>
  <c r="AH8993" i="1"/>
  <c r="AH8992" i="1"/>
  <c r="AH8991" i="1"/>
  <c r="AG8991" i="1" s="1"/>
  <c r="AH8990" i="1"/>
  <c r="AH8989" i="1"/>
  <c r="AH8988" i="1"/>
  <c r="AH8987" i="1"/>
  <c r="AH8986" i="1"/>
  <c r="AH8985" i="1"/>
  <c r="AH8984" i="1"/>
  <c r="AH8983" i="1"/>
  <c r="AH8982" i="1"/>
  <c r="AH8981" i="1"/>
  <c r="AH8980" i="1"/>
  <c r="AH8979" i="1"/>
  <c r="AH8978" i="1"/>
  <c r="AH8977" i="1"/>
  <c r="AH8976" i="1"/>
  <c r="AH8975" i="1"/>
  <c r="AG8975" i="1" s="1"/>
  <c r="AH8974" i="1"/>
  <c r="AH8973" i="1"/>
  <c r="AH8972" i="1"/>
  <c r="AH8971" i="1"/>
  <c r="AH8970" i="1"/>
  <c r="AH8969" i="1"/>
  <c r="AH8968" i="1"/>
  <c r="AH8967" i="1"/>
  <c r="AH8966" i="1"/>
  <c r="AH8965" i="1"/>
  <c r="AH8964" i="1"/>
  <c r="AH8963" i="1"/>
  <c r="AH8962" i="1"/>
  <c r="AH8961" i="1"/>
  <c r="AH8960" i="1"/>
  <c r="AH8959" i="1"/>
  <c r="AG8959" i="1" s="1"/>
  <c r="AH8958" i="1"/>
  <c r="AH8957" i="1"/>
  <c r="AH8956" i="1"/>
  <c r="AH8955" i="1"/>
  <c r="AH8954" i="1"/>
  <c r="AH8953" i="1"/>
  <c r="AH8952" i="1"/>
  <c r="AH8951" i="1"/>
  <c r="AH8950" i="1"/>
  <c r="AH8949" i="1"/>
  <c r="AH8948" i="1"/>
  <c r="AH8947" i="1"/>
  <c r="AH8946" i="1"/>
  <c r="AH8945" i="1"/>
  <c r="AH8944" i="1"/>
  <c r="AH8943" i="1"/>
  <c r="AG8943" i="1" s="1"/>
  <c r="AH8942" i="1"/>
  <c r="AH8941" i="1"/>
  <c r="AH8940" i="1"/>
  <c r="AH8939" i="1"/>
  <c r="AH8938" i="1"/>
  <c r="AH8937" i="1"/>
  <c r="AH8936" i="1"/>
  <c r="AH8935" i="1"/>
  <c r="AH8934" i="1"/>
  <c r="AH8933" i="1"/>
  <c r="AH8932" i="1"/>
  <c r="AH8931" i="1"/>
  <c r="AH8930" i="1"/>
  <c r="AH8929" i="1"/>
  <c r="AH8928" i="1"/>
  <c r="AH8927" i="1"/>
  <c r="AG8927" i="1" s="1"/>
  <c r="AH8926" i="1"/>
  <c r="AH8925" i="1"/>
  <c r="AH8924" i="1"/>
  <c r="AH8923" i="1"/>
  <c r="AH8922" i="1"/>
  <c r="AH8921" i="1"/>
  <c r="AH8920" i="1"/>
  <c r="AH8919" i="1"/>
  <c r="AH8918" i="1"/>
  <c r="AH8917" i="1"/>
  <c r="AH8916" i="1"/>
  <c r="AH8915" i="1"/>
  <c r="AH8914" i="1"/>
  <c r="AH8913" i="1"/>
  <c r="AH8912" i="1"/>
  <c r="AH8911" i="1"/>
  <c r="AG8911" i="1" s="1"/>
  <c r="AH8910" i="1"/>
  <c r="AH8909" i="1"/>
  <c r="AH8908" i="1"/>
  <c r="AH8907" i="1"/>
  <c r="AH8906" i="1"/>
  <c r="AH8905" i="1"/>
  <c r="AH8904" i="1"/>
  <c r="AH8903" i="1"/>
  <c r="AH8902" i="1"/>
  <c r="AH8901" i="1"/>
  <c r="AH8900" i="1"/>
  <c r="AH8899" i="1"/>
  <c r="AH8898" i="1"/>
  <c r="AH8897" i="1"/>
  <c r="AH8896" i="1"/>
  <c r="AH8895" i="1"/>
  <c r="AG8895" i="1" s="1"/>
  <c r="AH8894" i="1"/>
  <c r="AH8893" i="1"/>
  <c r="AH8892" i="1"/>
  <c r="AH8891" i="1"/>
  <c r="AH8890" i="1"/>
  <c r="AH8889" i="1"/>
  <c r="AH8888" i="1"/>
  <c r="AH8887" i="1"/>
  <c r="AH8886" i="1"/>
  <c r="AH8885" i="1"/>
  <c r="AH8884" i="1"/>
  <c r="AH8883" i="1"/>
  <c r="AH8882" i="1"/>
  <c r="AH8881" i="1"/>
  <c r="AH8880" i="1"/>
  <c r="AH8879" i="1"/>
  <c r="AG8879" i="1" s="1"/>
  <c r="AH8878" i="1"/>
  <c r="AH8877" i="1"/>
  <c r="AH8876" i="1"/>
  <c r="AH8875" i="1"/>
  <c r="AH8874" i="1"/>
  <c r="AH8873" i="1"/>
  <c r="AH8872" i="1"/>
  <c r="AH8871" i="1"/>
  <c r="AH8870" i="1"/>
  <c r="AH8869" i="1"/>
  <c r="AH8868" i="1"/>
  <c r="AH8867" i="1"/>
  <c r="AH8866" i="1"/>
  <c r="AH8865" i="1"/>
  <c r="AH8864" i="1"/>
  <c r="AH8863" i="1"/>
  <c r="AG8863" i="1" s="1"/>
  <c r="AH8862" i="1"/>
  <c r="AH8861" i="1"/>
  <c r="AH8860" i="1"/>
  <c r="AH8859" i="1"/>
  <c r="AH8858" i="1"/>
  <c r="AH8857" i="1"/>
  <c r="AH8856" i="1"/>
  <c r="AH8855" i="1"/>
  <c r="AH8854" i="1"/>
  <c r="AH8853" i="1"/>
  <c r="AH8852" i="1"/>
  <c r="AH8851" i="1"/>
  <c r="AH8850" i="1"/>
  <c r="AH8849" i="1"/>
  <c r="AH8848" i="1"/>
  <c r="AH8847" i="1"/>
  <c r="AG8847" i="1" s="1"/>
  <c r="AH8846" i="1"/>
  <c r="AH8845" i="1"/>
  <c r="AH8844" i="1"/>
  <c r="AH8843" i="1"/>
  <c r="AH8842" i="1"/>
  <c r="AH8841" i="1"/>
  <c r="AH8840" i="1"/>
  <c r="AH8839" i="1"/>
  <c r="AH8838" i="1"/>
  <c r="AH8837" i="1"/>
  <c r="AH8836" i="1"/>
  <c r="AH8835" i="1"/>
  <c r="AH8834" i="1"/>
  <c r="AH8833" i="1"/>
  <c r="AH8832" i="1"/>
  <c r="AH8831" i="1"/>
  <c r="AG8831" i="1" s="1"/>
  <c r="AH8830" i="1"/>
  <c r="AH8829" i="1"/>
  <c r="AH8828" i="1"/>
  <c r="AH8827" i="1"/>
  <c r="AH8826" i="1"/>
  <c r="AH8825" i="1"/>
  <c r="AH8824" i="1"/>
  <c r="AH8823" i="1"/>
  <c r="AH8822" i="1"/>
  <c r="AH8821" i="1"/>
  <c r="AH8820" i="1"/>
  <c r="AH8819" i="1"/>
  <c r="AH8818" i="1"/>
  <c r="AH8817" i="1"/>
  <c r="AH8816" i="1"/>
  <c r="AH8815" i="1"/>
  <c r="AG8815" i="1" s="1"/>
  <c r="AH8814" i="1"/>
  <c r="AH8813" i="1"/>
  <c r="AH8812" i="1"/>
  <c r="AH8811" i="1"/>
  <c r="AH8810" i="1"/>
  <c r="AH8809" i="1"/>
  <c r="AH8808" i="1"/>
  <c r="AH8807" i="1"/>
  <c r="AH8806" i="1"/>
  <c r="AH8805" i="1"/>
  <c r="AH8804" i="1"/>
  <c r="AH8803" i="1"/>
  <c r="AH8802" i="1"/>
  <c r="AH8801" i="1"/>
  <c r="AH8800" i="1"/>
  <c r="AH8799" i="1"/>
  <c r="AG8799" i="1" s="1"/>
  <c r="AH8798" i="1"/>
  <c r="AH8797" i="1"/>
  <c r="AH8796" i="1"/>
  <c r="AH8795" i="1"/>
  <c r="AH8794" i="1"/>
  <c r="AH8793" i="1"/>
  <c r="AH8792" i="1"/>
  <c r="AH8791" i="1"/>
  <c r="AH8790" i="1"/>
  <c r="AH8789" i="1"/>
  <c r="AH8788" i="1"/>
  <c r="AH8787" i="1"/>
  <c r="AH8786" i="1"/>
  <c r="AH8785" i="1"/>
  <c r="AH8784" i="1"/>
  <c r="AH8783" i="1"/>
  <c r="AG8783" i="1" s="1"/>
  <c r="AH8782" i="1"/>
  <c r="AH8781" i="1"/>
  <c r="AH8780" i="1"/>
  <c r="AH8779" i="1"/>
  <c r="AH8778" i="1"/>
  <c r="AH8777" i="1"/>
  <c r="AH8776" i="1"/>
  <c r="AH8775" i="1"/>
  <c r="AH8774" i="1"/>
  <c r="AH8773" i="1"/>
  <c r="AH8772" i="1"/>
  <c r="AH8771" i="1"/>
  <c r="AH8770" i="1"/>
  <c r="AH8769" i="1"/>
  <c r="AH8768" i="1"/>
  <c r="AH8767" i="1"/>
  <c r="AG8767" i="1" s="1"/>
  <c r="AH8766" i="1"/>
  <c r="AH8765" i="1"/>
  <c r="AH8764" i="1"/>
  <c r="AH8763" i="1"/>
  <c r="AH8762" i="1"/>
  <c r="AH8761" i="1"/>
  <c r="AH8760" i="1"/>
  <c r="AH8759" i="1"/>
  <c r="AH8758" i="1"/>
  <c r="AH8757" i="1"/>
  <c r="AH8756" i="1"/>
  <c r="AH8755" i="1"/>
  <c r="AH8754" i="1"/>
  <c r="AH8753" i="1"/>
  <c r="AH8752" i="1"/>
  <c r="AH8751" i="1"/>
  <c r="AG8751" i="1" s="1"/>
  <c r="AH8750" i="1"/>
  <c r="AH8749" i="1"/>
  <c r="AH8748" i="1"/>
  <c r="AH8747" i="1"/>
  <c r="AH8746" i="1"/>
  <c r="AH8745" i="1"/>
  <c r="AH8744" i="1"/>
  <c r="AH8743" i="1"/>
  <c r="AH8742" i="1"/>
  <c r="AH8741" i="1"/>
  <c r="AH8740" i="1"/>
  <c r="AH8739" i="1"/>
  <c r="AH8738" i="1"/>
  <c r="AH8737" i="1"/>
  <c r="AH8736" i="1"/>
  <c r="AH8735" i="1"/>
  <c r="AG8735" i="1" s="1"/>
  <c r="AH8734" i="1"/>
  <c r="AH8733" i="1"/>
  <c r="AH8732" i="1"/>
  <c r="AH8731" i="1"/>
  <c r="AH8730" i="1"/>
  <c r="AH8729" i="1"/>
  <c r="AH8728" i="1"/>
  <c r="AH8727" i="1"/>
  <c r="AH8726" i="1"/>
  <c r="AH8725" i="1"/>
  <c r="AH8724" i="1"/>
  <c r="AH8723" i="1"/>
  <c r="AH8722" i="1"/>
  <c r="AH8721" i="1"/>
  <c r="AH8720" i="1"/>
  <c r="AH8719" i="1"/>
  <c r="AG8719" i="1" s="1"/>
  <c r="AH8718" i="1"/>
  <c r="AH8717" i="1"/>
  <c r="AH8716" i="1"/>
  <c r="AH8715" i="1"/>
  <c r="AH8714" i="1"/>
  <c r="AH8713" i="1"/>
  <c r="AH8712" i="1"/>
  <c r="AH8711" i="1"/>
  <c r="AH8710" i="1"/>
  <c r="AH8709" i="1"/>
  <c r="AH8708" i="1"/>
  <c r="AH8707" i="1"/>
  <c r="AH8706" i="1"/>
  <c r="AH8705" i="1"/>
  <c r="AH8704" i="1"/>
  <c r="AH8703" i="1"/>
  <c r="AG8703" i="1" s="1"/>
  <c r="AH8702" i="1"/>
  <c r="AH8701" i="1"/>
  <c r="AH8700" i="1"/>
  <c r="AH8699" i="1"/>
  <c r="AH8698" i="1"/>
  <c r="AH8697" i="1"/>
  <c r="AH8696" i="1"/>
  <c r="AH8695" i="1"/>
  <c r="AH8694" i="1"/>
  <c r="AH8693" i="1"/>
  <c r="AH8692" i="1"/>
  <c r="AH8691" i="1"/>
  <c r="AH8690" i="1"/>
  <c r="AH8689" i="1"/>
  <c r="AH8688" i="1"/>
  <c r="AH8687" i="1"/>
  <c r="AG8687" i="1" s="1"/>
  <c r="AH8686" i="1"/>
  <c r="AH8685" i="1"/>
  <c r="AH8684" i="1"/>
  <c r="AH8683" i="1"/>
  <c r="AH8682" i="1"/>
  <c r="AH8681" i="1"/>
  <c r="AH8680" i="1"/>
  <c r="AH8679" i="1"/>
  <c r="AH8678" i="1"/>
  <c r="AH8677" i="1"/>
  <c r="AH8676" i="1"/>
  <c r="AH8675" i="1"/>
  <c r="AH8674" i="1"/>
  <c r="AH8673" i="1"/>
  <c r="AH8672" i="1"/>
  <c r="AH8671" i="1"/>
  <c r="AG8671" i="1" s="1"/>
  <c r="AH8670" i="1"/>
  <c r="AH8669" i="1"/>
  <c r="AH8668" i="1"/>
  <c r="AH8667" i="1"/>
  <c r="AH8666" i="1"/>
  <c r="AH8665" i="1"/>
  <c r="AH8664" i="1"/>
  <c r="AH8663" i="1"/>
  <c r="AH8662" i="1"/>
  <c r="AH8661" i="1"/>
  <c r="AH8660" i="1"/>
  <c r="AH8659" i="1"/>
  <c r="AH8658" i="1"/>
  <c r="AH8657" i="1"/>
  <c r="AH8656" i="1"/>
  <c r="AH8655" i="1"/>
  <c r="AG8655" i="1" s="1"/>
  <c r="AH8654" i="1"/>
  <c r="AH8653" i="1"/>
  <c r="AH8652" i="1"/>
  <c r="AH8651" i="1"/>
  <c r="AH8650" i="1"/>
  <c r="AH8649" i="1"/>
  <c r="AH8648" i="1"/>
  <c r="AH8647" i="1"/>
  <c r="AH8646" i="1"/>
  <c r="AH8645" i="1"/>
  <c r="AH8644" i="1"/>
  <c r="AH8643" i="1"/>
  <c r="AH8642" i="1"/>
  <c r="AH8641" i="1"/>
  <c r="AH8640" i="1"/>
  <c r="AH8639" i="1"/>
  <c r="AG8639" i="1" s="1"/>
  <c r="AH8638" i="1"/>
  <c r="AH8637" i="1"/>
  <c r="AH8636" i="1"/>
  <c r="AH8635" i="1"/>
  <c r="AH8634" i="1"/>
  <c r="AH8633" i="1"/>
  <c r="AH8632" i="1"/>
  <c r="AH8631" i="1"/>
  <c r="AH8630" i="1"/>
  <c r="AH8629" i="1"/>
  <c r="AH8628" i="1"/>
  <c r="AH8627" i="1"/>
  <c r="AH8626" i="1"/>
  <c r="AH8625" i="1"/>
  <c r="AH8624" i="1"/>
  <c r="AH8623" i="1"/>
  <c r="AG8623" i="1" s="1"/>
  <c r="AH8622" i="1"/>
  <c r="AH8621" i="1"/>
  <c r="AH8620" i="1"/>
  <c r="AH8619" i="1"/>
  <c r="AH8618" i="1"/>
  <c r="AH8617" i="1"/>
  <c r="AH8616" i="1"/>
  <c r="AH8615" i="1"/>
  <c r="AH8614" i="1"/>
  <c r="AH8613" i="1"/>
  <c r="AH8612" i="1"/>
  <c r="AH8611" i="1"/>
  <c r="AH8610" i="1"/>
  <c r="AH8609" i="1"/>
  <c r="AH8608" i="1"/>
  <c r="AH8607" i="1"/>
  <c r="AG8607" i="1" s="1"/>
  <c r="AH8606" i="1"/>
  <c r="AH8605" i="1"/>
  <c r="AH8604" i="1"/>
  <c r="AH8603" i="1"/>
  <c r="AH8602" i="1"/>
  <c r="AH8601" i="1"/>
  <c r="AH8600" i="1"/>
  <c r="AH8599" i="1"/>
  <c r="AH8598" i="1"/>
  <c r="AH8597" i="1"/>
  <c r="AH8596" i="1"/>
  <c r="AH8595" i="1"/>
  <c r="AH8594" i="1"/>
  <c r="AH8593" i="1"/>
  <c r="AH8592" i="1"/>
  <c r="AH8591" i="1"/>
  <c r="AG8591" i="1" s="1"/>
  <c r="AH8590" i="1"/>
  <c r="AH8589" i="1"/>
  <c r="AH8588" i="1"/>
  <c r="AH8587" i="1"/>
  <c r="AH8586" i="1"/>
  <c r="AH8585" i="1"/>
  <c r="AH8584" i="1"/>
  <c r="AH8583" i="1"/>
  <c r="AH8582" i="1"/>
  <c r="AH8581" i="1"/>
  <c r="AH8580" i="1"/>
  <c r="AH8579" i="1"/>
  <c r="AH8578" i="1"/>
  <c r="AH8577" i="1"/>
  <c r="AH8576" i="1"/>
  <c r="AH8575" i="1"/>
  <c r="AG8575" i="1" s="1"/>
  <c r="AH8574" i="1"/>
  <c r="AH8573" i="1"/>
  <c r="AH8572" i="1"/>
  <c r="AH8571" i="1"/>
  <c r="AH8570" i="1"/>
  <c r="AH8569" i="1"/>
  <c r="AH8568" i="1"/>
  <c r="AH8567" i="1"/>
  <c r="AH8566" i="1"/>
  <c r="AH8565" i="1"/>
  <c r="AH8564" i="1"/>
  <c r="AH8563" i="1"/>
  <c r="AH8562" i="1"/>
  <c r="AH8561" i="1"/>
  <c r="AH8560" i="1"/>
  <c r="AH8559" i="1"/>
  <c r="AG8559" i="1" s="1"/>
  <c r="AH8558" i="1"/>
  <c r="AH8557" i="1"/>
  <c r="AH8556" i="1"/>
  <c r="AH8555" i="1"/>
  <c r="AH8554" i="1"/>
  <c r="AH8553" i="1"/>
  <c r="AH8552" i="1"/>
  <c r="AH8551" i="1"/>
  <c r="AH8550" i="1"/>
  <c r="AH8549" i="1"/>
  <c r="AH8548" i="1"/>
  <c r="AH8547" i="1"/>
  <c r="AH8546" i="1"/>
  <c r="AH8545" i="1"/>
  <c r="AH8544" i="1"/>
  <c r="AH8543" i="1"/>
  <c r="AG8543" i="1" s="1"/>
  <c r="AH8542" i="1"/>
  <c r="AH8541" i="1"/>
  <c r="AH8540" i="1"/>
  <c r="AH8539" i="1"/>
  <c r="AH8538" i="1"/>
  <c r="AH8537" i="1"/>
  <c r="AH8536" i="1"/>
  <c r="AH8535" i="1"/>
  <c r="AH8534" i="1"/>
  <c r="AH8533" i="1"/>
  <c r="AH8532" i="1"/>
  <c r="AH8531" i="1"/>
  <c r="AH8530" i="1"/>
  <c r="AH8529" i="1"/>
  <c r="AH8528" i="1"/>
  <c r="AH8527" i="1"/>
  <c r="AG8527" i="1" s="1"/>
  <c r="AH8526" i="1"/>
  <c r="AH8525" i="1"/>
  <c r="AH8524" i="1"/>
  <c r="AH8523" i="1"/>
  <c r="AH8522" i="1"/>
  <c r="AH8521" i="1"/>
  <c r="AH8520" i="1"/>
  <c r="AH8519" i="1"/>
  <c r="AH8518" i="1"/>
  <c r="AH8517" i="1"/>
  <c r="AH8516" i="1"/>
  <c r="AH8515" i="1"/>
  <c r="AH8514" i="1"/>
  <c r="AH8513" i="1"/>
  <c r="AH8512" i="1"/>
  <c r="AH8511" i="1"/>
  <c r="AG8511" i="1" s="1"/>
  <c r="AH8510" i="1"/>
  <c r="AH8509" i="1"/>
  <c r="AH8508" i="1"/>
  <c r="AH8507" i="1"/>
  <c r="AH8506" i="1"/>
  <c r="AH8505" i="1"/>
  <c r="AH8504" i="1"/>
  <c r="AH8503" i="1"/>
  <c r="AH8502" i="1"/>
  <c r="AH8501" i="1"/>
  <c r="AH8500" i="1"/>
  <c r="AH8499" i="1"/>
  <c r="AH8498" i="1"/>
  <c r="AH8497" i="1"/>
  <c r="AH8496" i="1"/>
  <c r="AH8495" i="1"/>
  <c r="AG8495" i="1" s="1"/>
  <c r="AH8494" i="1"/>
  <c r="AH8493" i="1"/>
  <c r="AH8492" i="1"/>
  <c r="AH8491" i="1"/>
  <c r="AH8490" i="1"/>
  <c r="AH8489" i="1"/>
  <c r="AH8488" i="1"/>
  <c r="AH8487" i="1"/>
  <c r="AH8486" i="1"/>
  <c r="AH8485" i="1"/>
  <c r="AH8484" i="1"/>
  <c r="AH8483" i="1"/>
  <c r="AH8482" i="1"/>
  <c r="AH8481" i="1"/>
  <c r="AH8480" i="1"/>
  <c r="AH8479" i="1"/>
  <c r="AG8479" i="1" s="1"/>
  <c r="AH8478" i="1"/>
  <c r="AH8477" i="1"/>
  <c r="AH8476" i="1"/>
  <c r="AH8475" i="1"/>
  <c r="AH8474" i="1"/>
  <c r="AH8473" i="1"/>
  <c r="AH8472" i="1"/>
  <c r="AH8471" i="1"/>
  <c r="AH8470" i="1"/>
  <c r="AH8469" i="1"/>
  <c r="AH8468" i="1"/>
  <c r="AH8467" i="1"/>
  <c r="AH8466" i="1"/>
  <c r="AH8465" i="1"/>
  <c r="AH8464" i="1"/>
  <c r="AH8463" i="1"/>
  <c r="AG8463" i="1" s="1"/>
  <c r="AH8462" i="1"/>
  <c r="AH8461" i="1"/>
  <c r="AH8460" i="1"/>
  <c r="AH8459" i="1"/>
  <c r="AH8458" i="1"/>
  <c r="AH8457" i="1"/>
  <c r="AH8456" i="1"/>
  <c r="AH8455" i="1"/>
  <c r="AH8454" i="1"/>
  <c r="AH8453" i="1"/>
  <c r="AH8452" i="1"/>
  <c r="AH8451" i="1"/>
  <c r="AH8450" i="1"/>
  <c r="AH8449" i="1"/>
  <c r="AH8448" i="1"/>
  <c r="AH8447" i="1"/>
  <c r="AG8447" i="1" s="1"/>
  <c r="AH8446" i="1"/>
  <c r="AH8445" i="1"/>
  <c r="AH8444" i="1"/>
  <c r="AH8443" i="1"/>
  <c r="AH8442" i="1"/>
  <c r="AH8441" i="1"/>
  <c r="AH8440" i="1"/>
  <c r="AH8439" i="1"/>
  <c r="AH8438" i="1"/>
  <c r="AH8437" i="1"/>
  <c r="AH8436" i="1"/>
  <c r="AH8435" i="1"/>
  <c r="AH8434" i="1"/>
  <c r="AH8433" i="1"/>
  <c r="AH8432" i="1"/>
  <c r="AH8431" i="1"/>
  <c r="AG8431" i="1" s="1"/>
  <c r="AH8430" i="1"/>
  <c r="AH8429" i="1"/>
  <c r="AH8428" i="1"/>
  <c r="AH8427" i="1"/>
  <c r="AH8426" i="1"/>
  <c r="AH8425" i="1"/>
  <c r="AH8424" i="1"/>
  <c r="AH8423" i="1"/>
  <c r="AH8422" i="1"/>
  <c r="AH8421" i="1"/>
  <c r="AH8420" i="1"/>
  <c r="AH8419" i="1"/>
  <c r="AH8418" i="1"/>
  <c r="AH8417" i="1"/>
  <c r="AH8416" i="1"/>
  <c r="AH8415" i="1"/>
  <c r="AH8414" i="1"/>
  <c r="AH8413" i="1"/>
  <c r="AH8412" i="1"/>
  <c r="AH8411" i="1"/>
  <c r="AH8410" i="1"/>
  <c r="AH8409" i="1"/>
  <c r="AH8408" i="1"/>
  <c r="AH8407" i="1"/>
  <c r="AH8406" i="1"/>
  <c r="AH8405" i="1"/>
  <c r="AH8404" i="1"/>
  <c r="AH8403" i="1"/>
  <c r="AH8402" i="1"/>
  <c r="AH8401" i="1"/>
  <c r="AH8400" i="1"/>
  <c r="AH8399" i="1"/>
  <c r="AG8399" i="1" s="1"/>
  <c r="AH8398" i="1"/>
  <c r="AH8397" i="1"/>
  <c r="AH8396" i="1"/>
  <c r="AH8395" i="1"/>
  <c r="AH8394" i="1"/>
  <c r="AH8393" i="1"/>
  <c r="AH8392" i="1"/>
  <c r="AH8391" i="1"/>
  <c r="AH8390" i="1"/>
  <c r="AH8389" i="1"/>
  <c r="AH8388" i="1"/>
  <c r="AH8387" i="1"/>
  <c r="AH8386" i="1"/>
  <c r="AH8385" i="1"/>
  <c r="AH8384" i="1"/>
  <c r="AH8383" i="1"/>
  <c r="AG8383" i="1" s="1"/>
  <c r="AH8382" i="1"/>
  <c r="AH8381" i="1"/>
  <c r="AH8380" i="1"/>
  <c r="AH8379" i="1"/>
  <c r="AH8378" i="1"/>
  <c r="AH8377" i="1"/>
  <c r="AH8376" i="1"/>
  <c r="AH8375" i="1"/>
  <c r="AH8374" i="1"/>
  <c r="AH8373" i="1"/>
  <c r="AH8372" i="1"/>
  <c r="AH8371" i="1"/>
  <c r="AH8370" i="1"/>
  <c r="AH8369" i="1"/>
  <c r="AH8368" i="1"/>
  <c r="AH8367" i="1"/>
  <c r="AG8367" i="1" s="1"/>
  <c r="AH8366" i="1"/>
  <c r="AH8365" i="1"/>
  <c r="AH8364" i="1"/>
  <c r="AH8363" i="1"/>
  <c r="AH8362" i="1"/>
  <c r="AH8361" i="1"/>
  <c r="AH8360" i="1"/>
  <c r="AH8359" i="1"/>
  <c r="AH8358" i="1"/>
  <c r="AH8357" i="1"/>
  <c r="AH8356" i="1"/>
  <c r="AH8355" i="1"/>
  <c r="AH8354" i="1"/>
  <c r="AH8353" i="1"/>
  <c r="AH8352" i="1"/>
  <c r="AH8351" i="1"/>
  <c r="AG8351" i="1" s="1"/>
  <c r="AH8350" i="1"/>
  <c r="AH8349" i="1"/>
  <c r="AH8348" i="1"/>
  <c r="AH8347" i="1"/>
  <c r="AH8346" i="1"/>
  <c r="AH8345" i="1"/>
  <c r="AH8344" i="1"/>
  <c r="AH8343" i="1"/>
  <c r="AH8342" i="1"/>
  <c r="AH8341" i="1"/>
  <c r="AH8340" i="1"/>
  <c r="AH8339" i="1"/>
  <c r="AH8338" i="1"/>
  <c r="AH8337" i="1"/>
  <c r="AH8336" i="1"/>
  <c r="AH8335" i="1"/>
  <c r="AG8335" i="1" s="1"/>
  <c r="AH8334" i="1"/>
  <c r="AH8333" i="1"/>
  <c r="AH8332" i="1"/>
  <c r="AH8331" i="1"/>
  <c r="AH8330" i="1"/>
  <c r="AH8329" i="1"/>
  <c r="AH8328" i="1"/>
  <c r="AH8327" i="1"/>
  <c r="AH8326" i="1"/>
  <c r="AH8325" i="1"/>
  <c r="AH8324" i="1"/>
  <c r="AH8323" i="1"/>
  <c r="AH8322" i="1"/>
  <c r="AH8321" i="1"/>
  <c r="AH8320" i="1"/>
  <c r="AH8319" i="1"/>
  <c r="AG8319" i="1" s="1"/>
  <c r="AH8318" i="1"/>
  <c r="AH8317" i="1"/>
  <c r="AH8316" i="1"/>
  <c r="AH8315" i="1"/>
  <c r="AH8314" i="1"/>
  <c r="AH8313" i="1"/>
  <c r="AH8312" i="1"/>
  <c r="AH8311" i="1"/>
  <c r="AH8310" i="1"/>
  <c r="AH8309" i="1"/>
  <c r="AH8308" i="1"/>
  <c r="AH8307" i="1"/>
  <c r="AH8306" i="1"/>
  <c r="AH8305" i="1"/>
  <c r="AH8304" i="1"/>
  <c r="AH8303" i="1"/>
  <c r="AG8303" i="1" s="1"/>
  <c r="AH8302" i="1"/>
  <c r="AH8301" i="1"/>
  <c r="AH8300" i="1"/>
  <c r="AH8299" i="1"/>
  <c r="AH8298" i="1"/>
  <c r="AH8297" i="1"/>
  <c r="AH8296" i="1"/>
  <c r="AH8295" i="1"/>
  <c r="AH8294" i="1"/>
  <c r="AH8293" i="1"/>
  <c r="AH8292" i="1"/>
  <c r="AH8291" i="1"/>
  <c r="AH8290" i="1"/>
  <c r="AH8289" i="1"/>
  <c r="AH8288" i="1"/>
  <c r="AH8287" i="1"/>
  <c r="AG8287" i="1" s="1"/>
  <c r="AH8286" i="1"/>
  <c r="AH8285" i="1"/>
  <c r="AH8284" i="1"/>
  <c r="AH8283" i="1"/>
  <c r="AH8282" i="1"/>
  <c r="AH8281" i="1"/>
  <c r="AH8280" i="1"/>
  <c r="AH8279" i="1"/>
  <c r="AH8278" i="1"/>
  <c r="AH8277" i="1"/>
  <c r="AH8276" i="1"/>
  <c r="AH8275" i="1"/>
  <c r="AH8274" i="1"/>
  <c r="AH8273" i="1"/>
  <c r="AH8272" i="1"/>
  <c r="AH8271" i="1"/>
  <c r="AG8271" i="1" s="1"/>
  <c r="AH8270" i="1"/>
  <c r="AH8269" i="1"/>
  <c r="AH8268" i="1"/>
  <c r="AH8267" i="1"/>
  <c r="AH8266" i="1"/>
  <c r="AH8265" i="1"/>
  <c r="AH8264" i="1"/>
  <c r="AH8263" i="1"/>
  <c r="AH8262" i="1"/>
  <c r="AH8261" i="1"/>
  <c r="AH8260" i="1"/>
  <c r="AH8259" i="1"/>
  <c r="AH8258" i="1"/>
  <c r="AH8257" i="1"/>
  <c r="AH8256" i="1"/>
  <c r="AH8255" i="1"/>
  <c r="AG8255" i="1" s="1"/>
  <c r="AH8254" i="1"/>
  <c r="AH8253" i="1"/>
  <c r="AH8252" i="1"/>
  <c r="AH8251" i="1"/>
  <c r="AH8250" i="1"/>
  <c r="AH8249" i="1"/>
  <c r="AH8248" i="1"/>
  <c r="AH8247" i="1"/>
  <c r="AH8246" i="1"/>
  <c r="AH8245" i="1"/>
  <c r="AH8244" i="1"/>
  <c r="AH8243" i="1"/>
  <c r="AH8242" i="1"/>
  <c r="AH8241" i="1"/>
  <c r="AH8240" i="1"/>
  <c r="AH8239" i="1"/>
  <c r="AG8239" i="1" s="1"/>
  <c r="AH8238" i="1"/>
  <c r="AH8237" i="1"/>
  <c r="AH8236" i="1"/>
  <c r="AH8235" i="1"/>
  <c r="AH8234" i="1"/>
  <c r="AH8233" i="1"/>
  <c r="AH8232" i="1"/>
  <c r="AH8231" i="1"/>
  <c r="AH8230" i="1"/>
  <c r="AH8229" i="1"/>
  <c r="AH8228" i="1"/>
  <c r="AH8227" i="1"/>
  <c r="AH8226" i="1"/>
  <c r="AH8225" i="1"/>
  <c r="AH8224" i="1"/>
  <c r="AH8223" i="1"/>
  <c r="AG8223" i="1" s="1"/>
  <c r="AH8222" i="1"/>
  <c r="AH8221" i="1"/>
  <c r="AH8220" i="1"/>
  <c r="AH8219" i="1"/>
  <c r="AH8218" i="1"/>
  <c r="AH8217" i="1"/>
  <c r="AH8216" i="1"/>
  <c r="AH8215" i="1"/>
  <c r="AH8214" i="1"/>
  <c r="AH8213" i="1"/>
  <c r="AH8212" i="1"/>
  <c r="AH8211" i="1"/>
  <c r="AH8210" i="1"/>
  <c r="AH8209" i="1"/>
  <c r="AH8208" i="1"/>
  <c r="AH8207" i="1"/>
  <c r="AH8206" i="1"/>
  <c r="AH8205" i="1"/>
  <c r="AH8204" i="1"/>
  <c r="AH8203" i="1"/>
  <c r="AH8202" i="1"/>
  <c r="AH8201" i="1"/>
  <c r="AH8200" i="1"/>
  <c r="AH8199" i="1"/>
  <c r="AH8198" i="1"/>
  <c r="AH8197" i="1"/>
  <c r="AH8196" i="1"/>
  <c r="AH8195" i="1"/>
  <c r="AH8194" i="1"/>
  <c r="AH8193" i="1"/>
  <c r="AH8192" i="1"/>
  <c r="AH8191" i="1"/>
  <c r="AG8191" i="1" s="1"/>
  <c r="AH8190" i="1"/>
  <c r="AH8189" i="1"/>
  <c r="AH8188" i="1"/>
  <c r="AH8187" i="1"/>
  <c r="AH8186" i="1"/>
  <c r="AH8185" i="1"/>
  <c r="AH8184" i="1"/>
  <c r="AH8183" i="1"/>
  <c r="AH8182" i="1"/>
  <c r="AH8181" i="1"/>
  <c r="AH8180" i="1"/>
  <c r="AH8179" i="1"/>
  <c r="AH8178" i="1"/>
  <c r="AH8177" i="1"/>
  <c r="AH8176" i="1"/>
  <c r="AH8175" i="1"/>
  <c r="AH8174" i="1"/>
  <c r="AH8173" i="1"/>
  <c r="AH8172" i="1"/>
  <c r="AH8171" i="1"/>
  <c r="AH8170" i="1"/>
  <c r="AH8169" i="1"/>
  <c r="AH8168" i="1"/>
  <c r="AH8167" i="1"/>
  <c r="AH8166" i="1"/>
  <c r="AH8165" i="1"/>
  <c r="AH8164" i="1"/>
  <c r="AH8163" i="1"/>
  <c r="AH8162" i="1"/>
  <c r="AH8161" i="1"/>
  <c r="AH8160" i="1"/>
  <c r="AH8159" i="1"/>
  <c r="AG8159" i="1" s="1"/>
  <c r="AH8158" i="1"/>
  <c r="AH8157" i="1"/>
  <c r="AH8156" i="1"/>
  <c r="AH8155" i="1"/>
  <c r="AH8154" i="1"/>
  <c r="AH8153" i="1"/>
  <c r="AH8152" i="1"/>
  <c r="AH8151" i="1"/>
  <c r="AH8150" i="1"/>
  <c r="AH8149" i="1"/>
  <c r="AH8148" i="1"/>
  <c r="AH8147" i="1"/>
  <c r="AH8146" i="1"/>
  <c r="AH8145" i="1"/>
  <c r="AH8144" i="1"/>
  <c r="AH8143" i="1"/>
  <c r="AG8143" i="1" s="1"/>
  <c r="AH8142" i="1"/>
  <c r="AH8141" i="1"/>
  <c r="AH8140" i="1"/>
  <c r="AH8139" i="1"/>
  <c r="AH8138" i="1"/>
  <c r="AH8137" i="1"/>
  <c r="AH8136" i="1"/>
  <c r="AH8135" i="1"/>
  <c r="AH8134" i="1"/>
  <c r="AH8133" i="1"/>
  <c r="AH8132" i="1"/>
  <c r="AH8131" i="1"/>
  <c r="AH8130" i="1"/>
  <c r="AH8129" i="1"/>
  <c r="AH8128" i="1"/>
  <c r="AH8127" i="1"/>
  <c r="AH8126" i="1"/>
  <c r="AH8125" i="1"/>
  <c r="AH8124" i="1"/>
  <c r="AH8123" i="1"/>
  <c r="AH8122" i="1"/>
  <c r="AH8121" i="1"/>
  <c r="AH8120" i="1"/>
  <c r="AH8119" i="1"/>
  <c r="AH8118" i="1"/>
  <c r="AH8117" i="1"/>
  <c r="AH8116" i="1"/>
  <c r="AH8115" i="1"/>
  <c r="AH8114" i="1"/>
  <c r="AH8113" i="1"/>
  <c r="AH8112" i="1"/>
  <c r="AH8111" i="1"/>
  <c r="AH8110" i="1"/>
  <c r="AH8109" i="1"/>
  <c r="AH8108" i="1"/>
  <c r="AH8107" i="1"/>
  <c r="AH8106" i="1"/>
  <c r="AH8105" i="1"/>
  <c r="AH8104" i="1"/>
  <c r="AH8103" i="1"/>
  <c r="AH8102" i="1"/>
  <c r="AH8101" i="1"/>
  <c r="AH8100" i="1"/>
  <c r="AH8099" i="1"/>
  <c r="AH8098" i="1"/>
  <c r="AH8097" i="1"/>
  <c r="AH8096" i="1"/>
  <c r="AH8095" i="1"/>
  <c r="AH8094" i="1"/>
  <c r="AH8093" i="1"/>
  <c r="AH8092" i="1"/>
  <c r="AH8091" i="1"/>
  <c r="AH8090" i="1"/>
  <c r="AH8089" i="1"/>
  <c r="AH8088" i="1"/>
  <c r="AH8087" i="1"/>
  <c r="AH8086" i="1"/>
  <c r="AH8085" i="1"/>
  <c r="AH8084" i="1"/>
  <c r="AH8083" i="1"/>
  <c r="AH8082" i="1"/>
  <c r="AH8081" i="1"/>
  <c r="AH8080" i="1"/>
  <c r="AH8079" i="1"/>
  <c r="AH8078" i="1"/>
  <c r="AH8077" i="1"/>
  <c r="AH8076" i="1"/>
  <c r="AH8075" i="1"/>
  <c r="AH8074" i="1"/>
  <c r="AH8073" i="1"/>
  <c r="AH8072" i="1"/>
  <c r="AH8071" i="1"/>
  <c r="AH8070" i="1"/>
  <c r="AH8069" i="1"/>
  <c r="AH8068" i="1"/>
  <c r="AH8067" i="1"/>
  <c r="AH8066" i="1"/>
  <c r="AH8065" i="1"/>
  <c r="AH8064" i="1"/>
  <c r="AH8063" i="1"/>
  <c r="AH8062" i="1"/>
  <c r="AH8061" i="1"/>
  <c r="AH8060" i="1"/>
  <c r="AH8059" i="1"/>
  <c r="AH8058" i="1"/>
  <c r="AH8057" i="1"/>
  <c r="AH8056" i="1"/>
  <c r="AH8055" i="1"/>
  <c r="AH8054" i="1"/>
  <c r="AH8053" i="1"/>
  <c r="AH8052" i="1"/>
  <c r="AH8051" i="1"/>
  <c r="AH8050" i="1"/>
  <c r="AH8049" i="1"/>
  <c r="AH8048" i="1"/>
  <c r="AH8047" i="1"/>
  <c r="AH8046" i="1"/>
  <c r="AH8045" i="1"/>
  <c r="AH8044" i="1"/>
  <c r="AH8043" i="1"/>
  <c r="AH8042" i="1"/>
  <c r="AH8041" i="1"/>
  <c r="AH8040" i="1"/>
  <c r="AH8039" i="1"/>
  <c r="AH8038" i="1"/>
  <c r="AH8037" i="1"/>
  <c r="AH8036" i="1"/>
  <c r="AH8035" i="1"/>
  <c r="AH8034" i="1"/>
  <c r="AH8033" i="1"/>
  <c r="AH8032" i="1"/>
  <c r="AH8031" i="1"/>
  <c r="AH8030" i="1"/>
  <c r="AH8029" i="1"/>
  <c r="AH8028" i="1"/>
  <c r="AH8027" i="1"/>
  <c r="AH8026" i="1"/>
  <c r="AH8025" i="1"/>
  <c r="AH8024" i="1"/>
  <c r="AH8023" i="1"/>
  <c r="AH8022" i="1"/>
  <c r="AH8021" i="1"/>
  <c r="AH8020" i="1"/>
  <c r="AH8019" i="1"/>
  <c r="AH8018" i="1"/>
  <c r="AH8017" i="1"/>
  <c r="AH8016" i="1"/>
  <c r="AH8015" i="1"/>
  <c r="AH8014" i="1"/>
  <c r="AH8013" i="1"/>
  <c r="AH8012" i="1"/>
  <c r="AH8011" i="1"/>
  <c r="AH8010" i="1"/>
  <c r="AH8009" i="1"/>
  <c r="AH8008" i="1"/>
  <c r="AH8007" i="1"/>
  <c r="AH8006" i="1"/>
  <c r="AH8005" i="1"/>
  <c r="AH8004" i="1"/>
  <c r="AH8003" i="1"/>
  <c r="AH8002" i="1"/>
  <c r="AH8001" i="1"/>
  <c r="AH8000" i="1"/>
  <c r="AH7999" i="1"/>
  <c r="AG7999" i="1" s="1"/>
  <c r="AH7998" i="1"/>
  <c r="AH7997" i="1"/>
  <c r="AH7996" i="1"/>
  <c r="AH7995" i="1"/>
  <c r="AH7994" i="1"/>
  <c r="AH7993" i="1"/>
  <c r="AH7992" i="1"/>
  <c r="AH7991" i="1"/>
  <c r="AH7990" i="1"/>
  <c r="AH7989" i="1"/>
  <c r="AH7988" i="1"/>
  <c r="AH7987" i="1"/>
  <c r="AH7986" i="1"/>
  <c r="AH7985" i="1"/>
  <c r="AH7984" i="1"/>
  <c r="AH7983" i="1"/>
  <c r="AH7982" i="1"/>
  <c r="AH7981" i="1"/>
  <c r="AH7980" i="1"/>
  <c r="AH7979" i="1"/>
  <c r="AH7978" i="1"/>
  <c r="AH7977" i="1"/>
  <c r="AH7976" i="1"/>
  <c r="AH7975" i="1"/>
  <c r="AH7974" i="1"/>
  <c r="AH7973" i="1"/>
  <c r="AH7972" i="1"/>
  <c r="AH7971" i="1"/>
  <c r="AH7970" i="1"/>
  <c r="AH7969" i="1"/>
  <c r="AH7968" i="1"/>
  <c r="AH7967" i="1"/>
  <c r="AH7966" i="1"/>
  <c r="AH7965" i="1"/>
  <c r="AH7964" i="1"/>
  <c r="AH7963" i="1"/>
  <c r="AH7962" i="1"/>
  <c r="AH7961" i="1"/>
  <c r="AH7960" i="1"/>
  <c r="AH7959" i="1"/>
  <c r="AH7958" i="1"/>
  <c r="AH7957" i="1"/>
  <c r="AH7956" i="1"/>
  <c r="AH7955" i="1"/>
  <c r="AH7954" i="1"/>
  <c r="AH7953" i="1"/>
  <c r="AH7952" i="1"/>
  <c r="AH7951" i="1"/>
  <c r="AH7950" i="1"/>
  <c r="AH7949" i="1"/>
  <c r="AH7948" i="1"/>
  <c r="AH7947" i="1"/>
  <c r="AH7946" i="1"/>
  <c r="AH7945" i="1"/>
  <c r="AH7944" i="1"/>
  <c r="AH7943" i="1"/>
  <c r="AH7942" i="1"/>
  <c r="AH7941" i="1"/>
  <c r="AH7940" i="1"/>
  <c r="AH7939" i="1"/>
  <c r="AH7938" i="1"/>
  <c r="AH7937" i="1"/>
  <c r="AH7936" i="1"/>
  <c r="AH7935" i="1"/>
  <c r="AG7935" i="1" s="1"/>
  <c r="AH7934" i="1"/>
  <c r="AH7933" i="1"/>
  <c r="AH7932" i="1"/>
  <c r="AH7931" i="1"/>
  <c r="AH7930" i="1"/>
  <c r="AH7929" i="1"/>
  <c r="AH7928" i="1"/>
  <c r="AH7927" i="1"/>
  <c r="AH7926" i="1"/>
  <c r="AH7925" i="1"/>
  <c r="AH7924" i="1"/>
  <c r="AH7923" i="1"/>
  <c r="AH7922" i="1"/>
  <c r="AH7921" i="1"/>
  <c r="AH7920" i="1"/>
  <c r="AH7919" i="1"/>
  <c r="AH7918" i="1"/>
  <c r="AH7917" i="1"/>
  <c r="AH7916" i="1"/>
  <c r="AH7915" i="1"/>
  <c r="AH7914" i="1"/>
  <c r="AH7913" i="1"/>
  <c r="AH7912" i="1"/>
  <c r="AH7911" i="1"/>
  <c r="AH7910" i="1"/>
  <c r="AH7909" i="1"/>
  <c r="AH7908" i="1"/>
  <c r="AH7907" i="1"/>
  <c r="AH7906" i="1"/>
  <c r="AH7905" i="1"/>
  <c r="AH7904" i="1"/>
  <c r="AH7903" i="1"/>
  <c r="AH7902" i="1"/>
  <c r="AH7901" i="1"/>
  <c r="AH7900" i="1"/>
  <c r="AH7899" i="1"/>
  <c r="AH7898" i="1"/>
  <c r="AH7897" i="1"/>
  <c r="AH7896" i="1"/>
  <c r="AH7895" i="1"/>
  <c r="AH7894" i="1"/>
  <c r="AH7893" i="1"/>
  <c r="AH7892" i="1"/>
  <c r="AH7891" i="1"/>
  <c r="AH7890" i="1"/>
  <c r="AH7889" i="1"/>
  <c r="AH7888" i="1"/>
  <c r="AH7887" i="1"/>
  <c r="AH7886" i="1"/>
  <c r="AH7885" i="1"/>
  <c r="AH7884" i="1"/>
  <c r="AH7883" i="1"/>
  <c r="AH7882" i="1"/>
  <c r="AH7881" i="1"/>
  <c r="AH7880" i="1"/>
  <c r="AH7879" i="1"/>
  <c r="AH7878" i="1"/>
  <c r="AH7877" i="1"/>
  <c r="AH7876" i="1"/>
  <c r="AH7875" i="1"/>
  <c r="AH7874" i="1"/>
  <c r="AH7873" i="1"/>
  <c r="AH7872" i="1"/>
  <c r="AH7871" i="1"/>
  <c r="AH7870" i="1"/>
  <c r="AH7869" i="1"/>
  <c r="AH7868" i="1"/>
  <c r="AH7867" i="1"/>
  <c r="AH7866" i="1"/>
  <c r="AH7865" i="1"/>
  <c r="AH7864" i="1"/>
  <c r="AH7863" i="1"/>
  <c r="AH7862" i="1"/>
  <c r="AH7861" i="1"/>
  <c r="AH7860" i="1"/>
  <c r="AH7859" i="1"/>
  <c r="AH7858" i="1"/>
  <c r="AH7857" i="1"/>
  <c r="AH7856" i="1"/>
  <c r="AH7855" i="1"/>
  <c r="AH7854" i="1"/>
  <c r="AH7853" i="1"/>
  <c r="AH7852" i="1"/>
  <c r="AH7851" i="1"/>
  <c r="AH7850" i="1"/>
  <c r="AH7849" i="1"/>
  <c r="AH7848" i="1"/>
  <c r="AH7847" i="1"/>
  <c r="AH7846" i="1"/>
  <c r="AH7845" i="1"/>
  <c r="AH7844" i="1"/>
  <c r="AH7843" i="1"/>
  <c r="AH7842" i="1"/>
  <c r="AH7841" i="1"/>
  <c r="AH7840" i="1"/>
  <c r="AH7839" i="1"/>
  <c r="AG7839" i="1" s="1"/>
  <c r="AH7838" i="1"/>
  <c r="AH7837" i="1"/>
  <c r="AH7836" i="1"/>
  <c r="AH7835" i="1"/>
  <c r="AH7834" i="1"/>
  <c r="AH7833" i="1"/>
  <c r="AH7832" i="1"/>
  <c r="AH7831" i="1"/>
  <c r="AH7830" i="1"/>
  <c r="AH7829" i="1"/>
  <c r="AH7828" i="1"/>
  <c r="AH7827" i="1"/>
  <c r="AH7826" i="1"/>
  <c r="AH7825" i="1"/>
  <c r="AH7824" i="1"/>
  <c r="AH7823" i="1"/>
  <c r="AG7823" i="1" s="1"/>
  <c r="AH7822" i="1"/>
  <c r="AH7821" i="1"/>
  <c r="AH7820" i="1"/>
  <c r="AH7819" i="1"/>
  <c r="AH7818" i="1"/>
  <c r="AH7817" i="1"/>
  <c r="AH7816" i="1"/>
  <c r="AH7815" i="1"/>
  <c r="AH7814" i="1"/>
  <c r="AH7813" i="1"/>
  <c r="AH7812" i="1"/>
  <c r="AH7811" i="1"/>
  <c r="AH7810" i="1"/>
  <c r="AH7809" i="1"/>
  <c r="AH7808" i="1"/>
  <c r="AH7807" i="1"/>
  <c r="AH7806" i="1"/>
  <c r="AH7805" i="1"/>
  <c r="AH7804" i="1"/>
  <c r="AH7803" i="1"/>
  <c r="AH7802" i="1"/>
  <c r="AH7801" i="1"/>
  <c r="AH7800" i="1"/>
  <c r="AH7799" i="1"/>
  <c r="AH7798" i="1"/>
  <c r="AH7797" i="1"/>
  <c r="AH7796" i="1"/>
  <c r="AH7795" i="1"/>
  <c r="AH7794" i="1"/>
  <c r="AH7793" i="1"/>
  <c r="AH7792" i="1"/>
  <c r="AH7791" i="1"/>
  <c r="AH7790" i="1"/>
  <c r="AH7789" i="1"/>
  <c r="AH7788" i="1"/>
  <c r="AH7787" i="1"/>
  <c r="AH7786" i="1"/>
  <c r="AH7785" i="1"/>
  <c r="AH7784" i="1"/>
  <c r="AH7783" i="1"/>
  <c r="AH7782" i="1"/>
  <c r="AH7781" i="1"/>
  <c r="AH7780" i="1"/>
  <c r="AH7779" i="1"/>
  <c r="AH7778" i="1"/>
  <c r="AH7777" i="1"/>
  <c r="AH7776" i="1"/>
  <c r="AH7775" i="1"/>
  <c r="AH7774" i="1"/>
  <c r="AH7773" i="1"/>
  <c r="AH7772" i="1"/>
  <c r="AH7771" i="1"/>
  <c r="AH7770" i="1"/>
  <c r="AH7769" i="1"/>
  <c r="AH7768" i="1"/>
  <c r="AH7767" i="1"/>
  <c r="AH7766" i="1"/>
  <c r="AH7765" i="1"/>
  <c r="AH7764" i="1"/>
  <c r="AH7763" i="1"/>
  <c r="AH7762" i="1"/>
  <c r="AH7761" i="1"/>
  <c r="AH7760" i="1"/>
  <c r="AH7759" i="1"/>
  <c r="AH7758" i="1"/>
  <c r="AH7757" i="1"/>
  <c r="AH7756" i="1"/>
  <c r="AH7755" i="1"/>
  <c r="AH7754" i="1"/>
  <c r="AH7753" i="1"/>
  <c r="AH7752" i="1"/>
  <c r="AH7751" i="1"/>
  <c r="AH7750" i="1"/>
  <c r="AH7749" i="1"/>
  <c r="AH7748" i="1"/>
  <c r="AH7747" i="1"/>
  <c r="AH7746" i="1"/>
  <c r="AH7745" i="1"/>
  <c r="AH7744" i="1"/>
  <c r="AH7743" i="1"/>
  <c r="AH7742" i="1"/>
  <c r="AH7741" i="1"/>
  <c r="AH7740" i="1"/>
  <c r="AH7739" i="1"/>
  <c r="AH7738" i="1"/>
  <c r="AH7737" i="1"/>
  <c r="AH7736" i="1"/>
  <c r="AH7735" i="1"/>
  <c r="AH7734" i="1"/>
  <c r="AH7733" i="1"/>
  <c r="AH7732" i="1"/>
  <c r="AH7731" i="1"/>
  <c r="AH7730" i="1"/>
  <c r="AH7729" i="1"/>
  <c r="AH7728" i="1"/>
  <c r="AH7727" i="1"/>
  <c r="AG7727" i="1" s="1"/>
  <c r="AH7726" i="1"/>
  <c r="AH7725" i="1"/>
  <c r="AH7724" i="1"/>
  <c r="AH7723" i="1"/>
  <c r="AH7722" i="1"/>
  <c r="AH7721" i="1"/>
  <c r="AH7720" i="1"/>
  <c r="AH7719" i="1"/>
  <c r="AH7718" i="1"/>
  <c r="AH7717" i="1"/>
  <c r="AH7716" i="1"/>
  <c r="AH7715" i="1"/>
  <c r="AH7714" i="1"/>
  <c r="AH7713" i="1"/>
  <c r="AH7712" i="1"/>
  <c r="AH7711" i="1"/>
  <c r="AG7711" i="1" s="1"/>
  <c r="AH7710" i="1"/>
  <c r="AH7709" i="1"/>
  <c r="AH7708" i="1"/>
  <c r="AH7707" i="1"/>
  <c r="AH7706" i="1"/>
  <c r="AH7705" i="1"/>
  <c r="AH7704" i="1"/>
  <c r="AH7703" i="1"/>
  <c r="AH7702" i="1"/>
  <c r="AH7701" i="1"/>
  <c r="AH7700" i="1"/>
  <c r="AH7699" i="1"/>
  <c r="AH7698" i="1"/>
  <c r="AH7697" i="1"/>
  <c r="AH7696" i="1"/>
  <c r="AH7695" i="1"/>
  <c r="AG7695" i="1" s="1"/>
  <c r="AH7694" i="1"/>
  <c r="AH7693" i="1"/>
  <c r="AH7692" i="1"/>
  <c r="AH7691" i="1"/>
  <c r="AH7690" i="1"/>
  <c r="AH7689" i="1"/>
  <c r="AH7688" i="1"/>
  <c r="AH7687" i="1"/>
  <c r="AH7686" i="1"/>
  <c r="AH7685" i="1"/>
  <c r="AH7684" i="1"/>
  <c r="AH7683" i="1"/>
  <c r="AH7682" i="1"/>
  <c r="AH7681" i="1"/>
  <c r="AH7680" i="1"/>
  <c r="AH7679" i="1"/>
  <c r="AH7678" i="1"/>
  <c r="AH7677" i="1"/>
  <c r="AH7676" i="1"/>
  <c r="AH7675" i="1"/>
  <c r="AH7674" i="1"/>
  <c r="AH7673" i="1"/>
  <c r="AH7672" i="1"/>
  <c r="AH7671" i="1"/>
  <c r="AH7670" i="1"/>
  <c r="AH7669" i="1"/>
  <c r="AH7668" i="1"/>
  <c r="AH7667" i="1"/>
  <c r="AH7666" i="1"/>
  <c r="AH7665" i="1"/>
  <c r="AH7664" i="1"/>
  <c r="AH7663" i="1"/>
  <c r="AH7662" i="1"/>
  <c r="AH7661" i="1"/>
  <c r="AH7660" i="1"/>
  <c r="AH7659" i="1"/>
  <c r="AH7658" i="1"/>
  <c r="AH7657" i="1"/>
  <c r="AH7656" i="1"/>
  <c r="AH7655" i="1"/>
  <c r="AH7654" i="1"/>
  <c r="AH7653" i="1"/>
  <c r="AH7652" i="1"/>
  <c r="AH7651" i="1"/>
  <c r="AH7650" i="1"/>
  <c r="AH7649" i="1"/>
  <c r="AH7648" i="1"/>
  <c r="AH7647" i="1"/>
  <c r="AH7646" i="1"/>
  <c r="AH7645" i="1"/>
  <c r="AH7644" i="1"/>
  <c r="AH7643" i="1"/>
  <c r="AH7642" i="1"/>
  <c r="AH7641" i="1"/>
  <c r="AH7640" i="1"/>
  <c r="AH7639" i="1"/>
  <c r="AH7638" i="1"/>
  <c r="AH7637" i="1"/>
  <c r="AH7636" i="1"/>
  <c r="AH7635" i="1"/>
  <c r="AH7634" i="1"/>
  <c r="AH7633" i="1"/>
  <c r="AH7632" i="1"/>
  <c r="AH7631" i="1"/>
  <c r="AH7630" i="1"/>
  <c r="AH7629" i="1"/>
  <c r="AH7628" i="1"/>
  <c r="AH7627" i="1"/>
  <c r="AH7626" i="1"/>
  <c r="AH7625" i="1"/>
  <c r="AH7624" i="1"/>
  <c r="AH7623" i="1"/>
  <c r="AH7622" i="1"/>
  <c r="AH7621" i="1"/>
  <c r="AH7620" i="1"/>
  <c r="AH7619" i="1"/>
  <c r="AH7618" i="1"/>
  <c r="AH7617" i="1"/>
  <c r="AH7616" i="1"/>
  <c r="AH7615" i="1"/>
  <c r="AG7615" i="1" s="1"/>
  <c r="AH7614" i="1"/>
  <c r="AH7613" i="1"/>
  <c r="AH7612" i="1"/>
  <c r="AH7611" i="1"/>
  <c r="AH7610" i="1"/>
  <c r="AH7609" i="1"/>
  <c r="AH7608" i="1"/>
  <c r="AH7607" i="1"/>
  <c r="AH7606" i="1"/>
  <c r="AH7605" i="1"/>
  <c r="AH7604" i="1"/>
  <c r="AH7603" i="1"/>
  <c r="AH7602" i="1"/>
  <c r="AH7601" i="1"/>
  <c r="AH7600" i="1"/>
  <c r="AH7599" i="1"/>
  <c r="AH7598" i="1"/>
  <c r="AH7597" i="1"/>
  <c r="AH7596" i="1"/>
  <c r="AH7595" i="1"/>
  <c r="AH7594" i="1"/>
  <c r="AH7593" i="1"/>
  <c r="AH7592" i="1"/>
  <c r="AH7591" i="1"/>
  <c r="AH7590" i="1"/>
  <c r="AH7589" i="1"/>
  <c r="AH7588" i="1"/>
  <c r="AH7587" i="1"/>
  <c r="AH7586" i="1"/>
  <c r="AH7585" i="1"/>
  <c r="AH7584" i="1"/>
  <c r="AH7583" i="1"/>
  <c r="AH7582" i="1"/>
  <c r="AH7581" i="1"/>
  <c r="AH7580" i="1"/>
  <c r="AH7579" i="1"/>
  <c r="AH7578" i="1"/>
  <c r="AH7577" i="1"/>
  <c r="AH7576" i="1"/>
  <c r="AH7575" i="1"/>
  <c r="AH7574" i="1"/>
  <c r="AH7573" i="1"/>
  <c r="AH7572" i="1"/>
  <c r="AH7571" i="1"/>
  <c r="AH7570" i="1"/>
  <c r="AH7569" i="1"/>
  <c r="AH7568" i="1"/>
  <c r="AH7567" i="1"/>
  <c r="AH7566" i="1"/>
  <c r="AH7565" i="1"/>
  <c r="AH7564" i="1"/>
  <c r="AH7563" i="1"/>
  <c r="AH7562" i="1"/>
  <c r="AH7561" i="1"/>
  <c r="AH7560" i="1"/>
  <c r="AH7559" i="1"/>
  <c r="AH7558" i="1"/>
  <c r="AH7557" i="1"/>
  <c r="AH7556" i="1"/>
  <c r="AH7555" i="1"/>
  <c r="AH7554" i="1"/>
  <c r="AH7553" i="1"/>
  <c r="AH7552" i="1"/>
  <c r="AH7551" i="1"/>
  <c r="AH7550" i="1"/>
  <c r="AH7549" i="1"/>
  <c r="AH7548" i="1"/>
  <c r="AH7547" i="1"/>
  <c r="AH7546" i="1"/>
  <c r="AH7545" i="1"/>
  <c r="AH7544" i="1"/>
  <c r="AH7543" i="1"/>
  <c r="AH7542" i="1"/>
  <c r="AH7541" i="1"/>
  <c r="AH7540" i="1"/>
  <c r="AH7539" i="1"/>
  <c r="AH7538" i="1"/>
  <c r="AH7537" i="1"/>
  <c r="AH7536" i="1"/>
  <c r="AH7535" i="1"/>
  <c r="AH7534" i="1"/>
  <c r="AH7533" i="1"/>
  <c r="AH7532" i="1"/>
  <c r="AH7531" i="1"/>
  <c r="AH7530" i="1"/>
  <c r="AH7529" i="1"/>
  <c r="AH7528" i="1"/>
  <c r="AH7527" i="1"/>
  <c r="AH7526" i="1"/>
  <c r="AH7525" i="1"/>
  <c r="AH7524" i="1"/>
  <c r="AH7523" i="1"/>
  <c r="AH7522" i="1"/>
  <c r="AH7521" i="1"/>
  <c r="AH7520" i="1"/>
  <c r="AH7519" i="1"/>
  <c r="AH7518" i="1"/>
  <c r="AH7517" i="1"/>
  <c r="AH7516" i="1"/>
  <c r="AH7515" i="1"/>
  <c r="AH7514" i="1"/>
  <c r="AH7513" i="1"/>
  <c r="AH7512" i="1"/>
  <c r="AH7511" i="1"/>
  <c r="AH7510" i="1"/>
  <c r="AH7509" i="1"/>
  <c r="AH7508" i="1"/>
  <c r="AH7507" i="1"/>
  <c r="AH7506" i="1"/>
  <c r="AH7505" i="1"/>
  <c r="AH7504" i="1"/>
  <c r="AH7503" i="1"/>
  <c r="AH7502" i="1"/>
  <c r="AH7501" i="1"/>
  <c r="AH7500" i="1"/>
  <c r="AH7499" i="1"/>
  <c r="AH7498" i="1"/>
  <c r="AH7497" i="1"/>
  <c r="AH7496" i="1"/>
  <c r="AH7495" i="1"/>
  <c r="AH7494" i="1"/>
  <c r="AH7493" i="1"/>
  <c r="AH7492" i="1"/>
  <c r="AH7491" i="1"/>
  <c r="AH7490" i="1"/>
  <c r="AH7489" i="1"/>
  <c r="AH7488" i="1"/>
  <c r="AH7487" i="1"/>
  <c r="AH7486" i="1"/>
  <c r="AH7485" i="1"/>
  <c r="AH7484" i="1"/>
  <c r="AH7483" i="1"/>
  <c r="AH7482" i="1"/>
  <c r="AH7481" i="1"/>
  <c r="AH7480" i="1"/>
  <c r="AH7479" i="1"/>
  <c r="AH7478" i="1"/>
  <c r="AH7477" i="1"/>
  <c r="AH7476" i="1"/>
  <c r="AH7475" i="1"/>
  <c r="AH7474" i="1"/>
  <c r="AH7473" i="1"/>
  <c r="AH7472" i="1"/>
  <c r="AH7471" i="1"/>
  <c r="AH7470" i="1"/>
  <c r="AH7469" i="1"/>
  <c r="AH7468" i="1"/>
  <c r="AH7467" i="1"/>
  <c r="AH7466" i="1"/>
  <c r="AH7465" i="1"/>
  <c r="AH7464" i="1"/>
  <c r="AH7463" i="1"/>
  <c r="AH7462" i="1"/>
  <c r="AH7461" i="1"/>
  <c r="AH7460" i="1"/>
  <c r="AH7459" i="1"/>
  <c r="AH7458" i="1"/>
  <c r="AH7457" i="1"/>
  <c r="AH7456" i="1"/>
  <c r="AH7455" i="1"/>
  <c r="AH7454" i="1"/>
  <c r="AH7453" i="1"/>
  <c r="AH7452" i="1"/>
  <c r="AH7451" i="1"/>
  <c r="AH7450" i="1"/>
  <c r="AH7449" i="1"/>
  <c r="AH7448" i="1"/>
  <c r="AH7447" i="1"/>
  <c r="AH7446" i="1"/>
  <c r="AH7445" i="1"/>
  <c r="AH7444" i="1"/>
  <c r="AH7443" i="1"/>
  <c r="AH7442" i="1"/>
  <c r="AH7441" i="1"/>
  <c r="AH7440" i="1"/>
  <c r="AH7439" i="1"/>
  <c r="AH7438" i="1"/>
  <c r="AH7437" i="1"/>
  <c r="AH7436" i="1"/>
  <c r="AH7435" i="1"/>
  <c r="AH7434" i="1"/>
  <c r="AH7433" i="1"/>
  <c r="AH7432" i="1"/>
  <c r="AH7431" i="1"/>
  <c r="AH7430" i="1"/>
  <c r="AD7430" i="1" s="1"/>
  <c r="AH7429" i="1"/>
  <c r="AH7428" i="1"/>
  <c r="AH7427" i="1"/>
  <c r="AH7426" i="1"/>
  <c r="AH7425" i="1"/>
  <c r="AH7424" i="1"/>
  <c r="AH7423" i="1"/>
  <c r="AH7422" i="1"/>
  <c r="AH7421" i="1"/>
  <c r="AH7420" i="1"/>
  <c r="AH7419" i="1"/>
  <c r="AH7418" i="1"/>
  <c r="AH7417" i="1"/>
  <c r="AH7416" i="1"/>
  <c r="AH7415" i="1"/>
  <c r="AH7414" i="1"/>
  <c r="AD7414" i="1" s="1"/>
  <c r="AH7413" i="1"/>
  <c r="AH7412" i="1"/>
  <c r="AH7411" i="1"/>
  <c r="AH7410" i="1"/>
  <c r="AH7409" i="1"/>
  <c r="AH7408" i="1"/>
  <c r="AH7407" i="1"/>
  <c r="AH7406" i="1"/>
  <c r="AH7405" i="1"/>
  <c r="AH7404" i="1"/>
  <c r="AH7403" i="1"/>
  <c r="AH7402" i="1"/>
  <c r="AH7401" i="1"/>
  <c r="AH7400" i="1"/>
  <c r="AH7399" i="1"/>
  <c r="AH7398" i="1"/>
  <c r="AD7398" i="1" s="1"/>
  <c r="AH7397" i="1"/>
  <c r="AH7396" i="1"/>
  <c r="AH7395" i="1"/>
  <c r="AH7394" i="1"/>
  <c r="AH7393" i="1"/>
  <c r="AH7392" i="1"/>
  <c r="AH7391" i="1"/>
  <c r="AH7390" i="1"/>
  <c r="AH7389" i="1"/>
  <c r="AH7388" i="1"/>
  <c r="AH7387" i="1"/>
  <c r="AH7386" i="1"/>
  <c r="AH7385" i="1"/>
  <c r="AH7384" i="1"/>
  <c r="AH7383" i="1"/>
  <c r="AH7382" i="1"/>
  <c r="AH7381" i="1"/>
  <c r="AH7380" i="1"/>
  <c r="AH7379" i="1"/>
  <c r="AH7378" i="1"/>
  <c r="AH7377" i="1"/>
  <c r="AH7376" i="1"/>
  <c r="AH7375" i="1"/>
  <c r="AH7374" i="1"/>
  <c r="AH7373" i="1"/>
  <c r="AH7372" i="1"/>
  <c r="AH7371" i="1"/>
  <c r="AH7370" i="1"/>
  <c r="AH7369" i="1"/>
  <c r="AH7368" i="1"/>
  <c r="AH7367" i="1"/>
  <c r="AH7366" i="1"/>
  <c r="AD7366" i="1" s="1"/>
  <c r="AH7365" i="1"/>
  <c r="AH7364" i="1"/>
  <c r="AH7363" i="1"/>
  <c r="AH7362" i="1"/>
  <c r="AH7361" i="1"/>
  <c r="AH7360" i="1"/>
  <c r="AH7359" i="1"/>
  <c r="AH7358" i="1"/>
  <c r="AH7357" i="1"/>
  <c r="AH7356" i="1"/>
  <c r="AH7355" i="1"/>
  <c r="AH7354" i="1"/>
  <c r="AH7353" i="1"/>
  <c r="AH7352" i="1"/>
  <c r="AH7351" i="1"/>
  <c r="AH7350" i="1"/>
  <c r="AH7349" i="1"/>
  <c r="AH7348" i="1"/>
  <c r="AH7347" i="1"/>
  <c r="AH7346" i="1"/>
  <c r="AH7345" i="1"/>
  <c r="AH7344" i="1"/>
  <c r="AH7343" i="1"/>
  <c r="AH7342" i="1"/>
  <c r="AH7341" i="1"/>
  <c r="AH7340" i="1"/>
  <c r="AH7339" i="1"/>
  <c r="AH7338" i="1"/>
  <c r="AH7337" i="1"/>
  <c r="AH7336" i="1"/>
  <c r="AH7335" i="1"/>
  <c r="AH7334" i="1"/>
  <c r="AD7334" i="1" s="1"/>
  <c r="AH7333" i="1"/>
  <c r="AH7332" i="1"/>
  <c r="AH7331" i="1"/>
  <c r="AH7330" i="1"/>
  <c r="AH7329" i="1"/>
  <c r="AH7328" i="1"/>
  <c r="AH7327" i="1"/>
  <c r="AH7326" i="1"/>
  <c r="AH7325" i="1"/>
  <c r="AH7324" i="1"/>
  <c r="AH7323" i="1"/>
  <c r="AH7322" i="1"/>
  <c r="AH7321" i="1"/>
  <c r="AH7320" i="1"/>
  <c r="AH7319" i="1"/>
  <c r="AH7318" i="1"/>
  <c r="AD7318" i="1" s="1"/>
  <c r="AH7317" i="1"/>
  <c r="AH7316" i="1"/>
  <c r="AH7315" i="1"/>
  <c r="AH7314" i="1"/>
  <c r="AH7313" i="1"/>
  <c r="AH7312" i="1"/>
  <c r="AH7311" i="1"/>
  <c r="AH7310" i="1"/>
  <c r="AH7309" i="1"/>
  <c r="AH7308" i="1"/>
  <c r="AH7307" i="1"/>
  <c r="AH7306" i="1"/>
  <c r="AH7305" i="1"/>
  <c r="AH7304" i="1"/>
  <c r="AH7303" i="1"/>
  <c r="AH7302" i="1"/>
  <c r="AH7301" i="1"/>
  <c r="AH7300" i="1"/>
  <c r="AH7299" i="1"/>
  <c r="AH7298" i="1"/>
  <c r="AH7297" i="1"/>
  <c r="AH7296" i="1"/>
  <c r="AH7295" i="1"/>
  <c r="AH7294" i="1"/>
  <c r="AH7293" i="1"/>
  <c r="AH7292" i="1"/>
  <c r="AH7291" i="1"/>
  <c r="AH7290" i="1"/>
  <c r="AH7289" i="1"/>
  <c r="AH7288" i="1"/>
  <c r="AH7287" i="1"/>
  <c r="AH7286" i="1"/>
  <c r="AH7285" i="1"/>
  <c r="AH7284" i="1"/>
  <c r="AH7283" i="1"/>
  <c r="AH7282" i="1"/>
  <c r="AH7281" i="1"/>
  <c r="AH7280" i="1"/>
  <c r="AH7279" i="1"/>
  <c r="AH7278" i="1"/>
  <c r="AH7277" i="1"/>
  <c r="AH7276" i="1"/>
  <c r="AH7275" i="1"/>
  <c r="AH7274" i="1"/>
  <c r="AH7273" i="1"/>
  <c r="AH7272" i="1"/>
  <c r="AH7271" i="1"/>
  <c r="AH7270" i="1"/>
  <c r="AD7270" i="1" s="1"/>
  <c r="AH7269" i="1"/>
  <c r="AH7268" i="1"/>
  <c r="AH7267" i="1"/>
  <c r="AH7266" i="1"/>
  <c r="AH7265" i="1"/>
  <c r="AH7264" i="1"/>
  <c r="AH7263" i="1"/>
  <c r="AH7262" i="1"/>
  <c r="AH7261" i="1"/>
  <c r="AH7260" i="1"/>
  <c r="AH7259" i="1"/>
  <c r="AH7258" i="1"/>
  <c r="AH7257" i="1"/>
  <c r="AH7256" i="1"/>
  <c r="AH7255" i="1"/>
  <c r="AH7254" i="1"/>
  <c r="AH7253" i="1"/>
  <c r="AH7252" i="1"/>
  <c r="AH7251" i="1"/>
  <c r="AH7250" i="1"/>
  <c r="AH7249" i="1"/>
  <c r="AH7248" i="1"/>
  <c r="AH7247" i="1"/>
  <c r="AH7246" i="1"/>
  <c r="AH7245" i="1"/>
  <c r="AH7244" i="1"/>
  <c r="AH7243" i="1"/>
  <c r="AH7242" i="1"/>
  <c r="AH7241" i="1"/>
  <c r="AH7240" i="1"/>
  <c r="AH7239" i="1"/>
  <c r="AH7238" i="1"/>
  <c r="AD7238" i="1" s="1"/>
  <c r="AH7237" i="1"/>
  <c r="AH7236" i="1"/>
  <c r="AH7235" i="1"/>
  <c r="AH7234" i="1"/>
  <c r="AH7233" i="1"/>
  <c r="AH7232" i="1"/>
  <c r="AH7231" i="1"/>
  <c r="AH7230" i="1"/>
  <c r="AH7229" i="1"/>
  <c r="AH7228" i="1"/>
  <c r="AH7227" i="1"/>
  <c r="AH7226" i="1"/>
  <c r="AH7225" i="1"/>
  <c r="AH7224" i="1"/>
  <c r="AH7223" i="1"/>
  <c r="AH7222" i="1"/>
  <c r="AH7221" i="1"/>
  <c r="AH7220" i="1"/>
  <c r="AH7219" i="1"/>
  <c r="AH7218" i="1"/>
  <c r="AH7217" i="1"/>
  <c r="AH7216" i="1"/>
  <c r="AH7215" i="1"/>
  <c r="AH7214" i="1"/>
  <c r="AH7213" i="1"/>
  <c r="AH7212" i="1"/>
  <c r="AH7211" i="1"/>
  <c r="AH7210" i="1"/>
  <c r="AH7209" i="1"/>
  <c r="AH7208" i="1"/>
  <c r="AH7207" i="1"/>
  <c r="AH7206" i="1"/>
  <c r="AD7206" i="1" s="1"/>
  <c r="AH7205" i="1"/>
  <c r="AH7204" i="1"/>
  <c r="AH7203" i="1"/>
  <c r="AH7202" i="1"/>
  <c r="AH7201" i="1"/>
  <c r="AH7200" i="1"/>
  <c r="AH7199" i="1"/>
  <c r="AH7198" i="1"/>
  <c r="AH7197" i="1"/>
  <c r="AH7196" i="1"/>
  <c r="AH7195" i="1"/>
  <c r="AH7194" i="1"/>
  <c r="AH7193" i="1"/>
  <c r="AH7192" i="1"/>
  <c r="AH7191" i="1"/>
  <c r="AH7190" i="1"/>
  <c r="AD7190" i="1" s="1"/>
  <c r="AH7189" i="1"/>
  <c r="AH7188" i="1"/>
  <c r="AH7187" i="1"/>
  <c r="AH7186" i="1"/>
  <c r="AH7185" i="1"/>
  <c r="AH7184" i="1"/>
  <c r="AH7183" i="1"/>
  <c r="AH7182" i="1"/>
  <c r="AH7181" i="1"/>
  <c r="AH7180" i="1"/>
  <c r="AH7179" i="1"/>
  <c r="AH7178" i="1"/>
  <c r="AH7177" i="1"/>
  <c r="AH7176" i="1"/>
  <c r="AH7175" i="1"/>
  <c r="AH7174" i="1"/>
  <c r="AH7173" i="1"/>
  <c r="AH7172" i="1"/>
  <c r="AH7171" i="1"/>
  <c r="AH7170" i="1"/>
  <c r="AH7169" i="1"/>
  <c r="AH7168" i="1"/>
  <c r="AH7167" i="1"/>
  <c r="AH7166" i="1"/>
  <c r="AH7165" i="1"/>
  <c r="AH7164" i="1"/>
  <c r="AH7163" i="1"/>
  <c r="AH7162" i="1"/>
  <c r="AH7161" i="1"/>
  <c r="AH7160" i="1"/>
  <c r="AH7159" i="1"/>
  <c r="AH7158" i="1"/>
  <c r="AD7158" i="1" s="1"/>
  <c r="AH7157" i="1"/>
  <c r="AH7156" i="1"/>
  <c r="AH7155" i="1"/>
  <c r="AH7154" i="1"/>
  <c r="AH7153" i="1"/>
  <c r="AH7152" i="1"/>
  <c r="AH7151" i="1"/>
  <c r="AH7150" i="1"/>
  <c r="AH7149" i="1"/>
  <c r="AH7148" i="1"/>
  <c r="AH7147" i="1"/>
  <c r="AH7146" i="1"/>
  <c r="AH7145" i="1"/>
  <c r="AH7144" i="1"/>
  <c r="AH7143" i="1"/>
  <c r="AH7142" i="1"/>
  <c r="AD7142" i="1" s="1"/>
  <c r="AH7141" i="1"/>
  <c r="AH7140" i="1"/>
  <c r="AH7139" i="1"/>
  <c r="AH7138" i="1"/>
  <c r="AH7137" i="1"/>
  <c r="AH7136" i="1"/>
  <c r="AH7135" i="1"/>
  <c r="AH7134" i="1"/>
  <c r="AH7133" i="1"/>
  <c r="AH7132" i="1"/>
  <c r="AH7131" i="1"/>
  <c r="AH7130" i="1"/>
  <c r="AH7129" i="1"/>
  <c r="AH7128" i="1"/>
  <c r="AH7127" i="1"/>
  <c r="AH7126" i="1"/>
  <c r="AH7125" i="1"/>
  <c r="AH7124" i="1"/>
  <c r="AH7123" i="1"/>
  <c r="AH7122" i="1"/>
  <c r="AH7121" i="1"/>
  <c r="AH7120" i="1"/>
  <c r="AH7119" i="1"/>
  <c r="AH7118" i="1"/>
  <c r="AH7117" i="1"/>
  <c r="AH7116" i="1"/>
  <c r="AH7115" i="1"/>
  <c r="AH7114" i="1"/>
  <c r="AH7113" i="1"/>
  <c r="AH7112" i="1"/>
  <c r="AH7111" i="1"/>
  <c r="AH7110" i="1"/>
  <c r="AD7110" i="1" s="1"/>
  <c r="AH7109" i="1"/>
  <c r="AH7108" i="1"/>
  <c r="AH7107" i="1"/>
  <c r="AH7106" i="1"/>
  <c r="AH7105" i="1"/>
  <c r="AH7104" i="1"/>
  <c r="AH7103" i="1"/>
  <c r="AH7102" i="1"/>
  <c r="AH7101" i="1"/>
  <c r="AH7100" i="1"/>
  <c r="AH7099" i="1"/>
  <c r="AH7098" i="1"/>
  <c r="AH7097" i="1"/>
  <c r="AH7096" i="1"/>
  <c r="AH7095" i="1"/>
  <c r="AH7094" i="1"/>
  <c r="AH7093" i="1"/>
  <c r="AH7092" i="1"/>
  <c r="AH7091" i="1"/>
  <c r="AH7090" i="1"/>
  <c r="AH7089" i="1"/>
  <c r="AH7088" i="1"/>
  <c r="AH7087" i="1"/>
  <c r="AH7086" i="1"/>
  <c r="AH7085" i="1"/>
  <c r="AH7084" i="1"/>
  <c r="AH7083" i="1"/>
  <c r="AH7082" i="1"/>
  <c r="AH7081" i="1"/>
  <c r="AH7080" i="1"/>
  <c r="AH7079" i="1"/>
  <c r="AH7078" i="1"/>
  <c r="AD7078" i="1" s="1"/>
  <c r="AH7077" i="1"/>
  <c r="AH7076" i="1"/>
  <c r="AH7075" i="1"/>
  <c r="AH7074" i="1"/>
  <c r="AH7073" i="1"/>
  <c r="AH7072" i="1"/>
  <c r="AH7071" i="1"/>
  <c r="AH7070" i="1"/>
  <c r="AH7069" i="1"/>
  <c r="AH7068" i="1"/>
  <c r="AH7067" i="1"/>
  <c r="AH7066" i="1"/>
  <c r="AH7065" i="1"/>
  <c r="AH7064" i="1"/>
  <c r="AH7063" i="1"/>
  <c r="AH7062" i="1"/>
  <c r="AH7061" i="1"/>
  <c r="AH7060" i="1"/>
  <c r="AH7059" i="1"/>
  <c r="AH7058" i="1"/>
  <c r="AH7057" i="1"/>
  <c r="AH7056" i="1"/>
  <c r="AH7055" i="1"/>
  <c r="AH7054" i="1"/>
  <c r="AH7053" i="1"/>
  <c r="AH7052" i="1"/>
  <c r="AH7051" i="1"/>
  <c r="AH7050" i="1"/>
  <c r="AH7049" i="1"/>
  <c r="AH7048" i="1"/>
  <c r="AH7047" i="1"/>
  <c r="AH7046" i="1"/>
  <c r="AH7045" i="1"/>
  <c r="AH7044" i="1"/>
  <c r="AH7043" i="1"/>
  <c r="AH7042" i="1"/>
  <c r="AH7041" i="1"/>
  <c r="AH7040" i="1"/>
  <c r="AH7039" i="1"/>
  <c r="AH7038" i="1"/>
  <c r="AH7037" i="1"/>
  <c r="AH7036" i="1"/>
  <c r="AH7035" i="1"/>
  <c r="AH7034" i="1"/>
  <c r="AH7033" i="1"/>
  <c r="AH7032" i="1"/>
  <c r="AH7031" i="1"/>
  <c r="AH7030" i="1"/>
  <c r="AH7029" i="1"/>
  <c r="AH7028" i="1"/>
  <c r="AH7027" i="1"/>
  <c r="AH7026" i="1"/>
  <c r="AH7025" i="1"/>
  <c r="AH7024" i="1"/>
  <c r="AH7023" i="1"/>
  <c r="AH7022" i="1"/>
  <c r="AH7021" i="1"/>
  <c r="AH7020" i="1"/>
  <c r="AH7019" i="1"/>
  <c r="AH7018" i="1"/>
  <c r="AH7017" i="1"/>
  <c r="AH7016" i="1"/>
  <c r="AH7015" i="1"/>
  <c r="AH7014" i="1"/>
  <c r="AD7014" i="1" s="1"/>
  <c r="AH7013" i="1"/>
  <c r="AH7012" i="1"/>
  <c r="AH7011" i="1"/>
  <c r="AH7010" i="1"/>
  <c r="AH7009" i="1"/>
  <c r="AH7008" i="1"/>
  <c r="AH7007" i="1"/>
  <c r="AH7006" i="1"/>
  <c r="AH7005" i="1"/>
  <c r="AH7004" i="1"/>
  <c r="AH7003" i="1"/>
  <c r="AH7002" i="1"/>
  <c r="AH7001" i="1"/>
  <c r="AH7000" i="1"/>
  <c r="AH6999" i="1"/>
  <c r="AH6998" i="1"/>
  <c r="AH6997" i="1"/>
  <c r="AH6996" i="1"/>
  <c r="AH6995" i="1"/>
  <c r="AH6994" i="1"/>
  <c r="AH6993" i="1"/>
  <c r="AH6992" i="1"/>
  <c r="AH6991" i="1"/>
  <c r="AH6990" i="1"/>
  <c r="AH6989" i="1"/>
  <c r="AH6988" i="1"/>
  <c r="AH6987" i="1"/>
  <c r="AH6986" i="1"/>
  <c r="AH6985" i="1"/>
  <c r="AH6984" i="1"/>
  <c r="AH6983" i="1"/>
  <c r="AH6982" i="1"/>
  <c r="AH6981" i="1"/>
  <c r="AH6980" i="1"/>
  <c r="AH6979" i="1"/>
  <c r="AH6978" i="1"/>
  <c r="AH6977" i="1"/>
  <c r="AH6976" i="1"/>
  <c r="AH6975" i="1"/>
  <c r="AH6974" i="1"/>
  <c r="AH6973" i="1"/>
  <c r="AH6972" i="1"/>
  <c r="AH6971" i="1"/>
  <c r="AH6970" i="1"/>
  <c r="AH6969" i="1"/>
  <c r="AH6968" i="1"/>
  <c r="AH6967" i="1"/>
  <c r="AH6966" i="1"/>
  <c r="AH6965" i="1"/>
  <c r="AH6964" i="1"/>
  <c r="AH6963" i="1"/>
  <c r="AH6962" i="1"/>
  <c r="AH6961" i="1"/>
  <c r="AH6960" i="1"/>
  <c r="AH6959" i="1"/>
  <c r="AH6958" i="1"/>
  <c r="AH6957" i="1"/>
  <c r="AH6956" i="1"/>
  <c r="AH6955" i="1"/>
  <c r="AH6954" i="1"/>
  <c r="AH6953" i="1"/>
  <c r="AH6952" i="1"/>
  <c r="AH6951" i="1"/>
  <c r="AH6950" i="1"/>
  <c r="AD6950" i="1" s="1"/>
  <c r="AH6949" i="1"/>
  <c r="AH6948" i="1"/>
  <c r="AH6947" i="1"/>
  <c r="AH6946" i="1"/>
  <c r="AH6945" i="1"/>
  <c r="AH6944" i="1"/>
  <c r="AH6943" i="1"/>
  <c r="AH6942" i="1"/>
  <c r="AH6941" i="1"/>
  <c r="AH6940" i="1"/>
  <c r="AH6939" i="1"/>
  <c r="AH6938" i="1"/>
  <c r="AH6937" i="1"/>
  <c r="AH6936" i="1"/>
  <c r="AH6935" i="1"/>
  <c r="AH6934" i="1"/>
  <c r="AD6934" i="1" s="1"/>
  <c r="AH6933" i="1"/>
  <c r="AH6932" i="1"/>
  <c r="AH6931" i="1"/>
  <c r="AH6930" i="1"/>
  <c r="AH6929" i="1"/>
  <c r="AH6928" i="1"/>
  <c r="AH6927" i="1"/>
  <c r="AH6926" i="1"/>
  <c r="AH6925" i="1"/>
  <c r="AH6924" i="1"/>
  <c r="AH6923" i="1"/>
  <c r="AH6922" i="1"/>
  <c r="AH6921" i="1"/>
  <c r="AH6920" i="1"/>
  <c r="AH6919" i="1"/>
  <c r="AH6918" i="1"/>
  <c r="AH6917" i="1"/>
  <c r="AH6916" i="1"/>
  <c r="AH6915" i="1"/>
  <c r="AH6914" i="1"/>
  <c r="AH6913" i="1"/>
  <c r="AH6912" i="1"/>
  <c r="AH6911" i="1"/>
  <c r="AH6910" i="1"/>
  <c r="AH6909" i="1"/>
  <c r="AH6908" i="1"/>
  <c r="AH6907" i="1"/>
  <c r="AH6906" i="1"/>
  <c r="AH6905" i="1"/>
  <c r="AH6904" i="1"/>
  <c r="AH6903" i="1"/>
  <c r="AH6902" i="1"/>
  <c r="AH6901" i="1"/>
  <c r="AH6900" i="1"/>
  <c r="AH6899" i="1"/>
  <c r="AH6898" i="1"/>
  <c r="AH6897" i="1"/>
  <c r="AH6896" i="1"/>
  <c r="AH6895" i="1"/>
  <c r="AH6894" i="1"/>
  <c r="AH6893" i="1"/>
  <c r="AH6892" i="1"/>
  <c r="AH6891" i="1"/>
  <c r="AH6890" i="1"/>
  <c r="AH6889" i="1"/>
  <c r="AH6888" i="1"/>
  <c r="AH6887" i="1"/>
  <c r="AH6886" i="1"/>
  <c r="AD6886" i="1" s="1"/>
  <c r="AH6885" i="1"/>
  <c r="AH6884" i="1"/>
  <c r="AH6883" i="1"/>
  <c r="AH6882" i="1"/>
  <c r="AH6881" i="1"/>
  <c r="AH6880" i="1"/>
  <c r="AH6879" i="1"/>
  <c r="AH6878" i="1"/>
  <c r="AH6877" i="1"/>
  <c r="AH6876" i="1"/>
  <c r="AH6875" i="1"/>
  <c r="AH6874" i="1"/>
  <c r="AH6873" i="1"/>
  <c r="AH6872" i="1"/>
  <c r="AH6871" i="1"/>
  <c r="AH6870" i="1"/>
  <c r="AD6870" i="1" s="1"/>
  <c r="AH6869" i="1"/>
  <c r="AH6868" i="1"/>
  <c r="AH6867" i="1"/>
  <c r="AH6866" i="1"/>
  <c r="AH6865" i="1"/>
  <c r="AH6864" i="1"/>
  <c r="AH6863" i="1"/>
  <c r="AH6862" i="1"/>
  <c r="AH6861" i="1"/>
  <c r="AH6860" i="1"/>
  <c r="AH6859" i="1"/>
  <c r="AH6858" i="1"/>
  <c r="AH6857" i="1"/>
  <c r="AH6856" i="1"/>
  <c r="AH6855" i="1"/>
  <c r="AH6854" i="1"/>
  <c r="AH6853" i="1"/>
  <c r="AH6852" i="1"/>
  <c r="AH6851" i="1"/>
  <c r="AH6850" i="1"/>
  <c r="AH6849" i="1"/>
  <c r="AH6848" i="1"/>
  <c r="AH6847" i="1"/>
  <c r="AH6846" i="1"/>
  <c r="AH6845" i="1"/>
  <c r="AH6844" i="1"/>
  <c r="AH6843" i="1"/>
  <c r="AH6842" i="1"/>
  <c r="AH6841" i="1"/>
  <c r="AH6840" i="1"/>
  <c r="AH6839" i="1"/>
  <c r="AH6838" i="1"/>
  <c r="AH6837" i="1"/>
  <c r="AH6836" i="1"/>
  <c r="AH6835" i="1"/>
  <c r="AH6834" i="1"/>
  <c r="AH6833" i="1"/>
  <c r="AH6832" i="1"/>
  <c r="AH6831" i="1"/>
  <c r="AH6830" i="1"/>
  <c r="AH6829" i="1"/>
  <c r="AH6828" i="1"/>
  <c r="AH6827" i="1"/>
  <c r="AH6826" i="1"/>
  <c r="AH6825" i="1"/>
  <c r="AH6824" i="1"/>
  <c r="AH6823" i="1"/>
  <c r="AH6822" i="1"/>
  <c r="AD6822" i="1" s="1"/>
  <c r="AH6821" i="1"/>
  <c r="AH6820" i="1"/>
  <c r="AH6819" i="1"/>
  <c r="AH6818" i="1"/>
  <c r="AH6817" i="1"/>
  <c r="AH6816" i="1"/>
  <c r="AH6815" i="1"/>
  <c r="AH6814" i="1"/>
  <c r="AH6813" i="1"/>
  <c r="AH6812" i="1"/>
  <c r="AH6811" i="1"/>
  <c r="AH6810" i="1"/>
  <c r="AH6809" i="1"/>
  <c r="AH6808" i="1"/>
  <c r="AH6807" i="1"/>
  <c r="AH6806" i="1"/>
  <c r="AD6806" i="1" s="1"/>
  <c r="AH6805" i="1"/>
  <c r="AH6804" i="1"/>
  <c r="AH6803" i="1"/>
  <c r="AH6802" i="1"/>
  <c r="AH6801" i="1"/>
  <c r="AH6800" i="1"/>
  <c r="AH6799" i="1"/>
  <c r="AH6798" i="1"/>
  <c r="AH6797" i="1"/>
  <c r="AH6796" i="1"/>
  <c r="AH6795" i="1"/>
  <c r="AH6794" i="1"/>
  <c r="AH6793" i="1"/>
  <c r="AH6792" i="1"/>
  <c r="AH6791" i="1"/>
  <c r="AH6790" i="1"/>
  <c r="AH6789" i="1"/>
  <c r="AH6788" i="1"/>
  <c r="AH6787" i="1"/>
  <c r="AH6786" i="1"/>
  <c r="AH6785" i="1"/>
  <c r="AH6784" i="1"/>
  <c r="AH6783" i="1"/>
  <c r="AH6782" i="1"/>
  <c r="AH6781" i="1"/>
  <c r="AH6780" i="1"/>
  <c r="AH6779" i="1"/>
  <c r="AH6778" i="1"/>
  <c r="AH6777" i="1"/>
  <c r="AH6776" i="1"/>
  <c r="AH6775" i="1"/>
  <c r="AH6774" i="1"/>
  <c r="AH6773" i="1"/>
  <c r="AH6772" i="1"/>
  <c r="AH6771" i="1"/>
  <c r="AH6770" i="1"/>
  <c r="AH6769" i="1"/>
  <c r="AH6768" i="1"/>
  <c r="AH6767" i="1"/>
  <c r="AH6766" i="1"/>
  <c r="AH6765" i="1"/>
  <c r="AH6764" i="1"/>
  <c r="AH6763" i="1"/>
  <c r="AH6762" i="1"/>
  <c r="AH6761" i="1"/>
  <c r="AH6760" i="1"/>
  <c r="AH6759" i="1"/>
  <c r="AH6758" i="1"/>
  <c r="AD6758" i="1" s="1"/>
  <c r="AH6757" i="1"/>
  <c r="AH6756" i="1"/>
  <c r="AH6755" i="1"/>
  <c r="AH6754" i="1"/>
  <c r="AH6753" i="1"/>
  <c r="AH6752" i="1"/>
  <c r="AH6751" i="1"/>
  <c r="AH6750" i="1"/>
  <c r="AH6749" i="1"/>
  <c r="AH6748" i="1"/>
  <c r="AH6747" i="1"/>
  <c r="AH6746" i="1"/>
  <c r="AH6745" i="1"/>
  <c r="AH6744" i="1"/>
  <c r="AH6743" i="1"/>
  <c r="AH6742" i="1"/>
  <c r="AD6742" i="1" s="1"/>
  <c r="AH6741" i="1"/>
  <c r="AH6740" i="1"/>
  <c r="AH6739" i="1"/>
  <c r="AH6738" i="1"/>
  <c r="AH6737" i="1"/>
  <c r="AH6736" i="1"/>
  <c r="AH6735" i="1"/>
  <c r="AH6734" i="1"/>
  <c r="AH6733" i="1"/>
  <c r="AH6732" i="1"/>
  <c r="AH6731" i="1"/>
  <c r="AH6730" i="1"/>
  <c r="AH6729" i="1"/>
  <c r="AH6728" i="1"/>
  <c r="AH6727" i="1"/>
  <c r="AH6726" i="1"/>
  <c r="AH6725" i="1"/>
  <c r="AH6724" i="1"/>
  <c r="AH6723" i="1"/>
  <c r="AH6722" i="1"/>
  <c r="AH6721" i="1"/>
  <c r="AH6720" i="1"/>
  <c r="AH6719" i="1"/>
  <c r="AH6718" i="1"/>
  <c r="AH6717" i="1"/>
  <c r="AH6716" i="1"/>
  <c r="AH6715" i="1"/>
  <c r="AH6714" i="1"/>
  <c r="AH6713" i="1"/>
  <c r="AH6712" i="1"/>
  <c r="AH6711" i="1"/>
  <c r="AH6710" i="1"/>
  <c r="AH6709" i="1"/>
  <c r="AH6708" i="1"/>
  <c r="AH6707" i="1"/>
  <c r="AH6706" i="1"/>
  <c r="AH6705" i="1"/>
  <c r="AH6704" i="1"/>
  <c r="AH6703" i="1"/>
  <c r="AH6702" i="1"/>
  <c r="AH6701" i="1"/>
  <c r="AH6700" i="1"/>
  <c r="AH6699" i="1"/>
  <c r="AH6698" i="1"/>
  <c r="AH6697" i="1"/>
  <c r="AH6696" i="1"/>
  <c r="AH6695" i="1"/>
  <c r="AH6694" i="1"/>
  <c r="AD6694" i="1" s="1"/>
  <c r="AH6693" i="1"/>
  <c r="AH6692" i="1"/>
  <c r="AH6691" i="1"/>
  <c r="AH6690" i="1"/>
  <c r="AH6689" i="1"/>
  <c r="AH6688" i="1"/>
  <c r="AH6687" i="1"/>
  <c r="AH6686" i="1"/>
  <c r="AH6685" i="1"/>
  <c r="AH6684" i="1"/>
  <c r="AH6683" i="1"/>
  <c r="AH6682" i="1"/>
  <c r="AH6681" i="1"/>
  <c r="AH6680" i="1"/>
  <c r="AH6679" i="1"/>
  <c r="AH6678" i="1"/>
  <c r="AD6678" i="1" s="1"/>
  <c r="AH6677" i="1"/>
  <c r="AH6676" i="1"/>
  <c r="AH6675" i="1"/>
  <c r="AH6674" i="1"/>
  <c r="AH6673" i="1"/>
  <c r="AH6672" i="1"/>
  <c r="AH6671" i="1"/>
  <c r="AH6670" i="1"/>
  <c r="AH6669" i="1"/>
  <c r="AH6668" i="1"/>
  <c r="AH6667" i="1"/>
  <c r="AH6666" i="1"/>
  <c r="AH6665" i="1"/>
  <c r="AH6664" i="1"/>
  <c r="AH6663" i="1"/>
  <c r="AH6662" i="1"/>
  <c r="AH6661" i="1"/>
  <c r="AH6660" i="1"/>
  <c r="AH6659" i="1"/>
  <c r="AH6658" i="1"/>
  <c r="AH6657" i="1"/>
  <c r="AH6656" i="1"/>
  <c r="AH6655" i="1"/>
  <c r="AH6654" i="1"/>
  <c r="AH6653" i="1"/>
  <c r="AH6652" i="1"/>
  <c r="AH6651" i="1"/>
  <c r="AH6650" i="1"/>
  <c r="AH6649" i="1"/>
  <c r="AH6648" i="1"/>
  <c r="AH6647" i="1"/>
  <c r="AH6646" i="1"/>
  <c r="AH6645" i="1"/>
  <c r="AH6644" i="1"/>
  <c r="AH6643" i="1"/>
  <c r="AH6642" i="1"/>
  <c r="AH6641" i="1"/>
  <c r="AH6640" i="1"/>
  <c r="AH6639" i="1"/>
  <c r="AH6638" i="1"/>
  <c r="AH6637" i="1"/>
  <c r="AH6636" i="1"/>
  <c r="AH6635" i="1"/>
  <c r="AH6634" i="1"/>
  <c r="AH6633" i="1"/>
  <c r="AH6632" i="1"/>
  <c r="AH6631" i="1"/>
  <c r="AH6630" i="1"/>
  <c r="AD6630" i="1" s="1"/>
  <c r="AH6629" i="1"/>
  <c r="AH6628" i="1"/>
  <c r="AH6627" i="1"/>
  <c r="AH6626" i="1"/>
  <c r="AH6625" i="1"/>
  <c r="AH6624" i="1"/>
  <c r="AH6623" i="1"/>
  <c r="AH6622" i="1"/>
  <c r="AH6621" i="1"/>
  <c r="AH6620" i="1"/>
  <c r="AH6619" i="1"/>
  <c r="AH6618" i="1"/>
  <c r="AH6617" i="1"/>
  <c r="AH6616" i="1"/>
  <c r="AH6615" i="1"/>
  <c r="AH6614" i="1"/>
  <c r="AD6614" i="1" s="1"/>
  <c r="AH6613" i="1"/>
  <c r="AH6612" i="1"/>
  <c r="AH6611" i="1"/>
  <c r="AH6610" i="1"/>
  <c r="AH6609" i="1"/>
  <c r="AH6608" i="1"/>
  <c r="AH6607" i="1"/>
  <c r="AH6606" i="1"/>
  <c r="AH6605" i="1"/>
  <c r="AH6604" i="1"/>
  <c r="AH6603" i="1"/>
  <c r="AH6602" i="1"/>
  <c r="AH6601" i="1"/>
  <c r="AH6600" i="1"/>
  <c r="AH6599" i="1"/>
  <c r="AH6598" i="1"/>
  <c r="AH6597" i="1"/>
  <c r="AH6596" i="1"/>
  <c r="AH6595" i="1"/>
  <c r="AH6594" i="1"/>
  <c r="AH6593" i="1"/>
  <c r="AH6592" i="1"/>
  <c r="AH6591" i="1"/>
  <c r="AH6590" i="1"/>
  <c r="AH6589" i="1"/>
  <c r="AH6588" i="1"/>
  <c r="AH6587" i="1"/>
  <c r="AH6586" i="1"/>
  <c r="AH6585" i="1"/>
  <c r="AH6584" i="1"/>
  <c r="AH6583" i="1"/>
  <c r="AH6582" i="1"/>
  <c r="AH6581" i="1"/>
  <c r="AH6580" i="1"/>
  <c r="AH6579" i="1"/>
  <c r="AH6578" i="1"/>
  <c r="AH6577" i="1"/>
  <c r="AH6576" i="1"/>
  <c r="AH6575" i="1"/>
  <c r="AH6574" i="1"/>
  <c r="AH6573" i="1"/>
  <c r="AH6572" i="1"/>
  <c r="AH6571" i="1"/>
  <c r="AH6570" i="1"/>
  <c r="AH6569" i="1"/>
  <c r="AH6568" i="1"/>
  <c r="AH6567" i="1"/>
  <c r="AH6566" i="1"/>
  <c r="AD6566" i="1" s="1"/>
  <c r="AH6565" i="1"/>
  <c r="AH6564" i="1"/>
  <c r="AH6563" i="1"/>
  <c r="AH6562" i="1"/>
  <c r="AH6561" i="1"/>
  <c r="AH6560" i="1"/>
  <c r="AH6559" i="1"/>
  <c r="AH6558" i="1"/>
  <c r="AH6557" i="1"/>
  <c r="AH6556" i="1"/>
  <c r="AH6555" i="1"/>
  <c r="AH6554" i="1"/>
  <c r="AH6553" i="1"/>
  <c r="AH6552" i="1"/>
  <c r="AH6551" i="1"/>
  <c r="AH6550" i="1"/>
  <c r="AD6550" i="1" s="1"/>
  <c r="AH6549" i="1"/>
  <c r="AH6548" i="1"/>
  <c r="AH6547" i="1"/>
  <c r="AH6546" i="1"/>
  <c r="AH6545" i="1"/>
  <c r="AH6544" i="1"/>
  <c r="AH6543" i="1"/>
  <c r="AH6542" i="1"/>
  <c r="AH6541" i="1"/>
  <c r="AH6540" i="1"/>
  <c r="AH6539" i="1"/>
  <c r="AH6538" i="1"/>
  <c r="AH6537" i="1"/>
  <c r="AH6536" i="1"/>
  <c r="AH6535" i="1"/>
  <c r="AH6534" i="1"/>
  <c r="AH6533" i="1"/>
  <c r="AH6532" i="1"/>
  <c r="AH6531" i="1"/>
  <c r="AH6530" i="1"/>
  <c r="AH6529" i="1"/>
  <c r="AH6528" i="1"/>
  <c r="AH6527" i="1"/>
  <c r="AH6526" i="1"/>
  <c r="AH6525" i="1"/>
  <c r="AH6524" i="1"/>
  <c r="AH6523" i="1"/>
  <c r="AH6522" i="1"/>
  <c r="AH6521" i="1"/>
  <c r="AH6520" i="1"/>
  <c r="AH6519" i="1"/>
  <c r="AH6518" i="1"/>
  <c r="AH6517" i="1"/>
  <c r="AH6516" i="1"/>
  <c r="AH6515" i="1"/>
  <c r="AH6514" i="1"/>
  <c r="AH6513" i="1"/>
  <c r="AH6512" i="1"/>
  <c r="AH6511" i="1"/>
  <c r="AH6510" i="1"/>
  <c r="AH6509" i="1"/>
  <c r="AH6508" i="1"/>
  <c r="AH6507" i="1"/>
  <c r="AH6506" i="1"/>
  <c r="AH6505" i="1"/>
  <c r="AH6504" i="1"/>
  <c r="AH6503" i="1"/>
  <c r="AH6502" i="1"/>
  <c r="AD6502" i="1" s="1"/>
  <c r="AH6501" i="1"/>
  <c r="AH6500" i="1"/>
  <c r="AH6499" i="1"/>
  <c r="AH6498" i="1"/>
  <c r="AH6497" i="1"/>
  <c r="AH6496" i="1"/>
  <c r="AH6495" i="1"/>
  <c r="AH6494" i="1"/>
  <c r="AH6493" i="1"/>
  <c r="AH6492" i="1"/>
  <c r="AH6491" i="1"/>
  <c r="AH6490" i="1"/>
  <c r="AH6489" i="1"/>
  <c r="AH6488" i="1"/>
  <c r="AH6487" i="1"/>
  <c r="AH6486" i="1"/>
  <c r="AD6486" i="1" s="1"/>
  <c r="AH6485" i="1"/>
  <c r="AH6484" i="1"/>
  <c r="AH6483" i="1"/>
  <c r="AH6482" i="1"/>
  <c r="AH6481" i="1"/>
  <c r="AH6480" i="1"/>
  <c r="AH6479" i="1"/>
  <c r="AH6478" i="1"/>
  <c r="AH6477" i="1"/>
  <c r="AH6476" i="1"/>
  <c r="AH6475" i="1"/>
  <c r="AH6474" i="1"/>
  <c r="AH6473" i="1"/>
  <c r="AH6472" i="1"/>
  <c r="AH6471" i="1"/>
  <c r="AH6470" i="1"/>
  <c r="AH6469" i="1"/>
  <c r="AH6468" i="1"/>
  <c r="AH6467" i="1"/>
  <c r="AH6466" i="1"/>
  <c r="AH6465" i="1"/>
  <c r="AH6464" i="1"/>
  <c r="AH6463" i="1"/>
  <c r="AH6462" i="1"/>
  <c r="AH6461" i="1"/>
  <c r="AH6460" i="1"/>
  <c r="AH6459" i="1"/>
  <c r="AH6458" i="1"/>
  <c r="AH6457" i="1"/>
  <c r="AH6456" i="1"/>
  <c r="AH6455" i="1"/>
  <c r="AH6454" i="1"/>
  <c r="AH6453" i="1"/>
  <c r="AH6452" i="1"/>
  <c r="AH6451" i="1"/>
  <c r="AH6450" i="1"/>
  <c r="AH6449" i="1"/>
  <c r="AH6448" i="1"/>
  <c r="AH6447" i="1"/>
  <c r="AH6446" i="1"/>
  <c r="AH6445" i="1"/>
  <c r="AH6444" i="1"/>
  <c r="AH6443" i="1"/>
  <c r="AH6442" i="1"/>
  <c r="AH6441" i="1"/>
  <c r="AH6440" i="1"/>
  <c r="AH6439" i="1"/>
  <c r="AH6438" i="1"/>
  <c r="AD6438" i="1" s="1"/>
  <c r="AH6437" i="1"/>
  <c r="AH6436" i="1"/>
  <c r="AH6435" i="1"/>
  <c r="AH6434" i="1"/>
  <c r="AH6433" i="1"/>
  <c r="AH6432" i="1"/>
  <c r="AH6431" i="1"/>
  <c r="AH6430" i="1"/>
  <c r="AH6429" i="1"/>
  <c r="AH6428" i="1"/>
  <c r="AH6427" i="1"/>
  <c r="AH6426" i="1"/>
  <c r="AH6425" i="1"/>
  <c r="AH6424" i="1"/>
  <c r="AH6423" i="1"/>
  <c r="AH6422" i="1"/>
  <c r="AD6422" i="1" s="1"/>
  <c r="AH6421" i="1"/>
  <c r="AH6420" i="1"/>
  <c r="AH6419" i="1"/>
  <c r="AH6418" i="1"/>
  <c r="AH6417" i="1"/>
  <c r="AH6416" i="1"/>
  <c r="AH6415" i="1"/>
  <c r="AH6414" i="1"/>
  <c r="AH6413" i="1"/>
  <c r="AH6412" i="1"/>
  <c r="AH6411" i="1"/>
  <c r="AH6410" i="1"/>
  <c r="AH6409" i="1"/>
  <c r="AH6408" i="1"/>
  <c r="AH6407" i="1"/>
  <c r="AH6406" i="1"/>
  <c r="AH6405" i="1"/>
  <c r="AH6404" i="1"/>
  <c r="AH6403" i="1"/>
  <c r="AH6402" i="1"/>
  <c r="AH6401" i="1"/>
  <c r="AH6400" i="1"/>
  <c r="AH6399" i="1"/>
  <c r="AH6398" i="1"/>
  <c r="AH6397" i="1"/>
  <c r="AH6396" i="1"/>
  <c r="AH6395" i="1"/>
  <c r="AH6394" i="1"/>
  <c r="AH6393" i="1"/>
  <c r="AH6392" i="1"/>
  <c r="AH6391" i="1"/>
  <c r="AH6390" i="1"/>
  <c r="AH6389" i="1"/>
  <c r="AH6388" i="1"/>
  <c r="AH6387" i="1"/>
  <c r="AH6386" i="1"/>
  <c r="AH6385" i="1"/>
  <c r="AH6384" i="1"/>
  <c r="AH6383" i="1"/>
  <c r="AH6382" i="1"/>
  <c r="AH6381" i="1"/>
  <c r="AH6380" i="1"/>
  <c r="AH6379" i="1"/>
  <c r="AH6378" i="1"/>
  <c r="AH6377" i="1"/>
  <c r="AH6376" i="1"/>
  <c r="AH6375" i="1"/>
  <c r="AH6374" i="1"/>
  <c r="AD6374" i="1" s="1"/>
  <c r="AH6373" i="1"/>
  <c r="AH6372" i="1"/>
  <c r="AH6371" i="1"/>
  <c r="AH6370" i="1"/>
  <c r="AH6369" i="1"/>
  <c r="AH6368" i="1"/>
  <c r="AH6367" i="1"/>
  <c r="AH6366" i="1"/>
  <c r="AH6365" i="1"/>
  <c r="AH6364" i="1"/>
  <c r="AH6363" i="1"/>
  <c r="AH6362" i="1"/>
  <c r="AH6361" i="1"/>
  <c r="AH6360" i="1"/>
  <c r="AH6359" i="1"/>
  <c r="AH6358" i="1"/>
  <c r="AD6358" i="1" s="1"/>
  <c r="AH6357" i="1"/>
  <c r="AH6356" i="1"/>
  <c r="AH6355" i="1"/>
  <c r="AH6354" i="1"/>
  <c r="AH6353" i="1"/>
  <c r="AH6352" i="1"/>
  <c r="AH6351" i="1"/>
  <c r="AH6350" i="1"/>
  <c r="AH6349" i="1"/>
  <c r="AH6348" i="1"/>
  <c r="AH6347" i="1"/>
  <c r="AH6346" i="1"/>
  <c r="AH6345" i="1"/>
  <c r="AH6344" i="1"/>
  <c r="AH6343" i="1"/>
  <c r="AH6342" i="1"/>
  <c r="AH6341" i="1"/>
  <c r="AH6340" i="1"/>
  <c r="AH6339" i="1"/>
  <c r="AH6338" i="1"/>
  <c r="AH6337" i="1"/>
  <c r="AH6336" i="1"/>
  <c r="AH6335" i="1"/>
  <c r="AH6334" i="1"/>
  <c r="AH6333" i="1"/>
  <c r="AH6332" i="1"/>
  <c r="AH6331" i="1"/>
  <c r="AH6330" i="1"/>
  <c r="AH6329" i="1"/>
  <c r="AH6328" i="1"/>
  <c r="AH6327" i="1"/>
  <c r="AH6326" i="1"/>
  <c r="AH6325" i="1"/>
  <c r="AH6324" i="1"/>
  <c r="AH6323" i="1"/>
  <c r="AH6322" i="1"/>
  <c r="AH6321" i="1"/>
  <c r="AH6320" i="1"/>
  <c r="AH6319" i="1"/>
  <c r="AH6318" i="1"/>
  <c r="AH6317" i="1"/>
  <c r="AH6316" i="1"/>
  <c r="AH6315" i="1"/>
  <c r="AH6314" i="1"/>
  <c r="AH6313" i="1"/>
  <c r="AH6312" i="1"/>
  <c r="AH6311" i="1"/>
  <c r="AH6310" i="1"/>
  <c r="AD6310" i="1" s="1"/>
  <c r="AH6309" i="1"/>
  <c r="AH6308" i="1"/>
  <c r="AH6307" i="1"/>
  <c r="AH6306" i="1"/>
  <c r="AH6305" i="1"/>
  <c r="AH6304" i="1"/>
  <c r="AH6303" i="1"/>
  <c r="AH6302" i="1"/>
  <c r="AH6301" i="1"/>
  <c r="AH6300" i="1"/>
  <c r="AH6299" i="1"/>
  <c r="AH6298" i="1"/>
  <c r="AH6297" i="1"/>
  <c r="AH6296" i="1"/>
  <c r="AH6295" i="1"/>
  <c r="AH6294" i="1"/>
  <c r="AD6294" i="1" s="1"/>
  <c r="AH6293" i="1"/>
  <c r="AH6292" i="1"/>
  <c r="AH6291" i="1"/>
  <c r="AH6290" i="1"/>
  <c r="AH6289" i="1"/>
  <c r="AH6288" i="1"/>
  <c r="AH6287" i="1"/>
  <c r="AH6286" i="1"/>
  <c r="AH6285" i="1"/>
  <c r="AH6284" i="1"/>
  <c r="AH6283" i="1"/>
  <c r="AH6282" i="1"/>
  <c r="AH6281" i="1"/>
  <c r="AH6280" i="1"/>
  <c r="AH6279" i="1"/>
  <c r="AH6278" i="1"/>
  <c r="AH6277" i="1"/>
  <c r="AH6276" i="1"/>
  <c r="AH6275" i="1"/>
  <c r="AH6274" i="1"/>
  <c r="AH6273" i="1"/>
  <c r="AH6272" i="1"/>
  <c r="AH6271" i="1"/>
  <c r="AH6270" i="1"/>
  <c r="AH6269" i="1"/>
  <c r="AH6268" i="1"/>
  <c r="AH6267" i="1"/>
  <c r="AH6266" i="1"/>
  <c r="AH6265" i="1"/>
  <c r="AH6264" i="1"/>
  <c r="AH6263" i="1"/>
  <c r="AH6262" i="1"/>
  <c r="AH6261" i="1"/>
  <c r="AH6260" i="1"/>
  <c r="AH6259" i="1"/>
  <c r="AH6258" i="1"/>
  <c r="AH6257" i="1"/>
  <c r="AH6256" i="1"/>
  <c r="AH6255" i="1"/>
  <c r="AH6254" i="1"/>
  <c r="AH6253" i="1"/>
  <c r="AH6252" i="1"/>
  <c r="AH6251" i="1"/>
  <c r="AH6250" i="1"/>
  <c r="AH6249" i="1"/>
  <c r="AH6248" i="1"/>
  <c r="AH6247" i="1"/>
  <c r="AH6246" i="1"/>
  <c r="AD6246" i="1" s="1"/>
  <c r="AH6245" i="1"/>
  <c r="AH6244" i="1"/>
  <c r="AH6243" i="1"/>
  <c r="AH6242" i="1"/>
  <c r="AH6241" i="1"/>
  <c r="AH6240" i="1"/>
  <c r="AH6239" i="1"/>
  <c r="AH6238" i="1"/>
  <c r="AH6237" i="1"/>
  <c r="AH6236" i="1"/>
  <c r="AH6235" i="1"/>
  <c r="AH6234" i="1"/>
  <c r="AH6233" i="1"/>
  <c r="AH6232" i="1"/>
  <c r="AH6231" i="1"/>
  <c r="AH6230" i="1"/>
  <c r="AD6230" i="1" s="1"/>
  <c r="AH6229" i="1"/>
  <c r="AH6228" i="1"/>
  <c r="AH6227" i="1"/>
  <c r="AH6226" i="1"/>
  <c r="AH6225" i="1"/>
  <c r="AH6224" i="1"/>
  <c r="AH6223" i="1"/>
  <c r="AH6222" i="1"/>
  <c r="AH6221" i="1"/>
  <c r="AH6220" i="1"/>
  <c r="AH6219" i="1"/>
  <c r="AH6218" i="1"/>
  <c r="AH6217" i="1"/>
  <c r="AH6216" i="1"/>
  <c r="AH6215" i="1"/>
  <c r="AH6214" i="1"/>
  <c r="AH6213" i="1"/>
  <c r="AH6212" i="1"/>
  <c r="AH6211" i="1"/>
  <c r="AH6210" i="1"/>
  <c r="AH6209" i="1"/>
  <c r="AH6208" i="1"/>
  <c r="AH6207" i="1"/>
  <c r="AH6206" i="1"/>
  <c r="AH6205" i="1"/>
  <c r="AH6204" i="1"/>
  <c r="AH6203" i="1"/>
  <c r="AH6202" i="1"/>
  <c r="AH6201" i="1"/>
  <c r="AH6200" i="1"/>
  <c r="AH6199" i="1"/>
  <c r="AH6198" i="1"/>
  <c r="AH6197" i="1"/>
  <c r="AH6196" i="1"/>
  <c r="AH6195" i="1"/>
  <c r="AH6194" i="1"/>
  <c r="AH6193" i="1"/>
  <c r="AH6192" i="1"/>
  <c r="AH6191" i="1"/>
  <c r="AH6190" i="1"/>
  <c r="AH6189" i="1"/>
  <c r="AH6188" i="1"/>
  <c r="AH6187" i="1"/>
  <c r="AH6186" i="1"/>
  <c r="AH6185" i="1"/>
  <c r="AH6184" i="1"/>
  <c r="AH6183" i="1"/>
  <c r="AH6182" i="1"/>
  <c r="AD6182" i="1" s="1"/>
  <c r="AH6181" i="1"/>
  <c r="AH6180" i="1"/>
  <c r="AH6179" i="1"/>
  <c r="AH6178" i="1"/>
  <c r="AH6177" i="1"/>
  <c r="AH6176" i="1"/>
  <c r="AH6175" i="1"/>
  <c r="AH6174" i="1"/>
  <c r="AH6173" i="1"/>
  <c r="AH6172" i="1"/>
  <c r="AH6171" i="1"/>
  <c r="AH6170" i="1"/>
  <c r="AH6169" i="1"/>
  <c r="AH6168" i="1"/>
  <c r="AH6167" i="1"/>
  <c r="AH6166" i="1"/>
  <c r="AD6166" i="1" s="1"/>
  <c r="AH6165" i="1"/>
  <c r="AH6164" i="1"/>
  <c r="AH6163" i="1"/>
  <c r="AH6162" i="1"/>
  <c r="AH6161" i="1"/>
  <c r="AH6160" i="1"/>
  <c r="AH6159" i="1"/>
  <c r="AH6158" i="1"/>
  <c r="AH6157" i="1"/>
  <c r="AH6156" i="1"/>
  <c r="AH6155" i="1"/>
  <c r="AH6154" i="1"/>
  <c r="AH6153" i="1"/>
  <c r="AH6152" i="1"/>
  <c r="AH6151" i="1"/>
  <c r="AH6150" i="1"/>
  <c r="AH6149" i="1"/>
  <c r="AH6148" i="1"/>
  <c r="AH6147" i="1"/>
  <c r="AH6146" i="1"/>
  <c r="AH6145" i="1"/>
  <c r="AH6144" i="1"/>
  <c r="AH6143" i="1"/>
  <c r="AH6142" i="1"/>
  <c r="AH6141" i="1"/>
  <c r="AH6140" i="1"/>
  <c r="AH6139" i="1"/>
  <c r="AH6138" i="1"/>
  <c r="AH6137" i="1"/>
  <c r="AH6136" i="1"/>
  <c r="AH6135" i="1"/>
  <c r="AH6134" i="1"/>
  <c r="AH6133" i="1"/>
  <c r="AH6132" i="1"/>
  <c r="AH6131" i="1"/>
  <c r="AH6130" i="1"/>
  <c r="AH6129" i="1"/>
  <c r="AH6128" i="1"/>
  <c r="AH6127" i="1"/>
  <c r="AH6126" i="1"/>
  <c r="AH6125" i="1"/>
  <c r="AH6124" i="1"/>
  <c r="AH6123" i="1"/>
  <c r="AH6122" i="1"/>
  <c r="AH6121" i="1"/>
  <c r="AH6120" i="1"/>
  <c r="AH6119" i="1"/>
  <c r="AH6118" i="1"/>
  <c r="AD6118" i="1" s="1"/>
  <c r="AH6117" i="1"/>
  <c r="AH6116" i="1"/>
  <c r="AH6115" i="1"/>
  <c r="AH6114" i="1"/>
  <c r="AH6113" i="1"/>
  <c r="AH6112" i="1"/>
  <c r="AH6111" i="1"/>
  <c r="AH6110" i="1"/>
  <c r="AH6109" i="1"/>
  <c r="AH6108" i="1"/>
  <c r="AH6107" i="1"/>
  <c r="AH6106" i="1"/>
  <c r="AH6105" i="1"/>
  <c r="AH6104" i="1"/>
  <c r="AH6103" i="1"/>
  <c r="AH6102" i="1"/>
  <c r="AD6102" i="1" s="1"/>
  <c r="AH6101" i="1"/>
  <c r="AH6100" i="1"/>
  <c r="AH6099" i="1"/>
  <c r="AH6098" i="1"/>
  <c r="AH6097" i="1"/>
  <c r="AH6096" i="1"/>
  <c r="AH6095" i="1"/>
  <c r="AH6094" i="1"/>
  <c r="AH6093" i="1"/>
  <c r="AH6092" i="1"/>
  <c r="AH6091" i="1"/>
  <c r="AH6090" i="1"/>
  <c r="AH6089" i="1"/>
  <c r="AH6088" i="1"/>
  <c r="AH6087" i="1"/>
  <c r="AH6086" i="1"/>
  <c r="AH6085" i="1"/>
  <c r="AH6084" i="1"/>
  <c r="AH6083" i="1"/>
  <c r="AH6082" i="1"/>
  <c r="AH6081" i="1"/>
  <c r="AH6080" i="1"/>
  <c r="AH6079" i="1"/>
  <c r="AH6078" i="1"/>
  <c r="AH6077" i="1"/>
  <c r="AH6076" i="1"/>
  <c r="AH6075" i="1"/>
  <c r="AH6074" i="1"/>
  <c r="AH6073" i="1"/>
  <c r="AH6072" i="1"/>
  <c r="AH6071" i="1"/>
  <c r="AH6070" i="1"/>
  <c r="AD6070" i="1" s="1"/>
  <c r="AH6069" i="1"/>
  <c r="AH6068" i="1"/>
  <c r="AH6067" i="1"/>
  <c r="AH6066" i="1"/>
  <c r="AH6065" i="1"/>
  <c r="AH6064" i="1"/>
  <c r="AH6063" i="1"/>
  <c r="AH6062" i="1"/>
  <c r="AH6061" i="1"/>
  <c r="AH6060" i="1"/>
  <c r="AH6059" i="1"/>
  <c r="AH6058" i="1"/>
  <c r="AH6057" i="1"/>
  <c r="AH6056" i="1"/>
  <c r="AH6055" i="1"/>
  <c r="AH6054" i="1"/>
  <c r="AH6053" i="1"/>
  <c r="AH6052" i="1"/>
  <c r="AH6051" i="1"/>
  <c r="AH6050" i="1"/>
  <c r="AH6049" i="1"/>
  <c r="AH6048" i="1"/>
  <c r="AH6047" i="1"/>
  <c r="AH6046" i="1"/>
  <c r="AH6045" i="1"/>
  <c r="AH6044" i="1"/>
  <c r="AH6043" i="1"/>
  <c r="AH6042" i="1"/>
  <c r="AH6041" i="1"/>
  <c r="AH6040" i="1"/>
  <c r="AH6039" i="1"/>
  <c r="AH6038" i="1"/>
  <c r="AD6038" i="1" s="1"/>
  <c r="AH6037" i="1"/>
  <c r="AH6036" i="1"/>
  <c r="AH6035" i="1"/>
  <c r="AH6034" i="1"/>
  <c r="AH6033" i="1"/>
  <c r="AH6032" i="1"/>
  <c r="AH6031" i="1"/>
  <c r="AH6030" i="1"/>
  <c r="AH6029" i="1"/>
  <c r="AH6028" i="1"/>
  <c r="AH6027" i="1"/>
  <c r="AH6026" i="1"/>
  <c r="AH6025" i="1"/>
  <c r="AH6024" i="1"/>
  <c r="AH6023" i="1"/>
  <c r="AH6022" i="1"/>
  <c r="AD6022" i="1" s="1"/>
  <c r="AH6021" i="1"/>
  <c r="AH6020" i="1"/>
  <c r="AH6019" i="1"/>
  <c r="AH6018" i="1"/>
  <c r="AH6017" i="1"/>
  <c r="AH6016" i="1"/>
  <c r="AH6015" i="1"/>
  <c r="AH6014" i="1"/>
  <c r="AH6013" i="1"/>
  <c r="AH6012" i="1"/>
  <c r="AH6011" i="1"/>
  <c r="AH6010" i="1"/>
  <c r="AH6009" i="1"/>
  <c r="AH6008" i="1"/>
  <c r="AH6007" i="1"/>
  <c r="AH6006" i="1"/>
  <c r="AD6006" i="1" s="1"/>
  <c r="AH6005" i="1"/>
  <c r="AH6004" i="1"/>
  <c r="AH6003" i="1"/>
  <c r="AH6002" i="1"/>
  <c r="AH6001" i="1"/>
  <c r="AH6000" i="1"/>
  <c r="AH5999" i="1"/>
  <c r="AH5998" i="1"/>
  <c r="AH5997" i="1"/>
  <c r="AH5996" i="1"/>
  <c r="AH5995" i="1"/>
  <c r="AH5994" i="1"/>
  <c r="AH5993" i="1"/>
  <c r="AH5992" i="1"/>
  <c r="AH5991" i="1"/>
  <c r="AH5990" i="1"/>
  <c r="AH5989" i="1"/>
  <c r="AH5988" i="1"/>
  <c r="AH5987" i="1"/>
  <c r="AH5986" i="1"/>
  <c r="AH5985" i="1"/>
  <c r="AH5984" i="1"/>
  <c r="AH5983" i="1"/>
  <c r="AH5982" i="1"/>
  <c r="AH5981" i="1"/>
  <c r="AH5980" i="1"/>
  <c r="AH5979" i="1"/>
  <c r="AH5978" i="1"/>
  <c r="AH5977" i="1"/>
  <c r="AH5976" i="1"/>
  <c r="AH5975" i="1"/>
  <c r="AH5974" i="1"/>
  <c r="AH5973" i="1"/>
  <c r="AH5972" i="1"/>
  <c r="AH5971" i="1"/>
  <c r="AH5970" i="1"/>
  <c r="AH5969" i="1"/>
  <c r="AH5968" i="1"/>
  <c r="AH5967" i="1"/>
  <c r="AH5966" i="1"/>
  <c r="AH5965" i="1"/>
  <c r="AH5964" i="1"/>
  <c r="AH5963" i="1"/>
  <c r="AH5962" i="1"/>
  <c r="AH5961" i="1"/>
  <c r="AH5960" i="1"/>
  <c r="AH5959" i="1"/>
  <c r="AH5958" i="1"/>
  <c r="AD5958" i="1" s="1"/>
  <c r="AH5957" i="1"/>
  <c r="AH5956" i="1"/>
  <c r="AH5955" i="1"/>
  <c r="AH5954" i="1"/>
  <c r="AH5953" i="1"/>
  <c r="AH5952" i="1"/>
  <c r="AH5951" i="1"/>
  <c r="AH5950" i="1"/>
  <c r="AH5949" i="1"/>
  <c r="AH5948" i="1"/>
  <c r="AH5947" i="1"/>
  <c r="AH5946" i="1"/>
  <c r="AH5945" i="1"/>
  <c r="AH5944" i="1"/>
  <c r="AH5943" i="1"/>
  <c r="AH5942" i="1"/>
  <c r="AH5941" i="1"/>
  <c r="AH5940" i="1"/>
  <c r="AH5939" i="1"/>
  <c r="AH5938" i="1"/>
  <c r="AH5937" i="1"/>
  <c r="AH5936" i="1"/>
  <c r="AH5935" i="1"/>
  <c r="AH5934" i="1"/>
  <c r="AH5933" i="1"/>
  <c r="AH5932" i="1"/>
  <c r="AH5931" i="1"/>
  <c r="AH5930" i="1"/>
  <c r="AH5929" i="1"/>
  <c r="AH5928" i="1"/>
  <c r="AH5927" i="1"/>
  <c r="AH5926" i="1"/>
  <c r="AH5925" i="1"/>
  <c r="AH5924" i="1"/>
  <c r="AH5923" i="1"/>
  <c r="AH5922" i="1"/>
  <c r="AH5921" i="1"/>
  <c r="AH5920" i="1"/>
  <c r="AH5919" i="1"/>
  <c r="AH5918" i="1"/>
  <c r="AH5917" i="1"/>
  <c r="AH5916" i="1"/>
  <c r="AH5915" i="1"/>
  <c r="AH5914" i="1"/>
  <c r="AH5913" i="1"/>
  <c r="AH5912" i="1"/>
  <c r="AH5911" i="1"/>
  <c r="AH5910" i="1"/>
  <c r="AD5910" i="1" s="1"/>
  <c r="AH5909" i="1"/>
  <c r="AH5908" i="1"/>
  <c r="AH5907" i="1"/>
  <c r="AH5906" i="1"/>
  <c r="AH5905" i="1"/>
  <c r="AH5904" i="1"/>
  <c r="AH5903" i="1"/>
  <c r="AH5902" i="1"/>
  <c r="AH5901" i="1"/>
  <c r="AH5900" i="1"/>
  <c r="AH5899" i="1"/>
  <c r="AH5898" i="1"/>
  <c r="AH5897" i="1"/>
  <c r="AH5896" i="1"/>
  <c r="AH5895" i="1"/>
  <c r="AH5894" i="1"/>
  <c r="AD5894" i="1" s="1"/>
  <c r="AH5893" i="1"/>
  <c r="AH5892" i="1"/>
  <c r="AH5891" i="1"/>
  <c r="AH5890" i="1"/>
  <c r="AH5889" i="1"/>
  <c r="AH5888" i="1"/>
  <c r="AH5887" i="1"/>
  <c r="AH5886" i="1"/>
  <c r="AH5885" i="1"/>
  <c r="AH5884" i="1"/>
  <c r="AH5883" i="1"/>
  <c r="AH5882" i="1"/>
  <c r="AH5881" i="1"/>
  <c r="AH5880" i="1"/>
  <c r="AH5879" i="1"/>
  <c r="AH5878" i="1"/>
  <c r="AD5878" i="1" s="1"/>
  <c r="AH5877" i="1"/>
  <c r="AH5876" i="1"/>
  <c r="AH5875" i="1"/>
  <c r="AH5874" i="1"/>
  <c r="AH5873" i="1"/>
  <c r="AH5872" i="1"/>
  <c r="AH5871" i="1"/>
  <c r="AH5870" i="1"/>
  <c r="AH5869" i="1"/>
  <c r="AH5868" i="1"/>
  <c r="AH5867" i="1"/>
  <c r="AH5866" i="1"/>
  <c r="AH5865" i="1"/>
  <c r="AH5864" i="1"/>
  <c r="AH5863" i="1"/>
  <c r="AH5862" i="1"/>
  <c r="AH5861" i="1"/>
  <c r="AH5860" i="1"/>
  <c r="AH5859" i="1"/>
  <c r="AH5858" i="1"/>
  <c r="AH5857" i="1"/>
  <c r="AH5856" i="1"/>
  <c r="AH5855" i="1"/>
  <c r="AH5854" i="1"/>
  <c r="AH5853" i="1"/>
  <c r="AH5852" i="1"/>
  <c r="AH5851" i="1"/>
  <c r="AH5850" i="1"/>
  <c r="AH5849" i="1"/>
  <c r="AH5848" i="1"/>
  <c r="AH5847" i="1"/>
  <c r="AH5846" i="1"/>
  <c r="AH5845" i="1"/>
  <c r="AH5844" i="1"/>
  <c r="AH5843" i="1"/>
  <c r="AH5842" i="1"/>
  <c r="AH5841" i="1"/>
  <c r="AH5840" i="1"/>
  <c r="AH5839" i="1"/>
  <c r="AH5838" i="1"/>
  <c r="AH5837" i="1"/>
  <c r="AH5836" i="1"/>
  <c r="AH5835" i="1"/>
  <c r="AH5834" i="1"/>
  <c r="AH5833" i="1"/>
  <c r="AH5832" i="1"/>
  <c r="AH5831" i="1"/>
  <c r="AH5830" i="1"/>
  <c r="AD5830" i="1" s="1"/>
  <c r="AH5829" i="1"/>
  <c r="AH5828" i="1"/>
  <c r="AH5827" i="1"/>
  <c r="AH5826" i="1"/>
  <c r="AH5825" i="1"/>
  <c r="AH5824" i="1"/>
  <c r="AH5823" i="1"/>
  <c r="AH5822" i="1"/>
  <c r="AH5821" i="1"/>
  <c r="AH5820" i="1"/>
  <c r="AH5819" i="1"/>
  <c r="AH5818" i="1"/>
  <c r="AH5817" i="1"/>
  <c r="AH5816" i="1"/>
  <c r="AH5815" i="1"/>
  <c r="AH5814" i="1"/>
  <c r="AH5813" i="1"/>
  <c r="AH5812" i="1"/>
  <c r="AH5811" i="1"/>
  <c r="AH5810" i="1"/>
  <c r="AH5809" i="1"/>
  <c r="AH5808" i="1"/>
  <c r="AH5807" i="1"/>
  <c r="AH5806" i="1"/>
  <c r="AH5805" i="1"/>
  <c r="AH5804" i="1"/>
  <c r="AH5803" i="1"/>
  <c r="AH5802" i="1"/>
  <c r="AH5801" i="1"/>
  <c r="AH5800" i="1"/>
  <c r="AH5799" i="1"/>
  <c r="AH5798" i="1"/>
  <c r="AH5797" i="1"/>
  <c r="AH5796" i="1"/>
  <c r="AH5795" i="1"/>
  <c r="AH5794" i="1"/>
  <c r="AH5793" i="1"/>
  <c r="AH5792" i="1"/>
  <c r="AH5791" i="1"/>
  <c r="AH5790" i="1"/>
  <c r="AH5789" i="1"/>
  <c r="AH5788" i="1"/>
  <c r="AH5787" i="1"/>
  <c r="AH5786" i="1"/>
  <c r="AH5785" i="1"/>
  <c r="AH5784" i="1"/>
  <c r="AH5783" i="1"/>
  <c r="AH5782" i="1"/>
  <c r="AD5782" i="1" s="1"/>
  <c r="AH5781" i="1"/>
  <c r="AH5780" i="1"/>
  <c r="AH5779" i="1"/>
  <c r="AH5778" i="1"/>
  <c r="AH5777" i="1"/>
  <c r="AH5776" i="1"/>
  <c r="AH5775" i="1"/>
  <c r="AH5774" i="1"/>
  <c r="AH5773" i="1"/>
  <c r="AH5772" i="1"/>
  <c r="AH5771" i="1"/>
  <c r="AH5770" i="1"/>
  <c r="AH5769" i="1"/>
  <c r="AH5768" i="1"/>
  <c r="AH5767" i="1"/>
  <c r="AH5766" i="1"/>
  <c r="AD5766" i="1" s="1"/>
  <c r="AH5765" i="1"/>
  <c r="AH5764" i="1"/>
  <c r="AH5763" i="1"/>
  <c r="AH5762" i="1"/>
  <c r="AH5761" i="1"/>
  <c r="AH5760" i="1"/>
  <c r="AH5759" i="1"/>
  <c r="AH5758" i="1"/>
  <c r="AH5757" i="1"/>
  <c r="AH5756" i="1"/>
  <c r="AH5755" i="1"/>
  <c r="AH5754" i="1"/>
  <c r="AH5753" i="1"/>
  <c r="AH5752" i="1"/>
  <c r="AH5751" i="1"/>
  <c r="AH5750" i="1"/>
  <c r="AD5750" i="1" s="1"/>
  <c r="AH5749" i="1"/>
  <c r="AH5748" i="1"/>
  <c r="AH5747" i="1"/>
  <c r="AH5746" i="1"/>
  <c r="AH5745" i="1"/>
  <c r="AH5744" i="1"/>
  <c r="AH5743" i="1"/>
  <c r="AH5742" i="1"/>
  <c r="AH5741" i="1"/>
  <c r="AH5740" i="1"/>
  <c r="AH5739" i="1"/>
  <c r="AH5738" i="1"/>
  <c r="AH5737" i="1"/>
  <c r="AH5736" i="1"/>
  <c r="AH5735" i="1"/>
  <c r="AH5734" i="1"/>
  <c r="AH5733" i="1"/>
  <c r="AH5732" i="1"/>
  <c r="AH5731" i="1"/>
  <c r="AH5730" i="1"/>
  <c r="AH5729" i="1"/>
  <c r="AH5728" i="1"/>
  <c r="AH5727" i="1"/>
  <c r="AH5726" i="1"/>
  <c r="AH5725" i="1"/>
  <c r="AH5724" i="1"/>
  <c r="AH5723" i="1"/>
  <c r="AH5722" i="1"/>
  <c r="AH5721" i="1"/>
  <c r="AH5720" i="1"/>
  <c r="AH5719" i="1"/>
  <c r="AH5718" i="1"/>
  <c r="AH5717" i="1"/>
  <c r="AH5716" i="1"/>
  <c r="AH5715" i="1"/>
  <c r="AH5714" i="1"/>
  <c r="AH5713" i="1"/>
  <c r="AH5712" i="1"/>
  <c r="AH5711" i="1"/>
  <c r="AH5710" i="1"/>
  <c r="AH5709" i="1"/>
  <c r="AH5708" i="1"/>
  <c r="AH5707" i="1"/>
  <c r="AH5706" i="1"/>
  <c r="AH5705" i="1"/>
  <c r="AH5704" i="1"/>
  <c r="AH5703" i="1"/>
  <c r="AH5702" i="1"/>
  <c r="AD5702" i="1" s="1"/>
  <c r="AH5701" i="1"/>
  <c r="AH5700" i="1"/>
  <c r="AH5699" i="1"/>
  <c r="AH5698" i="1"/>
  <c r="AH5697" i="1"/>
  <c r="AH5696" i="1"/>
  <c r="AH5695" i="1"/>
  <c r="AH5694" i="1"/>
  <c r="AH5693" i="1"/>
  <c r="AH5692" i="1"/>
  <c r="AH5691" i="1"/>
  <c r="AH5690" i="1"/>
  <c r="AH5689" i="1"/>
  <c r="AH5688" i="1"/>
  <c r="AH5687" i="1"/>
  <c r="AH5686" i="1"/>
  <c r="AH5685" i="1"/>
  <c r="AH5684" i="1"/>
  <c r="AH5683" i="1"/>
  <c r="AH5682" i="1"/>
  <c r="AH5681" i="1"/>
  <c r="AH5680" i="1"/>
  <c r="AH5679" i="1"/>
  <c r="AH5678" i="1"/>
  <c r="AH5677" i="1"/>
  <c r="AH5676" i="1"/>
  <c r="AH5675" i="1"/>
  <c r="AH5674" i="1"/>
  <c r="AH5673" i="1"/>
  <c r="AH5672" i="1"/>
  <c r="AH5671" i="1"/>
  <c r="AH5670" i="1"/>
  <c r="AH5669" i="1"/>
  <c r="AH5668" i="1"/>
  <c r="AH5667" i="1"/>
  <c r="AH5666" i="1"/>
  <c r="AH5665" i="1"/>
  <c r="AH5664" i="1"/>
  <c r="AH5663" i="1"/>
  <c r="AH5662" i="1"/>
  <c r="AH5661" i="1"/>
  <c r="AH5660" i="1"/>
  <c r="AH5659" i="1"/>
  <c r="AH5658" i="1"/>
  <c r="AH5657" i="1"/>
  <c r="AH5656" i="1"/>
  <c r="AH5655" i="1"/>
  <c r="AH5654" i="1"/>
  <c r="AD5654" i="1" s="1"/>
  <c r="AH5653" i="1"/>
  <c r="AH5652" i="1"/>
  <c r="AH5651" i="1"/>
  <c r="AH5650" i="1"/>
  <c r="AH5649" i="1"/>
  <c r="AH5648" i="1"/>
  <c r="AH5647" i="1"/>
  <c r="AH5646" i="1"/>
  <c r="AH5645" i="1"/>
  <c r="AH5644" i="1"/>
  <c r="AH5643" i="1"/>
  <c r="AH5642" i="1"/>
  <c r="AH5641" i="1"/>
  <c r="AH5640" i="1"/>
  <c r="AH5639" i="1"/>
  <c r="AH5638" i="1"/>
  <c r="AD5638" i="1" s="1"/>
  <c r="AH5637" i="1"/>
  <c r="AH5636" i="1"/>
  <c r="AH5635" i="1"/>
  <c r="AH5634" i="1"/>
  <c r="AH5633" i="1"/>
  <c r="AH5632" i="1"/>
  <c r="AH5631" i="1"/>
  <c r="AH5630" i="1"/>
  <c r="AH5629" i="1"/>
  <c r="AH5628" i="1"/>
  <c r="AH5627" i="1"/>
  <c r="AH5626" i="1"/>
  <c r="AH5625" i="1"/>
  <c r="AH5624" i="1"/>
  <c r="AH5623" i="1"/>
  <c r="AH5622" i="1"/>
  <c r="AD5622" i="1" s="1"/>
  <c r="AH5621" i="1"/>
  <c r="AH5620" i="1"/>
  <c r="AH5619" i="1"/>
  <c r="AH5618" i="1"/>
  <c r="AH5617" i="1"/>
  <c r="AH5616" i="1"/>
  <c r="AH5615" i="1"/>
  <c r="AH5614" i="1"/>
  <c r="AH5613" i="1"/>
  <c r="AH5612" i="1"/>
  <c r="AH5611" i="1"/>
  <c r="AH5610" i="1"/>
  <c r="AH5609" i="1"/>
  <c r="AH5608" i="1"/>
  <c r="AH5607" i="1"/>
  <c r="AH5606" i="1"/>
  <c r="AH5605" i="1"/>
  <c r="AH5604" i="1"/>
  <c r="AH5603" i="1"/>
  <c r="AH5602" i="1"/>
  <c r="AH5601" i="1"/>
  <c r="AH5600" i="1"/>
  <c r="AH5599" i="1"/>
  <c r="AH5598" i="1"/>
  <c r="AH5597" i="1"/>
  <c r="AH5596" i="1"/>
  <c r="AH5595" i="1"/>
  <c r="AH5594" i="1"/>
  <c r="AH5593" i="1"/>
  <c r="AH5592" i="1"/>
  <c r="AH5591" i="1"/>
  <c r="AH5590" i="1"/>
  <c r="AH5589" i="1"/>
  <c r="AH5588" i="1"/>
  <c r="AH5587" i="1"/>
  <c r="AH5586" i="1"/>
  <c r="AH5585" i="1"/>
  <c r="AH5584" i="1"/>
  <c r="AH5583" i="1"/>
  <c r="AH5582" i="1"/>
  <c r="AH5581" i="1"/>
  <c r="AH5580" i="1"/>
  <c r="AH5579" i="1"/>
  <c r="AH5578" i="1"/>
  <c r="AH5577" i="1"/>
  <c r="AH5576" i="1"/>
  <c r="AH5575" i="1"/>
  <c r="AH5574" i="1"/>
  <c r="AD5574" i="1" s="1"/>
  <c r="AH5573" i="1"/>
  <c r="AH5572" i="1"/>
  <c r="AH5571" i="1"/>
  <c r="AH5570" i="1"/>
  <c r="AH5569" i="1"/>
  <c r="AH5568" i="1"/>
  <c r="AH5567" i="1"/>
  <c r="AH5566" i="1"/>
  <c r="AH5565" i="1"/>
  <c r="AH5564" i="1"/>
  <c r="AH5563" i="1"/>
  <c r="AH5562" i="1"/>
  <c r="AH5561" i="1"/>
  <c r="AH5560" i="1"/>
  <c r="AH5559" i="1"/>
  <c r="AH5558" i="1"/>
  <c r="AH5557" i="1"/>
  <c r="AH5556" i="1"/>
  <c r="AH5555" i="1"/>
  <c r="AH5554" i="1"/>
  <c r="AH5553" i="1"/>
  <c r="AH5552" i="1"/>
  <c r="AH5551" i="1"/>
  <c r="AH5550" i="1"/>
  <c r="AH5549" i="1"/>
  <c r="AH5548" i="1"/>
  <c r="AH5547" i="1"/>
  <c r="AH5546" i="1"/>
  <c r="AH5545" i="1"/>
  <c r="AH5544" i="1"/>
  <c r="AH5543" i="1"/>
  <c r="AH5542" i="1"/>
  <c r="AH5541" i="1"/>
  <c r="AH5540" i="1"/>
  <c r="AH5539" i="1"/>
  <c r="AH5538" i="1"/>
  <c r="AH5537" i="1"/>
  <c r="AH5536" i="1"/>
  <c r="AH5535" i="1"/>
  <c r="AH5534" i="1"/>
  <c r="AH5533" i="1"/>
  <c r="AH5532" i="1"/>
  <c r="AH5531" i="1"/>
  <c r="AH5530" i="1"/>
  <c r="AH5529" i="1"/>
  <c r="AH5528" i="1"/>
  <c r="AH5527" i="1"/>
  <c r="AH5526" i="1"/>
  <c r="AD5526" i="1" s="1"/>
  <c r="AH5525" i="1"/>
  <c r="AH5524" i="1"/>
  <c r="AH5523" i="1"/>
  <c r="AH5522" i="1"/>
  <c r="AH5521" i="1"/>
  <c r="AH5520" i="1"/>
  <c r="AH5519" i="1"/>
  <c r="AH5518" i="1"/>
  <c r="AH5517" i="1"/>
  <c r="AH5516" i="1"/>
  <c r="AH5515" i="1"/>
  <c r="AH5514" i="1"/>
  <c r="AH5513" i="1"/>
  <c r="AH5512" i="1"/>
  <c r="AH5511" i="1"/>
  <c r="AH5510" i="1"/>
  <c r="AD5510" i="1" s="1"/>
  <c r="AH5509" i="1"/>
  <c r="AH5508" i="1"/>
  <c r="AH5507" i="1"/>
  <c r="AH5506" i="1"/>
  <c r="AH5505" i="1"/>
  <c r="AH5504" i="1"/>
  <c r="AH5503" i="1"/>
  <c r="AH5502" i="1"/>
  <c r="AH5501" i="1"/>
  <c r="AH5500" i="1"/>
  <c r="AH5499" i="1"/>
  <c r="AH5498" i="1"/>
  <c r="AH5497" i="1"/>
  <c r="AH5496" i="1"/>
  <c r="AH5495" i="1"/>
  <c r="AH5494" i="1"/>
  <c r="AD5494" i="1" s="1"/>
  <c r="AH5493" i="1"/>
  <c r="AH5492" i="1"/>
  <c r="AH5491" i="1"/>
  <c r="AH5490" i="1"/>
  <c r="AH5489" i="1"/>
  <c r="AH5488" i="1"/>
  <c r="AH5487" i="1"/>
  <c r="AH5486" i="1"/>
  <c r="AH5485" i="1"/>
  <c r="AH5484" i="1"/>
  <c r="AH5483" i="1"/>
  <c r="AH5482" i="1"/>
  <c r="AH5481" i="1"/>
  <c r="AH5480" i="1"/>
  <c r="AH5479" i="1"/>
  <c r="AH5478" i="1"/>
  <c r="AH5477" i="1"/>
  <c r="AH5476" i="1"/>
  <c r="AH5475" i="1"/>
  <c r="AH5474" i="1"/>
  <c r="AH5473" i="1"/>
  <c r="AH5472" i="1"/>
  <c r="AH5471" i="1"/>
  <c r="AH5470" i="1"/>
  <c r="AH5469" i="1"/>
  <c r="AH5468" i="1"/>
  <c r="AH5467" i="1"/>
  <c r="AH5466" i="1"/>
  <c r="AH5465" i="1"/>
  <c r="AH5464" i="1"/>
  <c r="AH5463" i="1"/>
  <c r="AH5462" i="1"/>
  <c r="AH5461" i="1"/>
  <c r="AH5460" i="1"/>
  <c r="AH5459" i="1"/>
  <c r="AH5458" i="1"/>
  <c r="AH5457" i="1"/>
  <c r="AH5456" i="1"/>
  <c r="AH5455" i="1"/>
  <c r="AH5454" i="1"/>
  <c r="AH5453" i="1"/>
  <c r="AH5452" i="1"/>
  <c r="AH5451" i="1"/>
  <c r="AH5450" i="1"/>
  <c r="AH5449" i="1"/>
  <c r="AH5448" i="1"/>
  <c r="AH5447" i="1"/>
  <c r="AH5446" i="1"/>
  <c r="AD5446" i="1" s="1"/>
  <c r="AH5445" i="1"/>
  <c r="AH5444" i="1"/>
  <c r="AH5443" i="1"/>
  <c r="AH5442" i="1"/>
  <c r="AH5441" i="1"/>
  <c r="AH5440" i="1"/>
  <c r="AH5439" i="1"/>
  <c r="AH5438" i="1"/>
  <c r="AH5437" i="1"/>
  <c r="AH5436" i="1"/>
  <c r="AH5435" i="1"/>
  <c r="AH5434" i="1"/>
  <c r="AH5433" i="1"/>
  <c r="AH5432" i="1"/>
  <c r="AH5431" i="1"/>
  <c r="AH5430" i="1"/>
  <c r="AH5429" i="1"/>
  <c r="AH5428" i="1"/>
  <c r="AH5427" i="1"/>
  <c r="AH5426" i="1"/>
  <c r="AH5425" i="1"/>
  <c r="AH5424" i="1"/>
  <c r="AH5423" i="1"/>
  <c r="AH5422" i="1"/>
  <c r="AH5421" i="1"/>
  <c r="AH5420" i="1"/>
  <c r="AH5419" i="1"/>
  <c r="AH5418" i="1"/>
  <c r="AH5417" i="1"/>
  <c r="AH5416" i="1"/>
  <c r="AH5415" i="1"/>
  <c r="AH5414" i="1"/>
  <c r="AH5413" i="1"/>
  <c r="AH5412" i="1"/>
  <c r="AH5411" i="1"/>
  <c r="AH5410" i="1"/>
  <c r="AH5409" i="1"/>
  <c r="AH5408" i="1"/>
  <c r="AH5407" i="1"/>
  <c r="AH5406" i="1"/>
  <c r="AH5405" i="1"/>
  <c r="AH5404" i="1"/>
  <c r="AH5403" i="1"/>
  <c r="AH5402" i="1"/>
  <c r="AH5401" i="1"/>
  <c r="AH5400" i="1"/>
  <c r="AH5399" i="1"/>
  <c r="AH5398" i="1"/>
  <c r="AD5398" i="1" s="1"/>
  <c r="AH5397" i="1"/>
  <c r="AH5396" i="1"/>
  <c r="AH5395" i="1"/>
  <c r="AH5394" i="1"/>
  <c r="AH5393" i="1"/>
  <c r="AH5392" i="1"/>
  <c r="AH5391" i="1"/>
  <c r="AH5390" i="1"/>
  <c r="AH5389" i="1"/>
  <c r="AH5388" i="1"/>
  <c r="AH5387" i="1"/>
  <c r="AH5386" i="1"/>
  <c r="AH5385" i="1"/>
  <c r="AH5384" i="1"/>
  <c r="AH5383" i="1"/>
  <c r="AH5382" i="1"/>
  <c r="AD5382" i="1" s="1"/>
  <c r="AH5381" i="1"/>
  <c r="AH5380" i="1"/>
  <c r="AH5379" i="1"/>
  <c r="AH5378" i="1"/>
  <c r="AH5377" i="1"/>
  <c r="AH5376" i="1"/>
  <c r="AH5375" i="1"/>
  <c r="AH5374" i="1"/>
  <c r="AH5373" i="1"/>
  <c r="AH5372" i="1"/>
  <c r="AH5371" i="1"/>
  <c r="AH5370" i="1"/>
  <c r="AH5369" i="1"/>
  <c r="AH5368" i="1"/>
  <c r="AH5367" i="1"/>
  <c r="AH5366" i="1"/>
  <c r="AD5366" i="1" s="1"/>
  <c r="AH5365" i="1"/>
  <c r="AH5364" i="1"/>
  <c r="AH5363" i="1"/>
  <c r="AH5362" i="1"/>
  <c r="AH5361" i="1"/>
  <c r="AH5360" i="1"/>
  <c r="AH5359" i="1"/>
  <c r="AH5358" i="1"/>
  <c r="AH5357" i="1"/>
  <c r="AH5356" i="1"/>
  <c r="AH5355" i="1"/>
  <c r="AH5354" i="1"/>
  <c r="AH5353" i="1"/>
  <c r="AH5352" i="1"/>
  <c r="AH5351" i="1"/>
  <c r="AH5350" i="1"/>
  <c r="AH5349" i="1"/>
  <c r="AH5348" i="1"/>
  <c r="AH5347" i="1"/>
  <c r="AH5346" i="1"/>
  <c r="AH5345" i="1"/>
  <c r="AH5344" i="1"/>
  <c r="AH5343" i="1"/>
  <c r="AH5342" i="1"/>
  <c r="AH5341" i="1"/>
  <c r="AH5340" i="1"/>
  <c r="AH5339" i="1"/>
  <c r="AH5338" i="1"/>
  <c r="AH5337" i="1"/>
  <c r="AH5336" i="1"/>
  <c r="AH5335" i="1"/>
  <c r="AH5334" i="1"/>
  <c r="AH5333" i="1"/>
  <c r="AH5332" i="1"/>
  <c r="AH5331" i="1"/>
  <c r="AH5330" i="1"/>
  <c r="AH5329" i="1"/>
  <c r="AH5328" i="1"/>
  <c r="AH5327" i="1"/>
  <c r="AH5326" i="1"/>
  <c r="AH5325" i="1"/>
  <c r="AH5324" i="1"/>
  <c r="AH5323" i="1"/>
  <c r="AH5322" i="1"/>
  <c r="AH5321" i="1"/>
  <c r="AH5320" i="1"/>
  <c r="AH5319" i="1"/>
  <c r="AH5318" i="1"/>
  <c r="AD5318" i="1" s="1"/>
  <c r="AH5317" i="1"/>
  <c r="AH5316" i="1"/>
  <c r="AH5315" i="1"/>
  <c r="AH5314" i="1"/>
  <c r="AH5313" i="1"/>
  <c r="AH5312" i="1"/>
  <c r="AH5311" i="1"/>
  <c r="AH5310" i="1"/>
  <c r="AH5309" i="1"/>
  <c r="AH5308" i="1"/>
  <c r="AH5307" i="1"/>
  <c r="AH5306" i="1"/>
  <c r="AH5305" i="1"/>
  <c r="AH5304" i="1"/>
  <c r="AH5303" i="1"/>
  <c r="AH5302" i="1"/>
  <c r="AH5301" i="1"/>
  <c r="AH5300" i="1"/>
  <c r="AH5299" i="1"/>
  <c r="AH5298" i="1"/>
  <c r="AH5297" i="1"/>
  <c r="AH5296" i="1"/>
  <c r="AH5295" i="1"/>
  <c r="AH5294" i="1"/>
  <c r="AH5293" i="1"/>
  <c r="AH5292" i="1"/>
  <c r="AH5291" i="1"/>
  <c r="AH5290" i="1"/>
  <c r="AH5289" i="1"/>
  <c r="AH5288" i="1"/>
  <c r="AH5287" i="1"/>
  <c r="AH5286" i="1"/>
  <c r="AH5285" i="1"/>
  <c r="AH5284" i="1"/>
  <c r="AH5283" i="1"/>
  <c r="AH5282" i="1"/>
  <c r="AH5281" i="1"/>
  <c r="AH5280" i="1"/>
  <c r="AH5279" i="1"/>
  <c r="AH5278" i="1"/>
  <c r="AH5277" i="1"/>
  <c r="AH5276" i="1"/>
  <c r="AH5275" i="1"/>
  <c r="AH5274" i="1"/>
  <c r="AH5273" i="1"/>
  <c r="AH5272" i="1"/>
  <c r="AH5271" i="1"/>
  <c r="AH5270" i="1"/>
  <c r="AD5270" i="1" s="1"/>
  <c r="AH5269" i="1"/>
  <c r="AH5268" i="1"/>
  <c r="AH5267" i="1"/>
  <c r="AH5266" i="1"/>
  <c r="AH5265" i="1"/>
  <c r="AH5264" i="1"/>
  <c r="AH5263" i="1"/>
  <c r="AH5262" i="1"/>
  <c r="AH5261" i="1"/>
  <c r="AH5260" i="1"/>
  <c r="AH5259" i="1"/>
  <c r="AH5258" i="1"/>
  <c r="AH5257" i="1"/>
  <c r="AH5256" i="1"/>
  <c r="AH5255" i="1"/>
  <c r="AH5254" i="1"/>
  <c r="AD5254" i="1" s="1"/>
  <c r="AH5253" i="1"/>
  <c r="AH5252" i="1"/>
  <c r="AH5251" i="1"/>
  <c r="AH5250" i="1"/>
  <c r="AH5249" i="1"/>
  <c r="AH5248" i="1"/>
  <c r="AH5247" i="1"/>
  <c r="AH5246" i="1"/>
  <c r="AH5245" i="1"/>
  <c r="AH5244" i="1"/>
  <c r="AH5243" i="1"/>
  <c r="AH5242" i="1"/>
  <c r="AH5241" i="1"/>
  <c r="AH5240" i="1"/>
  <c r="AH5239" i="1"/>
  <c r="AH5238" i="1"/>
  <c r="AD5238" i="1" s="1"/>
  <c r="AH5237" i="1"/>
  <c r="AH5236" i="1"/>
  <c r="AH5235" i="1"/>
  <c r="AH5234" i="1"/>
  <c r="AH5233" i="1"/>
  <c r="AH5232" i="1"/>
  <c r="AH5231" i="1"/>
  <c r="AH5230" i="1"/>
  <c r="AH5229" i="1"/>
  <c r="AH5228" i="1"/>
  <c r="AH5227" i="1"/>
  <c r="AH5226" i="1"/>
  <c r="AH5225" i="1"/>
  <c r="AH5224" i="1"/>
  <c r="AH5223" i="1"/>
  <c r="AH5222" i="1"/>
  <c r="AH5221" i="1"/>
  <c r="AH5220" i="1"/>
  <c r="AH5219" i="1"/>
  <c r="AH5218" i="1"/>
  <c r="AH5217" i="1"/>
  <c r="AH5216" i="1"/>
  <c r="AH5215" i="1"/>
  <c r="AH5214" i="1"/>
  <c r="AH5213" i="1"/>
  <c r="AH5212" i="1"/>
  <c r="AH5211" i="1"/>
  <c r="AH5210" i="1"/>
  <c r="AH5209" i="1"/>
  <c r="AH5208" i="1"/>
  <c r="AH5207" i="1"/>
  <c r="AH5206" i="1"/>
  <c r="AH5205" i="1"/>
  <c r="AH5204" i="1"/>
  <c r="AH5203" i="1"/>
  <c r="AH5202" i="1"/>
  <c r="AH5201" i="1"/>
  <c r="AH5200" i="1"/>
  <c r="AH5199" i="1"/>
  <c r="AH5198" i="1"/>
  <c r="AH5197" i="1"/>
  <c r="AH5196" i="1"/>
  <c r="AH5195" i="1"/>
  <c r="AH5194" i="1"/>
  <c r="AH5193" i="1"/>
  <c r="AH5192" i="1"/>
  <c r="AH5191" i="1"/>
  <c r="AH5190" i="1"/>
  <c r="AD5190" i="1" s="1"/>
  <c r="AH5189" i="1"/>
  <c r="AH5188" i="1"/>
  <c r="AH5187" i="1"/>
  <c r="AH5186" i="1"/>
  <c r="AH5185" i="1"/>
  <c r="AH5184" i="1"/>
  <c r="AH5183" i="1"/>
  <c r="AH5182" i="1"/>
  <c r="AH5181" i="1"/>
  <c r="AH5180" i="1"/>
  <c r="AH5179" i="1"/>
  <c r="AH5178" i="1"/>
  <c r="AH5177" i="1"/>
  <c r="AH5176" i="1"/>
  <c r="AH5175" i="1"/>
  <c r="AH5174" i="1"/>
  <c r="AH5173" i="1"/>
  <c r="AH5172" i="1"/>
  <c r="AH5171" i="1"/>
  <c r="AH5170" i="1"/>
  <c r="AH5169" i="1"/>
  <c r="AH5168" i="1"/>
  <c r="AH5167" i="1"/>
  <c r="AH5166" i="1"/>
  <c r="AH5165" i="1"/>
  <c r="AH5164" i="1"/>
  <c r="AH5163" i="1"/>
  <c r="AH5162" i="1"/>
  <c r="AH5161" i="1"/>
  <c r="AH5160" i="1"/>
  <c r="AH5159" i="1"/>
  <c r="AH5158" i="1"/>
  <c r="AH5157" i="1"/>
  <c r="AH5156" i="1"/>
  <c r="AH5155" i="1"/>
  <c r="AH5154" i="1"/>
  <c r="AH5153" i="1"/>
  <c r="AH5152" i="1"/>
  <c r="AH5151" i="1"/>
  <c r="AH5150" i="1"/>
  <c r="AH5149" i="1"/>
  <c r="AH5148" i="1"/>
  <c r="AH5147" i="1"/>
  <c r="AH5146" i="1"/>
  <c r="AH5145" i="1"/>
  <c r="AH5144" i="1"/>
  <c r="AH5143" i="1"/>
  <c r="AH5142" i="1"/>
  <c r="AD5142" i="1" s="1"/>
  <c r="AH5141" i="1"/>
  <c r="AH5140" i="1"/>
  <c r="AH5139" i="1"/>
  <c r="AH5138" i="1"/>
  <c r="AH5137" i="1"/>
  <c r="AH5136" i="1"/>
  <c r="AH5135" i="1"/>
  <c r="AH5134" i="1"/>
  <c r="AH5133" i="1"/>
  <c r="AH5132" i="1"/>
  <c r="AH5131" i="1"/>
  <c r="AH5130" i="1"/>
  <c r="AH5129" i="1"/>
  <c r="AH5128" i="1"/>
  <c r="AH5127" i="1"/>
  <c r="AH5126" i="1"/>
  <c r="AD5126" i="1" s="1"/>
  <c r="AH5125" i="1"/>
  <c r="AH5124" i="1"/>
  <c r="AH5123" i="1"/>
  <c r="AH5122" i="1"/>
  <c r="AH5121" i="1"/>
  <c r="AH5120" i="1"/>
  <c r="AH5119" i="1"/>
  <c r="AH5118" i="1"/>
  <c r="AH5117" i="1"/>
  <c r="AH5116" i="1"/>
  <c r="AH5115" i="1"/>
  <c r="AH5114" i="1"/>
  <c r="AH5113" i="1"/>
  <c r="AH5112" i="1"/>
  <c r="AH5111" i="1"/>
  <c r="AH5110" i="1"/>
  <c r="AD5110" i="1" s="1"/>
  <c r="AH5109" i="1"/>
  <c r="AH5108" i="1"/>
  <c r="AH5107" i="1"/>
  <c r="AH5106" i="1"/>
  <c r="AH5105" i="1"/>
  <c r="AH5104" i="1"/>
  <c r="AH5103" i="1"/>
  <c r="AH5102" i="1"/>
  <c r="AH5101" i="1"/>
  <c r="AH5100" i="1"/>
  <c r="AH5099" i="1"/>
  <c r="AH5098" i="1"/>
  <c r="AH5097" i="1"/>
  <c r="AH5096" i="1"/>
  <c r="AH5095" i="1"/>
  <c r="AH5094" i="1"/>
  <c r="AH5093" i="1"/>
  <c r="AH5092" i="1"/>
  <c r="AH5091" i="1"/>
  <c r="AH5090" i="1"/>
  <c r="AH5089" i="1"/>
  <c r="AH5088" i="1"/>
  <c r="AH5087" i="1"/>
  <c r="AH5086" i="1"/>
  <c r="AH5085" i="1"/>
  <c r="AH5084" i="1"/>
  <c r="AH5083" i="1"/>
  <c r="AH5082" i="1"/>
  <c r="AH5081" i="1"/>
  <c r="AH5080" i="1"/>
  <c r="AH5079" i="1"/>
  <c r="AH5078" i="1"/>
  <c r="AH5077" i="1"/>
  <c r="AH5076" i="1"/>
  <c r="AH5075" i="1"/>
  <c r="AH5074" i="1"/>
  <c r="AH5073" i="1"/>
  <c r="AH5072" i="1"/>
  <c r="AH5071" i="1"/>
  <c r="AH5070" i="1"/>
  <c r="AH5069" i="1"/>
  <c r="AH5068" i="1"/>
  <c r="AH5067" i="1"/>
  <c r="AH5066" i="1"/>
  <c r="AH5065" i="1"/>
  <c r="AH5064" i="1"/>
  <c r="AH5063" i="1"/>
  <c r="AH5062" i="1"/>
  <c r="AD5062" i="1" s="1"/>
  <c r="AH5061" i="1"/>
  <c r="AH5060" i="1"/>
  <c r="AH5059" i="1"/>
  <c r="AH5058" i="1"/>
  <c r="AH5057" i="1"/>
  <c r="AH5056" i="1"/>
  <c r="AH5055" i="1"/>
  <c r="AH5054" i="1"/>
  <c r="AH5053" i="1"/>
  <c r="AH5052" i="1"/>
  <c r="AH5051" i="1"/>
  <c r="AH5050" i="1"/>
  <c r="AH5049" i="1"/>
  <c r="AH5048" i="1"/>
  <c r="AH5047" i="1"/>
  <c r="AH5046" i="1"/>
  <c r="AH5045" i="1"/>
  <c r="AH5044" i="1"/>
  <c r="AH5043" i="1"/>
  <c r="AH5042" i="1"/>
  <c r="AH5041" i="1"/>
  <c r="AH5040" i="1"/>
  <c r="AH5039" i="1"/>
  <c r="AH5038" i="1"/>
  <c r="AH5037" i="1"/>
  <c r="AH5036" i="1"/>
  <c r="AH5035" i="1"/>
  <c r="AH5034" i="1"/>
  <c r="AH5033" i="1"/>
  <c r="AH5032" i="1"/>
  <c r="AH5031" i="1"/>
  <c r="AH5030" i="1"/>
  <c r="AH5029" i="1"/>
  <c r="AH5028" i="1"/>
  <c r="AH5027" i="1"/>
  <c r="AH5026" i="1"/>
  <c r="AH5025" i="1"/>
  <c r="AH5024" i="1"/>
  <c r="AH5023" i="1"/>
  <c r="AH5022" i="1"/>
  <c r="AH5021" i="1"/>
  <c r="AH5020" i="1"/>
  <c r="AH5019" i="1"/>
  <c r="AH5018" i="1"/>
  <c r="AH5017" i="1"/>
  <c r="AH5016" i="1"/>
  <c r="AH5015" i="1"/>
  <c r="AH5014" i="1"/>
  <c r="AD5014" i="1" s="1"/>
  <c r="AH5013" i="1"/>
  <c r="AH5012" i="1"/>
  <c r="AH5011" i="1"/>
  <c r="AH5010" i="1"/>
  <c r="AH5009" i="1"/>
  <c r="AH5008" i="1"/>
  <c r="AH5007" i="1"/>
  <c r="AH5006" i="1"/>
  <c r="AH5005" i="1"/>
  <c r="AH5004" i="1"/>
  <c r="AH5003" i="1"/>
  <c r="AH5002" i="1"/>
  <c r="AH5001" i="1"/>
  <c r="AH5000" i="1"/>
  <c r="AH4999" i="1"/>
  <c r="AH4998" i="1"/>
  <c r="AD4998" i="1" s="1"/>
  <c r="AH4997" i="1"/>
  <c r="AH4996" i="1"/>
  <c r="AH4995" i="1"/>
  <c r="AH4994" i="1"/>
  <c r="AH4993" i="1"/>
  <c r="AH4992" i="1"/>
  <c r="AH4991" i="1"/>
  <c r="AH4990" i="1"/>
  <c r="AH4989" i="1"/>
  <c r="AH4988" i="1"/>
  <c r="AH4987" i="1"/>
  <c r="AH4986" i="1"/>
  <c r="AH4985" i="1"/>
  <c r="AH4984" i="1"/>
  <c r="AH4983" i="1"/>
  <c r="AH4982" i="1"/>
  <c r="AD4982" i="1" s="1"/>
  <c r="AH4981" i="1"/>
  <c r="AH4980" i="1"/>
  <c r="AH4979" i="1"/>
  <c r="AH4978" i="1"/>
  <c r="AH4977" i="1"/>
  <c r="AH4976" i="1"/>
  <c r="AH4975" i="1"/>
  <c r="AH4974" i="1"/>
  <c r="AH4973" i="1"/>
  <c r="AH4972" i="1"/>
  <c r="AH4971" i="1"/>
  <c r="AH4970" i="1"/>
  <c r="AH4969" i="1"/>
  <c r="AH4968" i="1"/>
  <c r="AH4967" i="1"/>
  <c r="AH4966" i="1"/>
  <c r="AH4965" i="1"/>
  <c r="AH4964" i="1"/>
  <c r="AH4963" i="1"/>
  <c r="AH4962" i="1"/>
  <c r="AH4961" i="1"/>
  <c r="AH4960" i="1"/>
  <c r="AH4959" i="1"/>
  <c r="AH4958" i="1"/>
  <c r="AH4957" i="1"/>
  <c r="AH4956" i="1"/>
  <c r="AH4955" i="1"/>
  <c r="AH4954" i="1"/>
  <c r="AH4953" i="1"/>
  <c r="AH4952" i="1"/>
  <c r="AH4951" i="1"/>
  <c r="AH4950" i="1"/>
  <c r="AH4949" i="1"/>
  <c r="AH4948" i="1"/>
  <c r="AH4947" i="1"/>
  <c r="AH4946" i="1"/>
  <c r="AH4945" i="1"/>
  <c r="AH4944" i="1"/>
  <c r="AH4943" i="1"/>
  <c r="AH4942" i="1"/>
  <c r="AH4941" i="1"/>
  <c r="AH4940" i="1"/>
  <c r="AH4939" i="1"/>
  <c r="AH4938" i="1"/>
  <c r="AH4937" i="1"/>
  <c r="AH4936" i="1"/>
  <c r="AH4935" i="1"/>
  <c r="AH4934" i="1"/>
  <c r="AD4934" i="1" s="1"/>
  <c r="AH4933" i="1"/>
  <c r="AH4932" i="1"/>
  <c r="AH4931" i="1"/>
  <c r="AH4930" i="1"/>
  <c r="AH4929" i="1"/>
  <c r="AH4928" i="1"/>
  <c r="AH4927" i="1"/>
  <c r="AH4926" i="1"/>
  <c r="AH4925" i="1"/>
  <c r="AH4924" i="1"/>
  <c r="AH4923" i="1"/>
  <c r="AH4922" i="1"/>
  <c r="AH4921" i="1"/>
  <c r="AH4920" i="1"/>
  <c r="AH4919" i="1"/>
  <c r="AH4918" i="1"/>
  <c r="AD4918" i="1" s="1"/>
  <c r="AH4917" i="1"/>
  <c r="AH4916" i="1"/>
  <c r="AH4915" i="1"/>
  <c r="AH4914" i="1"/>
  <c r="AH4913" i="1"/>
  <c r="AH4912" i="1"/>
  <c r="AH4911" i="1"/>
  <c r="AH4910" i="1"/>
  <c r="AH4909" i="1"/>
  <c r="AH4908" i="1"/>
  <c r="AH4907" i="1"/>
  <c r="AH4906" i="1"/>
  <c r="AH4905" i="1"/>
  <c r="AH4904" i="1"/>
  <c r="AH4903" i="1"/>
  <c r="AH4902" i="1"/>
  <c r="AH4901" i="1"/>
  <c r="AH4900" i="1"/>
  <c r="AH4899" i="1"/>
  <c r="AH4898" i="1"/>
  <c r="AH4897" i="1"/>
  <c r="AH4896" i="1"/>
  <c r="AH4895" i="1"/>
  <c r="AH4894" i="1"/>
  <c r="AH4893" i="1"/>
  <c r="AH4892" i="1"/>
  <c r="AH4891" i="1"/>
  <c r="AH4890" i="1"/>
  <c r="AH4889" i="1"/>
  <c r="AH4888" i="1"/>
  <c r="AH4887" i="1"/>
  <c r="AH4886" i="1"/>
  <c r="AD4886" i="1" s="1"/>
  <c r="AH4885" i="1"/>
  <c r="AH4884" i="1"/>
  <c r="AH4883" i="1"/>
  <c r="AH4882" i="1"/>
  <c r="AH4881" i="1"/>
  <c r="AH4880" i="1"/>
  <c r="AH4879" i="1"/>
  <c r="AH4878" i="1"/>
  <c r="AH4877" i="1"/>
  <c r="AH4876" i="1"/>
  <c r="AH4875" i="1"/>
  <c r="AH4874" i="1"/>
  <c r="AH4873" i="1"/>
  <c r="AH4872" i="1"/>
  <c r="AH4871" i="1"/>
  <c r="AH4870" i="1"/>
  <c r="AD4870" i="1" s="1"/>
  <c r="AH4869" i="1"/>
  <c r="AH4868" i="1"/>
  <c r="AH4867" i="1"/>
  <c r="AH4866" i="1"/>
  <c r="AH4865" i="1"/>
  <c r="AH4864" i="1"/>
  <c r="AH4863" i="1"/>
  <c r="AH4862" i="1"/>
  <c r="AH4861" i="1"/>
  <c r="AH4860" i="1"/>
  <c r="AH4859" i="1"/>
  <c r="AH4858" i="1"/>
  <c r="AH4857" i="1"/>
  <c r="AH4856" i="1"/>
  <c r="AH4855" i="1"/>
  <c r="AH4854" i="1"/>
  <c r="AD4854" i="1" s="1"/>
  <c r="AH4853" i="1"/>
  <c r="AH4852" i="1"/>
  <c r="AH4851" i="1"/>
  <c r="AH4850" i="1"/>
  <c r="AH4849" i="1"/>
  <c r="AH4848" i="1"/>
  <c r="AH4847" i="1"/>
  <c r="AH4846" i="1"/>
  <c r="AH4845" i="1"/>
  <c r="AH4844" i="1"/>
  <c r="AH4843" i="1"/>
  <c r="AH4842" i="1"/>
  <c r="AH4841" i="1"/>
  <c r="AH4840" i="1"/>
  <c r="AH4839" i="1"/>
  <c r="AH4838" i="1"/>
  <c r="AH4837" i="1"/>
  <c r="AH4836" i="1"/>
  <c r="AH4835" i="1"/>
  <c r="AH4834" i="1"/>
  <c r="AH4833" i="1"/>
  <c r="AH4832" i="1"/>
  <c r="AH4831" i="1"/>
  <c r="AH4830" i="1"/>
  <c r="AH4829" i="1"/>
  <c r="AH4828" i="1"/>
  <c r="AH4827" i="1"/>
  <c r="AH4826" i="1"/>
  <c r="AH4825" i="1"/>
  <c r="AH4824" i="1"/>
  <c r="AH4823" i="1"/>
  <c r="AH4822" i="1"/>
  <c r="AH4821" i="1"/>
  <c r="AH4820" i="1"/>
  <c r="AH4819" i="1"/>
  <c r="AH4818" i="1"/>
  <c r="AH4817" i="1"/>
  <c r="AH4816" i="1"/>
  <c r="AH4815" i="1"/>
  <c r="AH4814" i="1"/>
  <c r="AH4813" i="1"/>
  <c r="AH4812" i="1"/>
  <c r="AH4811" i="1"/>
  <c r="AH4810" i="1"/>
  <c r="AH4809" i="1"/>
  <c r="AH4808" i="1"/>
  <c r="AH4807" i="1"/>
  <c r="AH4806" i="1"/>
  <c r="AD4806" i="1" s="1"/>
  <c r="AH4805" i="1"/>
  <c r="AH4804" i="1"/>
  <c r="AH4803" i="1"/>
  <c r="AH4802" i="1"/>
  <c r="AH4801" i="1"/>
  <c r="AH4800" i="1"/>
  <c r="AH4799" i="1"/>
  <c r="AH4798" i="1"/>
  <c r="AH4797" i="1"/>
  <c r="AH4796" i="1"/>
  <c r="AH4795" i="1"/>
  <c r="AH4794" i="1"/>
  <c r="AH4793" i="1"/>
  <c r="AH4792" i="1"/>
  <c r="AH4791" i="1"/>
  <c r="AH4790" i="1"/>
  <c r="AD4790" i="1" s="1"/>
  <c r="AH4789" i="1"/>
  <c r="AH4788" i="1"/>
  <c r="AH4787" i="1"/>
  <c r="AH4786" i="1"/>
  <c r="AH4785" i="1"/>
  <c r="AH4784" i="1"/>
  <c r="AH4783" i="1"/>
  <c r="AH4782" i="1"/>
  <c r="AH4781" i="1"/>
  <c r="AH4780" i="1"/>
  <c r="AH4779" i="1"/>
  <c r="AH4778" i="1"/>
  <c r="AH4777" i="1"/>
  <c r="AH4776" i="1"/>
  <c r="AH4775" i="1"/>
  <c r="AH4774" i="1"/>
  <c r="AH4773" i="1"/>
  <c r="AH4772" i="1"/>
  <c r="AH4771" i="1"/>
  <c r="AH4770" i="1"/>
  <c r="AH4769" i="1"/>
  <c r="AH4768" i="1"/>
  <c r="AH4767" i="1"/>
  <c r="AH4766" i="1"/>
  <c r="AH4765" i="1"/>
  <c r="AH4764" i="1"/>
  <c r="AH4763" i="1"/>
  <c r="AH4762" i="1"/>
  <c r="AH4761" i="1"/>
  <c r="AH4760" i="1"/>
  <c r="AH4759" i="1"/>
  <c r="AH4758" i="1"/>
  <c r="AD4758" i="1" s="1"/>
  <c r="AH4757" i="1"/>
  <c r="AH4756" i="1"/>
  <c r="AH4755" i="1"/>
  <c r="AH4754" i="1"/>
  <c r="AH4753" i="1"/>
  <c r="AH4752" i="1"/>
  <c r="AH4751" i="1"/>
  <c r="AH4750" i="1"/>
  <c r="AH4749" i="1"/>
  <c r="AH4748" i="1"/>
  <c r="AH4747" i="1"/>
  <c r="AH4746" i="1"/>
  <c r="AH4745" i="1"/>
  <c r="AH4744" i="1"/>
  <c r="AH4743" i="1"/>
  <c r="AH4742" i="1"/>
  <c r="AD4742" i="1" s="1"/>
  <c r="AH4741" i="1"/>
  <c r="AH4740" i="1"/>
  <c r="AH4739" i="1"/>
  <c r="AH4738" i="1"/>
  <c r="AH4737" i="1"/>
  <c r="AH4736" i="1"/>
  <c r="AH4735" i="1"/>
  <c r="AH4734" i="1"/>
  <c r="AH4733" i="1"/>
  <c r="AH4732" i="1"/>
  <c r="AH4731" i="1"/>
  <c r="AH4730" i="1"/>
  <c r="AH4729" i="1"/>
  <c r="AH4728" i="1"/>
  <c r="AH4727" i="1"/>
  <c r="AH4726" i="1"/>
  <c r="AD4726" i="1" s="1"/>
  <c r="AH4725" i="1"/>
  <c r="AH4724" i="1"/>
  <c r="AH4723" i="1"/>
  <c r="AH4722" i="1"/>
  <c r="AH4721" i="1"/>
  <c r="AH4720" i="1"/>
  <c r="AH4719" i="1"/>
  <c r="AH4718" i="1"/>
  <c r="AH4717" i="1"/>
  <c r="AH4716" i="1"/>
  <c r="AH4715" i="1"/>
  <c r="AH4714" i="1"/>
  <c r="AH4713" i="1"/>
  <c r="AH4712" i="1"/>
  <c r="AH4711" i="1"/>
  <c r="AH4710" i="1"/>
  <c r="AH4709" i="1"/>
  <c r="AH4708" i="1"/>
  <c r="AH4707" i="1"/>
  <c r="AH4706" i="1"/>
  <c r="AH4705" i="1"/>
  <c r="AH4704" i="1"/>
  <c r="AH4703" i="1"/>
  <c r="AH4702" i="1"/>
  <c r="AH4701" i="1"/>
  <c r="AH4700" i="1"/>
  <c r="AH4699" i="1"/>
  <c r="AH4698" i="1"/>
  <c r="AH4697" i="1"/>
  <c r="AH4696" i="1"/>
  <c r="AH4695" i="1"/>
  <c r="AH4694" i="1"/>
  <c r="AH4693" i="1"/>
  <c r="AH4692" i="1"/>
  <c r="AH4691" i="1"/>
  <c r="AH4690" i="1"/>
  <c r="AH4689" i="1"/>
  <c r="AH4688" i="1"/>
  <c r="AH4687" i="1"/>
  <c r="AH4686" i="1"/>
  <c r="AH4685" i="1"/>
  <c r="AH4684" i="1"/>
  <c r="AH4683" i="1"/>
  <c r="AH4682" i="1"/>
  <c r="AH4681" i="1"/>
  <c r="AH4680" i="1"/>
  <c r="AH4679" i="1"/>
  <c r="AH4678" i="1"/>
  <c r="AD4678" i="1" s="1"/>
  <c r="AH4677" i="1"/>
  <c r="AH4676" i="1"/>
  <c r="AH4675" i="1"/>
  <c r="AH4674" i="1"/>
  <c r="AH4673" i="1"/>
  <c r="AH4672" i="1"/>
  <c r="AH4671" i="1"/>
  <c r="AH4670" i="1"/>
  <c r="AH4669" i="1"/>
  <c r="AH4668" i="1"/>
  <c r="AH4667" i="1"/>
  <c r="AH4666" i="1"/>
  <c r="AH4665" i="1"/>
  <c r="AH4664" i="1"/>
  <c r="AH4663" i="1"/>
  <c r="AH4662" i="1"/>
  <c r="AD4662" i="1" s="1"/>
  <c r="AH4661" i="1"/>
  <c r="AH4660" i="1"/>
  <c r="AH4659" i="1"/>
  <c r="AH4658" i="1"/>
  <c r="AH4657" i="1"/>
  <c r="AH4656" i="1"/>
  <c r="AH4655" i="1"/>
  <c r="AH4654" i="1"/>
  <c r="AH4653" i="1"/>
  <c r="AH4652" i="1"/>
  <c r="AH4651" i="1"/>
  <c r="AH4650" i="1"/>
  <c r="AH4649" i="1"/>
  <c r="AH4648" i="1"/>
  <c r="AH4647" i="1"/>
  <c r="AH4646" i="1"/>
  <c r="AH4645" i="1"/>
  <c r="AH4644" i="1"/>
  <c r="AH4643" i="1"/>
  <c r="AH4642" i="1"/>
  <c r="AH4641" i="1"/>
  <c r="AH4640" i="1"/>
  <c r="AH4639" i="1"/>
  <c r="AH4638" i="1"/>
  <c r="AH4637" i="1"/>
  <c r="AH4636" i="1"/>
  <c r="AH4635" i="1"/>
  <c r="AH4634" i="1"/>
  <c r="AH4633" i="1"/>
  <c r="AH4632" i="1"/>
  <c r="AH4631" i="1"/>
  <c r="AH4630" i="1"/>
  <c r="AD4630" i="1" s="1"/>
  <c r="AH4629" i="1"/>
  <c r="AH4628" i="1"/>
  <c r="AH4627" i="1"/>
  <c r="AH4626" i="1"/>
  <c r="AH4625" i="1"/>
  <c r="AH4624" i="1"/>
  <c r="AH4623" i="1"/>
  <c r="AH4622" i="1"/>
  <c r="AH4621" i="1"/>
  <c r="AH4620" i="1"/>
  <c r="AH4619" i="1"/>
  <c r="AH4618" i="1"/>
  <c r="AH4617" i="1"/>
  <c r="AH4616" i="1"/>
  <c r="AH4615" i="1"/>
  <c r="AH4614" i="1"/>
  <c r="AD4614" i="1" s="1"/>
  <c r="AH4613" i="1"/>
  <c r="AH4612" i="1"/>
  <c r="AH4611" i="1"/>
  <c r="AH4610" i="1"/>
  <c r="AH4609" i="1"/>
  <c r="AH4608" i="1"/>
  <c r="AH4607" i="1"/>
  <c r="AH4606" i="1"/>
  <c r="AH4605" i="1"/>
  <c r="AH4604" i="1"/>
  <c r="AH4603" i="1"/>
  <c r="AH4602" i="1"/>
  <c r="AH4601" i="1"/>
  <c r="AH4600" i="1"/>
  <c r="AH4599" i="1"/>
  <c r="AH4598" i="1"/>
  <c r="AD4598" i="1" s="1"/>
  <c r="AH4597" i="1"/>
  <c r="AH4596" i="1"/>
  <c r="AH4595" i="1"/>
  <c r="AH4594" i="1"/>
  <c r="AH4593" i="1"/>
  <c r="AH4592" i="1"/>
  <c r="AH4591" i="1"/>
  <c r="AH4590" i="1"/>
  <c r="AH4589" i="1"/>
  <c r="AH4588" i="1"/>
  <c r="AH4587" i="1"/>
  <c r="AH4586" i="1"/>
  <c r="AH4585" i="1"/>
  <c r="AH4584" i="1"/>
  <c r="AH4583" i="1"/>
  <c r="AH4582" i="1"/>
  <c r="AH4581" i="1"/>
  <c r="AH4580" i="1"/>
  <c r="AH4579" i="1"/>
  <c r="AH4578" i="1"/>
  <c r="AH4577" i="1"/>
  <c r="AH4576" i="1"/>
  <c r="AH4575" i="1"/>
  <c r="AH4574" i="1"/>
  <c r="AH4573" i="1"/>
  <c r="AH4572" i="1"/>
  <c r="AH4571" i="1"/>
  <c r="AH4570" i="1"/>
  <c r="AH4569" i="1"/>
  <c r="AH4568" i="1"/>
  <c r="AH4567" i="1"/>
  <c r="AH4566" i="1"/>
  <c r="AH4565" i="1"/>
  <c r="AH4564" i="1"/>
  <c r="AH4563" i="1"/>
  <c r="AH4562" i="1"/>
  <c r="AH4561" i="1"/>
  <c r="AH4560" i="1"/>
  <c r="AH4559" i="1"/>
  <c r="AH4558" i="1"/>
  <c r="AH4557" i="1"/>
  <c r="AH4556" i="1"/>
  <c r="AH4555" i="1"/>
  <c r="AH4554" i="1"/>
  <c r="AH4553" i="1"/>
  <c r="AH4552" i="1"/>
  <c r="AH4551" i="1"/>
  <c r="AH4550" i="1"/>
  <c r="AD4550" i="1" s="1"/>
  <c r="AH4549" i="1"/>
  <c r="AH4548" i="1"/>
  <c r="AH4547" i="1"/>
  <c r="AH4546" i="1"/>
  <c r="AH4545" i="1"/>
  <c r="AH4544" i="1"/>
  <c r="AH4543" i="1"/>
  <c r="AH4542" i="1"/>
  <c r="AH4541" i="1"/>
  <c r="AH4540" i="1"/>
  <c r="AH4539" i="1"/>
  <c r="AH4538" i="1"/>
  <c r="AH4537" i="1"/>
  <c r="AH4536" i="1"/>
  <c r="AH4535" i="1"/>
  <c r="AH4534" i="1"/>
  <c r="AD4534" i="1" s="1"/>
  <c r="AH4533" i="1"/>
  <c r="AH4532" i="1"/>
  <c r="AH4531" i="1"/>
  <c r="AH4530" i="1"/>
  <c r="AH4529" i="1"/>
  <c r="AH4528" i="1"/>
  <c r="AH4527" i="1"/>
  <c r="AH4526" i="1"/>
  <c r="AH4525" i="1"/>
  <c r="AH4524" i="1"/>
  <c r="AH4523" i="1"/>
  <c r="AH4522" i="1"/>
  <c r="AH4521" i="1"/>
  <c r="AH4520" i="1"/>
  <c r="AH4519" i="1"/>
  <c r="AH4518" i="1"/>
  <c r="AH4517" i="1"/>
  <c r="AH4516" i="1"/>
  <c r="AH4515" i="1"/>
  <c r="AH4514" i="1"/>
  <c r="AH4513" i="1"/>
  <c r="AH4512" i="1"/>
  <c r="AH4511" i="1"/>
  <c r="AH4510" i="1"/>
  <c r="AH4509" i="1"/>
  <c r="AH4508" i="1"/>
  <c r="AH4507" i="1"/>
  <c r="AH4506" i="1"/>
  <c r="AH4505" i="1"/>
  <c r="AH4504" i="1"/>
  <c r="AH4503" i="1"/>
  <c r="AH4502" i="1"/>
  <c r="AD4502" i="1" s="1"/>
  <c r="AH4501" i="1"/>
  <c r="AH4500" i="1"/>
  <c r="AH4499" i="1"/>
  <c r="AG4499" i="1" s="1"/>
  <c r="AH4498" i="1"/>
  <c r="AH4497" i="1"/>
  <c r="AH4496" i="1"/>
  <c r="AH4495" i="1"/>
  <c r="AH4494" i="1"/>
  <c r="AH4493" i="1"/>
  <c r="AH4492" i="1"/>
  <c r="AH4491" i="1"/>
  <c r="AH4490" i="1"/>
  <c r="AH4489" i="1"/>
  <c r="AH4488" i="1"/>
  <c r="AH4487" i="1"/>
  <c r="AH4486" i="1"/>
  <c r="AD4486" i="1" s="1"/>
  <c r="AH4485" i="1"/>
  <c r="AH4484" i="1"/>
  <c r="AH4483" i="1"/>
  <c r="AH4482" i="1"/>
  <c r="AH4481" i="1"/>
  <c r="AH4480" i="1"/>
  <c r="AH4479" i="1"/>
  <c r="AH4478" i="1"/>
  <c r="AH4477" i="1"/>
  <c r="AH4476" i="1"/>
  <c r="AH4475" i="1"/>
  <c r="AH4474" i="1"/>
  <c r="AH4473" i="1"/>
  <c r="AH4472" i="1"/>
  <c r="AH4471" i="1"/>
  <c r="AH4470" i="1"/>
  <c r="AD4470" i="1" s="1"/>
  <c r="AH4469" i="1"/>
  <c r="AH4468" i="1"/>
  <c r="AH4467" i="1"/>
  <c r="AH4466" i="1"/>
  <c r="AH4465" i="1"/>
  <c r="AH4464" i="1"/>
  <c r="AH4463" i="1"/>
  <c r="AH4462" i="1"/>
  <c r="AH4461" i="1"/>
  <c r="AH4460" i="1"/>
  <c r="AH4459" i="1"/>
  <c r="AH4458" i="1"/>
  <c r="AH4457" i="1"/>
  <c r="AH4456" i="1"/>
  <c r="AH4455" i="1"/>
  <c r="AH4454" i="1"/>
  <c r="AH4453" i="1"/>
  <c r="AH4452" i="1"/>
  <c r="AH4451" i="1"/>
  <c r="AH4450" i="1"/>
  <c r="AH4449" i="1"/>
  <c r="AH4448" i="1"/>
  <c r="AH4447" i="1"/>
  <c r="AH4446" i="1"/>
  <c r="AH4445" i="1"/>
  <c r="AH4444" i="1"/>
  <c r="AH4443" i="1"/>
  <c r="AH4442" i="1"/>
  <c r="AH4441" i="1"/>
  <c r="AH4440" i="1"/>
  <c r="AH4439" i="1"/>
  <c r="AH4438" i="1"/>
  <c r="AH4437" i="1"/>
  <c r="AH4436" i="1"/>
  <c r="AH4435" i="1"/>
  <c r="AG4435" i="1" s="1"/>
  <c r="AH4434" i="1"/>
  <c r="AH4433" i="1"/>
  <c r="AH4432" i="1"/>
  <c r="AH4431" i="1"/>
  <c r="AH4430" i="1"/>
  <c r="AH4429" i="1"/>
  <c r="AH4428" i="1"/>
  <c r="AH4427" i="1"/>
  <c r="AH4426" i="1"/>
  <c r="AH4425" i="1"/>
  <c r="AH4424" i="1"/>
  <c r="AH4423" i="1"/>
  <c r="AH4422" i="1"/>
  <c r="AD4422" i="1" s="1"/>
  <c r="AH4421" i="1"/>
  <c r="AH4420" i="1"/>
  <c r="AH4419" i="1"/>
  <c r="AH4418" i="1"/>
  <c r="AH4417" i="1"/>
  <c r="AH4416" i="1"/>
  <c r="AH4415" i="1"/>
  <c r="AH4414" i="1"/>
  <c r="AH4413" i="1"/>
  <c r="AH4412" i="1"/>
  <c r="AH4411" i="1"/>
  <c r="AH4410" i="1"/>
  <c r="AH4409" i="1"/>
  <c r="AH4408" i="1"/>
  <c r="AH4407" i="1"/>
  <c r="AH4406" i="1"/>
  <c r="AD4406" i="1" s="1"/>
  <c r="AH4405" i="1"/>
  <c r="AH4404" i="1"/>
  <c r="AH4403" i="1"/>
  <c r="AH4402" i="1"/>
  <c r="AH4401" i="1"/>
  <c r="AH4400" i="1"/>
  <c r="AH4399" i="1"/>
  <c r="AH4398" i="1"/>
  <c r="AD4398" i="1" s="1"/>
  <c r="AE4398" i="1" s="1"/>
  <c r="V4398" i="1" s="1"/>
  <c r="AH4397" i="1"/>
  <c r="AH4396" i="1"/>
  <c r="AH4395" i="1"/>
  <c r="AH4394" i="1"/>
  <c r="AH4393" i="1"/>
  <c r="AH4392" i="1"/>
  <c r="AH4391" i="1"/>
  <c r="AH4390" i="1"/>
  <c r="AD4390" i="1" s="1"/>
  <c r="AH4389" i="1"/>
  <c r="AH4388" i="1"/>
  <c r="AH4387" i="1"/>
  <c r="AG4387" i="1" s="1"/>
  <c r="AH4386" i="1"/>
  <c r="AH4385" i="1"/>
  <c r="AH4384" i="1"/>
  <c r="AH4383" i="1"/>
  <c r="AH4382" i="1"/>
  <c r="AD4382" i="1" s="1"/>
  <c r="AE4382" i="1" s="1"/>
  <c r="V4382" i="1" s="1"/>
  <c r="AH4381" i="1"/>
  <c r="AH4380" i="1"/>
  <c r="AH4379" i="1"/>
  <c r="AH4378" i="1"/>
  <c r="AH4377" i="1"/>
  <c r="AH4376" i="1"/>
  <c r="AH4375" i="1"/>
  <c r="AH4374" i="1"/>
  <c r="AD4374" i="1" s="1"/>
  <c r="AH4373" i="1"/>
  <c r="AH4372" i="1"/>
  <c r="AH4371" i="1"/>
  <c r="AH4370" i="1"/>
  <c r="AH4369" i="1"/>
  <c r="AH4368" i="1"/>
  <c r="AH4367" i="1"/>
  <c r="AH4366" i="1"/>
  <c r="AD4366" i="1" s="1"/>
  <c r="AE4366" i="1" s="1"/>
  <c r="V4366" i="1" s="1"/>
  <c r="AH4365" i="1"/>
  <c r="AH4364" i="1"/>
  <c r="AH4363" i="1"/>
  <c r="AH4362" i="1"/>
  <c r="AH4361" i="1"/>
  <c r="AH4360" i="1"/>
  <c r="AH4359" i="1"/>
  <c r="AH4358" i="1"/>
  <c r="AD4358" i="1" s="1"/>
  <c r="AH4357" i="1"/>
  <c r="AH4356" i="1"/>
  <c r="AH4355" i="1"/>
  <c r="AH4354" i="1"/>
  <c r="AH4353" i="1"/>
  <c r="AH4352" i="1"/>
  <c r="AH4351" i="1"/>
  <c r="AH4350" i="1"/>
  <c r="AD4350" i="1" s="1"/>
  <c r="AE4350" i="1" s="1"/>
  <c r="V4350" i="1" s="1"/>
  <c r="AH4349" i="1"/>
  <c r="AH4348" i="1"/>
  <c r="AH4347" i="1"/>
  <c r="AH4346" i="1"/>
  <c r="AH4345" i="1"/>
  <c r="AH4344" i="1"/>
  <c r="AH4343" i="1"/>
  <c r="AH4342" i="1"/>
  <c r="AH4341" i="1"/>
  <c r="AH4340" i="1"/>
  <c r="AH4339" i="1"/>
  <c r="AG4339" i="1" s="1"/>
  <c r="AH4338" i="1"/>
  <c r="AH4337" i="1"/>
  <c r="AH4336" i="1"/>
  <c r="AH4335" i="1"/>
  <c r="AH4334" i="1"/>
  <c r="AD4334" i="1" s="1"/>
  <c r="AE4334" i="1" s="1"/>
  <c r="V4334" i="1" s="1"/>
  <c r="AH4333" i="1"/>
  <c r="AH4332" i="1"/>
  <c r="AH4331" i="1"/>
  <c r="AH4330" i="1"/>
  <c r="AH4329" i="1"/>
  <c r="AH4328" i="1"/>
  <c r="AH4327" i="1"/>
  <c r="AH4326" i="1"/>
  <c r="AD4326" i="1" s="1"/>
  <c r="AH4325" i="1"/>
  <c r="AH4324" i="1"/>
  <c r="AH4323" i="1"/>
  <c r="AH4322" i="1"/>
  <c r="AH4321" i="1"/>
  <c r="AH4320" i="1"/>
  <c r="AH4319" i="1"/>
  <c r="AH4318" i="1"/>
  <c r="AD4318" i="1" s="1"/>
  <c r="AE4318" i="1" s="1"/>
  <c r="V4318" i="1" s="1"/>
  <c r="AH4317" i="1"/>
  <c r="AH4316" i="1"/>
  <c r="AH4315" i="1"/>
  <c r="AH4314" i="1"/>
  <c r="AH4313" i="1"/>
  <c r="AH4312" i="1"/>
  <c r="AH4311" i="1"/>
  <c r="AH4310" i="1"/>
  <c r="AH4309" i="1"/>
  <c r="AH4308" i="1"/>
  <c r="AH4307" i="1"/>
  <c r="AG4307" i="1" s="1"/>
  <c r="AH4306" i="1"/>
  <c r="AH4305" i="1"/>
  <c r="AH4304" i="1"/>
  <c r="AH4303" i="1"/>
  <c r="AH4302" i="1"/>
  <c r="AD4302" i="1" s="1"/>
  <c r="AE4302" i="1" s="1"/>
  <c r="V4302" i="1" s="1"/>
  <c r="AH4301" i="1"/>
  <c r="AH4300" i="1"/>
  <c r="AH4299" i="1"/>
  <c r="AH4298" i="1"/>
  <c r="AH4297" i="1"/>
  <c r="AH4296" i="1"/>
  <c r="AH4295" i="1"/>
  <c r="AH4294" i="1"/>
  <c r="AD4294" i="1" s="1"/>
  <c r="AH4293" i="1"/>
  <c r="AH4292" i="1"/>
  <c r="AH4291" i="1"/>
  <c r="AG4291" i="1" s="1"/>
  <c r="AH4290" i="1"/>
  <c r="AH4289" i="1"/>
  <c r="AH4288" i="1"/>
  <c r="AH4287" i="1"/>
  <c r="AH4286" i="1"/>
  <c r="AD4286" i="1" s="1"/>
  <c r="AE4286" i="1" s="1"/>
  <c r="V4286" i="1" s="1"/>
  <c r="AH4285" i="1"/>
  <c r="AH4284" i="1"/>
  <c r="AH4283" i="1"/>
  <c r="AH4282" i="1"/>
  <c r="AH4281" i="1"/>
  <c r="AH4280" i="1"/>
  <c r="AH4279" i="1"/>
  <c r="AH4278" i="1"/>
  <c r="AD4278" i="1" s="1"/>
  <c r="AH4277" i="1"/>
  <c r="AH4276" i="1"/>
  <c r="AH4275" i="1"/>
  <c r="AH4274" i="1"/>
  <c r="AH4273" i="1"/>
  <c r="AH4272" i="1"/>
  <c r="AH4271" i="1"/>
  <c r="AH4270" i="1"/>
  <c r="AD4270" i="1" s="1"/>
  <c r="AE4270" i="1" s="1"/>
  <c r="V4270" i="1" s="1"/>
  <c r="AH4269" i="1"/>
  <c r="AH4268" i="1"/>
  <c r="AH4267" i="1"/>
  <c r="AH4266" i="1"/>
  <c r="AH4265" i="1"/>
  <c r="AH4264" i="1"/>
  <c r="AH4263" i="1"/>
  <c r="AH4262" i="1"/>
  <c r="AD4262" i="1" s="1"/>
  <c r="AH4261" i="1"/>
  <c r="AH4260" i="1"/>
  <c r="AH4259" i="1"/>
  <c r="AH4258" i="1"/>
  <c r="AH4257" i="1"/>
  <c r="AH4256" i="1"/>
  <c r="AH4255" i="1"/>
  <c r="AH4254" i="1"/>
  <c r="AD4254" i="1" s="1"/>
  <c r="AE4254" i="1" s="1"/>
  <c r="V4254" i="1" s="1"/>
  <c r="AH4253" i="1"/>
  <c r="AH4252" i="1"/>
  <c r="AH4251" i="1"/>
  <c r="AH4250" i="1"/>
  <c r="AH4249" i="1"/>
  <c r="AH4248" i="1"/>
  <c r="AH4247" i="1"/>
  <c r="AH4246" i="1"/>
  <c r="AD4246" i="1" s="1"/>
  <c r="AH4245" i="1"/>
  <c r="AH4244" i="1"/>
  <c r="AH4243" i="1"/>
  <c r="AH4242" i="1"/>
  <c r="AH4241" i="1"/>
  <c r="AH4240" i="1"/>
  <c r="AH4239" i="1"/>
  <c r="AH4238" i="1"/>
  <c r="AD4238" i="1" s="1"/>
  <c r="AE4238" i="1" s="1"/>
  <c r="V4238" i="1" s="1"/>
  <c r="AH4237" i="1"/>
  <c r="AH4236" i="1"/>
  <c r="AH4235" i="1"/>
  <c r="AH4234" i="1"/>
  <c r="AH4233" i="1"/>
  <c r="AH4232" i="1"/>
  <c r="AH4231" i="1"/>
  <c r="AH4230" i="1"/>
  <c r="AH4229" i="1"/>
  <c r="AH4228" i="1"/>
  <c r="AH4227" i="1"/>
  <c r="AH4226" i="1"/>
  <c r="AH4225" i="1"/>
  <c r="AH4224" i="1"/>
  <c r="AH4223" i="1"/>
  <c r="AH4222" i="1"/>
  <c r="AD4222" i="1" s="1"/>
  <c r="AE4222" i="1" s="1"/>
  <c r="V4222" i="1" s="1"/>
  <c r="AH4221" i="1"/>
  <c r="AH4220" i="1"/>
  <c r="AH4219" i="1"/>
  <c r="AH4218" i="1"/>
  <c r="AH4217" i="1"/>
  <c r="AH4216" i="1"/>
  <c r="AH4215" i="1"/>
  <c r="AH4214" i="1"/>
  <c r="AD4214" i="1" s="1"/>
  <c r="AH4213" i="1"/>
  <c r="AH4212" i="1"/>
  <c r="AH4211" i="1"/>
  <c r="AG4211" i="1" s="1"/>
  <c r="AH4210" i="1"/>
  <c r="AH4209" i="1"/>
  <c r="AH4208" i="1"/>
  <c r="AH4207" i="1"/>
  <c r="AH4206" i="1"/>
  <c r="AD4206" i="1" s="1"/>
  <c r="AE4206" i="1" s="1"/>
  <c r="V4206" i="1" s="1"/>
  <c r="AH4205" i="1"/>
  <c r="AH4204" i="1"/>
  <c r="AH4203" i="1"/>
  <c r="AH4202" i="1"/>
  <c r="AH4201" i="1"/>
  <c r="AH4200" i="1"/>
  <c r="AH4199" i="1"/>
  <c r="AH4198" i="1"/>
  <c r="AD4198" i="1" s="1"/>
  <c r="AH4197" i="1"/>
  <c r="AH4196" i="1"/>
  <c r="AH4195" i="1"/>
  <c r="AH4194" i="1"/>
  <c r="AH4193" i="1"/>
  <c r="AH4192" i="1"/>
  <c r="AH4191" i="1"/>
  <c r="AH4190" i="1"/>
  <c r="AD4190" i="1" s="1"/>
  <c r="AE4190" i="1" s="1"/>
  <c r="V4190" i="1" s="1"/>
  <c r="AH4189" i="1"/>
  <c r="AH4188" i="1"/>
  <c r="AH4187" i="1"/>
  <c r="AH4186" i="1"/>
  <c r="AH4185" i="1"/>
  <c r="AH4184" i="1"/>
  <c r="AH4183" i="1"/>
  <c r="AH4182" i="1"/>
  <c r="AH4181" i="1"/>
  <c r="AH4180" i="1"/>
  <c r="AH4179" i="1"/>
  <c r="AH4178" i="1"/>
  <c r="AH4177" i="1"/>
  <c r="AH4176" i="1"/>
  <c r="AH4175" i="1"/>
  <c r="AH4174" i="1"/>
  <c r="AD4174" i="1" s="1"/>
  <c r="AE4174" i="1" s="1"/>
  <c r="V4174" i="1" s="1"/>
  <c r="AH4173" i="1"/>
  <c r="AH4172" i="1"/>
  <c r="AH4171" i="1"/>
  <c r="AH4170" i="1"/>
  <c r="AH4169" i="1"/>
  <c r="AH4168" i="1"/>
  <c r="AH4167" i="1"/>
  <c r="AH4166" i="1"/>
  <c r="AD4166" i="1" s="1"/>
  <c r="AH4165" i="1"/>
  <c r="AH4164" i="1"/>
  <c r="AH4163" i="1"/>
  <c r="AG4163" i="1" s="1"/>
  <c r="AH4162" i="1"/>
  <c r="AH4161" i="1"/>
  <c r="AH4160" i="1"/>
  <c r="AH4159" i="1"/>
  <c r="AH4158" i="1"/>
  <c r="AD4158" i="1" s="1"/>
  <c r="AE4158" i="1" s="1"/>
  <c r="V4158" i="1" s="1"/>
  <c r="AH4157" i="1"/>
  <c r="AH4156" i="1"/>
  <c r="AH4155" i="1"/>
  <c r="AH4154" i="1"/>
  <c r="AH4153" i="1"/>
  <c r="AH4152" i="1"/>
  <c r="AH4151" i="1"/>
  <c r="AH4150" i="1"/>
  <c r="AD4150" i="1" s="1"/>
  <c r="AH4149" i="1"/>
  <c r="AH4148" i="1"/>
  <c r="AH4147" i="1"/>
  <c r="AH4146" i="1"/>
  <c r="AH4145" i="1"/>
  <c r="AH4144" i="1"/>
  <c r="AH4143" i="1"/>
  <c r="AH4142" i="1"/>
  <c r="AD4142" i="1" s="1"/>
  <c r="AE4142" i="1" s="1"/>
  <c r="V4142" i="1" s="1"/>
  <c r="AH4141" i="1"/>
  <c r="AH4140" i="1"/>
  <c r="AH4139" i="1"/>
  <c r="AH4138" i="1"/>
  <c r="AH4137" i="1"/>
  <c r="AH4136" i="1"/>
  <c r="AH4135" i="1"/>
  <c r="AH4134" i="1"/>
  <c r="AD4134" i="1" s="1"/>
  <c r="AH4133" i="1"/>
  <c r="AH4132" i="1"/>
  <c r="AH4131" i="1"/>
  <c r="AG4131" i="1" s="1"/>
  <c r="AH4130" i="1"/>
  <c r="AH4129" i="1"/>
  <c r="AH4128" i="1"/>
  <c r="AH4127" i="1"/>
  <c r="AH4126" i="1"/>
  <c r="AD4126" i="1" s="1"/>
  <c r="AE4126" i="1" s="1"/>
  <c r="V4126" i="1" s="1"/>
  <c r="AH4125" i="1"/>
  <c r="AH4124" i="1"/>
  <c r="AH4123" i="1"/>
  <c r="AH4122" i="1"/>
  <c r="AH4121" i="1"/>
  <c r="AH4120" i="1"/>
  <c r="AH4119" i="1"/>
  <c r="AH4118" i="1"/>
  <c r="AD4118" i="1" s="1"/>
  <c r="AH4117" i="1"/>
  <c r="AH4116" i="1"/>
  <c r="AH4115" i="1"/>
  <c r="AH4114" i="1"/>
  <c r="AH4113" i="1"/>
  <c r="AH4112" i="1"/>
  <c r="AH4111" i="1"/>
  <c r="AH4110" i="1"/>
  <c r="AD4110" i="1" s="1"/>
  <c r="AE4110" i="1" s="1"/>
  <c r="V4110" i="1" s="1"/>
  <c r="AH4109" i="1"/>
  <c r="AH4108" i="1"/>
  <c r="AH4107" i="1"/>
  <c r="AH4106" i="1"/>
  <c r="AH4105" i="1"/>
  <c r="AH4104" i="1"/>
  <c r="AH4103" i="1"/>
  <c r="AH4102" i="1"/>
  <c r="AD4102" i="1" s="1"/>
  <c r="AH4101" i="1"/>
  <c r="AH4100" i="1"/>
  <c r="AH4099" i="1"/>
  <c r="AH4098" i="1"/>
  <c r="AH4097" i="1"/>
  <c r="AH4096" i="1"/>
  <c r="AH4095" i="1"/>
  <c r="AH4094" i="1"/>
  <c r="AD4094" i="1" s="1"/>
  <c r="AE4094" i="1" s="1"/>
  <c r="V4094" i="1" s="1"/>
  <c r="AH4093" i="1"/>
  <c r="AH4092" i="1"/>
  <c r="AH4091" i="1"/>
  <c r="AH4090" i="1"/>
  <c r="AH4089" i="1"/>
  <c r="AH4088" i="1"/>
  <c r="AH4087" i="1"/>
  <c r="AH4086" i="1"/>
  <c r="AH4085" i="1"/>
  <c r="AH4084" i="1"/>
  <c r="AH4083" i="1"/>
  <c r="AG4083" i="1" s="1"/>
  <c r="AH4082" i="1"/>
  <c r="AH4081" i="1"/>
  <c r="AH4080" i="1"/>
  <c r="AH4079" i="1"/>
  <c r="AH4078" i="1"/>
  <c r="AD4078" i="1" s="1"/>
  <c r="AE4078" i="1" s="1"/>
  <c r="V4078" i="1" s="1"/>
  <c r="AH4077" i="1"/>
  <c r="AH4076" i="1"/>
  <c r="AH4075" i="1"/>
  <c r="AH4074" i="1"/>
  <c r="AH4073" i="1"/>
  <c r="AH4072" i="1"/>
  <c r="AH4071" i="1"/>
  <c r="AH4070" i="1"/>
  <c r="AD4070" i="1" s="1"/>
  <c r="AH4069" i="1"/>
  <c r="AH4068" i="1"/>
  <c r="AH4067" i="1"/>
  <c r="AH4066" i="1"/>
  <c r="AH4065" i="1"/>
  <c r="AH4064" i="1"/>
  <c r="AH4063" i="1"/>
  <c r="AH4062" i="1"/>
  <c r="AD4062" i="1" s="1"/>
  <c r="AE4062" i="1" s="1"/>
  <c r="V4062" i="1" s="1"/>
  <c r="AH4061" i="1"/>
  <c r="AH4060" i="1"/>
  <c r="AH4059" i="1"/>
  <c r="AH4058" i="1"/>
  <c r="AH4057" i="1"/>
  <c r="AH4056" i="1"/>
  <c r="AH4055" i="1"/>
  <c r="AH4054" i="1"/>
  <c r="AH4053" i="1"/>
  <c r="AH4052" i="1"/>
  <c r="AH4051" i="1"/>
  <c r="AG4051" i="1" s="1"/>
  <c r="AH4050" i="1"/>
  <c r="AH4049" i="1"/>
  <c r="AH4048" i="1"/>
  <c r="AH4047" i="1"/>
  <c r="AH4046" i="1"/>
  <c r="AD4046" i="1" s="1"/>
  <c r="AE4046" i="1" s="1"/>
  <c r="V4046" i="1" s="1"/>
  <c r="AH4045" i="1"/>
  <c r="AH4044" i="1"/>
  <c r="AH4043" i="1"/>
  <c r="AH4042" i="1"/>
  <c r="AH4041" i="1"/>
  <c r="AH4040" i="1"/>
  <c r="AH4039" i="1"/>
  <c r="AH4038" i="1"/>
  <c r="AD4038" i="1" s="1"/>
  <c r="AH4037" i="1"/>
  <c r="AH4036" i="1"/>
  <c r="AH4035" i="1"/>
  <c r="AG4035" i="1" s="1"/>
  <c r="AH4034" i="1"/>
  <c r="AH4033" i="1"/>
  <c r="AH4032" i="1"/>
  <c r="AH4031" i="1"/>
  <c r="AH4030" i="1"/>
  <c r="AD4030" i="1" s="1"/>
  <c r="AE4030" i="1" s="1"/>
  <c r="V4030" i="1" s="1"/>
  <c r="AH4029" i="1"/>
  <c r="AH4028" i="1"/>
  <c r="AH4027" i="1"/>
  <c r="AH4026" i="1"/>
  <c r="AH4025" i="1"/>
  <c r="AH4024" i="1"/>
  <c r="AH4023" i="1"/>
  <c r="AH4022" i="1"/>
  <c r="AD4022" i="1" s="1"/>
  <c r="AH4021" i="1"/>
  <c r="AH4020" i="1"/>
  <c r="AH4019" i="1"/>
  <c r="AH4018" i="1"/>
  <c r="AH4017" i="1"/>
  <c r="AH4016" i="1"/>
  <c r="AH4015" i="1"/>
  <c r="AH4014" i="1"/>
  <c r="AD4014" i="1" s="1"/>
  <c r="AE4014" i="1" s="1"/>
  <c r="V4014" i="1" s="1"/>
  <c r="AH4013" i="1"/>
  <c r="AH4012" i="1"/>
  <c r="AH4011" i="1"/>
  <c r="AH4010" i="1"/>
  <c r="AH4009" i="1"/>
  <c r="AH4008" i="1"/>
  <c r="AH4007" i="1"/>
  <c r="AH4006" i="1"/>
  <c r="AD4006" i="1" s="1"/>
  <c r="AH4005" i="1"/>
  <c r="AH4004" i="1"/>
  <c r="AH4003" i="1"/>
  <c r="AH4002" i="1"/>
  <c r="AH4001" i="1"/>
  <c r="AH4000" i="1"/>
  <c r="AH3999" i="1"/>
  <c r="AH3998" i="1"/>
  <c r="AD3998" i="1" s="1"/>
  <c r="AE3998" i="1" s="1"/>
  <c r="V3998" i="1" s="1"/>
  <c r="AH3997" i="1"/>
  <c r="AH3996" i="1"/>
  <c r="AH3995" i="1"/>
  <c r="AH3994" i="1"/>
  <c r="AH3993" i="1"/>
  <c r="AH3992" i="1"/>
  <c r="AH3991" i="1"/>
  <c r="AH3990" i="1"/>
  <c r="AD3990" i="1" s="1"/>
  <c r="AH3989" i="1"/>
  <c r="AH3988" i="1"/>
  <c r="AH3987" i="1"/>
  <c r="AH3986" i="1"/>
  <c r="AH3985" i="1"/>
  <c r="AH3984" i="1"/>
  <c r="AH3983" i="1"/>
  <c r="AH3982" i="1"/>
  <c r="AD3982" i="1" s="1"/>
  <c r="AE3982" i="1" s="1"/>
  <c r="V3982" i="1" s="1"/>
  <c r="AH3981" i="1"/>
  <c r="AH3980" i="1"/>
  <c r="AH3979" i="1"/>
  <c r="AH3978" i="1"/>
  <c r="AH3977" i="1"/>
  <c r="AH3976" i="1"/>
  <c r="AH3975" i="1"/>
  <c r="AH3974" i="1"/>
  <c r="AH3973" i="1"/>
  <c r="AH3972" i="1"/>
  <c r="AH3971" i="1"/>
  <c r="AH3970" i="1"/>
  <c r="AH3969" i="1"/>
  <c r="AH3968" i="1"/>
  <c r="AH3967" i="1"/>
  <c r="AH3966" i="1"/>
  <c r="AD3966" i="1" s="1"/>
  <c r="AE3966" i="1" s="1"/>
  <c r="V3966" i="1" s="1"/>
  <c r="AH3965" i="1"/>
  <c r="AH3964" i="1"/>
  <c r="AH3963" i="1"/>
  <c r="AH3962" i="1"/>
  <c r="AH3961" i="1"/>
  <c r="AH3960" i="1"/>
  <c r="AH3959" i="1"/>
  <c r="AH3958" i="1"/>
  <c r="AD3958" i="1" s="1"/>
  <c r="AH3957" i="1"/>
  <c r="AH3956" i="1"/>
  <c r="AH3955" i="1"/>
  <c r="AG3955" i="1" s="1"/>
  <c r="AH3954" i="1"/>
  <c r="AH3953" i="1"/>
  <c r="AH3952" i="1"/>
  <c r="AH3951" i="1"/>
  <c r="AH3950" i="1"/>
  <c r="AD3950" i="1" s="1"/>
  <c r="AE3950" i="1" s="1"/>
  <c r="V3950" i="1" s="1"/>
  <c r="AH3949" i="1"/>
  <c r="AH3948" i="1"/>
  <c r="AH3947" i="1"/>
  <c r="AH3946" i="1"/>
  <c r="AH3945" i="1"/>
  <c r="AH3944" i="1"/>
  <c r="AH3943" i="1"/>
  <c r="AH3942" i="1"/>
  <c r="AD3942" i="1" s="1"/>
  <c r="AH3941" i="1"/>
  <c r="AH3940" i="1"/>
  <c r="AH3939" i="1"/>
  <c r="AH3938" i="1"/>
  <c r="AH3937" i="1"/>
  <c r="AH3936" i="1"/>
  <c r="AH3935" i="1"/>
  <c r="AH3934" i="1"/>
  <c r="AD3934" i="1" s="1"/>
  <c r="AE3934" i="1" s="1"/>
  <c r="V3934" i="1" s="1"/>
  <c r="AH3933" i="1"/>
  <c r="AH3932" i="1"/>
  <c r="AH3931" i="1"/>
  <c r="AH3930" i="1"/>
  <c r="AH3929" i="1"/>
  <c r="AH3928" i="1"/>
  <c r="AH3927" i="1"/>
  <c r="AH3926" i="1"/>
  <c r="AH3925" i="1"/>
  <c r="AH3924" i="1"/>
  <c r="AH3923" i="1"/>
  <c r="AG3923" i="1" s="1"/>
  <c r="AH3922" i="1"/>
  <c r="AH3921" i="1"/>
  <c r="AH3920" i="1"/>
  <c r="AH3919" i="1"/>
  <c r="AH3918" i="1"/>
  <c r="AD3918" i="1" s="1"/>
  <c r="AE3918" i="1" s="1"/>
  <c r="V3918" i="1" s="1"/>
  <c r="AH3917" i="1"/>
  <c r="AH3916" i="1"/>
  <c r="AH3915" i="1"/>
  <c r="AH3914" i="1"/>
  <c r="AH3913" i="1"/>
  <c r="AH3912" i="1"/>
  <c r="AH3911" i="1"/>
  <c r="AH3910" i="1"/>
  <c r="AD3910" i="1" s="1"/>
  <c r="AH3909" i="1"/>
  <c r="AH3908" i="1"/>
  <c r="AH3907" i="1"/>
  <c r="AG3907" i="1" s="1"/>
  <c r="AH3906" i="1"/>
  <c r="AH3905" i="1"/>
  <c r="AH3904" i="1"/>
  <c r="AH3903" i="1"/>
  <c r="AH3902" i="1"/>
  <c r="AD3902" i="1" s="1"/>
  <c r="AE3902" i="1" s="1"/>
  <c r="V3902" i="1" s="1"/>
  <c r="AH3901" i="1"/>
  <c r="AH3900" i="1"/>
  <c r="AH3899" i="1"/>
  <c r="AH3898" i="1"/>
  <c r="AH3897" i="1"/>
  <c r="AH3896" i="1"/>
  <c r="AH3895" i="1"/>
  <c r="AH3894" i="1"/>
  <c r="AD3894" i="1" s="1"/>
  <c r="AH3893" i="1"/>
  <c r="AH3892" i="1"/>
  <c r="AH3891" i="1"/>
  <c r="AH3890" i="1"/>
  <c r="AH3889" i="1"/>
  <c r="AH3888" i="1"/>
  <c r="AH3887" i="1"/>
  <c r="AH3886" i="1"/>
  <c r="AD3886" i="1" s="1"/>
  <c r="AE3886" i="1" s="1"/>
  <c r="V3886" i="1" s="1"/>
  <c r="AH3885" i="1"/>
  <c r="AH3884" i="1"/>
  <c r="AH3883" i="1"/>
  <c r="AH3882" i="1"/>
  <c r="AH3881" i="1"/>
  <c r="AH3880" i="1"/>
  <c r="AH3879" i="1"/>
  <c r="AH3878" i="1"/>
  <c r="AD3878" i="1" s="1"/>
  <c r="AH3877" i="1"/>
  <c r="AH3876" i="1"/>
  <c r="AH3875" i="1"/>
  <c r="AG3875" i="1" s="1"/>
  <c r="AH3874" i="1"/>
  <c r="AH3873" i="1"/>
  <c r="AH3872" i="1"/>
  <c r="AH3871" i="1"/>
  <c r="AH3870" i="1"/>
  <c r="AD3870" i="1" s="1"/>
  <c r="AE3870" i="1" s="1"/>
  <c r="V3870" i="1" s="1"/>
  <c r="AH3869" i="1"/>
  <c r="AH3868" i="1"/>
  <c r="AH3867" i="1"/>
  <c r="AH3866" i="1"/>
  <c r="AH3865" i="1"/>
  <c r="AH3864" i="1"/>
  <c r="AH3863" i="1"/>
  <c r="AH3862" i="1"/>
  <c r="AD3862" i="1" s="1"/>
  <c r="AH3861" i="1"/>
  <c r="AH3860" i="1"/>
  <c r="AH3859" i="1"/>
  <c r="AH3858" i="1"/>
  <c r="AH3857" i="1"/>
  <c r="AH3856" i="1"/>
  <c r="AH3855" i="1"/>
  <c r="AH3854" i="1"/>
  <c r="AD3854" i="1" s="1"/>
  <c r="AE3854" i="1" s="1"/>
  <c r="V3854" i="1" s="1"/>
  <c r="AH3853" i="1"/>
  <c r="AH3852" i="1"/>
  <c r="AH3851" i="1"/>
  <c r="AH3850" i="1"/>
  <c r="AH3849" i="1"/>
  <c r="AH3848" i="1"/>
  <c r="AH3847" i="1"/>
  <c r="AH3846" i="1"/>
  <c r="AD3846" i="1" s="1"/>
  <c r="AH3845" i="1"/>
  <c r="AH3844" i="1"/>
  <c r="AH3843" i="1"/>
  <c r="AH3842" i="1"/>
  <c r="AH3841" i="1"/>
  <c r="AH3840" i="1"/>
  <c r="AH3839" i="1"/>
  <c r="AH3838" i="1"/>
  <c r="AD3838" i="1" s="1"/>
  <c r="AE3838" i="1" s="1"/>
  <c r="V3838" i="1" s="1"/>
  <c r="AH3837" i="1"/>
  <c r="AH3836" i="1"/>
  <c r="AH3835" i="1"/>
  <c r="AH3834" i="1"/>
  <c r="AH3833" i="1"/>
  <c r="AH3832" i="1"/>
  <c r="AH3831" i="1"/>
  <c r="AH3830" i="1"/>
  <c r="AH3829" i="1"/>
  <c r="AH3828" i="1"/>
  <c r="AH3827" i="1"/>
  <c r="AG3827" i="1" s="1"/>
  <c r="AH3826" i="1"/>
  <c r="AH3825" i="1"/>
  <c r="AH3824" i="1"/>
  <c r="AH3823" i="1"/>
  <c r="AH3822" i="1"/>
  <c r="AD3822" i="1" s="1"/>
  <c r="AE3822" i="1" s="1"/>
  <c r="V3822" i="1" s="1"/>
  <c r="AH3821" i="1"/>
  <c r="AH3820" i="1"/>
  <c r="AH3819" i="1"/>
  <c r="AH3818" i="1"/>
  <c r="AH3817" i="1"/>
  <c r="AH3816" i="1"/>
  <c r="AH3815" i="1"/>
  <c r="AH3814" i="1"/>
  <c r="AD3814" i="1" s="1"/>
  <c r="AH3813" i="1"/>
  <c r="AH3812" i="1"/>
  <c r="AH3811" i="1"/>
  <c r="AH3810" i="1"/>
  <c r="AH3809" i="1"/>
  <c r="AH3808" i="1"/>
  <c r="AH3807" i="1"/>
  <c r="AH3806" i="1"/>
  <c r="AD3806" i="1" s="1"/>
  <c r="AE3806" i="1" s="1"/>
  <c r="V3806" i="1" s="1"/>
  <c r="AH3805" i="1"/>
  <c r="AH3804" i="1"/>
  <c r="AH3803" i="1"/>
  <c r="AH3802" i="1"/>
  <c r="AH3801" i="1"/>
  <c r="AH3800" i="1"/>
  <c r="AH3799" i="1"/>
  <c r="AH3798" i="1"/>
  <c r="AH3797" i="1"/>
  <c r="AH3796" i="1"/>
  <c r="AH3795" i="1"/>
  <c r="AG3795" i="1" s="1"/>
  <c r="AH3794" i="1"/>
  <c r="AH3793" i="1"/>
  <c r="AH3792" i="1"/>
  <c r="AH3791" i="1"/>
  <c r="AH3790" i="1"/>
  <c r="AD3790" i="1" s="1"/>
  <c r="AE3790" i="1" s="1"/>
  <c r="V3790" i="1" s="1"/>
  <c r="AH3789" i="1"/>
  <c r="AH3788" i="1"/>
  <c r="AH3787" i="1"/>
  <c r="AH3786" i="1"/>
  <c r="AH3785" i="1"/>
  <c r="AH3784" i="1"/>
  <c r="AH3783" i="1"/>
  <c r="AH3782" i="1"/>
  <c r="AD3782" i="1" s="1"/>
  <c r="AH3781" i="1"/>
  <c r="AH3780" i="1"/>
  <c r="AH3779" i="1"/>
  <c r="AG3779" i="1" s="1"/>
  <c r="AH3778" i="1"/>
  <c r="AH3777" i="1"/>
  <c r="AH3776" i="1"/>
  <c r="AH3775" i="1"/>
  <c r="AH3774" i="1"/>
  <c r="AD3774" i="1" s="1"/>
  <c r="AE3774" i="1" s="1"/>
  <c r="V3774" i="1" s="1"/>
  <c r="AH3773" i="1"/>
  <c r="AH3772" i="1"/>
  <c r="AH3771" i="1"/>
  <c r="AH3770" i="1"/>
  <c r="AH3769" i="1"/>
  <c r="AH3768" i="1"/>
  <c r="AH3767" i="1"/>
  <c r="AH3766" i="1"/>
  <c r="AD3766" i="1" s="1"/>
  <c r="AH3765" i="1"/>
  <c r="AH3764" i="1"/>
  <c r="AH3763" i="1"/>
  <c r="AH3762" i="1"/>
  <c r="AH3761" i="1"/>
  <c r="AH3760" i="1"/>
  <c r="AH3759" i="1"/>
  <c r="AH3758" i="1"/>
  <c r="AD3758" i="1" s="1"/>
  <c r="AE3758" i="1" s="1"/>
  <c r="V3758" i="1" s="1"/>
  <c r="AH3757" i="1"/>
  <c r="AH3756" i="1"/>
  <c r="AH3755" i="1"/>
  <c r="AH3754" i="1"/>
  <c r="AH3753" i="1"/>
  <c r="AH3752" i="1"/>
  <c r="AH3751" i="1"/>
  <c r="AH3750" i="1"/>
  <c r="AD3750" i="1" s="1"/>
  <c r="AH3749" i="1"/>
  <c r="AH3748" i="1"/>
  <c r="AH3747" i="1"/>
  <c r="AH3746" i="1"/>
  <c r="AH3745" i="1"/>
  <c r="AH3744" i="1"/>
  <c r="AH3743" i="1"/>
  <c r="AH3742" i="1"/>
  <c r="AD3742" i="1" s="1"/>
  <c r="AE3742" i="1" s="1"/>
  <c r="V3742" i="1" s="1"/>
  <c r="AH3741" i="1"/>
  <c r="AH3740" i="1"/>
  <c r="AH3739" i="1"/>
  <c r="AH3738" i="1"/>
  <c r="AH3737" i="1"/>
  <c r="AH3736" i="1"/>
  <c r="AH3735" i="1"/>
  <c r="AH3734" i="1"/>
  <c r="AD3734" i="1" s="1"/>
  <c r="AH3733" i="1"/>
  <c r="AH3732" i="1"/>
  <c r="AH3731" i="1"/>
  <c r="AH3730" i="1"/>
  <c r="AH3729" i="1"/>
  <c r="AH3728" i="1"/>
  <c r="AH3727" i="1"/>
  <c r="AH3726" i="1"/>
  <c r="AD3726" i="1" s="1"/>
  <c r="AE3726" i="1" s="1"/>
  <c r="V3726" i="1" s="1"/>
  <c r="AH3725" i="1"/>
  <c r="AH3724" i="1"/>
  <c r="AH3723" i="1"/>
  <c r="AH3722" i="1"/>
  <c r="AH3721" i="1"/>
  <c r="AH3720" i="1"/>
  <c r="AH3719" i="1"/>
  <c r="AH3718" i="1"/>
  <c r="AH3717" i="1"/>
  <c r="AH3716" i="1"/>
  <c r="AH3715" i="1"/>
  <c r="AH3714" i="1"/>
  <c r="AH3713" i="1"/>
  <c r="AH3712" i="1"/>
  <c r="AH3711" i="1"/>
  <c r="AH3710" i="1"/>
  <c r="AD3710" i="1" s="1"/>
  <c r="AE3710" i="1" s="1"/>
  <c r="V3710" i="1" s="1"/>
  <c r="AH3709" i="1"/>
  <c r="AH3708" i="1"/>
  <c r="AH3707" i="1"/>
  <c r="AH3706" i="1"/>
  <c r="AH3705" i="1"/>
  <c r="AH3704" i="1"/>
  <c r="AH3703" i="1"/>
  <c r="AH3702" i="1"/>
  <c r="AD3702" i="1" s="1"/>
  <c r="AH3701" i="1"/>
  <c r="AH3700" i="1"/>
  <c r="AH3699" i="1"/>
  <c r="AG3699" i="1" s="1"/>
  <c r="AH3698" i="1"/>
  <c r="AH3697" i="1"/>
  <c r="AH3696" i="1"/>
  <c r="AH3695" i="1"/>
  <c r="AH3694" i="1"/>
  <c r="AD3694" i="1" s="1"/>
  <c r="AE3694" i="1" s="1"/>
  <c r="V3694" i="1" s="1"/>
  <c r="AH3693" i="1"/>
  <c r="AH3692" i="1"/>
  <c r="AH3691" i="1"/>
  <c r="AH3690" i="1"/>
  <c r="AH3689" i="1"/>
  <c r="AH3688" i="1"/>
  <c r="AH3687" i="1"/>
  <c r="AH3686" i="1"/>
  <c r="AD3686" i="1" s="1"/>
  <c r="AH3685" i="1"/>
  <c r="AH3684" i="1"/>
  <c r="AH3683" i="1"/>
  <c r="AH3682" i="1"/>
  <c r="AH3681" i="1"/>
  <c r="AH3680" i="1"/>
  <c r="AH3679" i="1"/>
  <c r="AH3678" i="1"/>
  <c r="AD3678" i="1" s="1"/>
  <c r="AE3678" i="1" s="1"/>
  <c r="V3678" i="1" s="1"/>
  <c r="AH3677" i="1"/>
  <c r="AH3676" i="1"/>
  <c r="AH3675" i="1"/>
  <c r="AH3674" i="1"/>
  <c r="AH3673" i="1"/>
  <c r="AH3672" i="1"/>
  <c r="AH3671" i="1"/>
  <c r="AH3670" i="1"/>
  <c r="AH3669" i="1"/>
  <c r="AH3668" i="1"/>
  <c r="AH3667" i="1"/>
  <c r="AG3667" i="1" s="1"/>
  <c r="AH3666" i="1"/>
  <c r="AH3665" i="1"/>
  <c r="AH3664" i="1"/>
  <c r="AH3663" i="1"/>
  <c r="AH3662" i="1"/>
  <c r="AD3662" i="1" s="1"/>
  <c r="AE3662" i="1" s="1"/>
  <c r="V3662" i="1" s="1"/>
  <c r="AH3661" i="1"/>
  <c r="AH3660" i="1"/>
  <c r="AH3659" i="1"/>
  <c r="AH3658" i="1"/>
  <c r="AH3657" i="1"/>
  <c r="AH3656" i="1"/>
  <c r="AH3655" i="1"/>
  <c r="AH3654" i="1"/>
  <c r="AD3654" i="1" s="1"/>
  <c r="AH3653" i="1"/>
  <c r="AH3652" i="1"/>
  <c r="AH3651" i="1"/>
  <c r="AG3651" i="1" s="1"/>
  <c r="AH3650" i="1"/>
  <c r="AH3649" i="1"/>
  <c r="AH3648" i="1"/>
  <c r="AH3647" i="1"/>
  <c r="AH3646" i="1"/>
  <c r="AD3646" i="1" s="1"/>
  <c r="AE3646" i="1" s="1"/>
  <c r="V3646" i="1" s="1"/>
  <c r="AH3645" i="1"/>
  <c r="AH3644" i="1"/>
  <c r="AH3643" i="1"/>
  <c r="AH3642" i="1"/>
  <c r="AH3641" i="1"/>
  <c r="AH3640" i="1"/>
  <c r="AH3639" i="1"/>
  <c r="AH3638" i="1"/>
  <c r="AD3638" i="1" s="1"/>
  <c r="AH3637" i="1"/>
  <c r="AH3636" i="1"/>
  <c r="AH3635" i="1"/>
  <c r="AH3634" i="1"/>
  <c r="AH3633" i="1"/>
  <c r="AH3632" i="1"/>
  <c r="AH3631" i="1"/>
  <c r="AH3630" i="1"/>
  <c r="AD3630" i="1" s="1"/>
  <c r="AE3630" i="1" s="1"/>
  <c r="V3630" i="1" s="1"/>
  <c r="AH3629" i="1"/>
  <c r="AH3628" i="1"/>
  <c r="AH3627" i="1"/>
  <c r="AH3626" i="1"/>
  <c r="AH3625" i="1"/>
  <c r="AH3624" i="1"/>
  <c r="AH3623" i="1"/>
  <c r="AH3622" i="1"/>
  <c r="AD3622" i="1" s="1"/>
  <c r="AH3621" i="1"/>
  <c r="AH3620" i="1"/>
  <c r="AH3619" i="1"/>
  <c r="AG3619" i="1" s="1"/>
  <c r="AH3618" i="1"/>
  <c r="AH3617" i="1"/>
  <c r="AH3616" i="1"/>
  <c r="AH3615" i="1"/>
  <c r="AH3614" i="1"/>
  <c r="AD3614" i="1" s="1"/>
  <c r="AE3614" i="1" s="1"/>
  <c r="V3614" i="1" s="1"/>
  <c r="AH3613" i="1"/>
  <c r="AH3612" i="1"/>
  <c r="AH3611" i="1"/>
  <c r="AH3610" i="1"/>
  <c r="AH3609" i="1"/>
  <c r="AH3608" i="1"/>
  <c r="AH3607" i="1"/>
  <c r="AH3606" i="1"/>
  <c r="AD3606" i="1" s="1"/>
  <c r="AH3605" i="1"/>
  <c r="AH3604" i="1"/>
  <c r="AH3603" i="1"/>
  <c r="AH3602" i="1"/>
  <c r="AH3601" i="1"/>
  <c r="AH3600" i="1"/>
  <c r="AH3599" i="1"/>
  <c r="AH3598" i="1"/>
  <c r="AD3598" i="1" s="1"/>
  <c r="AE3598" i="1" s="1"/>
  <c r="V3598" i="1" s="1"/>
  <c r="AH3597" i="1"/>
  <c r="AH3596" i="1"/>
  <c r="AH3595" i="1"/>
  <c r="AH3594" i="1"/>
  <c r="AH3593" i="1"/>
  <c r="AH3592" i="1"/>
  <c r="AH3591" i="1"/>
  <c r="AH3590" i="1"/>
  <c r="AD3590" i="1" s="1"/>
  <c r="AH3589" i="1"/>
  <c r="AH3588" i="1"/>
  <c r="AH3587" i="1"/>
  <c r="AH3586" i="1"/>
  <c r="AH3585" i="1"/>
  <c r="AH3584" i="1"/>
  <c r="AH3583" i="1"/>
  <c r="AH3582" i="1"/>
  <c r="AD3582" i="1" s="1"/>
  <c r="AE3582" i="1" s="1"/>
  <c r="V3582" i="1" s="1"/>
  <c r="AH3581" i="1"/>
  <c r="AH3580" i="1"/>
  <c r="AH3579" i="1"/>
  <c r="AH3578" i="1"/>
  <c r="AH3577" i="1"/>
  <c r="AH3576" i="1"/>
  <c r="AH3575" i="1"/>
  <c r="AH3574" i="1"/>
  <c r="AD3574" i="1" s="1"/>
  <c r="AH3573" i="1"/>
  <c r="AH3572" i="1"/>
  <c r="AH3571" i="1"/>
  <c r="AH3570" i="1"/>
  <c r="AH3569" i="1"/>
  <c r="AH3568" i="1"/>
  <c r="AH3567" i="1"/>
  <c r="AH3566" i="1"/>
  <c r="AD3566" i="1" s="1"/>
  <c r="AE3566" i="1" s="1"/>
  <c r="V3566" i="1" s="1"/>
  <c r="AH3565" i="1"/>
  <c r="AH3564" i="1"/>
  <c r="AH3563" i="1"/>
  <c r="AH3562" i="1"/>
  <c r="AH3561" i="1"/>
  <c r="AH3560" i="1"/>
  <c r="AH3559" i="1"/>
  <c r="AH3558" i="1"/>
  <c r="AD3558" i="1" s="1"/>
  <c r="AH3557" i="1"/>
  <c r="AH3556" i="1"/>
  <c r="AH3555" i="1"/>
  <c r="AH3554" i="1"/>
  <c r="AH3553" i="1"/>
  <c r="AH3552" i="1"/>
  <c r="AH3551" i="1"/>
  <c r="AH3550" i="1"/>
  <c r="AD3550" i="1" s="1"/>
  <c r="AE3550" i="1" s="1"/>
  <c r="V3550" i="1" s="1"/>
  <c r="AH3549" i="1"/>
  <c r="AH3548" i="1"/>
  <c r="AH3547" i="1"/>
  <c r="AH3546" i="1"/>
  <c r="AH3545" i="1"/>
  <c r="AH3544" i="1"/>
  <c r="AH3543" i="1"/>
  <c r="AH3542" i="1"/>
  <c r="AD3542" i="1" s="1"/>
  <c r="AH3541" i="1"/>
  <c r="AH3540" i="1"/>
  <c r="AH3539" i="1"/>
  <c r="AH3538" i="1"/>
  <c r="AH3537" i="1"/>
  <c r="AH3536" i="1"/>
  <c r="AH3535" i="1"/>
  <c r="AH3534" i="1"/>
  <c r="AD3534" i="1" s="1"/>
  <c r="AE3534" i="1" s="1"/>
  <c r="V3534" i="1" s="1"/>
  <c r="AH3533" i="1"/>
  <c r="AH3532" i="1"/>
  <c r="AH3531" i="1"/>
  <c r="AH3530" i="1"/>
  <c r="AH3529" i="1"/>
  <c r="AH3528" i="1"/>
  <c r="AH3527" i="1"/>
  <c r="AH3526" i="1"/>
  <c r="AH3525" i="1"/>
  <c r="AH3524" i="1"/>
  <c r="AH3523" i="1"/>
  <c r="AH3522" i="1"/>
  <c r="AH3521" i="1"/>
  <c r="AH3520" i="1"/>
  <c r="AH3519" i="1"/>
  <c r="AH3518" i="1"/>
  <c r="AD3518" i="1" s="1"/>
  <c r="AE3518" i="1" s="1"/>
  <c r="V3518" i="1" s="1"/>
  <c r="AH3517" i="1"/>
  <c r="AH3516" i="1"/>
  <c r="AH3515" i="1"/>
  <c r="AH3514" i="1"/>
  <c r="AH3513" i="1"/>
  <c r="AH3512" i="1"/>
  <c r="AH3511" i="1"/>
  <c r="AH3510" i="1"/>
  <c r="AD3510" i="1" s="1"/>
  <c r="AH3509" i="1"/>
  <c r="AH3508" i="1"/>
  <c r="AH3507" i="1"/>
  <c r="AH3506" i="1"/>
  <c r="AH3505" i="1"/>
  <c r="AH3504" i="1"/>
  <c r="AH3503" i="1"/>
  <c r="AH3502" i="1"/>
  <c r="AD3502" i="1" s="1"/>
  <c r="AE3502" i="1" s="1"/>
  <c r="V3502" i="1" s="1"/>
  <c r="AH3501" i="1"/>
  <c r="AH3500" i="1"/>
  <c r="AH3499" i="1"/>
  <c r="AH3498" i="1"/>
  <c r="AH3497" i="1"/>
  <c r="AH3496" i="1"/>
  <c r="AH3495" i="1"/>
  <c r="AH3494" i="1"/>
  <c r="AD3494" i="1" s="1"/>
  <c r="AH3493" i="1"/>
  <c r="AH3492" i="1"/>
  <c r="AH3491" i="1"/>
  <c r="AH3490" i="1"/>
  <c r="AH3489" i="1"/>
  <c r="AH3488" i="1"/>
  <c r="AH3487" i="1"/>
  <c r="AH3486" i="1"/>
  <c r="AD3486" i="1" s="1"/>
  <c r="AE3486" i="1" s="1"/>
  <c r="V3486" i="1" s="1"/>
  <c r="AH3485" i="1"/>
  <c r="AH3484" i="1"/>
  <c r="AH3483" i="1"/>
  <c r="AH3482" i="1"/>
  <c r="AH3481" i="1"/>
  <c r="AH3480" i="1"/>
  <c r="AH3479" i="1"/>
  <c r="AH3478" i="1"/>
  <c r="AD3478" i="1" s="1"/>
  <c r="AH3477" i="1"/>
  <c r="AH3476" i="1"/>
  <c r="AH3475" i="1"/>
  <c r="AH3474" i="1"/>
  <c r="AH3473" i="1"/>
  <c r="AH3472" i="1"/>
  <c r="AH3471" i="1"/>
  <c r="AH3470" i="1"/>
  <c r="AD3470" i="1" s="1"/>
  <c r="AE3470" i="1" s="1"/>
  <c r="V3470" i="1" s="1"/>
  <c r="AH3469" i="1"/>
  <c r="AH3468" i="1"/>
  <c r="AH3467" i="1"/>
  <c r="AH3466" i="1"/>
  <c r="AH3465" i="1"/>
  <c r="AH3464" i="1"/>
  <c r="AH3463" i="1"/>
  <c r="AH3462" i="1"/>
  <c r="AD3462" i="1" s="1"/>
  <c r="AH3461" i="1"/>
  <c r="AH3460" i="1"/>
  <c r="AH3459" i="1"/>
  <c r="AH3458" i="1"/>
  <c r="AH3457" i="1"/>
  <c r="AH3456" i="1"/>
  <c r="AH3455" i="1"/>
  <c r="AH3454" i="1"/>
  <c r="AD3454" i="1" s="1"/>
  <c r="AE3454" i="1" s="1"/>
  <c r="V3454" i="1" s="1"/>
  <c r="AH3453" i="1"/>
  <c r="AH3452" i="1"/>
  <c r="AH3451" i="1"/>
  <c r="AH3450" i="1"/>
  <c r="AH3449" i="1"/>
  <c r="AH3448" i="1"/>
  <c r="AH3447" i="1"/>
  <c r="AH3446" i="1"/>
  <c r="AD3446" i="1" s="1"/>
  <c r="AH3445" i="1"/>
  <c r="AH3444" i="1"/>
  <c r="AH3443" i="1"/>
  <c r="AH3442" i="1"/>
  <c r="AH3441" i="1"/>
  <c r="AH3440" i="1"/>
  <c r="AH3439" i="1"/>
  <c r="AH3438" i="1"/>
  <c r="AD3438" i="1" s="1"/>
  <c r="AE3438" i="1" s="1"/>
  <c r="V3438" i="1" s="1"/>
  <c r="AH3437" i="1"/>
  <c r="AH3436" i="1"/>
  <c r="AH3435" i="1"/>
  <c r="AH3434" i="1"/>
  <c r="AH3433" i="1"/>
  <c r="AH3432" i="1"/>
  <c r="AH3431" i="1"/>
  <c r="AH3430" i="1"/>
  <c r="AD3430" i="1" s="1"/>
  <c r="AH3429" i="1"/>
  <c r="AH3428" i="1"/>
  <c r="AH3427" i="1"/>
  <c r="AH3426" i="1"/>
  <c r="AH3425" i="1"/>
  <c r="AH3424" i="1"/>
  <c r="AH3423" i="1"/>
  <c r="AH3422" i="1"/>
  <c r="AD3422" i="1" s="1"/>
  <c r="AE3422" i="1" s="1"/>
  <c r="V3422" i="1" s="1"/>
  <c r="AH3421" i="1"/>
  <c r="AH3420" i="1"/>
  <c r="AH3419" i="1"/>
  <c r="AH3418" i="1"/>
  <c r="AH3417" i="1"/>
  <c r="AH3416" i="1"/>
  <c r="AH3415" i="1"/>
  <c r="AH3414" i="1"/>
  <c r="AD3414" i="1" s="1"/>
  <c r="AH3413" i="1"/>
  <c r="AH3412" i="1"/>
  <c r="AH3411" i="1"/>
  <c r="AH3410" i="1"/>
  <c r="AH3409" i="1"/>
  <c r="AH3408" i="1"/>
  <c r="AH3407" i="1"/>
  <c r="AH3406" i="1"/>
  <c r="AD3406" i="1" s="1"/>
  <c r="AE3406" i="1" s="1"/>
  <c r="V3406" i="1" s="1"/>
  <c r="AH3405" i="1"/>
  <c r="AH3404" i="1"/>
  <c r="AH3403" i="1"/>
  <c r="AH3402" i="1"/>
  <c r="AH3401" i="1"/>
  <c r="AH3400" i="1"/>
  <c r="AH3399" i="1"/>
  <c r="AH3398" i="1"/>
  <c r="AH3397" i="1"/>
  <c r="AH3396" i="1"/>
  <c r="AH3395" i="1"/>
  <c r="AH3394" i="1"/>
  <c r="AH3393" i="1"/>
  <c r="AH3392" i="1"/>
  <c r="AH3391" i="1"/>
  <c r="AH3390" i="1"/>
  <c r="AD3390" i="1" s="1"/>
  <c r="AE3390" i="1" s="1"/>
  <c r="V3390" i="1" s="1"/>
  <c r="AH3389" i="1"/>
  <c r="AH3388" i="1"/>
  <c r="AH3387" i="1"/>
  <c r="AH3386" i="1"/>
  <c r="AH3385" i="1"/>
  <c r="AH3384" i="1"/>
  <c r="AH3383" i="1"/>
  <c r="AH3382" i="1"/>
  <c r="AD3382" i="1" s="1"/>
  <c r="AH3381" i="1"/>
  <c r="AH3380" i="1"/>
  <c r="AH3379" i="1"/>
  <c r="AH3378" i="1"/>
  <c r="AH3377" i="1"/>
  <c r="AH3376" i="1"/>
  <c r="AH3375" i="1"/>
  <c r="AH3374" i="1"/>
  <c r="AD3374" i="1" s="1"/>
  <c r="AE3374" i="1" s="1"/>
  <c r="V3374" i="1" s="1"/>
  <c r="AH3373" i="1"/>
  <c r="AH3372" i="1"/>
  <c r="AH3371" i="1"/>
  <c r="AH3370" i="1"/>
  <c r="AH3369" i="1"/>
  <c r="AH3368" i="1"/>
  <c r="AH3367" i="1"/>
  <c r="AH3366" i="1"/>
  <c r="AD3366" i="1" s="1"/>
  <c r="AH3365" i="1"/>
  <c r="AH3364" i="1"/>
  <c r="AH3363" i="1"/>
  <c r="AH3362" i="1"/>
  <c r="AH3361" i="1"/>
  <c r="AH3360" i="1"/>
  <c r="AH3359" i="1"/>
  <c r="AH3358" i="1"/>
  <c r="AD3358" i="1" s="1"/>
  <c r="AE3358" i="1" s="1"/>
  <c r="V3358" i="1" s="1"/>
  <c r="AH3357" i="1"/>
  <c r="AH3356" i="1"/>
  <c r="AH3355" i="1"/>
  <c r="AH3354" i="1"/>
  <c r="AH3353" i="1"/>
  <c r="AH3352" i="1"/>
  <c r="AH3351" i="1"/>
  <c r="AH3350" i="1"/>
  <c r="AD3350" i="1" s="1"/>
  <c r="AH3349" i="1"/>
  <c r="AH3348" i="1"/>
  <c r="AH3347" i="1"/>
  <c r="AH3346" i="1"/>
  <c r="AH3345" i="1"/>
  <c r="AH3344" i="1"/>
  <c r="AH3343" i="1"/>
  <c r="AH3342" i="1"/>
  <c r="AD3342" i="1" s="1"/>
  <c r="AE3342" i="1" s="1"/>
  <c r="V3342" i="1" s="1"/>
  <c r="AH3341" i="1"/>
  <c r="AH3340" i="1"/>
  <c r="AH3339" i="1"/>
  <c r="AH3338" i="1"/>
  <c r="AH3337" i="1"/>
  <c r="AH3336" i="1"/>
  <c r="AH3335" i="1"/>
  <c r="AH3334" i="1"/>
  <c r="AD3334" i="1" s="1"/>
  <c r="AH3333" i="1"/>
  <c r="AH3332" i="1"/>
  <c r="AH3331" i="1"/>
  <c r="AH3330" i="1"/>
  <c r="AH3329" i="1"/>
  <c r="AH3328" i="1"/>
  <c r="AH3327" i="1"/>
  <c r="AH3326" i="1"/>
  <c r="AD3326" i="1" s="1"/>
  <c r="AE3326" i="1" s="1"/>
  <c r="V3326" i="1" s="1"/>
  <c r="AH3325" i="1"/>
  <c r="AH3324" i="1"/>
  <c r="AH3323" i="1"/>
  <c r="AH3322" i="1"/>
  <c r="AH3321" i="1"/>
  <c r="AH3320" i="1"/>
  <c r="AH3319" i="1"/>
  <c r="AH3318" i="1"/>
  <c r="AD3318" i="1" s="1"/>
  <c r="AH3317" i="1"/>
  <c r="AH3316" i="1"/>
  <c r="AH3315" i="1"/>
  <c r="AH3314" i="1"/>
  <c r="AH3313" i="1"/>
  <c r="AH3312" i="1"/>
  <c r="AH3311" i="1"/>
  <c r="AH3310" i="1"/>
  <c r="AD3310" i="1" s="1"/>
  <c r="AE3310" i="1" s="1"/>
  <c r="V3310" i="1" s="1"/>
  <c r="AH3309" i="1"/>
  <c r="AH3308" i="1"/>
  <c r="AH3307" i="1"/>
  <c r="AH3306" i="1"/>
  <c r="AH3305" i="1"/>
  <c r="AH3304" i="1"/>
  <c r="AH3303" i="1"/>
  <c r="AH3302" i="1"/>
  <c r="AD3302" i="1" s="1"/>
  <c r="AH3301" i="1"/>
  <c r="AH3300" i="1"/>
  <c r="AH3299" i="1"/>
  <c r="AH3298" i="1"/>
  <c r="AH3297" i="1"/>
  <c r="AH3296" i="1"/>
  <c r="AH3295" i="1"/>
  <c r="AH3294" i="1"/>
  <c r="AD3294" i="1" s="1"/>
  <c r="AE3294" i="1" s="1"/>
  <c r="V3294" i="1" s="1"/>
  <c r="AH3293" i="1"/>
  <c r="AH3292" i="1"/>
  <c r="AH3291" i="1"/>
  <c r="AH3290" i="1"/>
  <c r="AH3289" i="1"/>
  <c r="AH3288" i="1"/>
  <c r="AH3287" i="1"/>
  <c r="AH3286" i="1"/>
  <c r="AD3286" i="1" s="1"/>
  <c r="AH3285" i="1"/>
  <c r="AH3284" i="1"/>
  <c r="AH3283" i="1"/>
  <c r="AH3282" i="1"/>
  <c r="AH3281" i="1"/>
  <c r="AH3280" i="1"/>
  <c r="AH3279" i="1"/>
  <c r="AH3278" i="1"/>
  <c r="AD3278" i="1" s="1"/>
  <c r="AE3278" i="1" s="1"/>
  <c r="V3278" i="1" s="1"/>
  <c r="AH3277" i="1"/>
  <c r="AH3276" i="1"/>
  <c r="AH3275" i="1"/>
  <c r="AH3274" i="1"/>
  <c r="AH3273" i="1"/>
  <c r="AH3272" i="1"/>
  <c r="AH3271" i="1"/>
  <c r="AH3270" i="1"/>
  <c r="AH3269" i="1"/>
  <c r="AH3268" i="1"/>
  <c r="AH3267" i="1"/>
  <c r="AH3266" i="1"/>
  <c r="AH3265" i="1"/>
  <c r="AH3264" i="1"/>
  <c r="AH3263" i="1"/>
  <c r="AH3262" i="1"/>
  <c r="AD3262" i="1" s="1"/>
  <c r="AE3262" i="1" s="1"/>
  <c r="V3262" i="1" s="1"/>
  <c r="AH3261" i="1"/>
  <c r="AH3260" i="1"/>
  <c r="AH3259" i="1"/>
  <c r="AH3258" i="1"/>
  <c r="AH3257" i="1"/>
  <c r="AH3256" i="1"/>
  <c r="AH3255" i="1"/>
  <c r="AH3254" i="1"/>
  <c r="AD3254" i="1" s="1"/>
  <c r="AH3253" i="1"/>
  <c r="AH3252" i="1"/>
  <c r="AH3251" i="1"/>
  <c r="AH3250" i="1"/>
  <c r="AH3249" i="1"/>
  <c r="AH3248" i="1"/>
  <c r="AH3247" i="1"/>
  <c r="AH3246" i="1"/>
  <c r="AD3246" i="1" s="1"/>
  <c r="AE3246" i="1" s="1"/>
  <c r="V3246" i="1" s="1"/>
  <c r="AH3245" i="1"/>
  <c r="AH3244" i="1"/>
  <c r="AH3243" i="1"/>
  <c r="AH3242" i="1"/>
  <c r="AH3241" i="1"/>
  <c r="AH3240" i="1"/>
  <c r="AH3239" i="1"/>
  <c r="AH3238" i="1"/>
  <c r="AD3238" i="1" s="1"/>
  <c r="AH3237" i="1"/>
  <c r="AH3236" i="1"/>
  <c r="AH3235" i="1"/>
  <c r="AH3234" i="1"/>
  <c r="AH3233" i="1"/>
  <c r="AH3232" i="1"/>
  <c r="AH3231" i="1"/>
  <c r="AH3230" i="1"/>
  <c r="AD3230" i="1" s="1"/>
  <c r="AE3230" i="1" s="1"/>
  <c r="V3230" i="1" s="1"/>
  <c r="AH3229" i="1"/>
  <c r="AH3228" i="1"/>
  <c r="AH3227" i="1"/>
  <c r="AH3226" i="1"/>
  <c r="AH3225" i="1"/>
  <c r="AH3224" i="1"/>
  <c r="AH3223" i="1"/>
  <c r="AH3222" i="1"/>
  <c r="AD3222" i="1" s="1"/>
  <c r="AH3221" i="1"/>
  <c r="AH3220" i="1"/>
  <c r="AH3219" i="1"/>
  <c r="AH3218" i="1"/>
  <c r="AH3217" i="1"/>
  <c r="AH3216" i="1"/>
  <c r="AH3215" i="1"/>
  <c r="AH3214" i="1"/>
  <c r="AD3214" i="1" s="1"/>
  <c r="AE3214" i="1" s="1"/>
  <c r="V3214" i="1" s="1"/>
  <c r="AH3213" i="1"/>
  <c r="AH3212" i="1"/>
  <c r="AH3211" i="1"/>
  <c r="AH3210" i="1"/>
  <c r="AH3209" i="1"/>
  <c r="AH3208" i="1"/>
  <c r="AH3207" i="1"/>
  <c r="AH3206" i="1"/>
  <c r="AD3206" i="1" s="1"/>
  <c r="AH3205" i="1"/>
  <c r="AH3204" i="1"/>
  <c r="AH3203" i="1"/>
  <c r="AH3202" i="1"/>
  <c r="AH3201" i="1"/>
  <c r="AH3200" i="1"/>
  <c r="AH3199" i="1"/>
  <c r="AH3198" i="1"/>
  <c r="AD3198" i="1" s="1"/>
  <c r="AE3198" i="1" s="1"/>
  <c r="V3198" i="1" s="1"/>
  <c r="AH3197" i="1"/>
  <c r="AH3196" i="1"/>
  <c r="AH3195" i="1"/>
  <c r="AH3194" i="1"/>
  <c r="AH3193" i="1"/>
  <c r="AH3192" i="1"/>
  <c r="AH3191" i="1"/>
  <c r="AH3190" i="1"/>
  <c r="AD3190" i="1" s="1"/>
  <c r="AH3189" i="1"/>
  <c r="AH3188" i="1"/>
  <c r="AH3187" i="1"/>
  <c r="AH3186" i="1"/>
  <c r="AH3185" i="1"/>
  <c r="AH3184" i="1"/>
  <c r="AH3183" i="1"/>
  <c r="AH3182" i="1"/>
  <c r="AD3182" i="1" s="1"/>
  <c r="AE3182" i="1" s="1"/>
  <c r="V3182" i="1" s="1"/>
  <c r="AH3181" i="1"/>
  <c r="AH3180" i="1"/>
  <c r="AH3179" i="1"/>
  <c r="AH3178" i="1"/>
  <c r="AH3177" i="1"/>
  <c r="AH3176" i="1"/>
  <c r="AH3175" i="1"/>
  <c r="AH3174" i="1"/>
  <c r="AD3174" i="1" s="1"/>
  <c r="AH3173" i="1"/>
  <c r="AH3172" i="1"/>
  <c r="AH3171" i="1"/>
  <c r="AH3170" i="1"/>
  <c r="AH3169" i="1"/>
  <c r="AH3168" i="1"/>
  <c r="AH3167" i="1"/>
  <c r="AH3166" i="1"/>
  <c r="AD3166" i="1" s="1"/>
  <c r="AE3166" i="1" s="1"/>
  <c r="V3166" i="1" s="1"/>
  <c r="AH3165" i="1"/>
  <c r="AH3164" i="1"/>
  <c r="AH3163" i="1"/>
  <c r="AH3162" i="1"/>
  <c r="AH3161" i="1"/>
  <c r="AH3160" i="1"/>
  <c r="AH3159" i="1"/>
  <c r="AH3158" i="1"/>
  <c r="AD3158" i="1" s="1"/>
  <c r="AH3157" i="1"/>
  <c r="AH3156" i="1"/>
  <c r="AH3155" i="1"/>
  <c r="AH3154" i="1"/>
  <c r="AH3153" i="1"/>
  <c r="AH3152" i="1"/>
  <c r="AH3151" i="1"/>
  <c r="AH3150" i="1"/>
  <c r="AD3150" i="1" s="1"/>
  <c r="AE3150" i="1" s="1"/>
  <c r="V3150" i="1" s="1"/>
  <c r="AH3149" i="1"/>
  <c r="AH3148" i="1"/>
  <c r="AH3147" i="1"/>
  <c r="AH3146" i="1"/>
  <c r="AH3145" i="1"/>
  <c r="AH3144" i="1"/>
  <c r="AH3143" i="1"/>
  <c r="AH3142" i="1"/>
  <c r="AH3141" i="1"/>
  <c r="AH3140" i="1"/>
  <c r="AH3139" i="1"/>
  <c r="AH3138" i="1"/>
  <c r="AH3137" i="1"/>
  <c r="AH3136" i="1"/>
  <c r="AH3135" i="1"/>
  <c r="AH3134" i="1"/>
  <c r="AD3134" i="1" s="1"/>
  <c r="AE3134" i="1" s="1"/>
  <c r="V3134" i="1" s="1"/>
  <c r="AH3133" i="1"/>
  <c r="AH3132" i="1"/>
  <c r="AH3131" i="1"/>
  <c r="AH3130" i="1"/>
  <c r="AH3129" i="1"/>
  <c r="AH3128" i="1"/>
  <c r="AH3127" i="1"/>
  <c r="AH3126" i="1"/>
  <c r="AD3126" i="1" s="1"/>
  <c r="AH3125" i="1"/>
  <c r="AH3124" i="1"/>
  <c r="AH3123" i="1"/>
  <c r="AH3122" i="1"/>
  <c r="AH3121" i="1"/>
  <c r="AH3120" i="1"/>
  <c r="AH3119" i="1"/>
  <c r="AH3118" i="1"/>
  <c r="AD3118" i="1" s="1"/>
  <c r="AE3118" i="1" s="1"/>
  <c r="V3118" i="1" s="1"/>
  <c r="AH3117" i="1"/>
  <c r="AH3116" i="1"/>
  <c r="AH3115" i="1"/>
  <c r="AH3114" i="1"/>
  <c r="AH3113" i="1"/>
  <c r="AH3112" i="1"/>
  <c r="AH3111" i="1"/>
  <c r="AH3110" i="1"/>
  <c r="AD3110" i="1" s="1"/>
  <c r="AH3109" i="1"/>
  <c r="AH3108" i="1"/>
  <c r="AH3107" i="1"/>
  <c r="AH3106" i="1"/>
  <c r="AH3105" i="1"/>
  <c r="AH3104" i="1"/>
  <c r="AH3103" i="1"/>
  <c r="AH3102" i="1"/>
  <c r="AD3102" i="1" s="1"/>
  <c r="AE3102" i="1" s="1"/>
  <c r="V3102" i="1" s="1"/>
  <c r="AH3101" i="1"/>
  <c r="AH3100" i="1"/>
  <c r="AH3099" i="1"/>
  <c r="AH3098" i="1"/>
  <c r="AH3097" i="1"/>
  <c r="AH3096" i="1"/>
  <c r="AH3095" i="1"/>
  <c r="AH3094" i="1"/>
  <c r="AD3094" i="1" s="1"/>
  <c r="AH3093" i="1"/>
  <c r="AH3092" i="1"/>
  <c r="AH3091" i="1"/>
  <c r="AH3090" i="1"/>
  <c r="AH3089" i="1"/>
  <c r="AH3088" i="1"/>
  <c r="AH3087" i="1"/>
  <c r="AH3086" i="1"/>
  <c r="AD3086" i="1" s="1"/>
  <c r="AE3086" i="1" s="1"/>
  <c r="V3086" i="1" s="1"/>
  <c r="AH3085" i="1"/>
  <c r="AH3084" i="1"/>
  <c r="AH3083" i="1"/>
  <c r="AH3082" i="1"/>
  <c r="AH3081" i="1"/>
  <c r="AH3080" i="1"/>
  <c r="AH3079" i="1"/>
  <c r="AH3078" i="1"/>
  <c r="AD3078" i="1" s="1"/>
  <c r="AH3077" i="1"/>
  <c r="AH3076" i="1"/>
  <c r="AH3075" i="1"/>
  <c r="AH3074" i="1"/>
  <c r="AH3073" i="1"/>
  <c r="AH3072" i="1"/>
  <c r="AH3071" i="1"/>
  <c r="AH3070" i="1"/>
  <c r="AD3070" i="1" s="1"/>
  <c r="AE3070" i="1" s="1"/>
  <c r="V3070" i="1" s="1"/>
  <c r="AH3069" i="1"/>
  <c r="AH3068" i="1"/>
  <c r="AH3067" i="1"/>
  <c r="AH3066" i="1"/>
  <c r="AH3065" i="1"/>
  <c r="AH3064" i="1"/>
  <c r="AH3063" i="1"/>
  <c r="AH3062" i="1"/>
  <c r="AD3062" i="1" s="1"/>
  <c r="AH3061" i="1"/>
  <c r="AH3060" i="1"/>
  <c r="AH3059" i="1"/>
  <c r="AH3058" i="1"/>
  <c r="AH3057" i="1"/>
  <c r="AH3056" i="1"/>
  <c r="AH3055" i="1"/>
  <c r="AH3054" i="1"/>
  <c r="AD3054" i="1" s="1"/>
  <c r="AE3054" i="1" s="1"/>
  <c r="V3054" i="1" s="1"/>
  <c r="AH3053" i="1"/>
  <c r="AH3052" i="1"/>
  <c r="AH3051" i="1"/>
  <c r="AH3050" i="1"/>
  <c r="AH3049" i="1"/>
  <c r="AH3048" i="1"/>
  <c r="AH3047" i="1"/>
  <c r="AH3046" i="1"/>
  <c r="AD3046" i="1" s="1"/>
  <c r="AH3045" i="1"/>
  <c r="AH3044" i="1"/>
  <c r="AH3043" i="1"/>
  <c r="AH3042" i="1"/>
  <c r="AH3041" i="1"/>
  <c r="AH3040" i="1"/>
  <c r="AH3039" i="1"/>
  <c r="AH3038" i="1"/>
  <c r="AD3038" i="1" s="1"/>
  <c r="AE3038" i="1" s="1"/>
  <c r="V3038" i="1" s="1"/>
  <c r="AH3037" i="1"/>
  <c r="AH3036" i="1"/>
  <c r="AH3035" i="1"/>
  <c r="AH3034" i="1"/>
  <c r="AH3033" i="1"/>
  <c r="AH3032" i="1"/>
  <c r="AH3031" i="1"/>
  <c r="AH3030" i="1"/>
  <c r="AD3030" i="1" s="1"/>
  <c r="AH3029" i="1"/>
  <c r="AH3028" i="1"/>
  <c r="AH3027" i="1"/>
  <c r="AH3026" i="1"/>
  <c r="AH3025" i="1"/>
  <c r="AH3024" i="1"/>
  <c r="AH3023" i="1"/>
  <c r="AH3022" i="1"/>
  <c r="AD3022" i="1" s="1"/>
  <c r="AE3022" i="1" s="1"/>
  <c r="V3022" i="1" s="1"/>
  <c r="AH3021" i="1"/>
  <c r="AH3020" i="1"/>
  <c r="AH3019" i="1"/>
  <c r="AH3018" i="1"/>
  <c r="AH3017" i="1"/>
  <c r="AH3016" i="1"/>
  <c r="AH3015" i="1"/>
  <c r="AH3014" i="1"/>
  <c r="AH3013" i="1"/>
  <c r="AH3012" i="1"/>
  <c r="AH3011" i="1"/>
  <c r="AH3010" i="1"/>
  <c r="AH3009" i="1"/>
  <c r="AH3008" i="1"/>
  <c r="AH3007" i="1"/>
  <c r="AH3006" i="1"/>
  <c r="AD3006" i="1" s="1"/>
  <c r="AE3006" i="1" s="1"/>
  <c r="V3006" i="1" s="1"/>
  <c r="AH3005" i="1"/>
  <c r="AH3004" i="1"/>
  <c r="AH3003" i="1"/>
  <c r="AH3002" i="1"/>
  <c r="AH3001" i="1"/>
  <c r="AH3000" i="1"/>
  <c r="AH2999" i="1"/>
  <c r="AH2998" i="1"/>
  <c r="AD2998" i="1" s="1"/>
  <c r="AH2997" i="1"/>
  <c r="AH2996" i="1"/>
  <c r="AH2995" i="1"/>
  <c r="AH2994" i="1"/>
  <c r="AH2993" i="1"/>
  <c r="AH2992" i="1"/>
  <c r="AH2991" i="1"/>
  <c r="AH2990" i="1"/>
  <c r="AD2990" i="1" s="1"/>
  <c r="AE2990" i="1" s="1"/>
  <c r="V2990" i="1" s="1"/>
  <c r="AH2989" i="1"/>
  <c r="AH2988" i="1"/>
  <c r="AH2987" i="1"/>
  <c r="AH2986" i="1"/>
  <c r="AH2985" i="1"/>
  <c r="AH2984" i="1"/>
  <c r="AH2983" i="1"/>
  <c r="AH2982" i="1"/>
  <c r="AD2982" i="1" s="1"/>
  <c r="AH2981" i="1"/>
  <c r="AH2980" i="1"/>
  <c r="AH2979" i="1"/>
  <c r="AH2978" i="1"/>
  <c r="AH2977" i="1"/>
  <c r="AH2976" i="1"/>
  <c r="AH2975" i="1"/>
  <c r="AH2974" i="1"/>
  <c r="AD2974" i="1" s="1"/>
  <c r="AE2974" i="1" s="1"/>
  <c r="V2974" i="1" s="1"/>
  <c r="AH2973" i="1"/>
  <c r="AH2972" i="1"/>
  <c r="AH2971" i="1"/>
  <c r="AH2970" i="1"/>
  <c r="AH2969" i="1"/>
  <c r="AH2968" i="1"/>
  <c r="AH2967" i="1"/>
  <c r="AH2966" i="1"/>
  <c r="AD2966" i="1" s="1"/>
  <c r="AH2965" i="1"/>
  <c r="AH2964" i="1"/>
  <c r="AH2963" i="1"/>
  <c r="AH2962" i="1"/>
  <c r="AH2961" i="1"/>
  <c r="AH2960" i="1"/>
  <c r="AH2959" i="1"/>
  <c r="AH2958" i="1"/>
  <c r="AD2958" i="1" s="1"/>
  <c r="AE2958" i="1" s="1"/>
  <c r="V2958" i="1" s="1"/>
  <c r="AH2957" i="1"/>
  <c r="AH2956" i="1"/>
  <c r="AH2955" i="1"/>
  <c r="AH2954" i="1"/>
  <c r="AH2953" i="1"/>
  <c r="AH2952" i="1"/>
  <c r="AH2951" i="1"/>
  <c r="AH2950" i="1"/>
  <c r="AD2950" i="1" s="1"/>
  <c r="AH2949" i="1"/>
  <c r="AH2948" i="1"/>
  <c r="AH2947" i="1"/>
  <c r="AH2946" i="1"/>
  <c r="AH2945" i="1"/>
  <c r="AH2944" i="1"/>
  <c r="AH2943" i="1"/>
  <c r="AH2942" i="1"/>
  <c r="AD2942" i="1" s="1"/>
  <c r="AE2942" i="1" s="1"/>
  <c r="V2942" i="1" s="1"/>
  <c r="AH2941" i="1"/>
  <c r="AH2940" i="1"/>
  <c r="AH2939" i="1"/>
  <c r="AH2938" i="1"/>
  <c r="AH2937" i="1"/>
  <c r="AH2936" i="1"/>
  <c r="AH2935" i="1"/>
  <c r="AH2934" i="1"/>
  <c r="AD2934" i="1" s="1"/>
  <c r="AH2933" i="1"/>
  <c r="AH2932" i="1"/>
  <c r="AH2931" i="1"/>
  <c r="AH2930" i="1"/>
  <c r="AH2929" i="1"/>
  <c r="AH2928" i="1"/>
  <c r="AH2927" i="1"/>
  <c r="AH2926" i="1"/>
  <c r="AD2926" i="1" s="1"/>
  <c r="AE2926" i="1" s="1"/>
  <c r="V2926" i="1" s="1"/>
  <c r="AH2925" i="1"/>
  <c r="AH2924" i="1"/>
  <c r="AH2923" i="1"/>
  <c r="AH2922" i="1"/>
  <c r="AH2921" i="1"/>
  <c r="AH2920" i="1"/>
  <c r="AH2919" i="1"/>
  <c r="AH2918" i="1"/>
  <c r="AD2918" i="1" s="1"/>
  <c r="AH2917" i="1"/>
  <c r="AH2916" i="1"/>
  <c r="AH2915" i="1"/>
  <c r="AH2914" i="1"/>
  <c r="AH2913" i="1"/>
  <c r="AH2912" i="1"/>
  <c r="AH2911" i="1"/>
  <c r="AH2910" i="1"/>
  <c r="AD2910" i="1" s="1"/>
  <c r="AE2910" i="1" s="1"/>
  <c r="V2910" i="1" s="1"/>
  <c r="AH2909" i="1"/>
  <c r="AH2908" i="1"/>
  <c r="AH2907" i="1"/>
  <c r="AH2906" i="1"/>
  <c r="AH2905" i="1"/>
  <c r="AH2904" i="1"/>
  <c r="AH2903" i="1"/>
  <c r="AH2902" i="1"/>
  <c r="AD2902" i="1" s="1"/>
  <c r="AH2901" i="1"/>
  <c r="AH2900" i="1"/>
  <c r="AH2899" i="1"/>
  <c r="AH2898" i="1"/>
  <c r="AH2897" i="1"/>
  <c r="AH2896" i="1"/>
  <c r="AH2895" i="1"/>
  <c r="AH2894" i="1"/>
  <c r="AD2894" i="1" s="1"/>
  <c r="AE2894" i="1" s="1"/>
  <c r="V2894" i="1" s="1"/>
  <c r="AH2893" i="1"/>
  <c r="AH2892" i="1"/>
  <c r="AH2891" i="1"/>
  <c r="AH2890" i="1"/>
  <c r="AH2889" i="1"/>
  <c r="AH2888" i="1"/>
  <c r="AH2887" i="1"/>
  <c r="AH2886" i="1"/>
  <c r="AH2885" i="1"/>
  <c r="AH2884" i="1"/>
  <c r="AH2883" i="1"/>
  <c r="AH2882" i="1"/>
  <c r="AH2881" i="1"/>
  <c r="AH2880" i="1"/>
  <c r="AH2879" i="1"/>
  <c r="AH2878" i="1"/>
  <c r="AD2878" i="1" s="1"/>
  <c r="AE2878" i="1" s="1"/>
  <c r="V2878" i="1" s="1"/>
  <c r="AH2877" i="1"/>
  <c r="AH2876" i="1"/>
  <c r="AH2875" i="1"/>
  <c r="AH2874" i="1"/>
  <c r="AH2873" i="1"/>
  <c r="AH2872" i="1"/>
  <c r="AH2871" i="1"/>
  <c r="AH2870" i="1"/>
  <c r="AD2870" i="1" s="1"/>
  <c r="AH2869" i="1"/>
  <c r="AH2868" i="1"/>
  <c r="AH2867" i="1"/>
  <c r="AH2866" i="1"/>
  <c r="AH2865" i="1"/>
  <c r="AH2864" i="1"/>
  <c r="AH2863" i="1"/>
  <c r="AH2862" i="1"/>
  <c r="AD2862" i="1" s="1"/>
  <c r="AE2862" i="1" s="1"/>
  <c r="V2862" i="1" s="1"/>
  <c r="AH2861" i="1"/>
  <c r="AH2860" i="1"/>
  <c r="AH2859" i="1"/>
  <c r="AH2858" i="1"/>
  <c r="AH2857" i="1"/>
  <c r="AH2856" i="1"/>
  <c r="AH2855" i="1"/>
  <c r="AH2854" i="1"/>
  <c r="AD2854" i="1" s="1"/>
  <c r="AH2853" i="1"/>
  <c r="AH2852" i="1"/>
  <c r="AH2851" i="1"/>
  <c r="AH2850" i="1"/>
  <c r="AH2849" i="1"/>
  <c r="AH2848" i="1"/>
  <c r="AH2847" i="1"/>
  <c r="AH2846" i="1"/>
  <c r="AD2846" i="1" s="1"/>
  <c r="AE2846" i="1" s="1"/>
  <c r="V2846" i="1" s="1"/>
  <c r="AH2845" i="1"/>
  <c r="AH2844" i="1"/>
  <c r="AH2843" i="1"/>
  <c r="AH2842" i="1"/>
  <c r="AH2841" i="1"/>
  <c r="AH2840" i="1"/>
  <c r="AH2839" i="1"/>
  <c r="AH2838" i="1"/>
  <c r="AD2838" i="1" s="1"/>
  <c r="AH2837" i="1"/>
  <c r="AH2836" i="1"/>
  <c r="AH2835" i="1"/>
  <c r="AH2834" i="1"/>
  <c r="AH2833" i="1"/>
  <c r="AH2832" i="1"/>
  <c r="AH2831" i="1"/>
  <c r="AH2830" i="1"/>
  <c r="AD2830" i="1" s="1"/>
  <c r="AE2830" i="1" s="1"/>
  <c r="V2830" i="1" s="1"/>
  <c r="AH2829" i="1"/>
  <c r="AH2828" i="1"/>
  <c r="AH2827" i="1"/>
  <c r="AH2826" i="1"/>
  <c r="AH2825" i="1"/>
  <c r="AH2824" i="1"/>
  <c r="AH2823" i="1"/>
  <c r="AH2822" i="1"/>
  <c r="AD2822" i="1" s="1"/>
  <c r="AH2821" i="1"/>
  <c r="AH2820" i="1"/>
  <c r="AH2819" i="1"/>
  <c r="AH2818" i="1"/>
  <c r="AH2817" i="1"/>
  <c r="AH2816" i="1"/>
  <c r="AH2815" i="1"/>
  <c r="AH2814" i="1"/>
  <c r="AD2814" i="1" s="1"/>
  <c r="AE2814" i="1" s="1"/>
  <c r="V2814" i="1" s="1"/>
  <c r="AH2813" i="1"/>
  <c r="AH2812" i="1"/>
  <c r="AH2811" i="1"/>
  <c r="AH2810" i="1"/>
  <c r="AH2809" i="1"/>
  <c r="AH2808" i="1"/>
  <c r="AH2807" i="1"/>
  <c r="AH2806" i="1"/>
  <c r="AD2806" i="1" s="1"/>
  <c r="AH2805" i="1"/>
  <c r="AH2804" i="1"/>
  <c r="AH2803" i="1"/>
  <c r="AH2802" i="1"/>
  <c r="AH2801" i="1"/>
  <c r="AH2800" i="1"/>
  <c r="AH2799" i="1"/>
  <c r="AH2798" i="1"/>
  <c r="AD2798" i="1" s="1"/>
  <c r="AE2798" i="1" s="1"/>
  <c r="V2798" i="1" s="1"/>
  <c r="AH2797" i="1"/>
  <c r="AH2796" i="1"/>
  <c r="AH2795" i="1"/>
  <c r="AH2794" i="1"/>
  <c r="AH2793" i="1"/>
  <c r="AH2792" i="1"/>
  <c r="AH2791" i="1"/>
  <c r="AH2790" i="1"/>
  <c r="AD2790" i="1" s="1"/>
  <c r="AH2789" i="1"/>
  <c r="AH2788" i="1"/>
  <c r="AH2787" i="1"/>
  <c r="AH2786" i="1"/>
  <c r="AH2785" i="1"/>
  <c r="AH2784" i="1"/>
  <c r="AH2783" i="1"/>
  <c r="AH2782" i="1"/>
  <c r="AD2782" i="1" s="1"/>
  <c r="AE2782" i="1" s="1"/>
  <c r="V2782" i="1" s="1"/>
  <c r="AH2781" i="1"/>
  <c r="AH2780" i="1"/>
  <c r="AH2779" i="1"/>
  <c r="AH2778" i="1"/>
  <c r="AH2777" i="1"/>
  <c r="AH2776" i="1"/>
  <c r="AH2775" i="1"/>
  <c r="AH2774" i="1"/>
  <c r="AD2774" i="1" s="1"/>
  <c r="AH2773" i="1"/>
  <c r="AH2772" i="1"/>
  <c r="AH2771" i="1"/>
  <c r="AH2770" i="1"/>
  <c r="AH2769" i="1"/>
  <c r="AH2768" i="1"/>
  <c r="AH2767" i="1"/>
  <c r="AH2766" i="1"/>
  <c r="AD2766" i="1" s="1"/>
  <c r="AE2766" i="1" s="1"/>
  <c r="V2766" i="1" s="1"/>
  <c r="AH2765" i="1"/>
  <c r="AH2764" i="1"/>
  <c r="AH2763" i="1"/>
  <c r="AH2762" i="1"/>
  <c r="AH2761" i="1"/>
  <c r="AH2760" i="1"/>
  <c r="AH2759" i="1"/>
  <c r="AH2758" i="1"/>
  <c r="AH2757" i="1"/>
  <c r="AH2756" i="1"/>
  <c r="AH2755" i="1"/>
  <c r="AH2754" i="1"/>
  <c r="AH2753" i="1"/>
  <c r="AH2752" i="1"/>
  <c r="AH2751" i="1"/>
  <c r="AH2750" i="1"/>
  <c r="AD2750" i="1" s="1"/>
  <c r="AE2750" i="1" s="1"/>
  <c r="V2750" i="1" s="1"/>
  <c r="AH2749" i="1"/>
  <c r="AH2748" i="1"/>
  <c r="AH2747" i="1"/>
  <c r="AH2746" i="1"/>
  <c r="AH2745" i="1"/>
  <c r="AH2744" i="1"/>
  <c r="AH2743" i="1"/>
  <c r="AH2742" i="1"/>
  <c r="AD2742" i="1" s="1"/>
  <c r="AH2741" i="1"/>
  <c r="AH2740" i="1"/>
  <c r="AH2739" i="1"/>
  <c r="AH2738" i="1"/>
  <c r="AH2737" i="1"/>
  <c r="AH2736" i="1"/>
  <c r="AH2735" i="1"/>
  <c r="AH2734" i="1"/>
  <c r="AD2734" i="1" s="1"/>
  <c r="AE2734" i="1" s="1"/>
  <c r="V2734" i="1" s="1"/>
  <c r="AH2733" i="1"/>
  <c r="AH2732" i="1"/>
  <c r="AH2731" i="1"/>
  <c r="AH2730" i="1"/>
  <c r="AH2729" i="1"/>
  <c r="AH2728" i="1"/>
  <c r="AH2727" i="1"/>
  <c r="AH2726" i="1"/>
  <c r="AD2726" i="1" s="1"/>
  <c r="AH2725" i="1"/>
  <c r="AH2724" i="1"/>
  <c r="AH2723" i="1"/>
  <c r="AH2722" i="1"/>
  <c r="AH2721" i="1"/>
  <c r="AH2720" i="1"/>
  <c r="AH2719" i="1"/>
  <c r="AH2718" i="1"/>
  <c r="AD2718" i="1" s="1"/>
  <c r="AE2718" i="1" s="1"/>
  <c r="V2718" i="1" s="1"/>
  <c r="AH2717" i="1"/>
  <c r="AH2716" i="1"/>
  <c r="AH2715" i="1"/>
  <c r="AH2714" i="1"/>
  <c r="AH2713" i="1"/>
  <c r="AH2712" i="1"/>
  <c r="AH2711" i="1"/>
  <c r="AH2710" i="1"/>
  <c r="AD2710" i="1" s="1"/>
  <c r="AH2709" i="1"/>
  <c r="AH2708" i="1"/>
  <c r="AH2707" i="1"/>
  <c r="AH2706" i="1"/>
  <c r="AH2705" i="1"/>
  <c r="AH2704" i="1"/>
  <c r="AH2703" i="1"/>
  <c r="AH2702" i="1"/>
  <c r="AD2702" i="1" s="1"/>
  <c r="AE2702" i="1" s="1"/>
  <c r="V2702" i="1" s="1"/>
  <c r="AH2701" i="1"/>
  <c r="AH2700" i="1"/>
  <c r="AH2699" i="1"/>
  <c r="AH2698" i="1"/>
  <c r="AH2697" i="1"/>
  <c r="AH2696" i="1"/>
  <c r="AH2695" i="1"/>
  <c r="AH2694" i="1"/>
  <c r="AD2694" i="1" s="1"/>
  <c r="AH2693" i="1"/>
  <c r="AH2692" i="1"/>
  <c r="AH2691" i="1"/>
  <c r="AH2690" i="1"/>
  <c r="AH2689" i="1"/>
  <c r="AH2688" i="1"/>
  <c r="AH2687" i="1"/>
  <c r="AH2686" i="1"/>
  <c r="AD2686" i="1" s="1"/>
  <c r="AE2686" i="1" s="1"/>
  <c r="V2686" i="1" s="1"/>
  <c r="AH2685" i="1"/>
  <c r="AH2684" i="1"/>
  <c r="AH2683" i="1"/>
  <c r="AH2682" i="1"/>
  <c r="AH2681" i="1"/>
  <c r="AH2680" i="1"/>
  <c r="AH2679" i="1"/>
  <c r="AH2678" i="1"/>
  <c r="AD2678" i="1" s="1"/>
  <c r="AH2677" i="1"/>
  <c r="AH2676" i="1"/>
  <c r="AH2675" i="1"/>
  <c r="AH2674" i="1"/>
  <c r="AH2673" i="1"/>
  <c r="AH2672" i="1"/>
  <c r="AH2671" i="1"/>
  <c r="AH2670" i="1"/>
  <c r="AD2670" i="1" s="1"/>
  <c r="AE2670" i="1" s="1"/>
  <c r="V2670" i="1" s="1"/>
  <c r="AH2669" i="1"/>
  <c r="AH2668" i="1"/>
  <c r="AH2667" i="1"/>
  <c r="AH2666" i="1"/>
  <c r="AH2665" i="1"/>
  <c r="AH2664" i="1"/>
  <c r="AH2663" i="1"/>
  <c r="AH2662" i="1"/>
  <c r="AD2662" i="1" s="1"/>
  <c r="AH2661" i="1"/>
  <c r="AH2660" i="1"/>
  <c r="AH2659" i="1"/>
  <c r="AH2658" i="1"/>
  <c r="AH2657" i="1"/>
  <c r="AH2656" i="1"/>
  <c r="AH2655" i="1"/>
  <c r="AH2654" i="1"/>
  <c r="AD2654" i="1" s="1"/>
  <c r="AE2654" i="1" s="1"/>
  <c r="V2654" i="1" s="1"/>
  <c r="AH2653" i="1"/>
  <c r="AH2652" i="1"/>
  <c r="AH2651" i="1"/>
  <c r="AH2650" i="1"/>
  <c r="AH2649" i="1"/>
  <c r="AH2648" i="1"/>
  <c r="AH2647" i="1"/>
  <c r="AH2646" i="1"/>
  <c r="AD2646" i="1" s="1"/>
  <c r="AH2645" i="1"/>
  <c r="AH2644" i="1"/>
  <c r="AH2643" i="1"/>
  <c r="AH2642" i="1"/>
  <c r="AH2641" i="1"/>
  <c r="AH2640" i="1"/>
  <c r="AH2639" i="1"/>
  <c r="AH2638" i="1"/>
  <c r="AD2638" i="1" s="1"/>
  <c r="AE2638" i="1" s="1"/>
  <c r="V2638" i="1" s="1"/>
  <c r="AH2637" i="1"/>
  <c r="AH2636" i="1"/>
  <c r="AH2635" i="1"/>
  <c r="AH2634" i="1"/>
  <c r="AH2633" i="1"/>
  <c r="AH2632" i="1"/>
  <c r="AH2631" i="1"/>
  <c r="AH2630" i="1"/>
  <c r="AH2629" i="1"/>
  <c r="AH2628" i="1"/>
  <c r="AH2627" i="1"/>
  <c r="AH2626" i="1"/>
  <c r="AH2625" i="1"/>
  <c r="AH2624" i="1"/>
  <c r="AH2623" i="1"/>
  <c r="AH2622" i="1"/>
  <c r="AD2622" i="1" s="1"/>
  <c r="AE2622" i="1" s="1"/>
  <c r="V2622" i="1" s="1"/>
  <c r="AH2621" i="1"/>
  <c r="AH2620" i="1"/>
  <c r="AH2619" i="1"/>
  <c r="AH2618" i="1"/>
  <c r="AH2617" i="1"/>
  <c r="AH2616" i="1"/>
  <c r="AH2615" i="1"/>
  <c r="AH2614" i="1"/>
  <c r="AD2614" i="1" s="1"/>
  <c r="AH2613" i="1"/>
  <c r="AH2612" i="1"/>
  <c r="AH2611" i="1"/>
  <c r="AH2610" i="1"/>
  <c r="AH2609" i="1"/>
  <c r="AH2608" i="1"/>
  <c r="AH2607" i="1"/>
  <c r="AH2606" i="1"/>
  <c r="AD2606" i="1" s="1"/>
  <c r="AE2606" i="1" s="1"/>
  <c r="V2606" i="1" s="1"/>
  <c r="AH2605" i="1"/>
  <c r="AH2604" i="1"/>
  <c r="AH2603" i="1"/>
  <c r="AH2602" i="1"/>
  <c r="AH2601" i="1"/>
  <c r="AH2600" i="1"/>
  <c r="AH2599" i="1"/>
  <c r="AH2598" i="1"/>
  <c r="AD2598" i="1" s="1"/>
  <c r="AH2597" i="1"/>
  <c r="AH2596" i="1"/>
  <c r="AH2595" i="1"/>
  <c r="AH2594" i="1"/>
  <c r="AH2593" i="1"/>
  <c r="AH2592" i="1"/>
  <c r="AH2591" i="1"/>
  <c r="AH2590" i="1"/>
  <c r="AD2590" i="1" s="1"/>
  <c r="AE2590" i="1" s="1"/>
  <c r="V2590" i="1" s="1"/>
  <c r="AH2589" i="1"/>
  <c r="AH2588" i="1"/>
  <c r="AH2587" i="1"/>
  <c r="AH2586" i="1"/>
  <c r="AH2585" i="1"/>
  <c r="AH2584" i="1"/>
  <c r="AH2583" i="1"/>
  <c r="AH2582" i="1"/>
  <c r="AD2582" i="1" s="1"/>
  <c r="AH2581" i="1"/>
  <c r="AH2580" i="1"/>
  <c r="AH2579" i="1"/>
  <c r="AH2578" i="1"/>
  <c r="AH2577" i="1"/>
  <c r="AH2576" i="1"/>
  <c r="AH2575" i="1"/>
  <c r="AH2574" i="1"/>
  <c r="AD2574" i="1" s="1"/>
  <c r="AE2574" i="1" s="1"/>
  <c r="V2574" i="1" s="1"/>
  <c r="AH2573" i="1"/>
  <c r="AH2572" i="1"/>
  <c r="AH2571" i="1"/>
  <c r="AH2570" i="1"/>
  <c r="AH2569" i="1"/>
  <c r="AH2568" i="1"/>
  <c r="AH2567" i="1"/>
  <c r="AH2566" i="1"/>
  <c r="AD2566" i="1" s="1"/>
  <c r="AH2565" i="1"/>
  <c r="AH2564" i="1"/>
  <c r="AH2563" i="1"/>
  <c r="AH2562" i="1"/>
  <c r="AH2561" i="1"/>
  <c r="AH2560" i="1"/>
  <c r="AH2559" i="1"/>
  <c r="AH2558" i="1"/>
  <c r="AD2558" i="1" s="1"/>
  <c r="AE2558" i="1" s="1"/>
  <c r="V2558" i="1" s="1"/>
  <c r="AH2557" i="1"/>
  <c r="AH2556" i="1"/>
  <c r="AH2555" i="1"/>
  <c r="AH2554" i="1"/>
  <c r="AH2553" i="1"/>
  <c r="AH2552" i="1"/>
  <c r="AH2551" i="1"/>
  <c r="AH2550" i="1"/>
  <c r="AD2550" i="1" s="1"/>
  <c r="AH2549" i="1"/>
  <c r="AH2548" i="1"/>
  <c r="AH2547" i="1"/>
  <c r="AH2546" i="1"/>
  <c r="AH2545" i="1"/>
  <c r="AH2544" i="1"/>
  <c r="AH2543" i="1"/>
  <c r="AH2542" i="1"/>
  <c r="AD2542" i="1" s="1"/>
  <c r="AE2542" i="1" s="1"/>
  <c r="V2542" i="1" s="1"/>
  <c r="AH2541" i="1"/>
  <c r="AH2540" i="1"/>
  <c r="AH2539" i="1"/>
  <c r="AH2538" i="1"/>
  <c r="AH2537" i="1"/>
  <c r="AH2536" i="1"/>
  <c r="AH2535" i="1"/>
  <c r="AH2534" i="1"/>
  <c r="AD2534" i="1" s="1"/>
  <c r="AH2533" i="1"/>
  <c r="AH2532" i="1"/>
  <c r="AH2531" i="1"/>
  <c r="AH2530" i="1"/>
  <c r="AH2529" i="1"/>
  <c r="AH2528" i="1"/>
  <c r="AH2527" i="1"/>
  <c r="AH2526" i="1"/>
  <c r="AD2526" i="1" s="1"/>
  <c r="AE2526" i="1" s="1"/>
  <c r="V2526" i="1" s="1"/>
  <c r="AH2525" i="1"/>
  <c r="AH2524" i="1"/>
  <c r="AH2523" i="1"/>
  <c r="AH2522" i="1"/>
  <c r="AH2521" i="1"/>
  <c r="AH2520" i="1"/>
  <c r="AH2519" i="1"/>
  <c r="AH2518" i="1"/>
  <c r="AD2518" i="1" s="1"/>
  <c r="AH2517" i="1"/>
  <c r="AH2516" i="1"/>
  <c r="AH2515" i="1"/>
  <c r="AH2514" i="1"/>
  <c r="AH2513" i="1"/>
  <c r="AH2512" i="1"/>
  <c r="AH2511" i="1"/>
  <c r="AH2510" i="1"/>
  <c r="AD2510" i="1" s="1"/>
  <c r="AE2510" i="1" s="1"/>
  <c r="V2510" i="1" s="1"/>
  <c r="AH2509" i="1"/>
  <c r="AH2508" i="1"/>
  <c r="AH2507" i="1"/>
  <c r="AH2506" i="1"/>
  <c r="AH2505" i="1"/>
  <c r="AH2504" i="1"/>
  <c r="AH2503" i="1"/>
  <c r="AH2502" i="1"/>
  <c r="AH2501" i="1"/>
  <c r="AH2500" i="1"/>
  <c r="AH2499" i="1"/>
  <c r="AH2498" i="1"/>
  <c r="AH2497" i="1"/>
  <c r="AH2496" i="1"/>
  <c r="AH2495" i="1"/>
  <c r="AH2494" i="1"/>
  <c r="AD2494" i="1" s="1"/>
  <c r="AE2494" i="1" s="1"/>
  <c r="V2494" i="1" s="1"/>
  <c r="AH2493" i="1"/>
  <c r="AH2492" i="1"/>
  <c r="AH2491" i="1"/>
  <c r="AH2490" i="1"/>
  <c r="AH2489" i="1"/>
  <c r="AH2488" i="1"/>
  <c r="AH2487" i="1"/>
  <c r="AH2486" i="1"/>
  <c r="AD2486" i="1" s="1"/>
  <c r="AH2485" i="1"/>
  <c r="AH2484" i="1"/>
  <c r="AH2483" i="1"/>
  <c r="AH2482" i="1"/>
  <c r="AH2481" i="1"/>
  <c r="AH2480" i="1"/>
  <c r="AH2479" i="1"/>
  <c r="AH2478" i="1"/>
  <c r="AD2478" i="1" s="1"/>
  <c r="AE2478" i="1" s="1"/>
  <c r="V2478" i="1" s="1"/>
  <c r="AH2477" i="1"/>
  <c r="AH2476" i="1"/>
  <c r="AH2475" i="1"/>
  <c r="AH2474" i="1"/>
  <c r="AH2473" i="1"/>
  <c r="AH2472" i="1"/>
  <c r="AH2471" i="1"/>
  <c r="AH2470" i="1"/>
  <c r="AD2470" i="1" s="1"/>
  <c r="AH2469" i="1"/>
  <c r="AH2468" i="1"/>
  <c r="AH2467" i="1"/>
  <c r="AH2466" i="1"/>
  <c r="AH2465" i="1"/>
  <c r="AH2464" i="1"/>
  <c r="AH2463" i="1"/>
  <c r="AH2462" i="1"/>
  <c r="AD2462" i="1" s="1"/>
  <c r="AE2462" i="1" s="1"/>
  <c r="V2462" i="1" s="1"/>
  <c r="AH2461" i="1"/>
  <c r="AH2460" i="1"/>
  <c r="AH2459" i="1"/>
  <c r="AH2458" i="1"/>
  <c r="AH2457" i="1"/>
  <c r="AH2456" i="1"/>
  <c r="AH2455" i="1"/>
  <c r="AH2454" i="1"/>
  <c r="AD2454" i="1" s="1"/>
  <c r="AH2453" i="1"/>
  <c r="AH2452" i="1"/>
  <c r="AH2451" i="1"/>
  <c r="AH2450" i="1"/>
  <c r="AH2449" i="1"/>
  <c r="AH2448" i="1"/>
  <c r="AH2447" i="1"/>
  <c r="AH2446" i="1"/>
  <c r="AD2446" i="1" s="1"/>
  <c r="AE2446" i="1" s="1"/>
  <c r="V2446" i="1" s="1"/>
  <c r="AH2445" i="1"/>
  <c r="AH2444" i="1"/>
  <c r="AH2443" i="1"/>
  <c r="AH2442" i="1"/>
  <c r="AH2441" i="1"/>
  <c r="AH2440" i="1"/>
  <c r="AH2439" i="1"/>
  <c r="AH2438" i="1"/>
  <c r="AD2438" i="1" s="1"/>
  <c r="AH2437" i="1"/>
  <c r="AH2436" i="1"/>
  <c r="AH2435" i="1"/>
  <c r="AH2434" i="1"/>
  <c r="AH2433" i="1"/>
  <c r="AH2432" i="1"/>
  <c r="AH2431" i="1"/>
  <c r="AH2430" i="1"/>
  <c r="AD2430" i="1" s="1"/>
  <c r="AE2430" i="1" s="1"/>
  <c r="V2430" i="1" s="1"/>
  <c r="AH2429" i="1"/>
  <c r="AH2428" i="1"/>
  <c r="AH2427" i="1"/>
  <c r="AH2426" i="1"/>
  <c r="AH2425" i="1"/>
  <c r="AH2424" i="1"/>
  <c r="AH2423" i="1"/>
  <c r="AH2422" i="1"/>
  <c r="AD2422" i="1" s="1"/>
  <c r="AH2421" i="1"/>
  <c r="AH2420" i="1"/>
  <c r="AH2419" i="1"/>
  <c r="AH2418" i="1"/>
  <c r="AH2417" i="1"/>
  <c r="AH2416" i="1"/>
  <c r="AH2415" i="1"/>
  <c r="AH2414" i="1"/>
  <c r="AD2414" i="1" s="1"/>
  <c r="AE2414" i="1" s="1"/>
  <c r="V2414" i="1" s="1"/>
  <c r="AH2413" i="1"/>
  <c r="AH2412" i="1"/>
  <c r="AH2411" i="1"/>
  <c r="AH2410" i="1"/>
  <c r="AH2409" i="1"/>
  <c r="AH2408" i="1"/>
  <c r="AH2407" i="1"/>
  <c r="AH2406" i="1"/>
  <c r="AD2406" i="1" s="1"/>
  <c r="AH2405" i="1"/>
  <c r="AH2404" i="1"/>
  <c r="AH2403" i="1"/>
  <c r="AH2402" i="1"/>
  <c r="AH2401" i="1"/>
  <c r="AH2400" i="1"/>
  <c r="AH2399" i="1"/>
  <c r="AH2398" i="1"/>
  <c r="AD2398" i="1" s="1"/>
  <c r="AE2398" i="1" s="1"/>
  <c r="V2398" i="1" s="1"/>
  <c r="AH2397" i="1"/>
  <c r="AH2396" i="1"/>
  <c r="AH2395" i="1"/>
  <c r="AH2394" i="1"/>
  <c r="AH2393" i="1"/>
  <c r="AH2392" i="1"/>
  <c r="AH2391" i="1"/>
  <c r="AH2390" i="1"/>
  <c r="AD2390" i="1" s="1"/>
  <c r="AH2389" i="1"/>
  <c r="AH2388" i="1"/>
  <c r="AH2387" i="1"/>
  <c r="AH2386" i="1"/>
  <c r="AH2385" i="1"/>
  <c r="AH2384" i="1"/>
  <c r="AH2383" i="1"/>
  <c r="AH2382" i="1"/>
  <c r="AD2382" i="1" s="1"/>
  <c r="AE2382" i="1" s="1"/>
  <c r="V2382" i="1" s="1"/>
  <c r="AH2381" i="1"/>
  <c r="AH2380" i="1"/>
  <c r="AH2379" i="1"/>
  <c r="AH2378" i="1"/>
  <c r="AH2377" i="1"/>
  <c r="AH2376" i="1"/>
  <c r="AH2375" i="1"/>
  <c r="AH2374" i="1"/>
  <c r="AH2373" i="1"/>
  <c r="AH2372" i="1"/>
  <c r="AH2371" i="1"/>
  <c r="AH2370" i="1"/>
  <c r="AH2369" i="1"/>
  <c r="AH2368" i="1"/>
  <c r="AH2367" i="1"/>
  <c r="AH2366" i="1"/>
  <c r="AD2366" i="1" s="1"/>
  <c r="AE2366" i="1" s="1"/>
  <c r="V2366" i="1" s="1"/>
  <c r="AH2365" i="1"/>
  <c r="AH2364" i="1"/>
  <c r="AH2363" i="1"/>
  <c r="AH2362" i="1"/>
  <c r="AH2361" i="1"/>
  <c r="AH2360" i="1"/>
  <c r="AH2359" i="1"/>
  <c r="AH2358" i="1"/>
  <c r="AD2358" i="1" s="1"/>
  <c r="AH2357" i="1"/>
  <c r="AH2356" i="1"/>
  <c r="AH2355" i="1"/>
  <c r="AH2354" i="1"/>
  <c r="AH2353" i="1"/>
  <c r="AH2352" i="1"/>
  <c r="AH2351" i="1"/>
  <c r="AH2350" i="1"/>
  <c r="AD2350" i="1" s="1"/>
  <c r="AE2350" i="1" s="1"/>
  <c r="V2350" i="1" s="1"/>
  <c r="AH2349" i="1"/>
  <c r="AH2348" i="1"/>
  <c r="AH2347" i="1"/>
  <c r="AH2346" i="1"/>
  <c r="AH2345" i="1"/>
  <c r="AH2344" i="1"/>
  <c r="AH2343" i="1"/>
  <c r="AH2342" i="1"/>
  <c r="AD2342" i="1" s="1"/>
  <c r="AH2341" i="1"/>
  <c r="AH2340" i="1"/>
  <c r="AH2339" i="1"/>
  <c r="AH2338" i="1"/>
  <c r="AH2337" i="1"/>
  <c r="AH2336" i="1"/>
  <c r="AH2335" i="1"/>
  <c r="AH2334" i="1"/>
  <c r="AD2334" i="1" s="1"/>
  <c r="AE2334" i="1" s="1"/>
  <c r="V2334" i="1" s="1"/>
  <c r="AH2333" i="1"/>
  <c r="AH2332" i="1"/>
  <c r="AH2331" i="1"/>
  <c r="AH2330" i="1"/>
  <c r="AH2329" i="1"/>
  <c r="AH2328" i="1"/>
  <c r="AH2327" i="1"/>
  <c r="AH2326" i="1"/>
  <c r="AD2326" i="1" s="1"/>
  <c r="AH2325" i="1"/>
  <c r="AH2324" i="1"/>
  <c r="AH2323" i="1"/>
  <c r="AH2322" i="1"/>
  <c r="AH2321" i="1"/>
  <c r="AH2320" i="1"/>
  <c r="AH2319" i="1"/>
  <c r="AH2318" i="1"/>
  <c r="AD2318" i="1" s="1"/>
  <c r="AE2318" i="1" s="1"/>
  <c r="V2318" i="1" s="1"/>
  <c r="AH2317" i="1"/>
  <c r="AH2316" i="1"/>
  <c r="AH2315" i="1"/>
  <c r="AH2314" i="1"/>
  <c r="AH2313" i="1"/>
  <c r="AH2312" i="1"/>
  <c r="AH2311" i="1"/>
  <c r="AH2310" i="1"/>
  <c r="AD2310" i="1" s="1"/>
  <c r="AH2309" i="1"/>
  <c r="AH2308" i="1"/>
  <c r="AH2307" i="1"/>
  <c r="AH2306" i="1"/>
  <c r="AH2305" i="1"/>
  <c r="AH2304" i="1"/>
  <c r="AH2303" i="1"/>
  <c r="AH2302" i="1"/>
  <c r="AD2302" i="1" s="1"/>
  <c r="AE2302" i="1" s="1"/>
  <c r="V2302" i="1" s="1"/>
  <c r="AH2301" i="1"/>
  <c r="AH2300" i="1"/>
  <c r="AH2299" i="1"/>
  <c r="AH2298" i="1"/>
  <c r="AH2297" i="1"/>
  <c r="AH2296" i="1"/>
  <c r="AH2295" i="1"/>
  <c r="AH2294" i="1"/>
  <c r="AD2294" i="1" s="1"/>
  <c r="AH2293" i="1"/>
  <c r="AH2292" i="1"/>
  <c r="AH2291" i="1"/>
  <c r="AH2290" i="1"/>
  <c r="AH2289" i="1"/>
  <c r="AH2288" i="1"/>
  <c r="AH2287" i="1"/>
  <c r="AH2286" i="1"/>
  <c r="AD2286" i="1" s="1"/>
  <c r="AE2286" i="1" s="1"/>
  <c r="V2286" i="1" s="1"/>
  <c r="AH2285" i="1"/>
  <c r="AH2284" i="1"/>
  <c r="AH2283" i="1"/>
  <c r="AH2282" i="1"/>
  <c r="AH2281" i="1"/>
  <c r="AH2280" i="1"/>
  <c r="AG2280" i="1" s="1"/>
  <c r="AH2279" i="1"/>
  <c r="AH2278" i="1"/>
  <c r="AD2278" i="1" s="1"/>
  <c r="AH2277" i="1"/>
  <c r="AH2276" i="1"/>
  <c r="AH2275" i="1"/>
  <c r="AH2274" i="1"/>
  <c r="AH2273" i="1"/>
  <c r="AH2272" i="1"/>
  <c r="AH2271" i="1"/>
  <c r="AH2270" i="1"/>
  <c r="AD2270" i="1" s="1"/>
  <c r="AE2270" i="1" s="1"/>
  <c r="V2270" i="1" s="1"/>
  <c r="AH2269" i="1"/>
  <c r="AH2268" i="1"/>
  <c r="AH2267" i="1"/>
  <c r="AH2266" i="1"/>
  <c r="AH2265" i="1"/>
  <c r="AH2264" i="1"/>
  <c r="AH2263" i="1"/>
  <c r="AH2262" i="1"/>
  <c r="AD2262" i="1" s="1"/>
  <c r="AH2261" i="1"/>
  <c r="AH2260" i="1"/>
  <c r="AH2259" i="1"/>
  <c r="AH2258" i="1"/>
  <c r="AH2257" i="1"/>
  <c r="AH2256" i="1"/>
  <c r="AH2255" i="1"/>
  <c r="AH2254" i="1"/>
  <c r="AD2254" i="1" s="1"/>
  <c r="AE2254" i="1" s="1"/>
  <c r="V2254" i="1" s="1"/>
  <c r="AH2253" i="1"/>
  <c r="AH2252" i="1"/>
  <c r="AH2251" i="1"/>
  <c r="AH2250" i="1"/>
  <c r="AH2249" i="1"/>
  <c r="AH2248" i="1"/>
  <c r="AH2247" i="1"/>
  <c r="AH2246" i="1"/>
  <c r="AD2246" i="1" s="1"/>
  <c r="AH2245" i="1"/>
  <c r="AH2244" i="1"/>
  <c r="AH2243" i="1"/>
  <c r="AH2242" i="1"/>
  <c r="AH2241" i="1"/>
  <c r="AH2240" i="1"/>
  <c r="AH2239" i="1"/>
  <c r="AH2238" i="1"/>
  <c r="AD2238" i="1" s="1"/>
  <c r="AE2238" i="1" s="1"/>
  <c r="V2238" i="1" s="1"/>
  <c r="AH2237" i="1"/>
  <c r="AH2236" i="1"/>
  <c r="AH2235" i="1"/>
  <c r="AH2234" i="1"/>
  <c r="AH2233" i="1"/>
  <c r="AH2232" i="1"/>
  <c r="AH2231" i="1"/>
  <c r="AH2230" i="1"/>
  <c r="AD2230" i="1" s="1"/>
  <c r="AH2229" i="1"/>
  <c r="AH2228" i="1"/>
  <c r="AH2227" i="1"/>
  <c r="AH2226" i="1"/>
  <c r="AH2225" i="1"/>
  <c r="AH2224" i="1"/>
  <c r="AH2223" i="1"/>
  <c r="AH2222" i="1"/>
  <c r="AD2222" i="1" s="1"/>
  <c r="AE2222" i="1" s="1"/>
  <c r="V2222" i="1" s="1"/>
  <c r="AH2221" i="1"/>
  <c r="AH2220" i="1"/>
  <c r="AH2219" i="1"/>
  <c r="AH2218" i="1"/>
  <c r="AH2217" i="1"/>
  <c r="AH2216" i="1"/>
  <c r="AH2215" i="1"/>
  <c r="AH2214" i="1"/>
  <c r="AD2214" i="1" s="1"/>
  <c r="AH2213" i="1"/>
  <c r="AH2212" i="1"/>
  <c r="AH2211" i="1"/>
  <c r="AH2210" i="1"/>
  <c r="AH2209" i="1"/>
  <c r="AH2208" i="1"/>
  <c r="AH2207" i="1"/>
  <c r="AH2206" i="1"/>
  <c r="AD2206" i="1" s="1"/>
  <c r="AE2206" i="1" s="1"/>
  <c r="V2206" i="1" s="1"/>
  <c r="AH2205" i="1"/>
  <c r="AH2204" i="1"/>
  <c r="AH2203" i="1"/>
  <c r="AH2202" i="1"/>
  <c r="AH2201" i="1"/>
  <c r="AH2200" i="1"/>
  <c r="AH2199" i="1"/>
  <c r="AH2198" i="1"/>
  <c r="AD2198" i="1" s="1"/>
  <c r="AH2197" i="1"/>
  <c r="AH2196" i="1"/>
  <c r="AH2195" i="1"/>
  <c r="AH2194" i="1"/>
  <c r="AH2193" i="1"/>
  <c r="AH2192" i="1"/>
  <c r="AH2191" i="1"/>
  <c r="AH2190" i="1"/>
  <c r="AD2190" i="1" s="1"/>
  <c r="AE2190" i="1" s="1"/>
  <c r="V2190" i="1" s="1"/>
  <c r="AH2189" i="1"/>
  <c r="AH2188" i="1"/>
  <c r="AH2187" i="1"/>
  <c r="AH2186" i="1"/>
  <c r="AH2185" i="1"/>
  <c r="AH2184" i="1"/>
  <c r="AH2183" i="1"/>
  <c r="AH2182" i="1"/>
  <c r="AD2182" i="1" s="1"/>
  <c r="AH2181" i="1"/>
  <c r="AH2180" i="1"/>
  <c r="AH2179" i="1"/>
  <c r="AH2178" i="1"/>
  <c r="AH2177" i="1"/>
  <c r="AH2176" i="1"/>
  <c r="AH2175" i="1"/>
  <c r="AH2174" i="1"/>
  <c r="AD2174" i="1" s="1"/>
  <c r="AE2174" i="1" s="1"/>
  <c r="V2174" i="1" s="1"/>
  <c r="AH2173" i="1"/>
  <c r="AH2172" i="1"/>
  <c r="AH2171" i="1"/>
  <c r="AH2170" i="1"/>
  <c r="AH2169" i="1"/>
  <c r="AH2168" i="1"/>
  <c r="AH2167" i="1"/>
  <c r="AH2166" i="1"/>
  <c r="AD2166" i="1" s="1"/>
  <c r="AH2165" i="1"/>
  <c r="AH2164" i="1"/>
  <c r="AH2163" i="1"/>
  <c r="AH2162" i="1"/>
  <c r="AH2161" i="1"/>
  <c r="AH2160" i="1"/>
  <c r="AH2159" i="1"/>
  <c r="AH2158" i="1"/>
  <c r="AD2158" i="1" s="1"/>
  <c r="AE2158" i="1" s="1"/>
  <c r="V2158" i="1" s="1"/>
  <c r="AH2157" i="1"/>
  <c r="AH2156" i="1"/>
  <c r="AH2155" i="1"/>
  <c r="AH2154" i="1"/>
  <c r="AH2153" i="1"/>
  <c r="AH2152" i="1"/>
  <c r="AH2151" i="1"/>
  <c r="AH2150" i="1"/>
  <c r="AD2150" i="1" s="1"/>
  <c r="AH2149" i="1"/>
  <c r="AH2148" i="1"/>
  <c r="AH2147" i="1"/>
  <c r="AH2146" i="1"/>
  <c r="AH2145" i="1"/>
  <c r="AH2144" i="1"/>
  <c r="AH2143" i="1"/>
  <c r="AH2142" i="1"/>
  <c r="AD2142" i="1" s="1"/>
  <c r="AE2142" i="1" s="1"/>
  <c r="V2142" i="1" s="1"/>
  <c r="AH2141" i="1"/>
  <c r="AH2140" i="1"/>
  <c r="AH2139" i="1"/>
  <c r="AH2138" i="1"/>
  <c r="AH2137" i="1"/>
  <c r="AH2136" i="1"/>
  <c r="AH2135" i="1"/>
  <c r="AH2134" i="1"/>
  <c r="AD2134" i="1" s="1"/>
  <c r="AH2133" i="1"/>
  <c r="AH2132" i="1"/>
  <c r="AH2131" i="1"/>
  <c r="AH2130" i="1"/>
  <c r="AH2129" i="1"/>
  <c r="AH2128" i="1"/>
  <c r="AH2127" i="1"/>
  <c r="AH2126" i="1"/>
  <c r="AD2126" i="1" s="1"/>
  <c r="AE2126" i="1" s="1"/>
  <c r="V2126" i="1" s="1"/>
  <c r="AH2125" i="1"/>
  <c r="AH2124" i="1"/>
  <c r="AH2123" i="1"/>
  <c r="AH2122" i="1"/>
  <c r="AH2121" i="1"/>
  <c r="AH2120" i="1"/>
  <c r="AH2119" i="1"/>
  <c r="AH2118" i="1"/>
  <c r="AH2117" i="1"/>
  <c r="AH2116" i="1"/>
  <c r="AH2115" i="1"/>
  <c r="AH2114" i="1"/>
  <c r="AH2113" i="1"/>
  <c r="AH2112" i="1"/>
  <c r="AH2111" i="1"/>
  <c r="AH2110" i="1"/>
  <c r="AD2110" i="1" s="1"/>
  <c r="AE2110" i="1" s="1"/>
  <c r="V2110" i="1" s="1"/>
  <c r="AH2109" i="1"/>
  <c r="AH2108" i="1"/>
  <c r="AH2107" i="1"/>
  <c r="AH2106" i="1"/>
  <c r="AH2105" i="1"/>
  <c r="AH2104" i="1"/>
  <c r="AH2103" i="1"/>
  <c r="AH2102" i="1"/>
  <c r="AD2102" i="1" s="1"/>
  <c r="AH2101" i="1"/>
  <c r="AH2100" i="1"/>
  <c r="AH2099" i="1"/>
  <c r="AH2098" i="1"/>
  <c r="AH2097" i="1"/>
  <c r="AH2096" i="1"/>
  <c r="AH2095" i="1"/>
  <c r="AH2094" i="1"/>
  <c r="AD2094" i="1" s="1"/>
  <c r="AE2094" i="1" s="1"/>
  <c r="V2094" i="1" s="1"/>
  <c r="AH2093" i="1"/>
  <c r="AH2092" i="1"/>
  <c r="AH2091" i="1"/>
  <c r="AH2090" i="1"/>
  <c r="AH2089" i="1"/>
  <c r="AH2088" i="1"/>
  <c r="AH2087" i="1"/>
  <c r="AH2086" i="1"/>
  <c r="AD2086" i="1" s="1"/>
  <c r="AH2085" i="1"/>
  <c r="AH2084" i="1"/>
  <c r="AH2083" i="1"/>
  <c r="AH2082" i="1"/>
  <c r="AH2081" i="1"/>
  <c r="AH2080" i="1"/>
  <c r="AH2079" i="1"/>
  <c r="AH2078" i="1"/>
  <c r="AD2078" i="1" s="1"/>
  <c r="AE2078" i="1" s="1"/>
  <c r="V2078" i="1" s="1"/>
  <c r="AH2077" i="1"/>
  <c r="AH2076" i="1"/>
  <c r="AH2075" i="1"/>
  <c r="AH2074" i="1"/>
  <c r="AH2073" i="1"/>
  <c r="AH2072" i="1"/>
  <c r="AH2071" i="1"/>
  <c r="AH2070" i="1"/>
  <c r="AD2070" i="1" s="1"/>
  <c r="AH2069" i="1"/>
  <c r="AH2068" i="1"/>
  <c r="AH2067" i="1"/>
  <c r="AH2066" i="1"/>
  <c r="AH2065" i="1"/>
  <c r="AH2064" i="1"/>
  <c r="AH2063" i="1"/>
  <c r="AH2062" i="1"/>
  <c r="AD2062" i="1" s="1"/>
  <c r="AE2062" i="1" s="1"/>
  <c r="V2062" i="1" s="1"/>
  <c r="AH2061" i="1"/>
  <c r="AH2060" i="1"/>
  <c r="AH2059" i="1"/>
  <c r="AH2058" i="1"/>
  <c r="AH2057" i="1"/>
  <c r="AH2056" i="1"/>
  <c r="AH2055" i="1"/>
  <c r="AH2054" i="1"/>
  <c r="AD2054" i="1" s="1"/>
  <c r="AH2053" i="1"/>
  <c r="AH2052" i="1"/>
  <c r="AH2051" i="1"/>
  <c r="AH2050" i="1"/>
  <c r="AH2049" i="1"/>
  <c r="AH2048" i="1"/>
  <c r="AH2047" i="1"/>
  <c r="AH2046" i="1"/>
  <c r="AD2046" i="1" s="1"/>
  <c r="AE2046" i="1" s="1"/>
  <c r="V2046" i="1" s="1"/>
  <c r="AH2045" i="1"/>
  <c r="AH2044" i="1"/>
  <c r="AH2043" i="1"/>
  <c r="AH2042" i="1"/>
  <c r="AH2041" i="1"/>
  <c r="AH2040" i="1"/>
  <c r="AH2039" i="1"/>
  <c r="AH2038" i="1"/>
  <c r="AH2037" i="1"/>
  <c r="AH2036" i="1"/>
  <c r="AH2035" i="1"/>
  <c r="AH2034" i="1"/>
  <c r="AH2033" i="1"/>
  <c r="AH2032" i="1"/>
  <c r="AH2031" i="1"/>
  <c r="AH2030" i="1"/>
  <c r="AD2030" i="1" s="1"/>
  <c r="AE2030" i="1" s="1"/>
  <c r="V2030" i="1" s="1"/>
  <c r="AH2029" i="1"/>
  <c r="AH2028" i="1"/>
  <c r="AH2027" i="1"/>
  <c r="AH2026" i="1"/>
  <c r="AH2025" i="1"/>
  <c r="AH2024" i="1"/>
  <c r="AH2023" i="1"/>
  <c r="AH2022" i="1"/>
  <c r="AD2022" i="1" s="1"/>
  <c r="AH2021" i="1"/>
  <c r="AH2020" i="1"/>
  <c r="AH2019" i="1"/>
  <c r="AH2018" i="1"/>
  <c r="AH2017" i="1"/>
  <c r="AH2016" i="1"/>
  <c r="AH2015" i="1"/>
  <c r="AH2014" i="1"/>
  <c r="AD2014" i="1" s="1"/>
  <c r="AE2014" i="1" s="1"/>
  <c r="V2014" i="1" s="1"/>
  <c r="AH2013" i="1"/>
  <c r="AH2012" i="1"/>
  <c r="AH2011" i="1"/>
  <c r="AH2010" i="1"/>
  <c r="AH2009" i="1"/>
  <c r="AH2008" i="1"/>
  <c r="AH2007" i="1"/>
  <c r="AH2006" i="1"/>
  <c r="AD2006" i="1" s="1"/>
  <c r="AH2005" i="1"/>
  <c r="AH2004" i="1"/>
  <c r="AH2003" i="1"/>
  <c r="AH2002" i="1"/>
  <c r="AH2001" i="1"/>
  <c r="AH2000" i="1"/>
  <c r="AH1999" i="1"/>
  <c r="AH1998" i="1"/>
  <c r="AD1998" i="1" s="1"/>
  <c r="AE1998" i="1" s="1"/>
  <c r="V1998" i="1" s="1"/>
  <c r="AH1997" i="1"/>
  <c r="AH1996" i="1"/>
  <c r="AH1995" i="1"/>
  <c r="AH1994" i="1"/>
  <c r="AH1993" i="1"/>
  <c r="AH1992" i="1"/>
  <c r="AH1991" i="1"/>
  <c r="AH1990" i="1"/>
  <c r="AH1989" i="1"/>
  <c r="AH1988" i="1"/>
  <c r="AH1987" i="1"/>
  <c r="AH1986" i="1"/>
  <c r="AH1985" i="1"/>
  <c r="AH1984" i="1"/>
  <c r="AH1983" i="1"/>
  <c r="AH1982" i="1"/>
  <c r="AD1982" i="1" s="1"/>
  <c r="AE1982" i="1" s="1"/>
  <c r="V1982" i="1" s="1"/>
  <c r="AH1981" i="1"/>
  <c r="AH1980" i="1"/>
  <c r="AH1979" i="1"/>
  <c r="AH1978" i="1"/>
  <c r="AH1977" i="1"/>
  <c r="AH1976" i="1"/>
  <c r="AH1975" i="1"/>
  <c r="AH1974" i="1"/>
  <c r="AD1974" i="1" s="1"/>
  <c r="AH1973" i="1"/>
  <c r="AH1972" i="1"/>
  <c r="AH1971" i="1"/>
  <c r="AH1970" i="1"/>
  <c r="AH1969" i="1"/>
  <c r="AH1968" i="1"/>
  <c r="AH1967" i="1"/>
  <c r="AH1966" i="1"/>
  <c r="AD1966" i="1" s="1"/>
  <c r="AE1966" i="1" s="1"/>
  <c r="V1966" i="1" s="1"/>
  <c r="AH1965" i="1"/>
  <c r="AH1964" i="1"/>
  <c r="AH1963" i="1"/>
  <c r="AH1962" i="1"/>
  <c r="AH1961" i="1"/>
  <c r="AH1960" i="1"/>
  <c r="AH1959" i="1"/>
  <c r="AH1958" i="1"/>
  <c r="AD1958" i="1" s="1"/>
  <c r="AH1957" i="1"/>
  <c r="AH1956" i="1"/>
  <c r="AH1955" i="1"/>
  <c r="AH1954" i="1"/>
  <c r="AH1953" i="1"/>
  <c r="AH1952" i="1"/>
  <c r="AH1951" i="1"/>
  <c r="AH1950" i="1"/>
  <c r="AD1950" i="1" s="1"/>
  <c r="AE1950" i="1" s="1"/>
  <c r="V1950" i="1" s="1"/>
  <c r="AH1949" i="1"/>
  <c r="AH1948" i="1"/>
  <c r="AH1947" i="1"/>
  <c r="AH1946" i="1"/>
  <c r="AH1945" i="1"/>
  <c r="AH1944" i="1"/>
  <c r="AH1943" i="1"/>
  <c r="AH1942" i="1"/>
  <c r="AD1942" i="1" s="1"/>
  <c r="AH1941" i="1"/>
  <c r="AH1940" i="1"/>
  <c r="AH1939" i="1"/>
  <c r="AH1938" i="1"/>
  <c r="AH1937" i="1"/>
  <c r="AH1936" i="1"/>
  <c r="AH1935" i="1"/>
  <c r="AH1934" i="1"/>
  <c r="AD1934" i="1" s="1"/>
  <c r="AE1934" i="1" s="1"/>
  <c r="V1934" i="1" s="1"/>
  <c r="AH1933" i="1"/>
  <c r="AH1932" i="1"/>
  <c r="AH1931" i="1"/>
  <c r="AH1930" i="1"/>
  <c r="AH1929" i="1"/>
  <c r="AH1928" i="1"/>
  <c r="AH1927" i="1"/>
  <c r="AH1926" i="1"/>
  <c r="AD1926" i="1" s="1"/>
  <c r="AH1925" i="1"/>
  <c r="AH1924" i="1"/>
  <c r="AH1923" i="1"/>
  <c r="AH1922" i="1"/>
  <c r="AH1921" i="1"/>
  <c r="AH1920" i="1"/>
  <c r="AH1919" i="1"/>
  <c r="AH1918" i="1"/>
  <c r="AD1918" i="1" s="1"/>
  <c r="AE1918" i="1" s="1"/>
  <c r="V1918" i="1" s="1"/>
  <c r="AH1917" i="1"/>
  <c r="AH1916" i="1"/>
  <c r="AH1915" i="1"/>
  <c r="AH1914" i="1"/>
  <c r="AH1913" i="1"/>
  <c r="AH1912" i="1"/>
  <c r="AH1911" i="1"/>
  <c r="AH1910" i="1"/>
  <c r="AD1910" i="1" s="1"/>
  <c r="AH1909" i="1"/>
  <c r="AH1908" i="1"/>
  <c r="AH1907" i="1"/>
  <c r="AH1906" i="1"/>
  <c r="AH1905" i="1"/>
  <c r="AH1904" i="1"/>
  <c r="AH1903" i="1"/>
  <c r="AH1902" i="1"/>
  <c r="AD1902" i="1" s="1"/>
  <c r="AE1902" i="1" s="1"/>
  <c r="V1902" i="1" s="1"/>
  <c r="AH1901" i="1"/>
  <c r="AH1900" i="1"/>
  <c r="AH1899" i="1"/>
  <c r="AH1898" i="1"/>
  <c r="AH1897" i="1"/>
  <c r="AH1896" i="1"/>
  <c r="AH1895" i="1"/>
  <c r="AH1894" i="1"/>
  <c r="AD1894" i="1" s="1"/>
  <c r="AH1893" i="1"/>
  <c r="AH1892" i="1"/>
  <c r="AH1891" i="1"/>
  <c r="AH1890" i="1"/>
  <c r="AH1889" i="1"/>
  <c r="AH1888" i="1"/>
  <c r="AH1887" i="1"/>
  <c r="AH1886" i="1"/>
  <c r="AD1886" i="1" s="1"/>
  <c r="AE1886" i="1" s="1"/>
  <c r="V1886" i="1" s="1"/>
  <c r="AH1885" i="1"/>
  <c r="AH1884" i="1"/>
  <c r="AH1883" i="1"/>
  <c r="AH1882" i="1"/>
  <c r="AH1881" i="1"/>
  <c r="AH1880" i="1"/>
  <c r="AH1879" i="1"/>
  <c r="AH1878" i="1"/>
  <c r="AD1878" i="1" s="1"/>
  <c r="AH1877" i="1"/>
  <c r="AH1876" i="1"/>
  <c r="AH1875" i="1"/>
  <c r="AH1874" i="1"/>
  <c r="AH1873" i="1"/>
  <c r="AH1872" i="1"/>
  <c r="AH1871" i="1"/>
  <c r="AH1870" i="1"/>
  <c r="AD1870" i="1" s="1"/>
  <c r="AE1870" i="1" s="1"/>
  <c r="V1870" i="1" s="1"/>
  <c r="AH1869" i="1"/>
  <c r="AH1868" i="1"/>
  <c r="AH1867" i="1"/>
  <c r="AH1866" i="1"/>
  <c r="AH1865" i="1"/>
  <c r="AH1864" i="1"/>
  <c r="AH1863" i="1"/>
  <c r="AH1862" i="1"/>
  <c r="AD1862" i="1" s="1"/>
  <c r="AH1861" i="1"/>
  <c r="AH1860" i="1"/>
  <c r="AH1859" i="1"/>
  <c r="AH1858" i="1"/>
  <c r="AH1857" i="1"/>
  <c r="AH1856" i="1"/>
  <c r="AH1855" i="1"/>
  <c r="AH1854" i="1"/>
  <c r="AD1854" i="1" s="1"/>
  <c r="AE1854" i="1" s="1"/>
  <c r="V1854" i="1" s="1"/>
  <c r="AH1853" i="1"/>
  <c r="AH1852" i="1"/>
  <c r="AH1851" i="1"/>
  <c r="AH1850" i="1"/>
  <c r="AH1849" i="1"/>
  <c r="AH1848" i="1"/>
  <c r="AH1847" i="1"/>
  <c r="AH1846" i="1"/>
  <c r="AD1846" i="1" s="1"/>
  <c r="AH1845" i="1"/>
  <c r="AH1844" i="1"/>
  <c r="AH1843" i="1"/>
  <c r="AH1842" i="1"/>
  <c r="AH1841" i="1"/>
  <c r="AH1840" i="1"/>
  <c r="AH1839" i="1"/>
  <c r="AH1838" i="1"/>
  <c r="AD1838" i="1" s="1"/>
  <c r="AE1838" i="1" s="1"/>
  <c r="V1838" i="1" s="1"/>
  <c r="AH1837" i="1"/>
  <c r="AH1836" i="1"/>
  <c r="AH1835" i="1"/>
  <c r="AH1834" i="1"/>
  <c r="AH1833" i="1"/>
  <c r="AH1832" i="1"/>
  <c r="AH1831" i="1"/>
  <c r="AH1830" i="1"/>
  <c r="AD1830" i="1" s="1"/>
  <c r="AH1829" i="1"/>
  <c r="AH1828" i="1"/>
  <c r="AH1827" i="1"/>
  <c r="AH1826" i="1"/>
  <c r="AH1825" i="1"/>
  <c r="AH1824" i="1"/>
  <c r="AH1823" i="1"/>
  <c r="AH1822" i="1"/>
  <c r="AD1822" i="1" s="1"/>
  <c r="AE1822" i="1" s="1"/>
  <c r="V1822" i="1" s="1"/>
  <c r="AH1821" i="1"/>
  <c r="AH1820" i="1"/>
  <c r="AH1819" i="1"/>
  <c r="AH1818" i="1"/>
  <c r="AH1817" i="1"/>
  <c r="AH1816" i="1"/>
  <c r="AH1815" i="1"/>
  <c r="AH1814" i="1"/>
  <c r="AD1814" i="1" s="1"/>
  <c r="AH1813" i="1"/>
  <c r="AH1812" i="1"/>
  <c r="AH1811" i="1"/>
  <c r="AH1810" i="1"/>
  <c r="AH1809" i="1"/>
  <c r="AH1808" i="1"/>
  <c r="AH1807" i="1"/>
  <c r="AH1806" i="1"/>
  <c r="AD1806" i="1" s="1"/>
  <c r="AE1806" i="1" s="1"/>
  <c r="V1806" i="1" s="1"/>
  <c r="AH1805" i="1"/>
  <c r="AH1804" i="1"/>
  <c r="AH1803" i="1"/>
  <c r="AH1802" i="1"/>
  <c r="AH1801" i="1"/>
  <c r="AH1800" i="1"/>
  <c r="AH1799" i="1"/>
  <c r="AH1798" i="1"/>
  <c r="AD1798" i="1" s="1"/>
  <c r="AH1797" i="1"/>
  <c r="AH1796" i="1"/>
  <c r="AH1795" i="1"/>
  <c r="AH1794" i="1"/>
  <c r="AH1793" i="1"/>
  <c r="AH1792" i="1"/>
  <c r="AH1791" i="1"/>
  <c r="AH1790" i="1"/>
  <c r="AD1790" i="1" s="1"/>
  <c r="AE1790" i="1" s="1"/>
  <c r="V1790" i="1" s="1"/>
  <c r="AH1789" i="1"/>
  <c r="AH1788" i="1"/>
  <c r="AH1787" i="1"/>
  <c r="AH1786" i="1"/>
  <c r="AH1785" i="1"/>
  <c r="AH1784" i="1"/>
  <c r="AH1783" i="1"/>
  <c r="AH1782" i="1"/>
  <c r="AH1781" i="1"/>
  <c r="AH1780" i="1"/>
  <c r="AH1779" i="1"/>
  <c r="AH1778" i="1"/>
  <c r="AH1777" i="1"/>
  <c r="AH1776" i="1"/>
  <c r="AH1775" i="1"/>
  <c r="AH1774" i="1"/>
  <c r="AD1774" i="1" s="1"/>
  <c r="AE1774" i="1" s="1"/>
  <c r="V1774" i="1" s="1"/>
  <c r="AH1773" i="1"/>
  <c r="AH1772" i="1"/>
  <c r="AH1771" i="1"/>
  <c r="AH1770" i="1"/>
  <c r="AH1769" i="1"/>
  <c r="AH1768" i="1"/>
  <c r="AH1767" i="1"/>
  <c r="AH1766" i="1"/>
  <c r="AD1766" i="1" s="1"/>
  <c r="AH1765" i="1"/>
  <c r="AH1764" i="1"/>
  <c r="AH1763" i="1"/>
  <c r="AH1762" i="1"/>
  <c r="AH1761" i="1"/>
  <c r="AH1760" i="1"/>
  <c r="AH1759" i="1"/>
  <c r="AH1758" i="1"/>
  <c r="AD1758" i="1" s="1"/>
  <c r="AE1758" i="1" s="1"/>
  <c r="V1758" i="1" s="1"/>
  <c r="AH1757" i="1"/>
  <c r="AH1756" i="1"/>
  <c r="AH1755" i="1"/>
  <c r="AH1754" i="1"/>
  <c r="AH1753" i="1"/>
  <c r="AH1752" i="1"/>
  <c r="AH1751" i="1"/>
  <c r="AH1750" i="1"/>
  <c r="AD1750" i="1" s="1"/>
  <c r="AH1749" i="1"/>
  <c r="AH1748" i="1"/>
  <c r="AH1747" i="1"/>
  <c r="AH1746" i="1"/>
  <c r="AH1745" i="1"/>
  <c r="AH1744" i="1"/>
  <c r="AH1743" i="1"/>
  <c r="AH1742" i="1"/>
  <c r="AD1742" i="1" s="1"/>
  <c r="AE1742" i="1" s="1"/>
  <c r="V1742" i="1" s="1"/>
  <c r="AH1741" i="1"/>
  <c r="AH1740" i="1"/>
  <c r="AH1739" i="1"/>
  <c r="AH1738" i="1"/>
  <c r="AH1737" i="1"/>
  <c r="AH1736" i="1"/>
  <c r="AH1735" i="1"/>
  <c r="AH1734" i="1"/>
  <c r="AH1733" i="1"/>
  <c r="AH1732" i="1"/>
  <c r="AH1731" i="1"/>
  <c r="AH1730" i="1"/>
  <c r="AH1729" i="1"/>
  <c r="AH1728" i="1"/>
  <c r="AH1727" i="1"/>
  <c r="AH1726" i="1"/>
  <c r="AD1726" i="1" s="1"/>
  <c r="AE1726" i="1" s="1"/>
  <c r="V1726" i="1" s="1"/>
  <c r="AH1725" i="1"/>
  <c r="AH1724" i="1"/>
  <c r="AH1723" i="1"/>
  <c r="AH1722" i="1"/>
  <c r="AH1721" i="1"/>
  <c r="AH1720" i="1"/>
  <c r="AH1719" i="1"/>
  <c r="AH1718" i="1"/>
  <c r="AD1718" i="1" s="1"/>
  <c r="AH1717" i="1"/>
  <c r="AH1716" i="1"/>
  <c r="AH1715" i="1"/>
  <c r="AH1714" i="1"/>
  <c r="AH1713" i="1"/>
  <c r="AH1712" i="1"/>
  <c r="AH1711" i="1"/>
  <c r="AH1710" i="1"/>
  <c r="AD1710" i="1" s="1"/>
  <c r="AE1710" i="1" s="1"/>
  <c r="V1710" i="1" s="1"/>
  <c r="AH1709" i="1"/>
  <c r="AH1708" i="1"/>
  <c r="AH1707" i="1"/>
  <c r="AH1706" i="1"/>
  <c r="AH1705" i="1"/>
  <c r="AH1704" i="1"/>
  <c r="AH1703" i="1"/>
  <c r="AH1702" i="1"/>
  <c r="AD1702" i="1" s="1"/>
  <c r="AH1701" i="1"/>
  <c r="AH1700" i="1"/>
  <c r="AH1699" i="1"/>
  <c r="AH1698" i="1"/>
  <c r="AH1697" i="1"/>
  <c r="AH1696" i="1"/>
  <c r="AH1695" i="1"/>
  <c r="AH1694" i="1"/>
  <c r="AD1694" i="1" s="1"/>
  <c r="AE1694" i="1" s="1"/>
  <c r="V1694" i="1" s="1"/>
  <c r="AH1693" i="1"/>
  <c r="AH1692" i="1"/>
  <c r="AH1691" i="1"/>
  <c r="AH1690" i="1"/>
  <c r="AH1689" i="1"/>
  <c r="AH1688" i="1"/>
  <c r="AH1687" i="1"/>
  <c r="AH1686" i="1"/>
  <c r="AD1686" i="1" s="1"/>
  <c r="AH1685" i="1"/>
  <c r="AH1684" i="1"/>
  <c r="AH1683" i="1"/>
  <c r="AH1682" i="1"/>
  <c r="AH1681" i="1"/>
  <c r="AH1680" i="1"/>
  <c r="AH1679" i="1"/>
  <c r="AH1678" i="1"/>
  <c r="AD1678" i="1" s="1"/>
  <c r="AE1678" i="1" s="1"/>
  <c r="V1678" i="1" s="1"/>
  <c r="AH1677" i="1"/>
  <c r="AH1676" i="1"/>
  <c r="AH1675" i="1"/>
  <c r="AH1674" i="1"/>
  <c r="AH1673" i="1"/>
  <c r="AH1672" i="1"/>
  <c r="AH1671" i="1"/>
  <c r="AH1670" i="1"/>
  <c r="AD1670" i="1" s="1"/>
  <c r="AH1669" i="1"/>
  <c r="AH1668" i="1"/>
  <c r="AH1667" i="1"/>
  <c r="AH1666" i="1"/>
  <c r="AH1665" i="1"/>
  <c r="AH1664" i="1"/>
  <c r="AH1663" i="1"/>
  <c r="AH1662" i="1"/>
  <c r="AD1662" i="1" s="1"/>
  <c r="AE1662" i="1" s="1"/>
  <c r="V1662" i="1" s="1"/>
  <c r="AH1661" i="1"/>
  <c r="AH1660" i="1"/>
  <c r="AH1659" i="1"/>
  <c r="AH1658" i="1"/>
  <c r="AH1657" i="1"/>
  <c r="AH1656" i="1"/>
  <c r="AH1655" i="1"/>
  <c r="AH1654" i="1"/>
  <c r="AD1654" i="1" s="1"/>
  <c r="AH1653" i="1"/>
  <c r="AH1652" i="1"/>
  <c r="AH1651" i="1"/>
  <c r="AH1650" i="1"/>
  <c r="AH1649" i="1"/>
  <c r="AH1648" i="1"/>
  <c r="AH1647" i="1"/>
  <c r="AH1646" i="1"/>
  <c r="AD1646" i="1" s="1"/>
  <c r="AE1646" i="1" s="1"/>
  <c r="V1646" i="1" s="1"/>
  <c r="AH1645" i="1"/>
  <c r="AH1644" i="1"/>
  <c r="AH1643" i="1"/>
  <c r="AH1642" i="1"/>
  <c r="AH1641" i="1"/>
  <c r="AH1640" i="1"/>
  <c r="AH1639" i="1"/>
  <c r="AH1638" i="1"/>
  <c r="AD1638" i="1" s="1"/>
  <c r="AH1637" i="1"/>
  <c r="AH1636" i="1"/>
  <c r="AH1635" i="1"/>
  <c r="AH1634" i="1"/>
  <c r="AH1633" i="1"/>
  <c r="AH1632" i="1"/>
  <c r="AH1631" i="1"/>
  <c r="AD1631" i="1" s="1"/>
  <c r="AH1630" i="1"/>
  <c r="AD1630" i="1" s="1"/>
  <c r="AE1630" i="1" s="1"/>
  <c r="V1630" i="1" s="1"/>
  <c r="AH1629" i="1"/>
  <c r="AH1628" i="1"/>
  <c r="AH1627" i="1"/>
  <c r="AH1626" i="1"/>
  <c r="AH1625" i="1"/>
  <c r="AH1624" i="1"/>
  <c r="AH1623" i="1"/>
  <c r="AH1622" i="1"/>
  <c r="AD1622" i="1" s="1"/>
  <c r="AH1621" i="1"/>
  <c r="AH1620" i="1"/>
  <c r="AH1619" i="1"/>
  <c r="AH1618" i="1"/>
  <c r="AH1617" i="1"/>
  <c r="AH1616" i="1"/>
  <c r="AH1615" i="1"/>
  <c r="AH1614" i="1"/>
  <c r="AD1614" i="1" s="1"/>
  <c r="AE1614" i="1" s="1"/>
  <c r="V1614" i="1" s="1"/>
  <c r="AH1613" i="1"/>
  <c r="AH1612" i="1"/>
  <c r="AH1611" i="1"/>
  <c r="AH1610" i="1"/>
  <c r="AH1609" i="1"/>
  <c r="AH1608" i="1"/>
  <c r="AH1607" i="1"/>
  <c r="AH1606" i="1"/>
  <c r="AD1606" i="1" s="1"/>
  <c r="AH1605" i="1"/>
  <c r="AH1604" i="1"/>
  <c r="AH1603" i="1"/>
  <c r="AH1602" i="1"/>
  <c r="AH1601" i="1"/>
  <c r="AH1600" i="1"/>
  <c r="AH1599" i="1"/>
  <c r="AH1598" i="1"/>
  <c r="AD1598" i="1" s="1"/>
  <c r="AE1598" i="1" s="1"/>
  <c r="V1598" i="1" s="1"/>
  <c r="AH1597" i="1"/>
  <c r="AH1596" i="1"/>
  <c r="AH1595" i="1"/>
  <c r="AH1594" i="1"/>
  <c r="AH1593" i="1"/>
  <c r="AH1592" i="1"/>
  <c r="AH1591" i="1"/>
  <c r="AH1590" i="1"/>
  <c r="AD1590" i="1" s="1"/>
  <c r="AH1589" i="1"/>
  <c r="AH1588" i="1"/>
  <c r="AH1587" i="1"/>
  <c r="AH1586" i="1"/>
  <c r="AH1585" i="1"/>
  <c r="AH1584" i="1"/>
  <c r="AH1583" i="1"/>
  <c r="AH1582" i="1"/>
  <c r="AD1582" i="1" s="1"/>
  <c r="AE1582" i="1" s="1"/>
  <c r="V1582" i="1" s="1"/>
  <c r="AH1581" i="1"/>
  <c r="AH1580" i="1"/>
  <c r="AH1579" i="1"/>
  <c r="AH1578" i="1"/>
  <c r="AH1577" i="1"/>
  <c r="AH1576" i="1"/>
  <c r="AH1575" i="1"/>
  <c r="AH1574" i="1"/>
  <c r="AD1574" i="1" s="1"/>
  <c r="AH1573" i="1"/>
  <c r="AH1572" i="1"/>
  <c r="AH1571" i="1"/>
  <c r="AH1570" i="1"/>
  <c r="AH1569" i="1"/>
  <c r="AH1568" i="1"/>
  <c r="AH1567" i="1"/>
  <c r="AH1566" i="1"/>
  <c r="AD1566" i="1" s="1"/>
  <c r="AE1566" i="1" s="1"/>
  <c r="V1566" i="1" s="1"/>
  <c r="AH1565" i="1"/>
  <c r="AH1564" i="1"/>
  <c r="AH1563" i="1"/>
  <c r="AH1562" i="1"/>
  <c r="AH1561" i="1"/>
  <c r="AH1560" i="1"/>
  <c r="AH1559" i="1"/>
  <c r="AH1558" i="1"/>
  <c r="AD1558" i="1" s="1"/>
  <c r="AH1557" i="1"/>
  <c r="AH1556" i="1"/>
  <c r="AH1555" i="1"/>
  <c r="AH1554" i="1"/>
  <c r="AH1553" i="1"/>
  <c r="AH1552" i="1"/>
  <c r="AH1551" i="1"/>
  <c r="AH1550" i="1"/>
  <c r="AD1550" i="1" s="1"/>
  <c r="AE1550" i="1" s="1"/>
  <c r="V1550" i="1" s="1"/>
  <c r="AH1549" i="1"/>
  <c r="AH1548" i="1"/>
  <c r="AH1547" i="1"/>
  <c r="AH1546" i="1"/>
  <c r="AH1545" i="1"/>
  <c r="AH1544" i="1"/>
  <c r="AH1543" i="1"/>
  <c r="AH1542" i="1"/>
  <c r="AD1542" i="1" s="1"/>
  <c r="AH1541" i="1"/>
  <c r="AH1540" i="1"/>
  <c r="AH1539" i="1"/>
  <c r="AH1538" i="1"/>
  <c r="AH1537" i="1"/>
  <c r="AH1536" i="1"/>
  <c r="AH1535" i="1"/>
  <c r="AH1534" i="1"/>
  <c r="AD1534" i="1" s="1"/>
  <c r="AE1534" i="1" s="1"/>
  <c r="V1534" i="1" s="1"/>
  <c r="AH1533" i="1"/>
  <c r="AH1532" i="1"/>
  <c r="AH1531" i="1"/>
  <c r="AH1530" i="1"/>
  <c r="AH1529" i="1"/>
  <c r="AH1528" i="1"/>
  <c r="AH1527" i="1"/>
  <c r="AH1526" i="1"/>
  <c r="AD1526" i="1" s="1"/>
  <c r="AH1525" i="1"/>
  <c r="AH1524" i="1"/>
  <c r="AH1523" i="1"/>
  <c r="AH1522" i="1"/>
  <c r="AH1521" i="1"/>
  <c r="AH1520" i="1"/>
  <c r="AH1519" i="1"/>
  <c r="AH1518" i="1"/>
  <c r="AD1518" i="1" s="1"/>
  <c r="AE1518" i="1" s="1"/>
  <c r="V1518" i="1" s="1"/>
  <c r="AH1517" i="1"/>
  <c r="AH1516" i="1"/>
  <c r="AH1515" i="1"/>
  <c r="AH1514" i="1"/>
  <c r="AH1513" i="1"/>
  <c r="AH1512" i="1"/>
  <c r="AH1511" i="1"/>
  <c r="AH1510" i="1"/>
  <c r="AD1510" i="1" s="1"/>
  <c r="AH1509" i="1"/>
  <c r="AH1508" i="1"/>
  <c r="AH1507" i="1"/>
  <c r="AH1506" i="1"/>
  <c r="AH1505" i="1"/>
  <c r="AH1504" i="1"/>
  <c r="AH1503" i="1"/>
  <c r="AH1502" i="1"/>
  <c r="AD1502" i="1" s="1"/>
  <c r="AE1502" i="1" s="1"/>
  <c r="V1502" i="1" s="1"/>
  <c r="AH1501" i="1"/>
  <c r="AH1500" i="1"/>
  <c r="AH1499" i="1"/>
  <c r="AH1498" i="1"/>
  <c r="AH1497" i="1"/>
  <c r="AH1496" i="1"/>
  <c r="AH1495" i="1"/>
  <c r="AH1494" i="1"/>
  <c r="AD1494" i="1" s="1"/>
  <c r="AH1493" i="1"/>
  <c r="AH1492" i="1"/>
  <c r="AH1491" i="1"/>
  <c r="AH1490" i="1"/>
  <c r="AH1489" i="1"/>
  <c r="AH1488" i="1"/>
  <c r="AH1487" i="1"/>
  <c r="AH1486" i="1"/>
  <c r="AD1486" i="1" s="1"/>
  <c r="AE1486" i="1" s="1"/>
  <c r="V1486" i="1" s="1"/>
  <c r="AH1485" i="1"/>
  <c r="AH1484" i="1"/>
  <c r="AH1483" i="1"/>
  <c r="AH1482" i="1"/>
  <c r="AH1481" i="1"/>
  <c r="AH1480" i="1"/>
  <c r="AH1479" i="1"/>
  <c r="AH1478" i="1"/>
  <c r="AD1478" i="1" s="1"/>
  <c r="AH1477" i="1"/>
  <c r="AH1476" i="1"/>
  <c r="AH1475" i="1"/>
  <c r="AH1474" i="1"/>
  <c r="AH1473" i="1"/>
  <c r="AH1472" i="1"/>
  <c r="AH1471" i="1"/>
  <c r="AH1470" i="1"/>
  <c r="AD1470" i="1" s="1"/>
  <c r="AE1470" i="1" s="1"/>
  <c r="V1470" i="1" s="1"/>
  <c r="AH1469" i="1"/>
  <c r="AH1468" i="1"/>
  <c r="AH1467" i="1"/>
  <c r="AH1466" i="1"/>
  <c r="AH1465" i="1"/>
  <c r="AH1464" i="1"/>
  <c r="AH1463" i="1"/>
  <c r="AH1462" i="1"/>
  <c r="AD1462" i="1" s="1"/>
  <c r="AH1461" i="1"/>
  <c r="AH1460" i="1"/>
  <c r="AH1459" i="1"/>
  <c r="AH1458" i="1"/>
  <c r="AH1457" i="1"/>
  <c r="AH1456" i="1"/>
  <c r="AH1455" i="1"/>
  <c r="AH1454" i="1"/>
  <c r="AD1454" i="1" s="1"/>
  <c r="AE1454" i="1" s="1"/>
  <c r="V1454" i="1" s="1"/>
  <c r="AH1453" i="1"/>
  <c r="AH1452" i="1"/>
  <c r="AH1451" i="1"/>
  <c r="AH1450" i="1"/>
  <c r="AH1449" i="1"/>
  <c r="AH1448" i="1"/>
  <c r="AH1447" i="1"/>
  <c r="AH1446" i="1"/>
  <c r="AD1446" i="1" s="1"/>
  <c r="AH1445" i="1"/>
  <c r="AH1444" i="1"/>
  <c r="AH1443" i="1"/>
  <c r="AH1442" i="1"/>
  <c r="AH1441" i="1"/>
  <c r="AH1440" i="1"/>
  <c r="AH1439" i="1"/>
  <c r="AH1438" i="1"/>
  <c r="AD1438" i="1" s="1"/>
  <c r="AE1438" i="1" s="1"/>
  <c r="V1438" i="1" s="1"/>
  <c r="AH1437" i="1"/>
  <c r="AH1436" i="1"/>
  <c r="AH1435" i="1"/>
  <c r="AH1434" i="1"/>
  <c r="AH1433" i="1"/>
  <c r="AH1432" i="1"/>
  <c r="AH1431" i="1"/>
  <c r="AH1430" i="1"/>
  <c r="AD1430" i="1" s="1"/>
  <c r="AH1429" i="1"/>
  <c r="AH1428" i="1"/>
  <c r="AH1427" i="1"/>
  <c r="AH1426" i="1"/>
  <c r="AH1425" i="1"/>
  <c r="AH1424" i="1"/>
  <c r="AH1423" i="1"/>
  <c r="AH1422" i="1"/>
  <c r="AD1422" i="1" s="1"/>
  <c r="AE1422" i="1" s="1"/>
  <c r="V1422" i="1" s="1"/>
  <c r="AH1421" i="1"/>
  <c r="AH1420" i="1"/>
  <c r="AH1419" i="1"/>
  <c r="AH1418" i="1"/>
  <c r="AH1417" i="1"/>
  <c r="AH1416" i="1"/>
  <c r="AH1415" i="1"/>
  <c r="AH1414" i="1"/>
  <c r="AD1414" i="1" s="1"/>
  <c r="AH1413" i="1"/>
  <c r="AH1412" i="1"/>
  <c r="AH1411" i="1"/>
  <c r="AH1410" i="1"/>
  <c r="AH1409" i="1"/>
  <c r="AH1408" i="1"/>
  <c r="AH1407" i="1"/>
  <c r="AH1406" i="1"/>
  <c r="AD1406" i="1" s="1"/>
  <c r="AE1406" i="1" s="1"/>
  <c r="V1406" i="1" s="1"/>
  <c r="AH1405" i="1"/>
  <c r="AH1404" i="1"/>
  <c r="AH1403" i="1"/>
  <c r="AH1402" i="1"/>
  <c r="AH1401" i="1"/>
  <c r="AH1400" i="1"/>
  <c r="AH1399" i="1"/>
  <c r="AH1398" i="1"/>
  <c r="AD1398" i="1" s="1"/>
  <c r="AH1397" i="1"/>
  <c r="AH1396" i="1"/>
  <c r="AH1395" i="1"/>
  <c r="AH1394" i="1"/>
  <c r="AH1393" i="1"/>
  <c r="AH1392" i="1"/>
  <c r="AH1391" i="1"/>
  <c r="AH1390" i="1"/>
  <c r="AD1390" i="1" s="1"/>
  <c r="AE1390" i="1" s="1"/>
  <c r="V1390" i="1" s="1"/>
  <c r="AH1389" i="1"/>
  <c r="AH1388" i="1"/>
  <c r="AH1387" i="1"/>
  <c r="AH1386" i="1"/>
  <c r="AH1385" i="1"/>
  <c r="AH1384" i="1"/>
  <c r="AH1383" i="1"/>
  <c r="AH1382" i="1"/>
  <c r="AD1382" i="1" s="1"/>
  <c r="AH1381" i="1"/>
  <c r="AH1380" i="1"/>
  <c r="AH1379" i="1"/>
  <c r="AH1378" i="1"/>
  <c r="AH1377" i="1"/>
  <c r="AH1376" i="1"/>
  <c r="AH1375" i="1"/>
  <c r="AH1374" i="1"/>
  <c r="AD1374" i="1" s="1"/>
  <c r="AE1374" i="1" s="1"/>
  <c r="V1374" i="1" s="1"/>
  <c r="AH1373" i="1"/>
  <c r="AH1372" i="1"/>
  <c r="AH1371" i="1"/>
  <c r="AH1370" i="1"/>
  <c r="AH1369" i="1"/>
  <c r="AH1368" i="1"/>
  <c r="AH1367" i="1"/>
  <c r="AH1366" i="1"/>
  <c r="AD1366" i="1" s="1"/>
  <c r="AH1365" i="1"/>
  <c r="AH1364" i="1"/>
  <c r="AH1363" i="1"/>
  <c r="AH1362" i="1"/>
  <c r="AH1361" i="1"/>
  <c r="AH1360" i="1"/>
  <c r="AH1359" i="1"/>
  <c r="AH1358" i="1"/>
  <c r="AD1358" i="1" s="1"/>
  <c r="AE1358" i="1" s="1"/>
  <c r="V1358" i="1" s="1"/>
  <c r="AH1357" i="1"/>
  <c r="AH1356" i="1"/>
  <c r="AH1355" i="1"/>
  <c r="AH1354" i="1"/>
  <c r="AH1353" i="1"/>
  <c r="AH1352" i="1"/>
  <c r="AH1351" i="1"/>
  <c r="AH1350" i="1"/>
  <c r="AD1350" i="1" s="1"/>
  <c r="AH1349" i="1"/>
  <c r="AH1348" i="1"/>
  <c r="AH1347" i="1"/>
  <c r="AH1346" i="1"/>
  <c r="AH1345" i="1"/>
  <c r="AH1344" i="1"/>
  <c r="AH1343" i="1"/>
  <c r="AH1342" i="1"/>
  <c r="AD1342" i="1" s="1"/>
  <c r="AE1342" i="1" s="1"/>
  <c r="V1342" i="1" s="1"/>
  <c r="AH1341" i="1"/>
  <c r="AH1340" i="1"/>
  <c r="AH1339" i="1"/>
  <c r="AH1338" i="1"/>
  <c r="AH1337" i="1"/>
  <c r="AH1336" i="1"/>
  <c r="AH1335" i="1"/>
  <c r="AH1334" i="1"/>
  <c r="AD1334" i="1" s="1"/>
  <c r="AH1333" i="1"/>
  <c r="AH1332" i="1"/>
  <c r="AH1331" i="1"/>
  <c r="AH1330" i="1"/>
  <c r="AH1329" i="1"/>
  <c r="AH1328" i="1"/>
  <c r="AH1327" i="1"/>
  <c r="AH1326" i="1"/>
  <c r="AD1326" i="1" s="1"/>
  <c r="AE1326" i="1" s="1"/>
  <c r="V1326" i="1" s="1"/>
  <c r="AH1325" i="1"/>
  <c r="AH1324" i="1"/>
  <c r="AH1323" i="1"/>
  <c r="AH1322" i="1"/>
  <c r="AH1321" i="1"/>
  <c r="AH1320" i="1"/>
  <c r="AH1319" i="1"/>
  <c r="AH1318" i="1"/>
  <c r="AD1318" i="1" s="1"/>
  <c r="AH1317" i="1"/>
  <c r="AH1316" i="1"/>
  <c r="AH1315" i="1"/>
  <c r="AH1314" i="1"/>
  <c r="AH1313" i="1"/>
  <c r="AH1312" i="1"/>
  <c r="AH1311" i="1"/>
  <c r="AH1310" i="1"/>
  <c r="AD1310" i="1" s="1"/>
  <c r="AE1310" i="1" s="1"/>
  <c r="V1310" i="1" s="1"/>
  <c r="AH1309" i="1"/>
  <c r="AH1308" i="1"/>
  <c r="AH1307" i="1"/>
  <c r="AH1306" i="1"/>
  <c r="AH1305" i="1"/>
  <c r="AH1304" i="1"/>
  <c r="AH1303" i="1"/>
  <c r="AH1302" i="1"/>
  <c r="AD1302" i="1" s="1"/>
  <c r="AH1301" i="1"/>
  <c r="AH1300" i="1"/>
  <c r="AH1299" i="1"/>
  <c r="AH1298" i="1"/>
  <c r="AH1297" i="1"/>
  <c r="AH1296" i="1"/>
  <c r="AH1295" i="1"/>
  <c r="AH1294" i="1"/>
  <c r="AD1294" i="1" s="1"/>
  <c r="AE1294" i="1" s="1"/>
  <c r="V1294" i="1" s="1"/>
  <c r="AH1293" i="1"/>
  <c r="AH1292" i="1"/>
  <c r="AH1291" i="1"/>
  <c r="AH1290" i="1"/>
  <c r="AH1289" i="1"/>
  <c r="AH1288" i="1"/>
  <c r="AH1287" i="1"/>
  <c r="AH1286" i="1"/>
  <c r="AD1286" i="1" s="1"/>
  <c r="AH1285" i="1"/>
  <c r="AH1284" i="1"/>
  <c r="AH1283" i="1"/>
  <c r="AH1282" i="1"/>
  <c r="AH1281" i="1"/>
  <c r="AH1280" i="1"/>
  <c r="AH1279" i="1"/>
  <c r="AH1278" i="1"/>
  <c r="AD1278" i="1" s="1"/>
  <c r="AE1278" i="1" s="1"/>
  <c r="V1278" i="1" s="1"/>
  <c r="AH1277" i="1"/>
  <c r="AH1276" i="1"/>
  <c r="AH1275" i="1"/>
  <c r="AH1274" i="1"/>
  <c r="AH1273" i="1"/>
  <c r="AH1272" i="1"/>
  <c r="AH1271" i="1"/>
  <c r="AH1270" i="1"/>
  <c r="AD1270" i="1" s="1"/>
  <c r="AH1269" i="1"/>
  <c r="AH1268" i="1"/>
  <c r="AH1267" i="1"/>
  <c r="AH1266" i="1"/>
  <c r="AH1265" i="1"/>
  <c r="AH1264" i="1"/>
  <c r="AH1263" i="1"/>
  <c r="AH1262" i="1"/>
  <c r="AD1262" i="1" s="1"/>
  <c r="AE1262" i="1" s="1"/>
  <c r="V1262" i="1" s="1"/>
  <c r="AH1261" i="1"/>
  <c r="AH1260" i="1"/>
  <c r="AH1259" i="1"/>
  <c r="AH1258" i="1"/>
  <c r="AH1257" i="1"/>
  <c r="AH1256" i="1"/>
  <c r="AH1255" i="1"/>
  <c r="AH1254" i="1"/>
  <c r="AD1254" i="1" s="1"/>
  <c r="AH1253" i="1"/>
  <c r="AH1252" i="1"/>
  <c r="AH1251" i="1"/>
  <c r="AH1250" i="1"/>
  <c r="AH1249" i="1"/>
  <c r="AH1248" i="1"/>
  <c r="AH1247" i="1"/>
  <c r="AH1246" i="1"/>
  <c r="AD1246" i="1" s="1"/>
  <c r="AE1246" i="1" s="1"/>
  <c r="V1246" i="1" s="1"/>
  <c r="AH1245" i="1"/>
  <c r="AH1244" i="1"/>
  <c r="AH1243" i="1"/>
  <c r="AH1242" i="1"/>
  <c r="AH1241" i="1"/>
  <c r="AH1240" i="1"/>
  <c r="AH1239" i="1"/>
  <c r="AH1238" i="1"/>
  <c r="AD1238" i="1" s="1"/>
  <c r="AH1237" i="1"/>
  <c r="AH1236" i="1"/>
  <c r="AH1235" i="1"/>
  <c r="AH1234" i="1"/>
  <c r="AH1233" i="1"/>
  <c r="AH1232" i="1"/>
  <c r="AH1231" i="1"/>
  <c r="AH1230" i="1"/>
  <c r="AD1230" i="1" s="1"/>
  <c r="AE1230" i="1" s="1"/>
  <c r="V1230" i="1" s="1"/>
  <c r="AH1229" i="1"/>
  <c r="AH1228" i="1"/>
  <c r="AH1227" i="1"/>
  <c r="AH1226" i="1"/>
  <c r="AH1225" i="1"/>
  <c r="AH1224" i="1"/>
  <c r="AH1223" i="1"/>
  <c r="AH1222" i="1"/>
  <c r="AD1222" i="1" s="1"/>
  <c r="AH1221" i="1"/>
  <c r="AH1220" i="1"/>
  <c r="AH1219" i="1"/>
  <c r="AH1218" i="1"/>
  <c r="AH1217" i="1"/>
  <c r="AH1216" i="1"/>
  <c r="AH1215" i="1"/>
  <c r="AH1214" i="1"/>
  <c r="AD1214" i="1" s="1"/>
  <c r="AE1214" i="1" s="1"/>
  <c r="V1214" i="1" s="1"/>
  <c r="AH1213" i="1"/>
  <c r="AH1212" i="1"/>
  <c r="AH1211" i="1"/>
  <c r="AH1210" i="1"/>
  <c r="AH1209" i="1"/>
  <c r="AH1208" i="1"/>
  <c r="AH1207" i="1"/>
  <c r="AH1206" i="1"/>
  <c r="AD1206" i="1" s="1"/>
  <c r="AH1205" i="1"/>
  <c r="AH1204" i="1"/>
  <c r="AH1203" i="1"/>
  <c r="AH1202" i="1"/>
  <c r="AH1201" i="1"/>
  <c r="AH1200" i="1"/>
  <c r="AH1199" i="1"/>
  <c r="AH1198" i="1"/>
  <c r="AD1198" i="1" s="1"/>
  <c r="AE1198" i="1" s="1"/>
  <c r="V1198" i="1" s="1"/>
  <c r="AH1197" i="1"/>
  <c r="AH1196" i="1"/>
  <c r="AH1195" i="1"/>
  <c r="AH1194" i="1"/>
  <c r="AH1193" i="1"/>
  <c r="AH1192" i="1"/>
  <c r="AH1191" i="1"/>
  <c r="AH1190" i="1"/>
  <c r="AD1190" i="1" s="1"/>
  <c r="AH1189" i="1"/>
  <c r="AH1188" i="1"/>
  <c r="AH1187" i="1"/>
  <c r="AH1186" i="1"/>
  <c r="AH1185" i="1"/>
  <c r="AH1184" i="1"/>
  <c r="AH1183" i="1"/>
  <c r="AH1182" i="1"/>
  <c r="AD1182" i="1" s="1"/>
  <c r="AE1182" i="1" s="1"/>
  <c r="V1182" i="1" s="1"/>
  <c r="AH1181" i="1"/>
  <c r="AH1180" i="1"/>
  <c r="AH1179" i="1"/>
  <c r="AH1178" i="1"/>
  <c r="AH1177" i="1"/>
  <c r="AH1176" i="1"/>
  <c r="AH1175" i="1"/>
  <c r="AH1174" i="1"/>
  <c r="AD1174" i="1" s="1"/>
  <c r="AH1173" i="1"/>
  <c r="AH1172" i="1"/>
  <c r="AH1171" i="1"/>
  <c r="AH1170" i="1"/>
  <c r="AH1169" i="1"/>
  <c r="AH1168" i="1"/>
  <c r="AH1167" i="1"/>
  <c r="AH1166" i="1"/>
  <c r="AD1166" i="1" s="1"/>
  <c r="AE1166" i="1" s="1"/>
  <c r="V1166" i="1" s="1"/>
  <c r="AH1165" i="1"/>
  <c r="AH1164" i="1"/>
  <c r="AH1163" i="1"/>
  <c r="AH1162" i="1"/>
  <c r="AH1161" i="1"/>
  <c r="AH1160" i="1"/>
  <c r="AH1159" i="1"/>
  <c r="AH1158" i="1"/>
  <c r="AD1158" i="1" s="1"/>
  <c r="AH1157" i="1"/>
  <c r="AH1156" i="1"/>
  <c r="AH1155" i="1"/>
  <c r="AH1154" i="1"/>
  <c r="AH1153" i="1"/>
  <c r="AH1152" i="1"/>
  <c r="AH1151" i="1"/>
  <c r="AH1150" i="1"/>
  <c r="AD1150" i="1" s="1"/>
  <c r="AE1150" i="1" s="1"/>
  <c r="V1150" i="1" s="1"/>
  <c r="AH1149" i="1"/>
  <c r="AH1148" i="1"/>
  <c r="AH1147" i="1"/>
  <c r="AH1146" i="1"/>
  <c r="AH1145" i="1"/>
  <c r="AH1144" i="1"/>
  <c r="AH1143" i="1"/>
  <c r="AH1142" i="1"/>
  <c r="AD1142" i="1" s="1"/>
  <c r="AH1141" i="1"/>
  <c r="AH1140" i="1"/>
  <c r="AH1139" i="1"/>
  <c r="AH1138" i="1"/>
  <c r="AH1137" i="1"/>
  <c r="AH1136" i="1"/>
  <c r="AH1135" i="1"/>
  <c r="AH1134" i="1"/>
  <c r="AD1134" i="1" s="1"/>
  <c r="AE1134" i="1" s="1"/>
  <c r="V1134" i="1" s="1"/>
  <c r="AH1133" i="1"/>
  <c r="AH1132" i="1"/>
  <c r="AH1131" i="1"/>
  <c r="AH1130" i="1"/>
  <c r="AH1129" i="1"/>
  <c r="AH1128" i="1"/>
  <c r="AH1127" i="1"/>
  <c r="AH1126" i="1"/>
  <c r="AD1126" i="1" s="1"/>
  <c r="AH1125" i="1"/>
  <c r="AH1124" i="1"/>
  <c r="AH1123" i="1"/>
  <c r="AH1122" i="1"/>
  <c r="AH1121" i="1"/>
  <c r="AH1120" i="1"/>
  <c r="AH1119" i="1"/>
  <c r="AH1118" i="1"/>
  <c r="AD1118" i="1" s="1"/>
  <c r="AE1118" i="1" s="1"/>
  <c r="V1118" i="1" s="1"/>
  <c r="AH1117" i="1"/>
  <c r="AH1116" i="1"/>
  <c r="AH1115" i="1"/>
  <c r="AH1114" i="1"/>
  <c r="AH1113" i="1"/>
  <c r="AH1112" i="1"/>
  <c r="AH1111" i="1"/>
  <c r="AH1110" i="1"/>
  <c r="AD1110" i="1" s="1"/>
  <c r="AH1109" i="1"/>
  <c r="AH1108" i="1"/>
  <c r="AH1107" i="1"/>
  <c r="AH1106" i="1"/>
  <c r="AH1105" i="1"/>
  <c r="AH1104" i="1"/>
  <c r="AH1103" i="1"/>
  <c r="AH1102" i="1"/>
  <c r="AD1102" i="1" s="1"/>
  <c r="AE1102" i="1" s="1"/>
  <c r="V1102" i="1" s="1"/>
  <c r="AH1101" i="1"/>
  <c r="AH1100" i="1"/>
  <c r="AH1099" i="1"/>
  <c r="AH1098" i="1"/>
  <c r="AH1097" i="1"/>
  <c r="AH1096" i="1"/>
  <c r="AH1095" i="1"/>
  <c r="AH1094" i="1"/>
  <c r="AD1094" i="1" s="1"/>
  <c r="AH1093" i="1"/>
  <c r="AH1092" i="1"/>
  <c r="AH1091" i="1"/>
  <c r="AH1090" i="1"/>
  <c r="AH1089" i="1"/>
  <c r="AH1088" i="1"/>
  <c r="AH1087" i="1"/>
  <c r="AH1086" i="1"/>
  <c r="AD1086" i="1" s="1"/>
  <c r="AE1086" i="1" s="1"/>
  <c r="V1086" i="1" s="1"/>
  <c r="AH1085" i="1"/>
  <c r="AH1084" i="1"/>
  <c r="AH1083" i="1"/>
  <c r="AH1082" i="1"/>
  <c r="AH1081" i="1"/>
  <c r="AH1080" i="1"/>
  <c r="AH1079" i="1"/>
  <c r="AH1078" i="1"/>
  <c r="AD1078" i="1" s="1"/>
  <c r="AH1077" i="1"/>
  <c r="AH1076" i="1"/>
  <c r="AH1075" i="1"/>
  <c r="AH1074" i="1"/>
  <c r="AH1073" i="1"/>
  <c r="AH1072" i="1"/>
  <c r="AH1071" i="1"/>
  <c r="AH1070" i="1"/>
  <c r="AD1070" i="1" s="1"/>
  <c r="AE1070" i="1" s="1"/>
  <c r="V1070" i="1" s="1"/>
  <c r="AH1069" i="1"/>
  <c r="AH1068" i="1"/>
  <c r="AH1067" i="1"/>
  <c r="AH1066" i="1"/>
  <c r="AH1065" i="1"/>
  <c r="AH1064" i="1"/>
  <c r="AH1063" i="1"/>
  <c r="AH1062" i="1"/>
  <c r="AD1062" i="1" s="1"/>
  <c r="AH1061" i="1"/>
  <c r="AH1060" i="1"/>
  <c r="AH1059" i="1"/>
  <c r="AH1058" i="1"/>
  <c r="AH1057" i="1"/>
  <c r="AH1056" i="1"/>
  <c r="AH1055" i="1"/>
  <c r="AH1054" i="1"/>
  <c r="AD1054" i="1" s="1"/>
  <c r="AE1054" i="1" s="1"/>
  <c r="V1054" i="1" s="1"/>
  <c r="AH1053" i="1"/>
  <c r="AH1052" i="1"/>
  <c r="AH1051" i="1"/>
  <c r="AH1050" i="1"/>
  <c r="AH1049" i="1"/>
  <c r="AH1048" i="1"/>
  <c r="AH1047" i="1"/>
  <c r="AH1046" i="1"/>
  <c r="AD1046" i="1" s="1"/>
  <c r="AH1045" i="1"/>
  <c r="AH1044" i="1"/>
  <c r="AH1043" i="1"/>
  <c r="AH1042" i="1"/>
  <c r="AH1041" i="1"/>
  <c r="AH1040" i="1"/>
  <c r="AH1039" i="1"/>
  <c r="AH1038" i="1"/>
  <c r="AD1038" i="1" s="1"/>
  <c r="AE1038" i="1" s="1"/>
  <c r="V1038" i="1" s="1"/>
  <c r="AH1037" i="1"/>
  <c r="AH1036" i="1"/>
  <c r="AH1035" i="1"/>
  <c r="AH1034" i="1"/>
  <c r="AH1033" i="1"/>
  <c r="AH1032" i="1"/>
  <c r="AH1031" i="1"/>
  <c r="AH1030" i="1"/>
  <c r="AD1030" i="1" s="1"/>
  <c r="AH1029" i="1"/>
  <c r="AH1028" i="1"/>
  <c r="AH1027" i="1"/>
  <c r="AH1026" i="1"/>
  <c r="AH1025" i="1"/>
  <c r="AH1024" i="1"/>
  <c r="AH1023" i="1"/>
  <c r="AH1022" i="1"/>
  <c r="AD1022" i="1" s="1"/>
  <c r="AE1022" i="1" s="1"/>
  <c r="V1022" i="1" s="1"/>
  <c r="AH1021" i="1"/>
  <c r="AH1020" i="1"/>
  <c r="AH1019" i="1"/>
  <c r="AH1018" i="1"/>
  <c r="AH1017" i="1"/>
  <c r="AH1016" i="1"/>
  <c r="AH1015" i="1"/>
  <c r="AH1014" i="1"/>
  <c r="AD1014" i="1" s="1"/>
  <c r="AH1013" i="1"/>
  <c r="AH1012" i="1"/>
  <c r="AH1011" i="1"/>
  <c r="AH1010" i="1"/>
  <c r="AH1009" i="1"/>
  <c r="AH1008" i="1"/>
  <c r="AH1007" i="1"/>
  <c r="AH1006" i="1"/>
  <c r="AD1006" i="1" s="1"/>
  <c r="AE1006" i="1" s="1"/>
  <c r="V1006" i="1" s="1"/>
  <c r="AH1005" i="1"/>
  <c r="AH1004" i="1"/>
  <c r="AH1003" i="1"/>
  <c r="AH1002" i="1"/>
  <c r="AH1001" i="1"/>
  <c r="AH1000" i="1"/>
  <c r="AH999" i="1"/>
  <c r="AH998" i="1"/>
  <c r="AH997" i="1"/>
  <c r="AH996" i="1"/>
  <c r="AH995" i="1"/>
  <c r="AH994" i="1"/>
  <c r="AH993" i="1"/>
  <c r="AH992" i="1"/>
  <c r="AH991" i="1"/>
  <c r="AH990" i="1"/>
  <c r="AD990" i="1" s="1"/>
  <c r="AE990" i="1" s="1"/>
  <c r="V990" i="1" s="1"/>
  <c r="AH989" i="1"/>
  <c r="AH988" i="1"/>
  <c r="AH987" i="1"/>
  <c r="AH986" i="1"/>
  <c r="AH985" i="1"/>
  <c r="AH984" i="1"/>
  <c r="AH983" i="1"/>
  <c r="AH982" i="1"/>
  <c r="AD982" i="1" s="1"/>
  <c r="AH981" i="1"/>
  <c r="AH980" i="1"/>
  <c r="AH979" i="1"/>
  <c r="AH978" i="1"/>
  <c r="AH977" i="1"/>
  <c r="AH976" i="1"/>
  <c r="AH975" i="1"/>
  <c r="AH974" i="1"/>
  <c r="AD974" i="1" s="1"/>
  <c r="AE974" i="1" s="1"/>
  <c r="V974" i="1" s="1"/>
  <c r="AH973" i="1"/>
  <c r="AH972" i="1"/>
  <c r="AH971" i="1"/>
  <c r="AH970" i="1"/>
  <c r="AH969" i="1"/>
  <c r="AH968" i="1"/>
  <c r="AH967" i="1"/>
  <c r="AH966" i="1"/>
  <c r="AD966" i="1" s="1"/>
  <c r="AH965" i="1"/>
  <c r="AH964" i="1"/>
  <c r="AH963" i="1"/>
  <c r="AH962" i="1"/>
  <c r="AH961" i="1"/>
  <c r="AH960" i="1"/>
  <c r="AH959" i="1"/>
  <c r="AH958" i="1"/>
  <c r="AD958" i="1" s="1"/>
  <c r="AE958" i="1" s="1"/>
  <c r="V958" i="1" s="1"/>
  <c r="AH957" i="1"/>
  <c r="AH956" i="1"/>
  <c r="AH955" i="1"/>
  <c r="AH954" i="1"/>
  <c r="AH953" i="1"/>
  <c r="AH952" i="1"/>
  <c r="AH951" i="1"/>
  <c r="AH950" i="1"/>
  <c r="AD950" i="1" s="1"/>
  <c r="AH949" i="1"/>
  <c r="AH948" i="1"/>
  <c r="AH947" i="1"/>
  <c r="AH946" i="1"/>
  <c r="AH945" i="1"/>
  <c r="AH944" i="1"/>
  <c r="AH943" i="1"/>
  <c r="AH942" i="1"/>
  <c r="AD942" i="1" s="1"/>
  <c r="AE942" i="1" s="1"/>
  <c r="V942" i="1" s="1"/>
  <c r="AH941" i="1"/>
  <c r="AH940" i="1"/>
  <c r="AH939" i="1"/>
  <c r="AH938" i="1"/>
  <c r="AH937" i="1"/>
  <c r="AH936" i="1"/>
  <c r="AH935" i="1"/>
  <c r="AH934" i="1"/>
  <c r="AD934" i="1" s="1"/>
  <c r="AH933" i="1"/>
  <c r="AH932" i="1"/>
  <c r="AH931" i="1"/>
  <c r="AH930" i="1"/>
  <c r="AH929" i="1"/>
  <c r="AH928" i="1"/>
  <c r="AH927" i="1"/>
  <c r="AH926" i="1"/>
  <c r="AD926" i="1" s="1"/>
  <c r="AE926" i="1" s="1"/>
  <c r="V926" i="1" s="1"/>
  <c r="AH925" i="1"/>
  <c r="AH924" i="1"/>
  <c r="AH923" i="1"/>
  <c r="AH922" i="1"/>
  <c r="AH921" i="1"/>
  <c r="AH920" i="1"/>
  <c r="AH919" i="1"/>
  <c r="AH918" i="1"/>
  <c r="AD918" i="1" s="1"/>
  <c r="AH917" i="1"/>
  <c r="AH916" i="1"/>
  <c r="AH915" i="1"/>
  <c r="AH914" i="1"/>
  <c r="AH913" i="1"/>
  <c r="AH912" i="1"/>
  <c r="AH911" i="1"/>
  <c r="AH910" i="1"/>
  <c r="AD910" i="1" s="1"/>
  <c r="AE910" i="1" s="1"/>
  <c r="V910" i="1" s="1"/>
  <c r="AH909" i="1"/>
  <c r="AH908" i="1"/>
  <c r="AH907" i="1"/>
  <c r="AH906" i="1"/>
  <c r="AH905" i="1"/>
  <c r="AH904" i="1"/>
  <c r="AH903" i="1"/>
  <c r="AH902" i="1"/>
  <c r="AD902" i="1" s="1"/>
  <c r="AH901" i="1"/>
  <c r="AH900" i="1"/>
  <c r="AH899" i="1"/>
  <c r="AH898" i="1"/>
  <c r="AH897" i="1"/>
  <c r="AH896" i="1"/>
  <c r="AH895" i="1"/>
  <c r="AH894" i="1"/>
  <c r="AD894" i="1" s="1"/>
  <c r="AE894" i="1" s="1"/>
  <c r="V894" i="1" s="1"/>
  <c r="AH893" i="1"/>
  <c r="AH892" i="1"/>
  <c r="AH891" i="1"/>
  <c r="AH890" i="1"/>
  <c r="AH889" i="1"/>
  <c r="AH888" i="1"/>
  <c r="AH887" i="1"/>
  <c r="AH886" i="1"/>
  <c r="AD886" i="1" s="1"/>
  <c r="AH885" i="1"/>
  <c r="AH884" i="1"/>
  <c r="AH883" i="1"/>
  <c r="AH882" i="1"/>
  <c r="AH881" i="1"/>
  <c r="AH880" i="1"/>
  <c r="AH879" i="1"/>
  <c r="AH878" i="1"/>
  <c r="AD878" i="1" s="1"/>
  <c r="AE878" i="1" s="1"/>
  <c r="V878" i="1" s="1"/>
  <c r="AH877" i="1"/>
  <c r="AH876" i="1"/>
  <c r="AH875" i="1"/>
  <c r="AH874" i="1"/>
  <c r="AH873" i="1"/>
  <c r="AH872" i="1"/>
  <c r="AH871" i="1"/>
  <c r="AH870" i="1"/>
  <c r="AD870" i="1" s="1"/>
  <c r="AH869" i="1"/>
  <c r="AH868" i="1"/>
  <c r="AH867" i="1"/>
  <c r="AH866" i="1"/>
  <c r="AH865" i="1"/>
  <c r="AH864" i="1"/>
  <c r="AH863" i="1"/>
  <c r="AH862" i="1"/>
  <c r="AD862" i="1" s="1"/>
  <c r="AE862" i="1" s="1"/>
  <c r="V862" i="1" s="1"/>
  <c r="AH861" i="1"/>
  <c r="AH860" i="1"/>
  <c r="AH859" i="1"/>
  <c r="AH858" i="1"/>
  <c r="AH857" i="1"/>
  <c r="AH856" i="1"/>
  <c r="AH855" i="1"/>
  <c r="AH854" i="1"/>
  <c r="AD854" i="1" s="1"/>
  <c r="AH853" i="1"/>
  <c r="AH852" i="1"/>
  <c r="AH851" i="1"/>
  <c r="AH850" i="1"/>
  <c r="AH849" i="1"/>
  <c r="AH848" i="1"/>
  <c r="AH847" i="1"/>
  <c r="AH846" i="1"/>
  <c r="AD846" i="1" s="1"/>
  <c r="AE846" i="1" s="1"/>
  <c r="V846" i="1" s="1"/>
  <c r="AH845" i="1"/>
  <c r="AH844" i="1"/>
  <c r="AH843" i="1"/>
  <c r="AH842" i="1"/>
  <c r="AH841" i="1"/>
  <c r="AH840" i="1"/>
  <c r="AH839" i="1"/>
  <c r="AH838" i="1"/>
  <c r="AD838" i="1" s="1"/>
  <c r="AH837" i="1"/>
  <c r="AH836" i="1"/>
  <c r="AH835" i="1"/>
  <c r="AH834" i="1"/>
  <c r="AH833" i="1"/>
  <c r="AH832" i="1"/>
  <c r="AH831" i="1"/>
  <c r="AG831" i="1" s="1"/>
  <c r="AH830" i="1"/>
  <c r="AD830" i="1" s="1"/>
  <c r="AE830" i="1" s="1"/>
  <c r="V830" i="1" s="1"/>
  <c r="AH829" i="1"/>
  <c r="AH828" i="1"/>
  <c r="AH827" i="1"/>
  <c r="AH826" i="1"/>
  <c r="AH825" i="1"/>
  <c r="AH824" i="1"/>
  <c r="AH823" i="1"/>
  <c r="AH822" i="1"/>
  <c r="AD822" i="1" s="1"/>
  <c r="AH821" i="1"/>
  <c r="AH820" i="1"/>
  <c r="AH819" i="1"/>
  <c r="AH818" i="1"/>
  <c r="AH817" i="1"/>
  <c r="AH816" i="1"/>
  <c r="AH815" i="1"/>
  <c r="AH814" i="1"/>
  <c r="AD814" i="1" s="1"/>
  <c r="AE814" i="1" s="1"/>
  <c r="V814" i="1" s="1"/>
  <c r="AH813" i="1"/>
  <c r="AH812" i="1"/>
  <c r="AH811" i="1"/>
  <c r="AH810" i="1"/>
  <c r="AH809" i="1"/>
  <c r="AH808" i="1"/>
  <c r="AH807" i="1"/>
  <c r="AH806" i="1"/>
  <c r="AH805" i="1"/>
  <c r="AH804" i="1"/>
  <c r="AH803" i="1"/>
  <c r="AH802" i="1"/>
  <c r="AH801" i="1"/>
  <c r="AH800" i="1"/>
  <c r="AH799" i="1"/>
  <c r="AH798" i="1"/>
  <c r="AD798" i="1" s="1"/>
  <c r="AE798" i="1" s="1"/>
  <c r="V798" i="1" s="1"/>
  <c r="AH797" i="1"/>
  <c r="AH796" i="1"/>
  <c r="AH795" i="1"/>
  <c r="AH794" i="1"/>
  <c r="AH793" i="1"/>
  <c r="AH792" i="1"/>
  <c r="AH791" i="1"/>
  <c r="AH790" i="1"/>
  <c r="AD790" i="1" s="1"/>
  <c r="AH789" i="1"/>
  <c r="AH788" i="1"/>
  <c r="AH787" i="1"/>
  <c r="AH786" i="1"/>
  <c r="AH785" i="1"/>
  <c r="AH784" i="1"/>
  <c r="AH783" i="1"/>
  <c r="AH782" i="1"/>
  <c r="AD782" i="1" s="1"/>
  <c r="AE782" i="1" s="1"/>
  <c r="V782" i="1" s="1"/>
  <c r="AH781" i="1"/>
  <c r="AH780" i="1"/>
  <c r="AH779" i="1"/>
  <c r="AH778" i="1"/>
  <c r="AH777" i="1"/>
  <c r="AH776" i="1"/>
  <c r="AH775" i="1"/>
  <c r="AH774" i="1"/>
  <c r="AD774" i="1" s="1"/>
  <c r="AH773" i="1"/>
  <c r="AH772" i="1"/>
  <c r="AH771" i="1"/>
  <c r="AH770" i="1"/>
  <c r="AH769" i="1"/>
  <c r="AH768" i="1"/>
  <c r="AH767" i="1"/>
  <c r="AH766" i="1"/>
  <c r="AD766" i="1" s="1"/>
  <c r="AE766" i="1" s="1"/>
  <c r="V766" i="1" s="1"/>
  <c r="AH765" i="1"/>
  <c r="AH764" i="1"/>
  <c r="AH763" i="1"/>
  <c r="AH762" i="1"/>
  <c r="AH761" i="1"/>
  <c r="AH760" i="1"/>
  <c r="AH759" i="1"/>
  <c r="AH758" i="1"/>
  <c r="AH757" i="1"/>
  <c r="AH756" i="1"/>
  <c r="AH755" i="1"/>
  <c r="AH754" i="1"/>
  <c r="AH753" i="1"/>
  <c r="AH752" i="1"/>
  <c r="AH751" i="1"/>
  <c r="AH750" i="1"/>
  <c r="AD750" i="1" s="1"/>
  <c r="AE750" i="1" s="1"/>
  <c r="V750" i="1" s="1"/>
  <c r="AH749" i="1"/>
  <c r="AH748" i="1"/>
  <c r="AH747" i="1"/>
  <c r="AH746" i="1"/>
  <c r="AH745" i="1"/>
  <c r="AH744" i="1"/>
  <c r="AH743" i="1"/>
  <c r="AH742" i="1"/>
  <c r="AD742" i="1" s="1"/>
  <c r="AH741" i="1"/>
  <c r="AH740" i="1"/>
  <c r="AH739" i="1"/>
  <c r="AH738" i="1"/>
  <c r="AH737" i="1"/>
  <c r="AH736" i="1"/>
  <c r="AH735" i="1"/>
  <c r="AH734" i="1"/>
  <c r="AD734" i="1" s="1"/>
  <c r="AE734" i="1" s="1"/>
  <c r="V734" i="1" s="1"/>
  <c r="AH733" i="1"/>
  <c r="AH732" i="1"/>
  <c r="AH731" i="1"/>
  <c r="AH730" i="1"/>
  <c r="AH729" i="1"/>
  <c r="AH728" i="1"/>
  <c r="AH727" i="1"/>
  <c r="AH726" i="1"/>
  <c r="AD726" i="1" s="1"/>
  <c r="AH725" i="1"/>
  <c r="AH724" i="1"/>
  <c r="AH723" i="1"/>
  <c r="AH722" i="1"/>
  <c r="AH721" i="1"/>
  <c r="AH720" i="1"/>
  <c r="AH719" i="1"/>
  <c r="AH718" i="1"/>
  <c r="AD718" i="1" s="1"/>
  <c r="AE718" i="1" s="1"/>
  <c r="V718" i="1" s="1"/>
  <c r="AH717" i="1"/>
  <c r="AH716" i="1"/>
  <c r="AH715" i="1"/>
  <c r="AH714" i="1"/>
  <c r="AH713" i="1"/>
  <c r="AH712" i="1"/>
  <c r="AH711" i="1"/>
  <c r="AH710" i="1"/>
  <c r="AD710" i="1" s="1"/>
  <c r="AH709" i="1"/>
  <c r="AH708" i="1"/>
  <c r="AH707" i="1"/>
  <c r="AH706" i="1"/>
  <c r="AH705" i="1"/>
  <c r="AH704" i="1"/>
  <c r="AH703" i="1"/>
  <c r="AH702" i="1"/>
  <c r="AD702" i="1" s="1"/>
  <c r="AE702" i="1" s="1"/>
  <c r="V702" i="1" s="1"/>
  <c r="AH701" i="1"/>
  <c r="AH700" i="1"/>
  <c r="AH699" i="1"/>
  <c r="AH698" i="1"/>
  <c r="AH697" i="1"/>
  <c r="AH696" i="1"/>
  <c r="AH695" i="1"/>
  <c r="AH694" i="1"/>
  <c r="AD694" i="1" s="1"/>
  <c r="AH693" i="1"/>
  <c r="AH692" i="1"/>
  <c r="AH691" i="1"/>
  <c r="AH690" i="1"/>
  <c r="AH689" i="1"/>
  <c r="AH688" i="1"/>
  <c r="AH687" i="1"/>
  <c r="AH686" i="1"/>
  <c r="AD686" i="1" s="1"/>
  <c r="AE686" i="1" s="1"/>
  <c r="V686" i="1" s="1"/>
  <c r="AH685" i="1"/>
  <c r="AH684" i="1"/>
  <c r="AH683" i="1"/>
  <c r="AH682" i="1"/>
  <c r="AH681" i="1"/>
  <c r="AH680" i="1"/>
  <c r="AH679" i="1"/>
  <c r="AH678" i="1"/>
  <c r="AD678" i="1" s="1"/>
  <c r="AH677" i="1"/>
  <c r="AH676" i="1"/>
  <c r="AH675" i="1"/>
  <c r="AH674" i="1"/>
  <c r="AH673" i="1"/>
  <c r="AH672" i="1"/>
  <c r="AH671" i="1"/>
  <c r="AH670" i="1"/>
  <c r="AD670" i="1" s="1"/>
  <c r="AE670" i="1" s="1"/>
  <c r="V670" i="1" s="1"/>
  <c r="AH669" i="1"/>
  <c r="AH668" i="1"/>
  <c r="AH667" i="1"/>
  <c r="AH666" i="1"/>
  <c r="AH665" i="1"/>
  <c r="AH664" i="1"/>
  <c r="AH663" i="1"/>
  <c r="AH662" i="1"/>
  <c r="AD662" i="1" s="1"/>
  <c r="AH661" i="1"/>
  <c r="AH660" i="1"/>
  <c r="AH659" i="1"/>
  <c r="AH658" i="1"/>
  <c r="AH657" i="1"/>
  <c r="AH656" i="1"/>
  <c r="AH655" i="1"/>
  <c r="AH654" i="1"/>
  <c r="AD654" i="1" s="1"/>
  <c r="AE654" i="1" s="1"/>
  <c r="V654" i="1" s="1"/>
  <c r="AH653" i="1"/>
  <c r="AH652" i="1"/>
  <c r="AH651" i="1"/>
  <c r="AH650" i="1"/>
  <c r="AH649" i="1"/>
  <c r="AH648" i="1"/>
  <c r="AH647" i="1"/>
  <c r="AH646" i="1"/>
  <c r="AD646" i="1" s="1"/>
  <c r="AH645" i="1"/>
  <c r="AH644" i="1"/>
  <c r="AH643" i="1"/>
  <c r="AH642" i="1"/>
  <c r="AH641" i="1"/>
  <c r="AH640" i="1"/>
  <c r="AH639" i="1"/>
  <c r="AH638" i="1"/>
  <c r="AD638" i="1" s="1"/>
  <c r="AE638" i="1" s="1"/>
  <c r="V638" i="1" s="1"/>
  <c r="AH637" i="1"/>
  <c r="AH636" i="1"/>
  <c r="AH635" i="1"/>
  <c r="AH634" i="1"/>
  <c r="AH633" i="1"/>
  <c r="AH632" i="1"/>
  <c r="AH631" i="1"/>
  <c r="AH630" i="1"/>
  <c r="AD630" i="1" s="1"/>
  <c r="AH629" i="1"/>
  <c r="AH628" i="1"/>
  <c r="AH627" i="1"/>
  <c r="AH626" i="1"/>
  <c r="AH625" i="1"/>
  <c r="AH624" i="1"/>
  <c r="AH623" i="1"/>
  <c r="AH622" i="1"/>
  <c r="AH621" i="1"/>
  <c r="AH620" i="1"/>
  <c r="AH619" i="1"/>
  <c r="AH618" i="1"/>
  <c r="AH617" i="1"/>
  <c r="AH616" i="1"/>
  <c r="AH615" i="1"/>
  <c r="AH614" i="1"/>
  <c r="AD614" i="1" s="1"/>
  <c r="AH613" i="1"/>
  <c r="AH612" i="1"/>
  <c r="AH611" i="1"/>
  <c r="AH610" i="1"/>
  <c r="AH609" i="1"/>
  <c r="AH608" i="1"/>
  <c r="AH607" i="1"/>
  <c r="AH606" i="1"/>
  <c r="AH605" i="1"/>
  <c r="AH604" i="1"/>
  <c r="AH603" i="1"/>
  <c r="AH602" i="1"/>
  <c r="AH601" i="1"/>
  <c r="AH600" i="1"/>
  <c r="AH599" i="1"/>
  <c r="AH598" i="1"/>
  <c r="AD598" i="1" s="1"/>
  <c r="AH597" i="1"/>
  <c r="AH596" i="1"/>
  <c r="AH595" i="1"/>
  <c r="AH594" i="1"/>
  <c r="AH593" i="1"/>
  <c r="AH592" i="1"/>
  <c r="AH591" i="1"/>
  <c r="AH590" i="1"/>
  <c r="AH589" i="1"/>
  <c r="AH588" i="1"/>
  <c r="AH587" i="1"/>
  <c r="AH586" i="1"/>
  <c r="AH585" i="1"/>
  <c r="AH584" i="1"/>
  <c r="AH583" i="1"/>
  <c r="AH582" i="1"/>
  <c r="AD582" i="1" s="1"/>
  <c r="AH581" i="1"/>
  <c r="AH580" i="1"/>
  <c r="AH579" i="1"/>
  <c r="AH578" i="1"/>
  <c r="AH577" i="1"/>
  <c r="AH576" i="1"/>
  <c r="AH575" i="1"/>
  <c r="AH574" i="1"/>
  <c r="AH573" i="1"/>
  <c r="AH572" i="1"/>
  <c r="AH571" i="1"/>
  <c r="AH570" i="1"/>
  <c r="AH569" i="1"/>
  <c r="AH568" i="1"/>
  <c r="AH567" i="1"/>
  <c r="AH566" i="1"/>
  <c r="AD566" i="1" s="1"/>
  <c r="AH565" i="1"/>
  <c r="AH564" i="1"/>
  <c r="AH563" i="1"/>
  <c r="AH562" i="1"/>
  <c r="AH561" i="1"/>
  <c r="AH560" i="1"/>
  <c r="AH559" i="1"/>
  <c r="AH558" i="1"/>
  <c r="AD558" i="1" s="1"/>
  <c r="AE558" i="1" s="1"/>
  <c r="V558" i="1" s="1"/>
  <c r="AH557" i="1"/>
  <c r="AH556" i="1"/>
  <c r="AH555" i="1"/>
  <c r="AH554" i="1"/>
  <c r="AH553" i="1"/>
  <c r="AH552" i="1"/>
  <c r="AH551" i="1"/>
  <c r="AH550" i="1"/>
  <c r="AD550" i="1" s="1"/>
  <c r="AH549" i="1"/>
  <c r="AH548" i="1"/>
  <c r="AH547" i="1"/>
  <c r="AH546" i="1"/>
  <c r="AH545" i="1"/>
  <c r="AH544" i="1"/>
  <c r="AH543" i="1"/>
  <c r="AH542" i="1"/>
  <c r="AD542" i="1" s="1"/>
  <c r="AE542" i="1" s="1"/>
  <c r="V542" i="1" s="1"/>
  <c r="AH541" i="1"/>
  <c r="AH540" i="1"/>
  <c r="AH539" i="1"/>
  <c r="AH538" i="1"/>
  <c r="AH537" i="1"/>
  <c r="AH536" i="1"/>
  <c r="AH535" i="1"/>
  <c r="AH534" i="1"/>
  <c r="AD534" i="1" s="1"/>
  <c r="AH533" i="1"/>
  <c r="AH532" i="1"/>
  <c r="AH531" i="1"/>
  <c r="AH530" i="1"/>
  <c r="AH529" i="1"/>
  <c r="AH528" i="1"/>
  <c r="AH527" i="1"/>
  <c r="AH526" i="1"/>
  <c r="AD526" i="1" s="1"/>
  <c r="AE526" i="1" s="1"/>
  <c r="V526" i="1" s="1"/>
  <c r="AH525" i="1"/>
  <c r="AH524" i="1"/>
  <c r="AH523" i="1"/>
  <c r="AH522" i="1"/>
  <c r="AH521" i="1"/>
  <c r="AH520" i="1"/>
  <c r="AH519" i="1"/>
  <c r="AH518" i="1"/>
  <c r="AD518" i="1" s="1"/>
  <c r="AH517" i="1"/>
  <c r="AH516" i="1"/>
  <c r="AH515" i="1"/>
  <c r="AH514" i="1"/>
  <c r="AH513" i="1"/>
  <c r="AH512" i="1"/>
  <c r="AH511" i="1"/>
  <c r="AH510" i="1"/>
  <c r="AD510" i="1" s="1"/>
  <c r="AE510" i="1" s="1"/>
  <c r="V510" i="1" s="1"/>
  <c r="AH509" i="1"/>
  <c r="AH508" i="1"/>
  <c r="AH507" i="1"/>
  <c r="AH506" i="1"/>
  <c r="AH505" i="1"/>
  <c r="AH504" i="1"/>
  <c r="AH503" i="1"/>
  <c r="AH502" i="1"/>
  <c r="AD502" i="1" s="1"/>
  <c r="AH501" i="1"/>
  <c r="AH500" i="1"/>
  <c r="AH499" i="1"/>
  <c r="AH498" i="1"/>
  <c r="AH497" i="1"/>
  <c r="AH496" i="1"/>
  <c r="AH495" i="1"/>
  <c r="AH494" i="1"/>
  <c r="AD494" i="1" s="1"/>
  <c r="AE494" i="1" s="1"/>
  <c r="V494" i="1" s="1"/>
  <c r="AH493" i="1"/>
  <c r="AH492" i="1"/>
  <c r="AH491" i="1"/>
  <c r="AH490" i="1"/>
  <c r="AH489" i="1"/>
  <c r="AH488" i="1"/>
  <c r="AH487" i="1"/>
  <c r="AH486" i="1"/>
  <c r="AD486" i="1" s="1"/>
  <c r="AH485" i="1"/>
  <c r="AH484" i="1"/>
  <c r="AH483" i="1"/>
  <c r="AH482" i="1"/>
  <c r="AH481" i="1"/>
  <c r="AH480" i="1"/>
  <c r="AH479" i="1"/>
  <c r="AH478" i="1"/>
  <c r="AD478" i="1" s="1"/>
  <c r="AE478" i="1" s="1"/>
  <c r="V478" i="1" s="1"/>
  <c r="AH477" i="1"/>
  <c r="AH476" i="1"/>
  <c r="AH475" i="1"/>
  <c r="AH474" i="1"/>
  <c r="AH473" i="1"/>
  <c r="AH472" i="1"/>
  <c r="AH471" i="1"/>
  <c r="AH470" i="1"/>
  <c r="AD470" i="1" s="1"/>
  <c r="AH469" i="1"/>
  <c r="AH468" i="1"/>
  <c r="AH467" i="1"/>
  <c r="AH466" i="1"/>
  <c r="AH465" i="1"/>
  <c r="AH464" i="1"/>
  <c r="AH463" i="1"/>
  <c r="AH462" i="1"/>
  <c r="AD462" i="1" s="1"/>
  <c r="AE462" i="1" s="1"/>
  <c r="V462" i="1" s="1"/>
  <c r="AH461" i="1"/>
  <c r="AH460" i="1"/>
  <c r="AH459" i="1"/>
  <c r="AH458" i="1"/>
  <c r="AH457" i="1"/>
  <c r="AH456" i="1"/>
  <c r="AH455" i="1"/>
  <c r="AH454" i="1"/>
  <c r="AD454" i="1" s="1"/>
  <c r="AH453" i="1"/>
  <c r="AH452" i="1"/>
  <c r="AH451" i="1"/>
  <c r="AH450" i="1"/>
  <c r="AH449" i="1"/>
  <c r="AH448" i="1"/>
  <c r="AH447" i="1"/>
  <c r="AH446" i="1"/>
  <c r="AD446" i="1" s="1"/>
  <c r="AE446" i="1" s="1"/>
  <c r="V446" i="1" s="1"/>
  <c r="AH445" i="1"/>
  <c r="AH444" i="1"/>
  <c r="AH443" i="1"/>
  <c r="AH442" i="1"/>
  <c r="AH441" i="1"/>
  <c r="AH440" i="1"/>
  <c r="AH439" i="1"/>
  <c r="AH438" i="1"/>
  <c r="AD438" i="1" s="1"/>
  <c r="AH437" i="1"/>
  <c r="AH436" i="1"/>
  <c r="AH435" i="1"/>
  <c r="AH434" i="1"/>
  <c r="AH433" i="1"/>
  <c r="AH432" i="1"/>
  <c r="AH431" i="1"/>
  <c r="AH430" i="1"/>
  <c r="AD430" i="1" s="1"/>
  <c r="AE430" i="1" s="1"/>
  <c r="V430" i="1" s="1"/>
  <c r="AH429" i="1"/>
  <c r="AH428" i="1"/>
  <c r="AH427" i="1"/>
  <c r="AH426" i="1"/>
  <c r="AH425" i="1"/>
  <c r="AH424" i="1"/>
  <c r="AH423" i="1"/>
  <c r="AH422" i="1"/>
  <c r="AH421" i="1"/>
  <c r="AH420" i="1"/>
  <c r="AH419" i="1"/>
  <c r="AH418" i="1"/>
  <c r="AH417" i="1"/>
  <c r="AH416" i="1"/>
  <c r="AH415" i="1"/>
  <c r="AH414" i="1"/>
  <c r="AH413" i="1"/>
  <c r="AH412" i="1"/>
  <c r="AH411" i="1"/>
  <c r="AH410" i="1"/>
  <c r="AH409" i="1"/>
  <c r="AH408" i="1"/>
  <c r="AH407" i="1"/>
  <c r="AH406" i="1"/>
  <c r="AD406" i="1" s="1"/>
  <c r="AH405" i="1"/>
  <c r="AH404" i="1"/>
  <c r="AH403" i="1"/>
  <c r="AH402" i="1"/>
  <c r="AH401" i="1"/>
  <c r="AH400" i="1"/>
  <c r="AH399" i="1"/>
  <c r="AH398" i="1"/>
  <c r="AH397" i="1"/>
  <c r="AH396" i="1"/>
  <c r="AH395" i="1"/>
  <c r="AH394" i="1"/>
  <c r="AH393" i="1"/>
  <c r="AH392" i="1"/>
  <c r="AH391" i="1"/>
  <c r="AH390" i="1"/>
  <c r="AD390" i="1" s="1"/>
  <c r="AH389" i="1"/>
  <c r="AH388" i="1"/>
  <c r="AH387" i="1"/>
  <c r="AH386" i="1"/>
  <c r="AH385" i="1"/>
  <c r="AH384" i="1"/>
  <c r="AH383" i="1"/>
  <c r="AH382" i="1"/>
  <c r="AH381" i="1"/>
  <c r="AH380" i="1"/>
  <c r="AH379" i="1"/>
  <c r="AH378" i="1"/>
  <c r="AH377" i="1"/>
  <c r="AH376" i="1"/>
  <c r="AH375" i="1"/>
  <c r="AH374" i="1"/>
  <c r="AD374" i="1" s="1"/>
  <c r="AH373" i="1"/>
  <c r="AH372" i="1"/>
  <c r="AH371" i="1"/>
  <c r="AH370" i="1"/>
  <c r="AH369" i="1"/>
  <c r="AH368" i="1"/>
  <c r="AH367" i="1"/>
  <c r="AH366" i="1"/>
  <c r="AH365" i="1"/>
  <c r="AH364" i="1"/>
  <c r="AH363" i="1"/>
  <c r="AH362" i="1"/>
  <c r="AH361" i="1"/>
  <c r="AH360" i="1"/>
  <c r="AH359" i="1"/>
  <c r="AH358" i="1"/>
  <c r="AD358" i="1" s="1"/>
  <c r="AH357" i="1"/>
  <c r="AH356" i="1"/>
  <c r="AH355" i="1"/>
  <c r="AH354" i="1"/>
  <c r="AH353" i="1"/>
  <c r="AH352" i="1"/>
  <c r="AH351" i="1"/>
  <c r="AH350" i="1"/>
  <c r="AH349" i="1"/>
  <c r="AH348" i="1"/>
  <c r="AH347" i="1"/>
  <c r="AH346" i="1"/>
  <c r="AH345" i="1"/>
  <c r="AH344" i="1"/>
  <c r="AH343" i="1"/>
  <c r="AH342" i="1"/>
  <c r="AD342" i="1" s="1"/>
  <c r="AH341" i="1"/>
  <c r="AH340" i="1"/>
  <c r="AH339" i="1"/>
  <c r="AH338" i="1"/>
  <c r="AH337" i="1"/>
  <c r="AH336" i="1"/>
  <c r="AH335" i="1"/>
  <c r="AH334" i="1"/>
  <c r="AH333" i="1"/>
  <c r="AH332" i="1"/>
  <c r="AH331" i="1"/>
  <c r="AH330" i="1"/>
  <c r="AH329" i="1"/>
  <c r="AH328" i="1"/>
  <c r="AH327" i="1"/>
  <c r="AH326" i="1"/>
  <c r="AD326" i="1" s="1"/>
  <c r="AH325" i="1"/>
  <c r="AH324" i="1"/>
  <c r="AH323" i="1"/>
  <c r="AH322" i="1"/>
  <c r="AH321" i="1"/>
  <c r="AH320" i="1"/>
  <c r="AH319" i="1"/>
  <c r="AH318" i="1"/>
  <c r="AH317" i="1"/>
  <c r="AH316" i="1"/>
  <c r="AH315" i="1"/>
  <c r="AH314" i="1"/>
  <c r="AH313" i="1"/>
  <c r="AH312" i="1"/>
  <c r="AH311" i="1"/>
  <c r="AH310" i="1"/>
  <c r="AD310" i="1" s="1"/>
  <c r="AH309" i="1"/>
  <c r="AH308" i="1"/>
  <c r="AH307" i="1"/>
  <c r="AH306" i="1"/>
  <c r="AH305" i="1"/>
  <c r="AH304" i="1"/>
  <c r="AH303" i="1"/>
  <c r="AH302" i="1"/>
  <c r="AH301" i="1"/>
  <c r="AH300" i="1"/>
  <c r="AH299" i="1"/>
  <c r="AH298" i="1"/>
  <c r="AH297" i="1"/>
  <c r="AH296" i="1"/>
  <c r="AH295" i="1"/>
  <c r="AH294" i="1"/>
  <c r="AD294" i="1" s="1"/>
  <c r="AH293" i="1"/>
  <c r="AH292" i="1"/>
  <c r="AH291" i="1"/>
  <c r="AH290" i="1"/>
  <c r="AH289" i="1"/>
  <c r="AH288" i="1"/>
  <c r="AH287" i="1"/>
  <c r="AH286" i="1"/>
  <c r="AH285" i="1"/>
  <c r="AH284" i="1"/>
  <c r="AH283" i="1"/>
  <c r="AH282" i="1"/>
  <c r="AH281" i="1"/>
  <c r="AH280" i="1"/>
  <c r="AH279" i="1"/>
  <c r="AH278" i="1"/>
  <c r="AD278" i="1" s="1"/>
  <c r="AH277" i="1"/>
  <c r="AH276" i="1"/>
  <c r="AH275" i="1"/>
  <c r="AH274" i="1"/>
  <c r="AH273" i="1"/>
  <c r="AH272" i="1"/>
  <c r="AH271" i="1"/>
  <c r="AH270" i="1"/>
  <c r="AH269" i="1"/>
  <c r="AH268" i="1"/>
  <c r="AH267" i="1"/>
  <c r="AH266" i="1"/>
  <c r="AH265" i="1"/>
  <c r="AH264" i="1"/>
  <c r="AH263" i="1"/>
  <c r="AH262" i="1"/>
  <c r="AD262" i="1" s="1"/>
  <c r="AH261" i="1"/>
  <c r="AH260" i="1"/>
  <c r="AH259" i="1"/>
  <c r="AH258" i="1"/>
  <c r="AH257" i="1"/>
  <c r="AH256" i="1"/>
  <c r="AH255" i="1"/>
  <c r="AH254" i="1"/>
  <c r="AH253" i="1"/>
  <c r="AH252" i="1"/>
  <c r="AH251" i="1"/>
  <c r="AH250" i="1"/>
  <c r="AH249" i="1"/>
  <c r="AH248" i="1"/>
  <c r="AH247" i="1"/>
  <c r="AH246" i="1"/>
  <c r="AD246" i="1" s="1"/>
  <c r="AH245" i="1"/>
  <c r="AH244" i="1"/>
  <c r="AH243" i="1"/>
  <c r="AH242" i="1"/>
  <c r="AH241" i="1"/>
  <c r="AH240" i="1"/>
  <c r="AH239" i="1"/>
  <c r="AH238" i="1"/>
  <c r="AH237" i="1"/>
  <c r="AH236" i="1"/>
  <c r="AH235" i="1"/>
  <c r="AH234" i="1"/>
  <c r="AH233" i="1"/>
  <c r="AH232" i="1"/>
  <c r="AH231" i="1"/>
  <c r="AH230" i="1"/>
  <c r="AD230" i="1" s="1"/>
  <c r="AH229" i="1"/>
  <c r="AH228" i="1"/>
  <c r="AH227" i="1"/>
  <c r="AH226" i="1"/>
  <c r="AH225" i="1"/>
  <c r="AH224" i="1"/>
  <c r="AH223" i="1"/>
  <c r="AH222" i="1"/>
  <c r="AH221" i="1"/>
  <c r="AH220" i="1"/>
  <c r="AH219" i="1"/>
  <c r="AH218" i="1"/>
  <c r="AH217" i="1"/>
  <c r="AH216" i="1"/>
  <c r="AH215" i="1"/>
  <c r="AH214" i="1"/>
  <c r="AD214" i="1" s="1"/>
  <c r="AH213" i="1"/>
  <c r="AH212" i="1"/>
  <c r="AH211" i="1"/>
  <c r="AH210" i="1"/>
  <c r="AH209" i="1"/>
  <c r="AH208" i="1"/>
  <c r="AH207" i="1"/>
  <c r="AH206" i="1"/>
  <c r="AH205" i="1"/>
  <c r="AH204" i="1"/>
  <c r="AH203" i="1"/>
  <c r="AH202" i="1"/>
  <c r="AH201" i="1"/>
  <c r="AH200" i="1"/>
  <c r="AH199" i="1"/>
  <c r="AH198" i="1"/>
  <c r="AD198" i="1" s="1"/>
  <c r="AH197" i="1"/>
  <c r="AH196" i="1"/>
  <c r="AH195" i="1"/>
  <c r="AH194" i="1"/>
  <c r="AH193" i="1"/>
  <c r="AH192" i="1"/>
  <c r="AH191" i="1"/>
  <c r="AH190" i="1"/>
  <c r="AH189" i="1"/>
  <c r="AH188" i="1"/>
  <c r="AH187" i="1"/>
  <c r="AH186" i="1"/>
  <c r="AH185" i="1"/>
  <c r="AH184" i="1"/>
  <c r="AH183" i="1"/>
  <c r="AH182" i="1"/>
  <c r="AD182" i="1" s="1"/>
  <c r="AH181" i="1"/>
  <c r="AH180" i="1"/>
  <c r="AH179" i="1"/>
  <c r="AH178" i="1"/>
  <c r="AH177" i="1"/>
  <c r="AH176" i="1"/>
  <c r="AH175" i="1"/>
  <c r="AH174" i="1"/>
  <c r="AH173" i="1"/>
  <c r="AH172" i="1"/>
  <c r="AH171" i="1"/>
  <c r="AH170" i="1"/>
  <c r="AH169" i="1"/>
  <c r="AH168" i="1"/>
  <c r="AH167" i="1"/>
  <c r="AH166" i="1"/>
  <c r="AD166" i="1" s="1"/>
  <c r="AH165" i="1"/>
  <c r="AH164" i="1"/>
  <c r="AH163" i="1"/>
  <c r="AH162" i="1"/>
  <c r="AH161" i="1"/>
  <c r="AH160" i="1"/>
  <c r="AH159" i="1"/>
  <c r="AH158" i="1"/>
  <c r="AH157" i="1"/>
  <c r="AH156" i="1"/>
  <c r="AH155" i="1"/>
  <c r="AH154" i="1"/>
  <c r="AH153" i="1"/>
  <c r="AH152" i="1"/>
  <c r="AH151" i="1"/>
  <c r="AH150" i="1"/>
  <c r="AD150" i="1" s="1"/>
  <c r="AH149" i="1"/>
  <c r="AH148" i="1"/>
  <c r="AH147" i="1"/>
  <c r="AH146" i="1"/>
  <c r="AH145" i="1"/>
  <c r="AH144" i="1"/>
  <c r="AH143" i="1"/>
  <c r="AH142" i="1"/>
  <c r="AH141" i="1"/>
  <c r="AH140" i="1"/>
  <c r="AH139" i="1"/>
  <c r="AH138" i="1"/>
  <c r="AH137" i="1"/>
  <c r="AH136" i="1"/>
  <c r="AH135" i="1"/>
  <c r="AH134" i="1"/>
  <c r="AD134" i="1" s="1"/>
  <c r="AH133" i="1"/>
  <c r="AH132" i="1"/>
  <c r="AH131" i="1"/>
  <c r="AH130" i="1"/>
  <c r="AH129" i="1"/>
  <c r="AH128" i="1"/>
  <c r="AH127" i="1"/>
  <c r="AH126" i="1"/>
  <c r="AH125" i="1"/>
  <c r="AH124" i="1"/>
  <c r="AH123" i="1"/>
  <c r="AH122" i="1"/>
  <c r="AH121" i="1"/>
  <c r="AH120" i="1"/>
  <c r="AH119" i="1"/>
  <c r="AH118" i="1"/>
  <c r="AD118" i="1" s="1"/>
  <c r="AH117" i="1"/>
  <c r="AH116" i="1"/>
  <c r="AH115" i="1"/>
  <c r="AH114" i="1"/>
  <c r="AH113" i="1"/>
  <c r="AH112" i="1"/>
  <c r="AH111" i="1"/>
  <c r="AH110" i="1"/>
  <c r="AH109" i="1"/>
  <c r="AH108" i="1"/>
  <c r="AH107" i="1"/>
  <c r="AH106" i="1"/>
  <c r="AH105" i="1"/>
  <c r="AH104" i="1"/>
  <c r="AH103" i="1"/>
  <c r="AH102" i="1"/>
  <c r="AD102" i="1" s="1"/>
  <c r="AH101" i="1"/>
  <c r="AH100" i="1"/>
  <c r="AH99" i="1"/>
  <c r="AH98" i="1"/>
  <c r="AH97" i="1"/>
  <c r="AH96" i="1"/>
  <c r="AH95" i="1"/>
  <c r="AH94" i="1"/>
  <c r="AH93" i="1"/>
  <c r="AH92" i="1"/>
  <c r="AH91" i="1"/>
  <c r="AH90" i="1"/>
  <c r="AH89" i="1"/>
  <c r="AH88" i="1"/>
  <c r="AH87" i="1"/>
  <c r="AH86" i="1"/>
  <c r="AD86" i="1" s="1"/>
  <c r="AH85" i="1"/>
  <c r="AH84" i="1"/>
  <c r="AH83" i="1"/>
  <c r="AH82" i="1"/>
  <c r="AH81" i="1"/>
  <c r="AH80" i="1"/>
  <c r="AH79" i="1"/>
  <c r="AH78" i="1"/>
  <c r="AH77" i="1"/>
  <c r="AH76" i="1"/>
  <c r="AH75" i="1"/>
  <c r="AH74" i="1"/>
  <c r="AH73" i="1"/>
  <c r="AH72" i="1"/>
  <c r="AH71" i="1"/>
  <c r="AH70" i="1"/>
  <c r="AD70" i="1" s="1"/>
  <c r="AH69" i="1"/>
  <c r="AH68" i="1"/>
  <c r="AH67" i="1"/>
  <c r="AH66" i="1"/>
  <c r="AH65" i="1"/>
  <c r="AH64" i="1"/>
  <c r="AH63" i="1"/>
  <c r="AH62" i="1"/>
  <c r="AH61" i="1"/>
  <c r="AH60" i="1"/>
  <c r="AH59" i="1"/>
  <c r="AH58" i="1"/>
  <c r="AH57" i="1"/>
  <c r="AH56" i="1"/>
  <c r="AH55" i="1"/>
  <c r="AH54" i="1"/>
  <c r="AD54" i="1" s="1"/>
  <c r="AH53" i="1"/>
  <c r="AH52" i="1"/>
  <c r="AH51" i="1"/>
  <c r="AH50" i="1"/>
  <c r="AH49" i="1"/>
  <c r="AH48" i="1"/>
  <c r="AH47" i="1"/>
  <c r="AH46" i="1"/>
  <c r="AH45" i="1"/>
  <c r="AH44" i="1"/>
  <c r="AH43" i="1"/>
  <c r="AH42" i="1"/>
  <c r="AH41" i="1"/>
  <c r="AH40" i="1"/>
  <c r="AH39" i="1"/>
  <c r="AH38" i="1"/>
  <c r="AD38" i="1" s="1"/>
  <c r="AH37" i="1"/>
  <c r="AH36" i="1"/>
  <c r="AH35" i="1"/>
  <c r="AH34" i="1"/>
  <c r="AH33" i="1"/>
  <c r="AH32" i="1"/>
  <c r="AH31" i="1"/>
  <c r="AH30" i="1"/>
  <c r="AH29" i="1"/>
  <c r="AH28" i="1"/>
  <c r="AH27" i="1"/>
  <c r="AH26" i="1"/>
  <c r="AH25" i="1"/>
  <c r="AH24" i="1"/>
  <c r="AH23" i="1"/>
  <c r="AH22" i="1"/>
  <c r="AD22" i="1" s="1"/>
  <c r="AH21" i="1"/>
  <c r="AH20" i="1"/>
  <c r="AH19" i="1"/>
  <c r="AH18" i="1"/>
  <c r="AH17" i="1"/>
  <c r="AH16" i="1"/>
  <c r="AH15" i="1"/>
  <c r="AH14" i="1"/>
  <c r="AH13" i="1"/>
  <c r="AH12" i="1"/>
  <c r="AH11" i="1"/>
  <c r="AH10" i="1"/>
  <c r="AH9" i="1"/>
  <c r="AH8" i="1"/>
  <c r="AH7" i="1"/>
  <c r="AH6" i="1"/>
  <c r="AH5" i="1"/>
  <c r="AG14992" i="1"/>
  <c r="AD14989" i="1"/>
  <c r="AG14986" i="1"/>
  <c r="AD14985" i="1"/>
  <c r="AG14976" i="1"/>
  <c r="AD14973" i="1"/>
  <c r="AG14970" i="1"/>
  <c r="AD14969" i="1"/>
  <c r="AG14960" i="1"/>
  <c r="AD14957" i="1"/>
  <c r="AG14954" i="1"/>
  <c r="AD14953" i="1"/>
  <c r="AG14944" i="1"/>
  <c r="AD14941" i="1"/>
  <c r="AG14938" i="1"/>
  <c r="AG14928" i="1"/>
  <c r="AD14925" i="1"/>
  <c r="AG14912" i="1"/>
  <c r="AD14909" i="1"/>
  <c r="AD14905" i="1"/>
  <c r="AG14896" i="1"/>
  <c r="AD14893" i="1"/>
  <c r="AG14890" i="1"/>
  <c r="AG14880" i="1"/>
  <c r="AG14874" i="1"/>
  <c r="AG14864" i="1"/>
  <c r="AG14858" i="1"/>
  <c r="AG14848" i="1"/>
  <c r="AG14842" i="1"/>
  <c r="AG14832" i="1"/>
  <c r="AG14826" i="1"/>
  <c r="AD14825" i="1"/>
  <c r="AG14816" i="1"/>
  <c r="AG14810" i="1"/>
  <c r="AD14809" i="1"/>
  <c r="AG14800" i="1"/>
  <c r="AG14794" i="1"/>
  <c r="AG14784" i="1"/>
  <c r="AG14778" i="1"/>
  <c r="AD14777" i="1"/>
  <c r="AG14768" i="1"/>
  <c r="AG14762" i="1"/>
  <c r="AG14752" i="1"/>
  <c r="AG14746" i="1"/>
  <c r="AG14736" i="1"/>
  <c r="AG14730" i="1"/>
  <c r="AG14720" i="1"/>
  <c r="AG14714" i="1"/>
  <c r="AG14704" i="1"/>
  <c r="AG14698" i="1"/>
  <c r="AG14688" i="1"/>
  <c r="AG14682" i="1"/>
  <c r="AG14672" i="1"/>
  <c r="AG14666" i="1"/>
  <c r="AG14656" i="1"/>
  <c r="AG14650" i="1"/>
  <c r="AD14649" i="1"/>
  <c r="AG14640" i="1"/>
  <c r="AG14634" i="1"/>
  <c r="AG14624" i="1"/>
  <c r="AG14618" i="1"/>
  <c r="AG14608" i="1"/>
  <c r="AG14602" i="1"/>
  <c r="AG14592" i="1"/>
  <c r="AG14586" i="1"/>
  <c r="AG14576" i="1"/>
  <c r="AG14570" i="1"/>
  <c r="AD14569" i="1"/>
  <c r="AG14560" i="1"/>
  <c r="AG14554" i="1"/>
  <c r="AD14553" i="1"/>
  <c r="AG14544" i="1"/>
  <c r="AG14538" i="1"/>
  <c r="AG14528" i="1"/>
  <c r="AG14522" i="1"/>
  <c r="AD14521" i="1"/>
  <c r="AG14512" i="1"/>
  <c r="AG14506" i="1"/>
  <c r="AG14496" i="1"/>
  <c r="AG14490" i="1"/>
  <c r="AG14480" i="1"/>
  <c r="AD14473" i="1"/>
  <c r="AG14464" i="1"/>
  <c r="AG14458" i="1"/>
  <c r="AG14448" i="1"/>
  <c r="AG14432" i="1"/>
  <c r="AG14416" i="1"/>
  <c r="AG14400" i="1"/>
  <c r="AG14384" i="1"/>
  <c r="AG14368" i="1"/>
  <c r="AD14361" i="1"/>
  <c r="AG14352" i="1"/>
  <c r="AG14336" i="1"/>
  <c r="AG14320" i="1"/>
  <c r="AG14304" i="1"/>
  <c r="AG14288" i="1"/>
  <c r="AG14272" i="1"/>
  <c r="AG14256" i="1"/>
  <c r="AG14240" i="1"/>
  <c r="AD14233" i="1"/>
  <c r="AG14224" i="1"/>
  <c r="AG14218" i="1"/>
  <c r="AG14208" i="1"/>
  <c r="AG14202" i="1"/>
  <c r="AG14192" i="1"/>
  <c r="AG14186" i="1"/>
  <c r="AG14176" i="1"/>
  <c r="AG14170" i="1"/>
  <c r="AG14160" i="1"/>
  <c r="AG14154" i="1"/>
  <c r="AG14144" i="1"/>
  <c r="AG14138" i="1"/>
  <c r="AG14128" i="1"/>
  <c r="AG14122" i="1"/>
  <c r="AG14112" i="1"/>
  <c r="AG14106" i="1"/>
  <c r="AG14096" i="1"/>
  <c r="AG14090" i="1"/>
  <c r="AG14080" i="1"/>
  <c r="AG14074" i="1"/>
  <c r="AG14064" i="1"/>
  <c r="AG14058" i="1"/>
  <c r="AG14048" i="1"/>
  <c r="AD14041" i="1"/>
  <c r="AG14032" i="1"/>
  <c r="AG14016" i="1"/>
  <c r="AG14000" i="1"/>
  <c r="AG13984" i="1"/>
  <c r="AG13968" i="1"/>
  <c r="AG13952" i="1"/>
  <c r="AG13936" i="1"/>
  <c r="AG13920" i="1"/>
  <c r="AG13904" i="1"/>
  <c r="AG13888" i="1"/>
  <c r="AG13872" i="1"/>
  <c r="AG13856" i="1"/>
  <c r="AG13840" i="1"/>
  <c r="AG13834" i="1"/>
  <c r="AG13824" i="1"/>
  <c r="AG13818" i="1"/>
  <c r="AG13808" i="1"/>
  <c r="AG13802" i="1"/>
  <c r="AG13792" i="1"/>
  <c r="AG13786" i="1"/>
  <c r="AG13776" i="1"/>
  <c r="AG13770" i="1"/>
  <c r="AG13760" i="1"/>
  <c r="AG13754" i="1"/>
  <c r="AG13744" i="1"/>
  <c r="AG13738" i="1"/>
  <c r="AG13728" i="1"/>
  <c r="AG13722" i="1"/>
  <c r="AG13712" i="1"/>
  <c r="AG13706" i="1"/>
  <c r="AG13696" i="1"/>
  <c r="AG13690" i="1"/>
  <c r="AG13680" i="1"/>
  <c r="AG13674" i="1"/>
  <c r="AG13664" i="1"/>
  <c r="AG13658" i="1"/>
  <c r="AG13648" i="1"/>
  <c r="AG13642" i="1"/>
  <c r="AG13632" i="1"/>
  <c r="AG13626" i="1"/>
  <c r="AG13616" i="1"/>
  <c r="AG13610" i="1"/>
  <c r="AG13600" i="1"/>
  <c r="AG13594" i="1"/>
  <c r="AG13584" i="1"/>
  <c r="AG13578" i="1"/>
  <c r="AG13568" i="1"/>
  <c r="AG13562" i="1"/>
  <c r="AG13552" i="1"/>
  <c r="AG13546" i="1"/>
  <c r="AG13540" i="1"/>
  <c r="AG13536" i="1"/>
  <c r="AG13530" i="1"/>
  <c r="AG13524" i="1"/>
  <c r="AG13520" i="1"/>
  <c r="AG13514" i="1"/>
  <c r="AG13508" i="1"/>
  <c r="AG13504" i="1"/>
  <c r="AG13498" i="1"/>
  <c r="AG13492" i="1"/>
  <c r="AG13488" i="1"/>
  <c r="AD13481" i="1"/>
  <c r="AG13476" i="1"/>
  <c r="AG13472" i="1"/>
  <c r="AG13460" i="1"/>
  <c r="AG13456" i="1"/>
  <c r="AG13444" i="1"/>
  <c r="AG13440" i="1"/>
  <c r="AG13428" i="1"/>
  <c r="AG13424" i="1"/>
  <c r="AG13412" i="1"/>
  <c r="AG13408" i="1"/>
  <c r="AG13396" i="1"/>
  <c r="AG13392" i="1"/>
  <c r="AG13380" i="1"/>
  <c r="AG13376" i="1"/>
  <c r="AG13364" i="1"/>
  <c r="AG13360" i="1"/>
  <c r="AG13348" i="1"/>
  <c r="AG13344" i="1"/>
  <c r="AG13332" i="1"/>
  <c r="AG13328" i="1"/>
  <c r="AG13316" i="1"/>
  <c r="AG13312" i="1"/>
  <c r="AG13300" i="1"/>
  <c r="AG13296" i="1"/>
  <c r="AG13290" i="1"/>
  <c r="AG13284" i="1"/>
  <c r="AG13280" i="1"/>
  <c r="AG13274" i="1"/>
  <c r="AG13268" i="1"/>
  <c r="AG13264" i="1"/>
  <c r="AG13252" i="1"/>
  <c r="AG13248" i="1"/>
  <c r="AG13242" i="1"/>
  <c r="AG13236" i="1"/>
  <c r="AG13232" i="1"/>
  <c r="AG13220" i="1"/>
  <c r="AG13216" i="1"/>
  <c r="AG13204" i="1"/>
  <c r="AG13200" i="1"/>
  <c r="AG13188" i="1"/>
  <c r="AG13184" i="1"/>
  <c r="AG13178" i="1"/>
  <c r="AG13172" i="1"/>
  <c r="AG13168" i="1"/>
  <c r="AG13156" i="1"/>
  <c r="AG13152" i="1"/>
  <c r="AG13140" i="1"/>
  <c r="AG13136" i="1"/>
  <c r="AG13124" i="1"/>
  <c r="AG13120" i="1"/>
  <c r="AG13114" i="1"/>
  <c r="AG13108" i="1"/>
  <c r="AG13104" i="1"/>
  <c r="AG13092" i="1"/>
  <c r="AG13088" i="1"/>
  <c r="AG13076" i="1"/>
  <c r="AG13072" i="1"/>
  <c r="AG13060" i="1"/>
  <c r="AG13056" i="1"/>
  <c r="AG13050" i="1"/>
  <c r="AG13044" i="1"/>
  <c r="AG13040" i="1"/>
  <c r="AG13028" i="1"/>
  <c r="AG13024" i="1"/>
  <c r="AG13012" i="1"/>
  <c r="AG13008" i="1"/>
  <c r="AG12996" i="1"/>
  <c r="AG12992" i="1"/>
  <c r="AG12986" i="1"/>
  <c r="AG12980" i="1"/>
  <c r="AG12976" i="1"/>
  <c r="AG12964" i="1"/>
  <c r="AG12960" i="1"/>
  <c r="AG12948" i="1"/>
  <c r="AG12944" i="1"/>
  <c r="AG12932" i="1"/>
  <c r="AG12928" i="1"/>
  <c r="AG12922" i="1"/>
  <c r="AG12916" i="1"/>
  <c r="AG12912" i="1"/>
  <c r="AG12900" i="1"/>
  <c r="AG12896" i="1"/>
  <c r="AG12884" i="1"/>
  <c r="AG12880" i="1"/>
  <c r="AG12868" i="1"/>
  <c r="AG12864" i="1"/>
  <c r="AG12858" i="1"/>
  <c r="AG12852" i="1"/>
  <c r="AG12836" i="1"/>
  <c r="AG12820" i="1"/>
  <c r="AG12815" i="1"/>
  <c r="AG12804" i="1"/>
  <c r="AG12794" i="1"/>
  <c r="AG12788" i="1"/>
  <c r="AG12772" i="1"/>
  <c r="AG12767" i="1"/>
  <c r="AG12756" i="1"/>
  <c r="AG12740" i="1"/>
  <c r="AG12730" i="1"/>
  <c r="AG12724" i="1"/>
  <c r="AG12719" i="1"/>
  <c r="AG12708" i="1"/>
  <c r="AG12692" i="1"/>
  <c r="AG12687" i="1"/>
  <c r="AG12676" i="1"/>
  <c r="AG12666" i="1"/>
  <c r="AG12660" i="1"/>
  <c r="AG12644" i="1"/>
  <c r="AG12628" i="1"/>
  <c r="AG12612" i="1"/>
  <c r="AG12607" i="1"/>
  <c r="AG12602" i="1"/>
  <c r="AG12596" i="1"/>
  <c r="AG12591" i="1"/>
  <c r="AG12580" i="1"/>
  <c r="AG12564" i="1"/>
  <c r="AG12559" i="1"/>
  <c r="AG12548" i="1"/>
  <c r="AG12538" i="1"/>
  <c r="AG12532" i="1"/>
  <c r="AG12516" i="1"/>
  <c r="AG12511" i="1"/>
  <c r="AG12500" i="1"/>
  <c r="AG12484" i="1"/>
  <c r="AG12479" i="1"/>
  <c r="AG12474" i="1"/>
  <c r="AG12468" i="1"/>
  <c r="AG12463" i="1"/>
  <c r="AG12452" i="1"/>
  <c r="AG12436" i="1"/>
  <c r="AG12420" i="1"/>
  <c r="AG12410" i="1"/>
  <c r="AG12404" i="1"/>
  <c r="AG12388" i="1"/>
  <c r="AG12383" i="1"/>
  <c r="AG12372" i="1"/>
  <c r="AG12356" i="1"/>
  <c r="AG12351" i="1"/>
  <c r="AG12346" i="1"/>
  <c r="AG12340" i="1"/>
  <c r="AG12324" i="1"/>
  <c r="AG12308" i="1"/>
  <c r="AG12303" i="1"/>
  <c r="AG12292" i="1"/>
  <c r="AG12282" i="1"/>
  <c r="AG12276" i="1"/>
  <c r="AG12260" i="1"/>
  <c r="AG12255" i="1"/>
  <c r="AG12244" i="1"/>
  <c r="AG12228" i="1"/>
  <c r="AG12218" i="1"/>
  <c r="AD12217" i="1"/>
  <c r="AG12212" i="1"/>
  <c r="AG12207" i="1"/>
  <c r="AG12196" i="1"/>
  <c r="AG12180" i="1"/>
  <c r="AG12175" i="1"/>
  <c r="AG12164" i="1"/>
  <c r="AG12154" i="1"/>
  <c r="AG12148" i="1"/>
  <c r="AG12132" i="1"/>
  <c r="AG12116" i="1"/>
  <c r="AG12100" i="1"/>
  <c r="AG12095" i="1"/>
  <c r="AG12090" i="1"/>
  <c r="AG12084" i="1"/>
  <c r="AG12079" i="1"/>
  <c r="AG12068" i="1"/>
  <c r="AG12052" i="1"/>
  <c r="AG12047" i="1"/>
  <c r="AG12036" i="1"/>
  <c r="AG12026" i="1"/>
  <c r="AG12020" i="1"/>
  <c r="AG12004" i="1"/>
  <c r="AG11999" i="1"/>
  <c r="AG11988" i="1"/>
  <c r="AG11972" i="1"/>
  <c r="AG11967" i="1"/>
  <c r="AG11962" i="1"/>
  <c r="AG11956" i="1"/>
  <c r="AG11951" i="1"/>
  <c r="AG11940" i="1"/>
  <c r="AG11924" i="1"/>
  <c r="AG11908" i="1"/>
  <c r="AG11892" i="1"/>
  <c r="AG11887" i="1"/>
  <c r="AG11876" i="1"/>
  <c r="AG11860" i="1"/>
  <c r="AG11855" i="1"/>
  <c r="AG11844" i="1"/>
  <c r="AG11828" i="1"/>
  <c r="AG11823" i="1"/>
  <c r="AG11812" i="1"/>
  <c r="AG11802" i="1"/>
  <c r="AG11796" i="1"/>
  <c r="AG11780" i="1"/>
  <c r="AG11775" i="1"/>
  <c r="AG11764" i="1"/>
  <c r="AG11748" i="1"/>
  <c r="AG11743" i="1"/>
  <c r="AG11738" i="1"/>
  <c r="AG11732" i="1"/>
  <c r="AG11727" i="1"/>
  <c r="AG11716" i="1"/>
  <c r="AG11700" i="1"/>
  <c r="AG11684" i="1"/>
  <c r="AG11674" i="1"/>
  <c r="AG11668" i="1"/>
  <c r="AG11652" i="1"/>
  <c r="AG11647" i="1"/>
  <c r="AG11636" i="1"/>
  <c r="AG11620" i="1"/>
  <c r="AG11615" i="1"/>
  <c r="AG11610" i="1"/>
  <c r="AG11604" i="1"/>
  <c r="AG11588" i="1"/>
  <c r="AG11572" i="1"/>
  <c r="AG11567" i="1"/>
  <c r="AG11556" i="1"/>
  <c r="AG11546" i="1"/>
  <c r="AG11540" i="1"/>
  <c r="AG11524" i="1"/>
  <c r="AG11519" i="1"/>
  <c r="AG11508" i="1"/>
  <c r="AG11492" i="1"/>
  <c r="AG11482" i="1"/>
  <c r="AG11476" i="1"/>
  <c r="AG11471" i="1"/>
  <c r="AG11460" i="1"/>
  <c r="AG11444" i="1"/>
  <c r="AG11439" i="1"/>
  <c r="AG11428" i="1"/>
  <c r="AG11412" i="1"/>
  <c r="AG11407" i="1"/>
  <c r="AG11396" i="1"/>
  <c r="AG11380" i="1"/>
  <c r="AG11364" i="1"/>
  <c r="AG11348" i="1"/>
  <c r="AG11343" i="1"/>
  <c r="AG11332" i="1"/>
  <c r="AG11316" i="1"/>
  <c r="AG11311" i="1"/>
  <c r="AG11300" i="1"/>
  <c r="AG11295" i="1"/>
  <c r="AG11284" i="1"/>
  <c r="AG11268" i="1"/>
  <c r="AG11252" i="1"/>
  <c r="AG11236" i="1"/>
  <c r="AG11220" i="1"/>
  <c r="AG11204" i="1"/>
  <c r="AG11188" i="1"/>
  <c r="AG11172" i="1"/>
  <c r="AG11156" i="1"/>
  <c r="AG11140" i="1"/>
  <c r="AG11124" i="1"/>
  <c r="AG11108" i="1"/>
  <c r="AG11092" i="1"/>
  <c r="AG11076" i="1"/>
  <c r="AG11060" i="1"/>
  <c r="AG11044" i="1"/>
  <c r="AG11039" i="1"/>
  <c r="AG11028" i="1"/>
  <c r="AG11012" i="1"/>
  <c r="AG10996" i="1"/>
  <c r="AG10980" i="1"/>
  <c r="AG10964" i="1"/>
  <c r="AG10948" i="1"/>
  <c r="AG10932" i="1"/>
  <c r="AG10916" i="1"/>
  <c r="AG10900" i="1"/>
  <c r="AG10884" i="1"/>
  <c r="AG10868" i="1"/>
  <c r="AG10852" i="1"/>
  <c r="AG10836" i="1"/>
  <c r="AG10820" i="1"/>
  <c r="AG10804" i="1"/>
  <c r="AG10788" i="1"/>
  <c r="AG10772" i="1"/>
  <c r="AG10756" i="1"/>
  <c r="AG10740" i="1"/>
  <c r="AG10724" i="1"/>
  <c r="AG10708" i="1"/>
  <c r="AG10692" i="1"/>
  <c r="AG10687" i="1"/>
  <c r="AG10676" i="1"/>
  <c r="AG10660" i="1"/>
  <c r="AG10655" i="1"/>
  <c r="AG10644" i="1"/>
  <c r="AG10628" i="1"/>
  <c r="AG10612" i="1"/>
  <c r="AG10596" i="1"/>
  <c r="AG10580" i="1"/>
  <c r="AG10564" i="1"/>
  <c r="AG10548" i="1"/>
  <c r="AG10532" i="1"/>
  <c r="AG10516" i="1"/>
  <c r="AG10500" i="1"/>
  <c r="AG10484" i="1"/>
  <c r="AG10468" i="1"/>
  <c r="AG10463" i="1"/>
  <c r="AG10452" i="1"/>
  <c r="AG10436" i="1"/>
  <c r="AG10420" i="1"/>
  <c r="AG10404" i="1"/>
  <c r="AG10399" i="1"/>
  <c r="AG10388" i="1"/>
  <c r="AG10372" i="1"/>
  <c r="AG10356" i="1"/>
  <c r="AG10340" i="1"/>
  <c r="AG10324" i="1"/>
  <c r="AG10308" i="1"/>
  <c r="AG10303" i="1"/>
  <c r="AG10292" i="1"/>
  <c r="AG10276" i="1"/>
  <c r="AG10260" i="1"/>
  <c r="AG10244" i="1"/>
  <c r="AG10228" i="1"/>
  <c r="AG10212" i="1"/>
  <c r="AG10196" i="1"/>
  <c r="AG10180" i="1"/>
  <c r="AG10164" i="1"/>
  <c r="AG10148" i="1"/>
  <c r="AG10132" i="1"/>
  <c r="AG10116" i="1"/>
  <c r="AG10100" i="1"/>
  <c r="AG10084" i="1"/>
  <c r="AG10068" i="1"/>
  <c r="AG10052" i="1"/>
  <c r="AG10036" i="1"/>
  <c r="AG10020" i="1"/>
  <c r="AG10004" i="1"/>
  <c r="AG9988" i="1"/>
  <c r="AG9972" i="1"/>
  <c r="AG9956" i="1"/>
  <c r="AG9940" i="1"/>
  <c r="AG9924" i="1"/>
  <c r="AG9919" i="1"/>
  <c r="AG9914" i="1"/>
  <c r="AG9908" i="1"/>
  <c r="AG9892" i="1"/>
  <c r="AG9876" i="1"/>
  <c r="AG9860" i="1"/>
  <c r="AG9844" i="1"/>
  <c r="AG9828" i="1"/>
  <c r="AG9780" i="1"/>
  <c r="AG9770" i="1"/>
  <c r="AG9764" i="1"/>
  <c r="AG9748" i="1"/>
  <c r="AG9732" i="1"/>
  <c r="AG9716" i="1"/>
  <c r="AG9706" i="1"/>
  <c r="AG9700" i="1"/>
  <c r="AG9652" i="1"/>
  <c r="AD9645" i="1"/>
  <c r="AG9636" i="1"/>
  <c r="AG9620" i="1"/>
  <c r="AG9588" i="1"/>
  <c r="AG9572" i="1"/>
  <c r="AD9565" i="1"/>
  <c r="AG9540" i="1"/>
  <c r="AG9535" i="1"/>
  <c r="AD9533" i="1"/>
  <c r="AG9524" i="1"/>
  <c r="AD9485" i="1"/>
  <c r="AG9476" i="1"/>
  <c r="AG9460" i="1"/>
  <c r="AG9444" i="1"/>
  <c r="AG9412" i="1"/>
  <c r="AG9402" i="1"/>
  <c r="AG9396" i="1"/>
  <c r="AG9380" i="1"/>
  <c r="AG9364" i="1"/>
  <c r="AD9357" i="1"/>
  <c r="AG9348" i="1"/>
  <c r="AG9322" i="1"/>
  <c r="AD9309" i="1"/>
  <c r="AG9284" i="1"/>
  <c r="AD9277" i="1"/>
  <c r="AG9268" i="1"/>
  <c r="AG9258" i="1"/>
  <c r="AG9236" i="1"/>
  <c r="AD9229" i="1"/>
  <c r="AG9220" i="1"/>
  <c r="AG9188" i="1"/>
  <c r="AG9162" i="1"/>
  <c r="AG9156" i="1"/>
  <c r="AG9140" i="1"/>
  <c r="AG9124" i="1"/>
  <c r="AG9108" i="1"/>
  <c r="AD9101" i="1"/>
  <c r="AG9092" i="1"/>
  <c r="AD9053" i="1"/>
  <c r="AG9028" i="1"/>
  <c r="AG9012" i="1"/>
  <c r="AG9002" i="1"/>
  <c r="AG8964" i="1"/>
  <c r="AG8948" i="1"/>
  <c r="AD8941" i="1"/>
  <c r="AG8916" i="1"/>
  <c r="AG8900" i="1"/>
  <c r="AG8890" i="1"/>
  <c r="AG8884" i="1"/>
  <c r="AD8877" i="1"/>
  <c r="AD8861" i="1"/>
  <c r="AG8804" i="1"/>
  <c r="AG8772" i="1"/>
  <c r="AD8765" i="1"/>
  <c r="AG8740" i="1"/>
  <c r="AD8727" i="1"/>
  <c r="AE8727" i="1" s="1"/>
  <c r="V8727" i="1" s="1"/>
  <c r="AD8701" i="1"/>
  <c r="AE8701" i="1" s="1"/>
  <c r="V8701" i="1" s="1"/>
  <c r="AD8695" i="1"/>
  <c r="AE8695" i="1" s="1"/>
  <c r="V8695" i="1" s="1"/>
  <c r="AG8692" i="1"/>
  <c r="AD8685" i="1"/>
  <c r="AD8653" i="1"/>
  <c r="AE8653" i="1" s="1"/>
  <c r="V8653" i="1" s="1"/>
  <c r="AD8647" i="1"/>
  <c r="AG8644" i="1"/>
  <c r="AD8637" i="1"/>
  <c r="AD8621" i="1"/>
  <c r="AG8612" i="1"/>
  <c r="AD8599" i="1"/>
  <c r="AE8599" i="1" s="1"/>
  <c r="V8599" i="1" s="1"/>
  <c r="AG8596" i="1"/>
  <c r="AD8573" i="1"/>
  <c r="AE8573" i="1" s="1"/>
  <c r="V8573" i="1" s="1"/>
  <c r="AD8567" i="1"/>
  <c r="AE8567" i="1" s="1"/>
  <c r="V8567" i="1" s="1"/>
  <c r="AG8564" i="1"/>
  <c r="AD8557" i="1"/>
  <c r="AD8551" i="1"/>
  <c r="AE8551" i="1" s="1"/>
  <c r="V8551" i="1" s="1"/>
  <c r="AG8548" i="1"/>
  <c r="AD8541" i="1"/>
  <c r="AD8535" i="1"/>
  <c r="AE8535" i="1" s="1"/>
  <c r="V8535" i="1" s="1"/>
  <c r="AG8532" i="1"/>
  <c r="AD8525" i="1"/>
  <c r="AD8519" i="1"/>
  <c r="AE8519" i="1" s="1"/>
  <c r="V8519" i="1" s="1"/>
  <c r="AG8516" i="1"/>
  <c r="AD8509" i="1"/>
  <c r="AD8503" i="1"/>
  <c r="AE8503" i="1" s="1"/>
  <c r="V8503" i="1" s="1"/>
  <c r="AG8500" i="1"/>
  <c r="AD8493" i="1"/>
  <c r="AD8487" i="1"/>
  <c r="AE8487" i="1" s="1"/>
  <c r="V8487" i="1" s="1"/>
  <c r="AG8484" i="1"/>
  <c r="AD8477" i="1"/>
  <c r="AD8471" i="1"/>
  <c r="AE8471" i="1" s="1"/>
  <c r="V8471" i="1" s="1"/>
  <c r="AG8468" i="1"/>
  <c r="AD8461" i="1"/>
  <c r="AD8455" i="1"/>
  <c r="AE8455" i="1" s="1"/>
  <c r="V8455" i="1" s="1"/>
  <c r="AG8452" i="1"/>
  <c r="AD8445" i="1"/>
  <c r="AD8439" i="1"/>
  <c r="AE8439" i="1" s="1"/>
  <c r="V8439" i="1" s="1"/>
  <c r="AG8436" i="1"/>
  <c r="AD8429" i="1"/>
  <c r="AD8423" i="1"/>
  <c r="AE8423" i="1" s="1"/>
  <c r="V8423" i="1" s="1"/>
  <c r="AG8420" i="1"/>
  <c r="AG8415" i="1"/>
  <c r="AD8413" i="1"/>
  <c r="AD8407" i="1"/>
  <c r="AE8407" i="1" s="1"/>
  <c r="V8407" i="1" s="1"/>
  <c r="AG8404" i="1"/>
  <c r="AD8397" i="1"/>
  <c r="AD8391" i="1"/>
  <c r="AE8391" i="1" s="1"/>
  <c r="V8391" i="1" s="1"/>
  <c r="AG8388" i="1"/>
  <c r="AD8381" i="1"/>
  <c r="AD8375" i="1"/>
  <c r="AE8375" i="1" s="1"/>
  <c r="V8375" i="1" s="1"/>
  <c r="AG8372" i="1"/>
  <c r="AD8365" i="1"/>
  <c r="AG8362" i="1"/>
  <c r="AD8359" i="1"/>
  <c r="AE8359" i="1" s="1"/>
  <c r="V8359" i="1" s="1"/>
  <c r="AG8356" i="1"/>
  <c r="AD8343" i="1"/>
  <c r="AE8343" i="1" s="1"/>
  <c r="V8343" i="1" s="1"/>
  <c r="AG8340" i="1"/>
  <c r="AG8338" i="1"/>
  <c r="AD8327" i="1"/>
  <c r="AE8327" i="1" s="1"/>
  <c r="V8327" i="1" s="1"/>
  <c r="AG8324" i="1"/>
  <c r="AG8322" i="1"/>
  <c r="AD8311" i="1"/>
  <c r="AE8311" i="1" s="1"/>
  <c r="V8311" i="1" s="1"/>
  <c r="AG8308" i="1"/>
  <c r="AG8306" i="1"/>
  <c r="AD8295" i="1"/>
  <c r="AE8295" i="1" s="1"/>
  <c r="V8295" i="1" s="1"/>
  <c r="AG8292" i="1"/>
  <c r="AD8279" i="1"/>
  <c r="AE8279" i="1" s="1"/>
  <c r="V8279" i="1" s="1"/>
  <c r="AG8276" i="1"/>
  <c r="AD8263" i="1"/>
  <c r="AE8263" i="1" s="1"/>
  <c r="V8263" i="1" s="1"/>
  <c r="AG8260" i="1"/>
  <c r="AG8250" i="1"/>
  <c r="AD8247" i="1"/>
  <c r="AE8247" i="1" s="1"/>
  <c r="V8247" i="1" s="1"/>
  <c r="AG8244" i="1"/>
  <c r="AD8231" i="1"/>
  <c r="AE8231" i="1" s="1"/>
  <c r="V8231" i="1" s="1"/>
  <c r="AG8228" i="1"/>
  <c r="AD8215" i="1"/>
  <c r="AE8215" i="1" s="1"/>
  <c r="V8215" i="1" s="1"/>
  <c r="AD8205" i="1"/>
  <c r="AE8205" i="1" s="1"/>
  <c r="V8205" i="1" s="1"/>
  <c r="AG8194" i="1"/>
  <c r="AD8183" i="1"/>
  <c r="AE8183" i="1" s="1"/>
  <c r="V8183" i="1" s="1"/>
  <c r="AG8180" i="1"/>
  <c r="AD8173" i="1"/>
  <c r="AE8173" i="1" s="1"/>
  <c r="V8173" i="1" s="1"/>
  <c r="AD8167" i="1"/>
  <c r="AE8167" i="1" s="1"/>
  <c r="V8167" i="1" s="1"/>
  <c r="AG8164" i="1"/>
  <c r="AG8162" i="1"/>
  <c r="AD8157" i="1"/>
  <c r="AE8157" i="1" s="1"/>
  <c r="V8157" i="1" s="1"/>
  <c r="AD8151" i="1"/>
  <c r="AE8151" i="1" s="1"/>
  <c r="V8151" i="1" s="1"/>
  <c r="AD8141" i="1"/>
  <c r="AE8141" i="1" s="1"/>
  <c r="V8141" i="1" s="1"/>
  <c r="AD8135" i="1"/>
  <c r="AE8135" i="1" s="1"/>
  <c r="V8135" i="1" s="1"/>
  <c r="AD8130" i="1"/>
  <c r="AE8130" i="1" s="1"/>
  <c r="V8130" i="1" s="1"/>
  <c r="AD8119" i="1"/>
  <c r="AE8119" i="1" s="1"/>
  <c r="V8119" i="1" s="1"/>
  <c r="AG8117" i="1"/>
  <c r="AG8106" i="1"/>
  <c r="AD8103" i="1"/>
  <c r="AE8103" i="1" s="1"/>
  <c r="V8103" i="1" s="1"/>
  <c r="AD8099" i="1"/>
  <c r="AE8099" i="1" s="1"/>
  <c r="V8099" i="1" s="1"/>
  <c r="AD8077" i="1"/>
  <c r="AE8077" i="1" s="1"/>
  <c r="V8077" i="1" s="1"/>
  <c r="AD8071" i="1"/>
  <c r="AE8071" i="1" s="1"/>
  <c r="V8071" i="1" s="1"/>
  <c r="AG8068" i="1"/>
  <c r="AD8067" i="1"/>
  <c r="AE8067" i="1" s="1"/>
  <c r="V8067" i="1" s="1"/>
  <c r="AD8055" i="1"/>
  <c r="AE8055" i="1" s="1"/>
  <c r="V8055" i="1" s="1"/>
  <c r="AD8050" i="1"/>
  <c r="AE8050" i="1" s="1"/>
  <c r="V8050" i="1" s="1"/>
  <c r="AD8039" i="1"/>
  <c r="AD8035" i="1"/>
  <c r="AE8035" i="1" s="1"/>
  <c r="V8035" i="1" s="1"/>
  <c r="AG8034" i="1"/>
  <c r="AD8029" i="1"/>
  <c r="AE8029" i="1" s="1"/>
  <c r="V8029" i="1" s="1"/>
  <c r="AG8020" i="1"/>
  <c r="AD8013" i="1"/>
  <c r="AE8013" i="1" s="1"/>
  <c r="V8013" i="1" s="1"/>
  <c r="AD8007" i="1"/>
  <c r="AG8004" i="1"/>
  <c r="AD7997" i="1"/>
  <c r="AD7991" i="1"/>
  <c r="AE7991" i="1" s="1"/>
  <c r="V7991" i="1" s="1"/>
  <c r="AD7987" i="1"/>
  <c r="AE7987" i="1" s="1"/>
  <c r="V7987" i="1" s="1"/>
  <c r="AG7986" i="1"/>
  <c r="AG7972" i="1"/>
  <c r="AD7971" i="1"/>
  <c r="AE7971" i="1" s="1"/>
  <c r="V7971" i="1" s="1"/>
  <c r="AD7965" i="1"/>
  <c r="AD7959" i="1"/>
  <c r="AD7955" i="1"/>
  <c r="AD7949" i="1"/>
  <c r="AE7949" i="1" s="1"/>
  <c r="V7949" i="1" s="1"/>
  <c r="AD7943" i="1"/>
  <c r="AG7940" i="1"/>
  <c r="AG7938" i="1"/>
  <c r="AG7925" i="1"/>
  <c r="AG7924" i="1"/>
  <c r="AD7923" i="1"/>
  <c r="AD7922" i="1"/>
  <c r="AE7922" i="1" s="1"/>
  <c r="V7922" i="1" s="1"/>
  <c r="AD7917" i="1"/>
  <c r="AD7907" i="1"/>
  <c r="AE7907" i="1" s="1"/>
  <c r="V7907" i="1" s="1"/>
  <c r="AD7901" i="1"/>
  <c r="AD7895" i="1"/>
  <c r="AE7895" i="1" s="1"/>
  <c r="V7895" i="1" s="1"/>
  <c r="AG7893" i="1"/>
  <c r="AD7875" i="1"/>
  <c r="AG7874" i="1"/>
  <c r="AD7863" i="1"/>
  <c r="AE7863" i="1" s="1"/>
  <c r="V7863" i="1" s="1"/>
  <c r="AG7860" i="1"/>
  <c r="AD7859" i="1"/>
  <c r="AD7853" i="1"/>
  <c r="AE7853" i="1" s="1"/>
  <c r="V7853" i="1" s="1"/>
  <c r="AD7831" i="1"/>
  <c r="AG7828" i="1"/>
  <c r="AG7826" i="1"/>
  <c r="AD7815" i="1"/>
  <c r="AD7811" i="1"/>
  <c r="AE7811" i="1" s="1"/>
  <c r="V7811" i="1" s="1"/>
  <c r="AG7810" i="1"/>
  <c r="AD7805" i="1"/>
  <c r="AE7805" i="1" s="1"/>
  <c r="V7805" i="1" s="1"/>
  <c r="AD7795" i="1"/>
  <c r="AG7794" i="1"/>
  <c r="AG7780" i="1"/>
  <c r="AD7779" i="1"/>
  <c r="AE7779" i="1" s="1"/>
  <c r="V7779" i="1" s="1"/>
  <c r="AD7773" i="1"/>
  <c r="AD7767" i="1"/>
  <c r="AE7767" i="1" s="1"/>
  <c r="V7767" i="1" s="1"/>
  <c r="AG7764" i="1"/>
  <c r="AD7763" i="1"/>
  <c r="AE7763" i="1" s="1"/>
  <c r="V7763" i="1" s="1"/>
  <c r="AD7747" i="1"/>
  <c r="AE7747" i="1" s="1"/>
  <c r="V7747" i="1" s="1"/>
  <c r="AD7741" i="1"/>
  <c r="AD7735" i="1"/>
  <c r="AG7732" i="1"/>
  <c r="AD7725" i="1"/>
  <c r="AD7703" i="1"/>
  <c r="AG7700" i="1"/>
  <c r="AG7698" i="1"/>
  <c r="AD7687" i="1"/>
  <c r="AD7683" i="1"/>
  <c r="AE7683" i="1" s="1"/>
  <c r="V7683" i="1" s="1"/>
  <c r="AG7682" i="1"/>
  <c r="AD7677" i="1"/>
  <c r="AE7677" i="1" s="1"/>
  <c r="V7677" i="1" s="1"/>
  <c r="AD7667" i="1"/>
  <c r="AG7666" i="1"/>
  <c r="AG7652" i="1"/>
  <c r="AD7651" i="1"/>
  <c r="AE7651" i="1" s="1"/>
  <c r="V7651" i="1" s="1"/>
  <c r="AD7645" i="1"/>
  <c r="AE7645" i="1" s="1"/>
  <c r="V7645" i="1" s="1"/>
  <c r="AG7642" i="1"/>
  <c r="AD7640" i="1"/>
  <c r="AE7640" i="1" s="1"/>
  <c r="V7640" i="1" s="1"/>
  <c r="AD7639" i="1"/>
  <c r="AE7639" i="1" s="1"/>
  <c r="V7639" i="1" s="1"/>
  <c r="AD7635" i="1"/>
  <c r="AE7635" i="1" s="1"/>
  <c r="V7635" i="1" s="1"/>
  <c r="AG7634" i="1"/>
  <c r="AD7623" i="1"/>
  <c r="AG7620" i="1"/>
  <c r="AD7597" i="1"/>
  <c r="AD7592" i="1"/>
  <c r="AD7576" i="1"/>
  <c r="AD7575" i="1"/>
  <c r="AE7575" i="1" s="1"/>
  <c r="V7575" i="1" s="1"/>
  <c r="AG7572" i="1"/>
  <c r="AD7565" i="1"/>
  <c r="AE7565" i="1" s="1"/>
  <c r="V7565" i="1" s="1"/>
  <c r="AG7564" i="1"/>
  <c r="AD7559" i="1"/>
  <c r="AE7559" i="1" s="1"/>
  <c r="V7559" i="1" s="1"/>
  <c r="AD7549" i="1"/>
  <c r="AD7544" i="1"/>
  <c r="AE7544" i="1" s="1"/>
  <c r="V7544" i="1" s="1"/>
  <c r="AD7543" i="1"/>
  <c r="AE7543" i="1" s="1"/>
  <c r="V7543" i="1" s="1"/>
  <c r="AD7539" i="1"/>
  <c r="AE7539" i="1" s="1"/>
  <c r="V7539" i="1" s="1"/>
  <c r="AD7533" i="1"/>
  <c r="AD7528" i="1"/>
  <c r="AD7512" i="1"/>
  <c r="AD7511" i="1"/>
  <c r="AE7511" i="1" s="1"/>
  <c r="V7511" i="1" s="1"/>
  <c r="AG7508" i="1"/>
  <c r="AD7501" i="1"/>
  <c r="AE7501" i="1" s="1"/>
  <c r="V7501" i="1" s="1"/>
  <c r="AG7500" i="1"/>
  <c r="AD7495" i="1"/>
  <c r="AE7495" i="1" s="1"/>
  <c r="V7495" i="1" s="1"/>
  <c r="AD7485" i="1"/>
  <c r="AD7480" i="1"/>
  <c r="AE7480" i="1" s="1"/>
  <c r="V7480" i="1" s="1"/>
  <c r="AD7479" i="1"/>
  <c r="AE7479" i="1" s="1"/>
  <c r="V7479" i="1" s="1"/>
  <c r="AD7475" i="1"/>
  <c r="AE7475" i="1" s="1"/>
  <c r="V7475" i="1" s="1"/>
  <c r="AD7469" i="1"/>
  <c r="AD7464" i="1"/>
  <c r="AD7448" i="1"/>
  <c r="AD7447" i="1"/>
  <c r="AE7447" i="1" s="1"/>
  <c r="V7447" i="1" s="1"/>
  <c r="AG7444" i="1"/>
  <c r="AD7431" i="1"/>
  <c r="AE7431" i="1" s="1"/>
  <c r="V7431" i="1" s="1"/>
  <c r="AG7427" i="1"/>
  <c r="AG7424" i="1"/>
  <c r="AD7415" i="1"/>
  <c r="AE7415" i="1" s="1"/>
  <c r="V7415" i="1" s="1"/>
  <c r="AG7411" i="1"/>
  <c r="AG7408" i="1"/>
  <c r="AD7399" i="1"/>
  <c r="AE7399" i="1" s="1"/>
  <c r="V7399" i="1" s="1"/>
  <c r="AG7395" i="1"/>
  <c r="AD7383" i="1"/>
  <c r="AE7383" i="1" s="1"/>
  <c r="V7383" i="1" s="1"/>
  <c r="AD7382" i="1"/>
  <c r="AG7379" i="1"/>
  <c r="AD7367" i="1"/>
  <c r="AE7367" i="1" s="1"/>
  <c r="V7367" i="1" s="1"/>
  <c r="AG7363" i="1"/>
  <c r="AD7351" i="1"/>
  <c r="AE7351" i="1" s="1"/>
  <c r="V7351" i="1" s="1"/>
  <c r="AD7350" i="1"/>
  <c r="AG7347" i="1"/>
  <c r="AD7335" i="1"/>
  <c r="AE7335" i="1" s="1"/>
  <c r="V7335" i="1" s="1"/>
  <c r="AG7331" i="1"/>
  <c r="AD7319" i="1"/>
  <c r="AE7319" i="1" s="1"/>
  <c r="V7319" i="1" s="1"/>
  <c r="AG7315" i="1"/>
  <c r="AD7303" i="1"/>
  <c r="AE7303" i="1" s="1"/>
  <c r="V7303" i="1" s="1"/>
  <c r="AD7302" i="1"/>
  <c r="AG7299" i="1"/>
  <c r="AD7287" i="1"/>
  <c r="AE7287" i="1" s="1"/>
  <c r="V7287" i="1" s="1"/>
  <c r="AD7286" i="1"/>
  <c r="AG7283" i="1"/>
  <c r="AD7271" i="1"/>
  <c r="AE7271" i="1" s="1"/>
  <c r="V7271" i="1" s="1"/>
  <c r="AG7267" i="1"/>
  <c r="AD7255" i="1"/>
  <c r="AE7255" i="1" s="1"/>
  <c r="V7255" i="1" s="1"/>
  <c r="AD7254" i="1"/>
  <c r="AG7251" i="1"/>
  <c r="AD7239" i="1"/>
  <c r="AE7239" i="1" s="1"/>
  <c r="V7239" i="1" s="1"/>
  <c r="AG7235" i="1"/>
  <c r="AD7223" i="1"/>
  <c r="AE7223" i="1" s="1"/>
  <c r="V7223" i="1" s="1"/>
  <c r="AD7222" i="1"/>
  <c r="AG7219" i="1"/>
  <c r="AD7207" i="1"/>
  <c r="AE7207" i="1" s="1"/>
  <c r="V7207" i="1" s="1"/>
  <c r="AG7203" i="1"/>
  <c r="AD7191" i="1"/>
  <c r="AE7191" i="1" s="1"/>
  <c r="V7191" i="1" s="1"/>
  <c r="AG7187" i="1"/>
  <c r="AD7175" i="1"/>
  <c r="AE7175" i="1" s="1"/>
  <c r="V7175" i="1" s="1"/>
  <c r="AD7174" i="1"/>
  <c r="AG7171" i="1"/>
  <c r="AD7159" i="1"/>
  <c r="AE7159" i="1" s="1"/>
  <c r="V7159" i="1" s="1"/>
  <c r="AG7155" i="1"/>
  <c r="AD7143" i="1"/>
  <c r="AE7143" i="1" s="1"/>
  <c r="V7143" i="1" s="1"/>
  <c r="AG7139" i="1"/>
  <c r="AD7127" i="1"/>
  <c r="AE7127" i="1" s="1"/>
  <c r="V7127" i="1" s="1"/>
  <c r="AD7126" i="1"/>
  <c r="AG7123" i="1"/>
  <c r="AD7111" i="1"/>
  <c r="AE7111" i="1" s="1"/>
  <c r="V7111" i="1" s="1"/>
  <c r="AG7107" i="1"/>
  <c r="AD7095" i="1"/>
  <c r="AE7095" i="1" s="1"/>
  <c r="V7095" i="1" s="1"/>
  <c r="AD7094" i="1"/>
  <c r="AG7091" i="1"/>
  <c r="AG7083" i="1"/>
  <c r="AD7079" i="1"/>
  <c r="AE7079" i="1" s="1"/>
  <c r="V7079" i="1" s="1"/>
  <c r="AG7075" i="1"/>
  <c r="AG7067" i="1"/>
  <c r="AD7063" i="1"/>
  <c r="AE7063" i="1" s="1"/>
  <c r="V7063" i="1" s="1"/>
  <c r="AD7062" i="1"/>
  <c r="AG7059" i="1"/>
  <c r="AG7051" i="1"/>
  <c r="AD7047" i="1"/>
  <c r="AE7047" i="1" s="1"/>
  <c r="V7047" i="1" s="1"/>
  <c r="AD7046" i="1"/>
  <c r="AG7043" i="1"/>
  <c r="AG7035" i="1"/>
  <c r="AD7031" i="1"/>
  <c r="AE7031" i="1" s="1"/>
  <c r="V7031" i="1" s="1"/>
  <c r="AD7030" i="1"/>
  <c r="AG7027" i="1"/>
  <c r="AG7019" i="1"/>
  <c r="AD7015" i="1"/>
  <c r="AE7015" i="1" s="1"/>
  <c r="V7015" i="1" s="1"/>
  <c r="AG7011" i="1"/>
  <c r="AG7003" i="1"/>
  <c r="AD6999" i="1"/>
  <c r="AE6999" i="1" s="1"/>
  <c r="V6999" i="1" s="1"/>
  <c r="AD6998" i="1"/>
  <c r="AG6995" i="1"/>
  <c r="AG6987" i="1"/>
  <c r="AD6983" i="1"/>
  <c r="AE6983" i="1" s="1"/>
  <c r="V6983" i="1" s="1"/>
  <c r="AD6982" i="1"/>
  <c r="AG6979" i="1"/>
  <c r="AG6971" i="1"/>
  <c r="AD6967" i="1"/>
  <c r="AE6967" i="1" s="1"/>
  <c r="V6967" i="1" s="1"/>
  <c r="AD6966" i="1"/>
  <c r="AG6963" i="1"/>
  <c r="AG6955" i="1"/>
  <c r="AD6951" i="1"/>
  <c r="AE6951" i="1" s="1"/>
  <c r="V6951" i="1" s="1"/>
  <c r="AG6947" i="1"/>
  <c r="AG6939" i="1"/>
  <c r="AD6935" i="1"/>
  <c r="AE6935" i="1" s="1"/>
  <c r="V6935" i="1" s="1"/>
  <c r="AG6931" i="1"/>
  <c r="AG6923" i="1"/>
  <c r="AD6919" i="1"/>
  <c r="AE6919" i="1" s="1"/>
  <c r="V6919" i="1" s="1"/>
  <c r="AD6918" i="1"/>
  <c r="AG6915" i="1"/>
  <c r="AG6907" i="1"/>
  <c r="AD6903" i="1"/>
  <c r="AE6903" i="1" s="1"/>
  <c r="V6903" i="1" s="1"/>
  <c r="AD6902" i="1"/>
  <c r="AG6899" i="1"/>
  <c r="AG6891" i="1"/>
  <c r="AD6887" i="1"/>
  <c r="AE6887" i="1" s="1"/>
  <c r="V6887" i="1" s="1"/>
  <c r="AG6883" i="1"/>
  <c r="AG6875" i="1"/>
  <c r="AD6871" i="1"/>
  <c r="AE6871" i="1" s="1"/>
  <c r="V6871" i="1" s="1"/>
  <c r="AG6867" i="1"/>
  <c r="AG6859" i="1"/>
  <c r="AD6855" i="1"/>
  <c r="AE6855" i="1" s="1"/>
  <c r="V6855" i="1" s="1"/>
  <c r="AD6854" i="1"/>
  <c r="AG6851" i="1"/>
  <c r="AG6843" i="1"/>
  <c r="AD6839" i="1"/>
  <c r="AE6839" i="1" s="1"/>
  <c r="V6839" i="1" s="1"/>
  <c r="AD6838" i="1"/>
  <c r="AG6835" i="1"/>
  <c r="AG6827" i="1"/>
  <c r="AD6823" i="1"/>
  <c r="AE6823" i="1" s="1"/>
  <c r="V6823" i="1" s="1"/>
  <c r="AG6819" i="1"/>
  <c r="AG6811" i="1"/>
  <c r="AD6807" i="1"/>
  <c r="AE6807" i="1" s="1"/>
  <c r="V6807" i="1" s="1"/>
  <c r="AG6803" i="1"/>
  <c r="AG6795" i="1"/>
  <c r="AD6791" i="1"/>
  <c r="AE6791" i="1" s="1"/>
  <c r="V6791" i="1" s="1"/>
  <c r="AD6790" i="1"/>
  <c r="AG6787" i="1"/>
  <c r="AG6779" i="1"/>
  <c r="AD6775" i="1"/>
  <c r="AE6775" i="1" s="1"/>
  <c r="V6775" i="1" s="1"/>
  <c r="AD6774" i="1"/>
  <c r="AG6771" i="1"/>
  <c r="AG6763" i="1"/>
  <c r="AD6759" i="1"/>
  <c r="AE6759" i="1" s="1"/>
  <c r="V6759" i="1" s="1"/>
  <c r="AG6755" i="1"/>
  <c r="AG6747" i="1"/>
  <c r="AD6743" i="1"/>
  <c r="AE6743" i="1" s="1"/>
  <c r="V6743" i="1" s="1"/>
  <c r="AG6739" i="1"/>
  <c r="AG6731" i="1"/>
  <c r="AD6727" i="1"/>
  <c r="AE6727" i="1" s="1"/>
  <c r="V6727" i="1" s="1"/>
  <c r="AD6726" i="1"/>
  <c r="AG6723" i="1"/>
  <c r="AG6715" i="1"/>
  <c r="AD6711" i="1"/>
  <c r="AE6711" i="1" s="1"/>
  <c r="V6711" i="1" s="1"/>
  <c r="AD6710" i="1"/>
  <c r="AG6707" i="1"/>
  <c r="AG6699" i="1"/>
  <c r="AD6695" i="1"/>
  <c r="AE6695" i="1" s="1"/>
  <c r="V6695" i="1" s="1"/>
  <c r="AG6691" i="1"/>
  <c r="AG6683" i="1"/>
  <c r="AD6679" i="1"/>
  <c r="AE6679" i="1" s="1"/>
  <c r="V6679" i="1" s="1"/>
  <c r="AG6675" i="1"/>
  <c r="AG6667" i="1"/>
  <c r="AD6663" i="1"/>
  <c r="AE6663" i="1" s="1"/>
  <c r="V6663" i="1" s="1"/>
  <c r="AD6662" i="1"/>
  <c r="AG6659" i="1"/>
  <c r="AG6651" i="1"/>
  <c r="AD6647" i="1"/>
  <c r="AE6647" i="1" s="1"/>
  <c r="V6647" i="1" s="1"/>
  <c r="AD6646" i="1"/>
  <c r="AG6643" i="1"/>
  <c r="AG6635" i="1"/>
  <c r="AD6631" i="1"/>
  <c r="AE6631" i="1" s="1"/>
  <c r="V6631" i="1" s="1"/>
  <c r="AG6627" i="1"/>
  <c r="AG6619" i="1"/>
  <c r="AD6615" i="1"/>
  <c r="AE6615" i="1" s="1"/>
  <c r="V6615" i="1" s="1"/>
  <c r="AG6611" i="1"/>
  <c r="AG6603" i="1"/>
  <c r="AD6599" i="1"/>
  <c r="AE6599" i="1" s="1"/>
  <c r="V6599" i="1" s="1"/>
  <c r="AD6598" i="1"/>
  <c r="AG6595" i="1"/>
  <c r="AG6587" i="1"/>
  <c r="AD6583" i="1"/>
  <c r="AE6583" i="1" s="1"/>
  <c r="V6583" i="1" s="1"/>
  <c r="AD6582" i="1"/>
  <c r="AG6579" i="1"/>
  <c r="AG6571" i="1"/>
  <c r="AD6567" i="1"/>
  <c r="AE6567" i="1" s="1"/>
  <c r="V6567" i="1" s="1"/>
  <c r="AG6563" i="1"/>
  <c r="AG6555" i="1"/>
  <c r="AD6551" i="1"/>
  <c r="AE6551" i="1" s="1"/>
  <c r="V6551" i="1" s="1"/>
  <c r="AG6547" i="1"/>
  <c r="AG6539" i="1"/>
  <c r="AD6535" i="1"/>
  <c r="AE6535" i="1" s="1"/>
  <c r="V6535" i="1" s="1"/>
  <c r="AD6534" i="1"/>
  <c r="AG6531" i="1"/>
  <c r="AG6523" i="1"/>
  <c r="AD6519" i="1"/>
  <c r="AE6519" i="1" s="1"/>
  <c r="V6519" i="1" s="1"/>
  <c r="AD6518" i="1"/>
  <c r="AG6515" i="1"/>
  <c r="AG6507" i="1"/>
  <c r="AD6503" i="1"/>
  <c r="AE6503" i="1" s="1"/>
  <c r="V6503" i="1" s="1"/>
  <c r="AG6499" i="1"/>
  <c r="AG6491" i="1"/>
  <c r="AD6487" i="1"/>
  <c r="AE6487" i="1" s="1"/>
  <c r="V6487" i="1" s="1"/>
  <c r="AG6483" i="1"/>
  <c r="AG6475" i="1"/>
  <c r="AD6471" i="1"/>
  <c r="AE6471" i="1" s="1"/>
  <c r="V6471" i="1" s="1"/>
  <c r="AD6470" i="1"/>
  <c r="AG6467" i="1"/>
  <c r="AG6459" i="1"/>
  <c r="AD6455" i="1"/>
  <c r="AE6455" i="1" s="1"/>
  <c r="V6455" i="1" s="1"/>
  <c r="AD6454" i="1"/>
  <c r="AG6451" i="1"/>
  <c r="AG6443" i="1"/>
  <c r="AD6439" i="1"/>
  <c r="AE6439" i="1" s="1"/>
  <c r="V6439" i="1" s="1"/>
  <c r="AG6435" i="1"/>
  <c r="AG6427" i="1"/>
  <c r="AD6423" i="1"/>
  <c r="AE6423" i="1" s="1"/>
  <c r="V6423" i="1" s="1"/>
  <c r="AG6419" i="1"/>
  <c r="AG6411" i="1"/>
  <c r="AD6407" i="1"/>
  <c r="AE6407" i="1" s="1"/>
  <c r="V6407" i="1" s="1"/>
  <c r="AD6406" i="1"/>
  <c r="AG6403" i="1"/>
  <c r="AG6395" i="1"/>
  <c r="AD6391" i="1"/>
  <c r="AE6391" i="1" s="1"/>
  <c r="V6391" i="1" s="1"/>
  <c r="AD6390" i="1"/>
  <c r="AG6387" i="1"/>
  <c r="AG6379" i="1"/>
  <c r="AD6375" i="1"/>
  <c r="AE6375" i="1" s="1"/>
  <c r="V6375" i="1" s="1"/>
  <c r="AG6371" i="1"/>
  <c r="AG6363" i="1"/>
  <c r="AD6359" i="1"/>
  <c r="AE6359" i="1" s="1"/>
  <c r="V6359" i="1" s="1"/>
  <c r="AG6355" i="1"/>
  <c r="AG6347" i="1"/>
  <c r="AD6343" i="1"/>
  <c r="AE6343" i="1" s="1"/>
  <c r="V6343" i="1" s="1"/>
  <c r="AD6342" i="1"/>
  <c r="AG6339" i="1"/>
  <c r="AG6331" i="1"/>
  <c r="AD6327" i="1"/>
  <c r="AE6327" i="1" s="1"/>
  <c r="V6327" i="1" s="1"/>
  <c r="AD6326" i="1"/>
  <c r="AG6323" i="1"/>
  <c r="AG6315" i="1"/>
  <c r="AD6311" i="1"/>
  <c r="AE6311" i="1" s="1"/>
  <c r="V6311" i="1" s="1"/>
  <c r="AG6307" i="1"/>
  <c r="AG6299" i="1"/>
  <c r="AD6295" i="1"/>
  <c r="AE6295" i="1" s="1"/>
  <c r="V6295" i="1" s="1"/>
  <c r="AG6291" i="1"/>
  <c r="AG6283" i="1"/>
  <c r="AD6279" i="1"/>
  <c r="AE6279" i="1" s="1"/>
  <c r="V6279" i="1" s="1"/>
  <c r="AD6278" i="1"/>
  <c r="AG6275" i="1"/>
  <c r="AG6267" i="1"/>
  <c r="AD6263" i="1"/>
  <c r="AE6263" i="1" s="1"/>
  <c r="V6263" i="1" s="1"/>
  <c r="AD6262" i="1"/>
  <c r="AG6259" i="1"/>
  <c r="AG6251" i="1"/>
  <c r="AD6247" i="1"/>
  <c r="AE6247" i="1" s="1"/>
  <c r="V6247" i="1" s="1"/>
  <c r="AG6243" i="1"/>
  <c r="AG6235" i="1"/>
  <c r="AD6231" i="1"/>
  <c r="AE6231" i="1" s="1"/>
  <c r="V6231" i="1" s="1"/>
  <c r="AG6227" i="1"/>
  <c r="AG6219" i="1"/>
  <c r="AD6215" i="1"/>
  <c r="AE6215" i="1" s="1"/>
  <c r="V6215" i="1" s="1"/>
  <c r="AD6214" i="1"/>
  <c r="AG6211" i="1"/>
  <c r="AG6203" i="1"/>
  <c r="AD6199" i="1"/>
  <c r="AE6199" i="1" s="1"/>
  <c r="V6199" i="1" s="1"/>
  <c r="AD6198" i="1"/>
  <c r="AG6195" i="1"/>
  <c r="AG6187" i="1"/>
  <c r="AD6183" i="1"/>
  <c r="AE6183" i="1" s="1"/>
  <c r="V6183" i="1" s="1"/>
  <c r="AG6179" i="1"/>
  <c r="AG6171" i="1"/>
  <c r="AD6167" i="1"/>
  <c r="AE6167" i="1" s="1"/>
  <c r="V6167" i="1" s="1"/>
  <c r="AG6163" i="1"/>
  <c r="AG6155" i="1"/>
  <c r="AD6151" i="1"/>
  <c r="AE6151" i="1" s="1"/>
  <c r="V6151" i="1" s="1"/>
  <c r="AD6150" i="1"/>
  <c r="AG6147" i="1"/>
  <c r="AG6139" i="1"/>
  <c r="AD6135" i="1"/>
  <c r="AE6135" i="1" s="1"/>
  <c r="V6135" i="1" s="1"/>
  <c r="AD6134" i="1"/>
  <c r="AG6131" i="1"/>
  <c r="AG6123" i="1"/>
  <c r="AD6119" i="1"/>
  <c r="AE6119" i="1" s="1"/>
  <c r="V6119" i="1" s="1"/>
  <c r="AG6115" i="1"/>
  <c r="AD6103" i="1"/>
  <c r="AE6103" i="1" s="1"/>
  <c r="V6103" i="1" s="1"/>
  <c r="AG6099" i="1"/>
  <c r="AD6087" i="1"/>
  <c r="AE6087" i="1" s="1"/>
  <c r="V6087" i="1" s="1"/>
  <c r="AD6086" i="1"/>
  <c r="AG6083" i="1"/>
  <c r="AD6071" i="1"/>
  <c r="AE6071" i="1" s="1"/>
  <c r="V6071" i="1" s="1"/>
  <c r="AG6067" i="1"/>
  <c r="AD6055" i="1"/>
  <c r="AE6055" i="1" s="1"/>
  <c r="V6055" i="1" s="1"/>
  <c r="AD6054" i="1"/>
  <c r="AG6051" i="1"/>
  <c r="AD6039" i="1"/>
  <c r="AE6039" i="1" s="1"/>
  <c r="V6039" i="1" s="1"/>
  <c r="AG6035" i="1"/>
  <c r="AD6023" i="1"/>
  <c r="AE6023" i="1" s="1"/>
  <c r="V6023" i="1" s="1"/>
  <c r="AG6019" i="1"/>
  <c r="AG6003" i="1"/>
  <c r="AD5990" i="1"/>
  <c r="AG5987" i="1"/>
  <c r="AD5974" i="1"/>
  <c r="AG5971" i="1"/>
  <c r="AG5955" i="1"/>
  <c r="AD5942" i="1"/>
  <c r="AG5939" i="1"/>
  <c r="AD5926" i="1"/>
  <c r="AG5923" i="1"/>
  <c r="AG5907" i="1"/>
  <c r="AG5891" i="1"/>
  <c r="AG5875" i="1"/>
  <c r="AD5862" i="1"/>
  <c r="AG5859" i="1"/>
  <c r="AD5846" i="1"/>
  <c r="AG5843" i="1"/>
  <c r="AG5827" i="1"/>
  <c r="AD5814" i="1"/>
  <c r="AG5811" i="1"/>
  <c r="AD5798" i="1"/>
  <c r="AG5795" i="1"/>
  <c r="AG5779" i="1"/>
  <c r="AG5763" i="1"/>
  <c r="AG5747" i="1"/>
  <c r="AD5734" i="1"/>
  <c r="AG5731" i="1"/>
  <c r="AD5718" i="1"/>
  <c r="AG5715" i="1"/>
  <c r="AG5699" i="1"/>
  <c r="AD5686" i="1"/>
  <c r="AG5683" i="1"/>
  <c r="AD5670" i="1"/>
  <c r="AG5667" i="1"/>
  <c r="AG5651" i="1"/>
  <c r="AG5635" i="1"/>
  <c r="AG5619" i="1"/>
  <c r="AD5606" i="1"/>
  <c r="AG5603" i="1"/>
  <c r="AD5590" i="1"/>
  <c r="AG5587" i="1"/>
  <c r="AG5571" i="1"/>
  <c r="AD5558" i="1"/>
  <c r="AG5555" i="1"/>
  <c r="AD5542" i="1"/>
  <c r="AG5539" i="1"/>
  <c r="AG5523" i="1"/>
  <c r="AG5507" i="1"/>
  <c r="AG5491" i="1"/>
  <c r="AD5478" i="1"/>
  <c r="AG5475" i="1"/>
  <c r="AD5462" i="1"/>
  <c r="AG5459" i="1"/>
  <c r="AG5443" i="1"/>
  <c r="AD5430" i="1"/>
  <c r="AG5427" i="1"/>
  <c r="AD5414" i="1"/>
  <c r="AG5411" i="1"/>
  <c r="AG5395" i="1"/>
  <c r="AG5379" i="1"/>
  <c r="AG5363" i="1"/>
  <c r="AD5350" i="1"/>
  <c r="AG5347" i="1"/>
  <c r="AD5334" i="1"/>
  <c r="AG5331" i="1"/>
  <c r="AG5315" i="1"/>
  <c r="AD5302" i="1"/>
  <c r="AG5299" i="1"/>
  <c r="AD5286" i="1"/>
  <c r="AG5283" i="1"/>
  <c r="AG5267" i="1"/>
  <c r="AG5251" i="1"/>
  <c r="AG5235" i="1"/>
  <c r="AD5222" i="1"/>
  <c r="AG5219" i="1"/>
  <c r="AD5206" i="1"/>
  <c r="AG5203" i="1"/>
  <c r="AG5187" i="1"/>
  <c r="AD5174" i="1"/>
  <c r="AG5171" i="1"/>
  <c r="AD5158" i="1"/>
  <c r="AG5155" i="1"/>
  <c r="AG5139" i="1"/>
  <c r="AG5123" i="1"/>
  <c r="AG5107" i="1"/>
  <c r="AD5094" i="1"/>
  <c r="AG5091" i="1"/>
  <c r="AD5078" i="1"/>
  <c r="AG5075" i="1"/>
  <c r="AG5059" i="1"/>
  <c r="AD5046" i="1"/>
  <c r="AG5043" i="1"/>
  <c r="AD5030" i="1"/>
  <c r="AG5027" i="1"/>
  <c r="AG5011" i="1"/>
  <c r="AG4995" i="1"/>
  <c r="AG4979" i="1"/>
  <c r="AD4966" i="1"/>
  <c r="AG4963" i="1"/>
  <c r="AD4950" i="1"/>
  <c r="AG4947" i="1"/>
  <c r="AG4931" i="1"/>
  <c r="AG4915" i="1"/>
  <c r="AD4902" i="1"/>
  <c r="AG4899" i="1"/>
  <c r="AG4883" i="1"/>
  <c r="AG4867" i="1"/>
  <c r="AG4851" i="1"/>
  <c r="AD4838" i="1"/>
  <c r="AG4835" i="1"/>
  <c r="AD4822" i="1"/>
  <c r="AG4819" i="1"/>
  <c r="AG4803" i="1"/>
  <c r="AG4787" i="1"/>
  <c r="AD4774" i="1"/>
  <c r="AG4771" i="1"/>
  <c r="AG4755" i="1"/>
  <c r="AG4739" i="1"/>
  <c r="AG4723" i="1"/>
  <c r="AD4710" i="1"/>
  <c r="AG4707" i="1"/>
  <c r="AD4694" i="1"/>
  <c r="AG4691" i="1"/>
  <c r="AG4675" i="1"/>
  <c r="AG4659" i="1"/>
  <c r="AD4646" i="1"/>
  <c r="AG4643" i="1"/>
  <c r="AG4627" i="1"/>
  <c r="AG4611" i="1"/>
  <c r="AG4595" i="1"/>
  <c r="AD4582" i="1"/>
  <c r="AG4579" i="1"/>
  <c r="AD4566" i="1"/>
  <c r="AG4563" i="1"/>
  <c r="AG4547" i="1"/>
  <c r="AG4531" i="1"/>
  <c r="AD4518" i="1"/>
  <c r="AG4515" i="1"/>
  <c r="AG4483" i="1"/>
  <c r="AG4467" i="1"/>
  <c r="AD4454" i="1"/>
  <c r="AG4451" i="1"/>
  <c r="AD4438" i="1"/>
  <c r="AG4419" i="1"/>
  <c r="AG4403" i="1"/>
  <c r="AG4371" i="1"/>
  <c r="AG4355" i="1"/>
  <c r="AD4342" i="1"/>
  <c r="AG4323" i="1"/>
  <c r="AD4310" i="1"/>
  <c r="AG4275" i="1"/>
  <c r="AG4259" i="1"/>
  <c r="AG4243" i="1"/>
  <c r="AD4230" i="1"/>
  <c r="AG4227" i="1"/>
  <c r="AG4195" i="1"/>
  <c r="AD4182" i="1"/>
  <c r="AG4179" i="1"/>
  <c r="AG4147" i="1"/>
  <c r="AG4115" i="1"/>
  <c r="AG4099" i="1"/>
  <c r="AD4086" i="1"/>
  <c r="AG4067" i="1"/>
  <c r="AD4054" i="1"/>
  <c r="AG4019" i="1"/>
  <c r="AG4003" i="1"/>
  <c r="AG3987" i="1"/>
  <c r="AD3974" i="1"/>
  <c r="AG3971" i="1"/>
  <c r="AG3939" i="1"/>
  <c r="AD3926" i="1"/>
  <c r="AG3891" i="1"/>
  <c r="AG3859" i="1"/>
  <c r="AG3843" i="1"/>
  <c r="AD3830" i="1"/>
  <c r="AG3811" i="1"/>
  <c r="AD3798" i="1"/>
  <c r="AG3763" i="1"/>
  <c r="AG3747" i="1"/>
  <c r="AG3731" i="1"/>
  <c r="AD3718" i="1"/>
  <c r="AG3715" i="1"/>
  <c r="AG3683" i="1"/>
  <c r="AD3670" i="1"/>
  <c r="AG3635" i="1"/>
  <c r="AG3603" i="1"/>
  <c r="AD3526" i="1"/>
  <c r="AD3398" i="1"/>
  <c r="AD3270" i="1"/>
  <c r="AD3142" i="1"/>
  <c r="AD3014" i="1"/>
  <c r="AD2886" i="1"/>
  <c r="AD2758" i="1"/>
  <c r="AD2630" i="1"/>
  <c r="AD2502" i="1"/>
  <c r="AD2374" i="1"/>
  <c r="AD2118" i="1"/>
  <c r="AD2038" i="1"/>
  <c r="AD1990" i="1"/>
  <c r="AD1782" i="1"/>
  <c r="AD1734" i="1"/>
  <c r="AG1306" i="1"/>
  <c r="AD998" i="1"/>
  <c r="AD806" i="1"/>
  <c r="AD758" i="1"/>
  <c r="AG714" i="1"/>
  <c r="AD663" i="1"/>
  <c r="AE663" i="1" s="1"/>
  <c r="V663" i="1" s="1"/>
  <c r="AG442" i="1"/>
  <c r="AD422" i="1"/>
  <c r="AG330" i="1"/>
  <c r="AH4" i="1"/>
  <c r="AG8" i="1" l="1"/>
  <c r="AG74" i="1"/>
  <c r="AG202" i="1"/>
  <c r="AG634" i="1"/>
  <c r="AG970" i="1"/>
  <c r="AG1050" i="1"/>
  <c r="AG1226" i="1"/>
  <c r="B28" i="3"/>
  <c r="AG10" i="1"/>
  <c r="AG26" i="1"/>
  <c r="AG42" i="1"/>
  <c r="AG58" i="1"/>
  <c r="AG90" i="1"/>
  <c r="AG106" i="1"/>
  <c r="AG122" i="1"/>
  <c r="AG138" i="1"/>
  <c r="AG154" i="1"/>
  <c r="AG170" i="1"/>
  <c r="AG7449" i="1"/>
  <c r="AG7513" i="1"/>
  <c r="AG7577" i="1"/>
  <c r="AD7641" i="1"/>
  <c r="AD7721" i="1"/>
  <c r="AD7737" i="1"/>
  <c r="AD7849" i="1"/>
  <c r="AD8009" i="1"/>
  <c r="AD8025" i="1"/>
  <c r="AD8057" i="1"/>
  <c r="AE8057" i="1" s="1"/>
  <c r="V8057" i="1" s="1"/>
  <c r="AD8073" i="1"/>
  <c r="AD8137" i="1"/>
  <c r="AE8137" i="1" s="1"/>
  <c r="V8137" i="1" s="1"/>
  <c r="AD8169" i="1"/>
  <c r="AD8601" i="1"/>
  <c r="AD8681" i="1"/>
  <c r="AD8729" i="1"/>
  <c r="AD8777" i="1"/>
  <c r="AD8809" i="1"/>
  <c r="AD8857" i="1"/>
  <c r="AD8905" i="1"/>
  <c r="AD8937" i="1"/>
  <c r="AD8953" i="1"/>
  <c r="AD8969" i="1"/>
  <c r="AD9017" i="1"/>
  <c r="AD9097" i="1"/>
  <c r="AD9145" i="1"/>
  <c r="AD9273" i="1"/>
  <c r="AD9305" i="1"/>
  <c r="AD9321" i="1"/>
  <c r="AD9353" i="1"/>
  <c r="AD9529" i="1"/>
  <c r="AD9561" i="1"/>
  <c r="AD9577" i="1"/>
  <c r="AD9593" i="1"/>
  <c r="AD9625" i="1"/>
  <c r="AD9641" i="1"/>
  <c r="AD9673" i="1"/>
  <c r="AD9689" i="1"/>
  <c r="AD9705" i="1"/>
  <c r="AD9721" i="1"/>
  <c r="AD9737" i="1"/>
  <c r="AD9753" i="1"/>
  <c r="AD9769" i="1"/>
  <c r="AD9785" i="1"/>
  <c r="AD9801" i="1"/>
  <c r="AD9817" i="1"/>
  <c r="AD9833" i="1"/>
  <c r="AD9849" i="1"/>
  <c r="AD9865" i="1"/>
  <c r="AD9881" i="1"/>
  <c r="AD9897" i="1"/>
  <c r="AD9913" i="1"/>
  <c r="AD9929" i="1"/>
  <c r="AD9945" i="1"/>
  <c r="AD9961" i="1"/>
  <c r="AD9977" i="1"/>
  <c r="AD10009" i="1"/>
  <c r="AD10025" i="1"/>
  <c r="AD10041" i="1"/>
  <c r="AD10057" i="1"/>
  <c r="AD10073" i="1"/>
  <c r="AD10089" i="1"/>
  <c r="AD10105" i="1"/>
  <c r="AD10121" i="1"/>
  <c r="AD10137" i="1"/>
  <c r="AD10153" i="1"/>
  <c r="AD10169" i="1"/>
  <c r="AD10185" i="1"/>
  <c r="AD10201" i="1"/>
  <c r="AD10217" i="1"/>
  <c r="AD10233" i="1"/>
  <c r="AD10249" i="1"/>
  <c r="AD10265" i="1"/>
  <c r="AD10281" i="1"/>
  <c r="AD10297" i="1"/>
  <c r="AD10313" i="1"/>
  <c r="AD10329" i="1"/>
  <c r="AD10345" i="1"/>
  <c r="AD10361" i="1"/>
  <c r="AD10377" i="1"/>
  <c r="AD10393" i="1"/>
  <c r="AD10409" i="1"/>
  <c r="AD10425" i="1"/>
  <c r="AD10441" i="1"/>
  <c r="AD10457" i="1"/>
  <c r="AD10473" i="1"/>
  <c r="AD10489" i="1"/>
  <c r="AD10505" i="1"/>
  <c r="AD10521" i="1"/>
  <c r="AD10537" i="1"/>
  <c r="AD10553" i="1"/>
  <c r="AG186" i="1"/>
  <c r="AG218" i="1"/>
  <c r="AG234" i="1"/>
  <c r="AG250" i="1"/>
  <c r="AG266" i="1"/>
  <c r="AG282" i="1"/>
  <c r="AG298" i="1"/>
  <c r="AG314" i="1"/>
  <c r="AG346" i="1"/>
  <c r="AG362" i="1"/>
  <c r="AG378" i="1"/>
  <c r="AG394" i="1"/>
  <c r="AG410" i="1"/>
  <c r="AG426" i="1"/>
  <c r="AG458" i="1"/>
  <c r="AG474" i="1"/>
  <c r="AG490" i="1"/>
  <c r="AG506" i="1"/>
  <c r="AG522" i="1"/>
  <c r="AG538" i="1"/>
  <c r="AG554" i="1"/>
  <c r="AG570" i="1"/>
  <c r="AG586" i="1"/>
  <c r="AG602" i="1"/>
  <c r="AG618" i="1"/>
  <c r="AG650" i="1"/>
  <c r="AG666" i="1"/>
  <c r="AG682" i="1"/>
  <c r="AG698" i="1"/>
  <c r="AG730" i="1"/>
  <c r="AG746" i="1"/>
  <c r="AG762" i="1"/>
  <c r="AG778" i="1"/>
  <c r="AG794" i="1"/>
  <c r="AG810" i="1"/>
  <c r="AG826" i="1"/>
  <c r="AG842" i="1"/>
  <c r="AG858" i="1"/>
  <c r="AG874" i="1"/>
  <c r="AG890" i="1"/>
  <c r="AG906" i="1"/>
  <c r="AG922" i="1"/>
  <c r="AG938" i="1"/>
  <c r="AG954" i="1"/>
  <c r="AG986" i="1"/>
  <c r="AG1002" i="1"/>
  <c r="AG1018" i="1"/>
  <c r="AG1034" i="1"/>
  <c r="AG1066" i="1"/>
  <c r="AG1082" i="1"/>
  <c r="AG1098" i="1"/>
  <c r="AG1114" i="1"/>
  <c r="AG1130" i="1"/>
  <c r="AG1146" i="1"/>
  <c r="AG1162" i="1"/>
  <c r="AG1178" i="1"/>
  <c r="AG1194" i="1"/>
  <c r="AG1210" i="1"/>
  <c r="AG1242" i="1"/>
  <c r="AG1258" i="1"/>
  <c r="AG1274" i="1"/>
  <c r="AG1290" i="1"/>
  <c r="AG1322" i="1"/>
  <c r="AG1338" i="1"/>
  <c r="AG1354" i="1"/>
  <c r="AG1370" i="1"/>
  <c r="AG1386" i="1"/>
  <c r="AG1402" i="1"/>
  <c r="AG1418" i="1"/>
  <c r="AG1434" i="1"/>
  <c r="AG7466" i="1"/>
  <c r="AG7530" i="1"/>
  <c r="AG7594" i="1"/>
  <c r="AG7626" i="1"/>
  <c r="AG7690" i="1"/>
  <c r="AG7706" i="1"/>
  <c r="AG7722" i="1"/>
  <c r="AG7818" i="1"/>
  <c r="AG7834" i="1"/>
  <c r="AG8122" i="1"/>
  <c r="AG8186" i="1"/>
  <c r="AG8202" i="1"/>
  <c r="AG8218" i="1"/>
  <c r="AG8234" i="1"/>
  <c r="AG8266" i="1"/>
  <c r="AG8282" i="1"/>
  <c r="AG8298" i="1"/>
  <c r="AG8314" i="1"/>
  <c r="AG8330" i="1"/>
  <c r="AG8346" i="1"/>
  <c r="AG8378" i="1"/>
  <c r="AG8394" i="1"/>
  <c r="AG8410" i="1"/>
  <c r="AG8426" i="1"/>
  <c r="AG8442" i="1"/>
  <c r="AG8458" i="1"/>
  <c r="AG8474" i="1"/>
  <c r="AG8490" i="1"/>
  <c r="AG8506" i="1"/>
  <c r="AG8522" i="1"/>
  <c r="AG8538" i="1"/>
  <c r="AG8554" i="1"/>
  <c r="AG8586" i="1"/>
  <c r="AG8602" i="1"/>
  <c r="AG8634" i="1"/>
  <c r="AG8650" i="1"/>
  <c r="AG8666" i="1"/>
  <c r="AG8714" i="1"/>
  <c r="AG8730" i="1"/>
  <c r="AG8746" i="1"/>
  <c r="AG8762" i="1"/>
  <c r="AG8778" i="1"/>
  <c r="AG8794" i="1"/>
  <c r="AG8810" i="1"/>
  <c r="AG8826" i="1"/>
  <c r="AG8842" i="1"/>
  <c r="AG8858" i="1"/>
  <c r="AG8874" i="1"/>
  <c r="AG9018" i="1"/>
  <c r="AG9034" i="1"/>
  <c r="AG9050" i="1"/>
  <c r="AG9066" i="1"/>
  <c r="AG9082" i="1"/>
  <c r="AG9098" i="1"/>
  <c r="AG9114" i="1"/>
  <c r="AG9130" i="1"/>
  <c r="AG9146" i="1"/>
  <c r="AG9178" i="1"/>
  <c r="AG9194" i="1"/>
  <c r="AG9210" i="1"/>
  <c r="AG9226" i="1"/>
  <c r="AG9242" i="1"/>
  <c r="AG9274" i="1"/>
  <c r="AG9290" i="1"/>
  <c r="AG9306" i="1"/>
  <c r="AG9338" i="1"/>
  <c r="AG9354" i="1"/>
  <c r="AG9370" i="1"/>
  <c r="AG9386" i="1"/>
  <c r="AG9418" i="1"/>
  <c r="AG9434" i="1"/>
  <c r="AG9450" i="1"/>
  <c r="AG9466" i="1"/>
  <c r="AG9482" i="1"/>
  <c r="AG9498" i="1"/>
  <c r="AG9514" i="1"/>
  <c r="AG9530" i="1"/>
  <c r="AG9546" i="1"/>
  <c r="AG9562" i="1"/>
  <c r="AG9578" i="1"/>
  <c r="AG9594" i="1"/>
  <c r="AG9610" i="1"/>
  <c r="AG9626" i="1"/>
  <c r="AG9642" i="1"/>
  <c r="AG9658" i="1"/>
  <c r="AG9674" i="1"/>
  <c r="AG9690" i="1"/>
  <c r="AG9722" i="1"/>
  <c r="AG9738" i="1"/>
  <c r="AG9754" i="1"/>
  <c r="AG9786" i="1"/>
  <c r="AG9802" i="1"/>
  <c r="AG9818" i="1"/>
  <c r="AG9834" i="1"/>
  <c r="AG9882" i="1"/>
  <c r="AG9898" i="1"/>
  <c r="AG9930" i="1"/>
  <c r="AG10170" i="1"/>
  <c r="AG10186" i="1"/>
  <c r="AG10202" i="1"/>
  <c r="AD10569" i="1"/>
  <c r="AD10585" i="1"/>
  <c r="AD10601" i="1"/>
  <c r="AD10617" i="1"/>
  <c r="AD10633" i="1"/>
  <c r="AD10649" i="1"/>
  <c r="AD10665" i="1"/>
  <c r="AD10681" i="1"/>
  <c r="AD10697" i="1"/>
  <c r="AD10713" i="1"/>
  <c r="AD10729" i="1"/>
  <c r="AD10745" i="1"/>
  <c r="AD10761" i="1"/>
  <c r="AD10777" i="1"/>
  <c r="AD10793" i="1"/>
  <c r="AD10809" i="1"/>
  <c r="AD10825" i="1"/>
  <c r="AD10841" i="1"/>
  <c r="AD10857" i="1"/>
  <c r="AD10873" i="1"/>
  <c r="AD10889" i="1"/>
  <c r="AD10905" i="1"/>
  <c r="AD10921" i="1"/>
  <c r="AD10937" i="1"/>
  <c r="AD10953" i="1"/>
  <c r="AD10969" i="1"/>
  <c r="AD11001" i="1"/>
  <c r="AD11017" i="1"/>
  <c r="AD11033" i="1"/>
  <c r="AD11049" i="1"/>
  <c r="AD11065" i="1"/>
  <c r="AD11081" i="1"/>
  <c r="AD11097" i="1"/>
  <c r="AD11113" i="1"/>
  <c r="AD11129" i="1"/>
  <c r="AD11145" i="1"/>
  <c r="AD11161" i="1"/>
  <c r="AD11177" i="1"/>
  <c r="AD11193" i="1"/>
  <c r="AD11209" i="1"/>
  <c r="AD11225" i="1"/>
  <c r="AD11241" i="1"/>
  <c r="AD11257" i="1"/>
  <c r="AD11273" i="1"/>
  <c r="AD11289" i="1"/>
  <c r="AD11305" i="1"/>
  <c r="AD11337" i="1"/>
  <c r="AD11353" i="1"/>
  <c r="AD11369" i="1"/>
  <c r="AD11385" i="1"/>
  <c r="AD11401" i="1"/>
  <c r="AD11417" i="1"/>
  <c r="AD11433" i="1"/>
  <c r="AD11449" i="1"/>
  <c r="AD11465" i="1"/>
  <c r="AD11497" i="1"/>
  <c r="AD11513" i="1"/>
  <c r="AD11529" i="1"/>
  <c r="AD11561" i="1"/>
  <c r="AD11577" i="1"/>
  <c r="AD11593" i="1"/>
  <c r="AD11625" i="1"/>
  <c r="AD11641" i="1"/>
  <c r="AD11657" i="1"/>
  <c r="AD11689" i="1"/>
  <c r="AD11705" i="1"/>
  <c r="AD11721" i="1"/>
  <c r="AD11753" i="1"/>
  <c r="AD11769" i="1"/>
  <c r="AD11785" i="1"/>
  <c r="AD11817" i="1"/>
  <c r="AD11833" i="1"/>
  <c r="AD11849" i="1"/>
  <c r="AD11865" i="1"/>
  <c r="AD11881" i="1"/>
  <c r="AD11897" i="1"/>
  <c r="AD11913" i="1"/>
  <c r="AD11929" i="1"/>
  <c r="AD11945" i="1"/>
  <c r="AD11977" i="1"/>
  <c r="AD11993" i="1"/>
  <c r="AD12009" i="1"/>
  <c r="AD12041" i="1"/>
  <c r="AD12057" i="1"/>
  <c r="AD12073" i="1"/>
  <c r="AD12105" i="1"/>
  <c r="AD12121" i="1"/>
  <c r="AD12137" i="1"/>
  <c r="AD12169" i="1"/>
  <c r="AD12185" i="1"/>
  <c r="AD12201" i="1"/>
  <c r="AD12233" i="1"/>
  <c r="AD12249" i="1"/>
  <c r="AD12265" i="1"/>
  <c r="AD12297" i="1"/>
  <c r="AD12313" i="1"/>
  <c r="AD12329" i="1"/>
  <c r="AD12361" i="1"/>
  <c r="AD12377" i="1"/>
  <c r="AD12393" i="1"/>
  <c r="AD12425" i="1"/>
  <c r="AD12441" i="1"/>
  <c r="AD12457" i="1"/>
  <c r="AD12489" i="1"/>
  <c r="AD12505" i="1"/>
  <c r="AD12521" i="1"/>
  <c r="AD12553" i="1"/>
  <c r="AD12569" i="1"/>
  <c r="AD12585" i="1"/>
  <c r="AD12617" i="1"/>
  <c r="AG10218" i="1"/>
  <c r="AG10234" i="1"/>
  <c r="AG10250" i="1"/>
  <c r="AG10266" i="1"/>
  <c r="AG10282" i="1"/>
  <c r="AG10298" i="1"/>
  <c r="AG10362" i="1"/>
  <c r="AG10378" i="1"/>
  <c r="AG10394" i="1"/>
  <c r="AG10410" i="1"/>
  <c r="AG10426" i="1"/>
  <c r="AG10442" i="1"/>
  <c r="AG10458" i="1"/>
  <c r="AG10474" i="1"/>
  <c r="AG10490" i="1"/>
  <c r="AG10506" i="1"/>
  <c r="AG10522" i="1"/>
  <c r="AG10538" i="1"/>
  <c r="AG10554" i="1"/>
  <c r="AG10570" i="1"/>
  <c r="AG10586" i="1"/>
  <c r="AG10602" i="1"/>
  <c r="AG10618" i="1"/>
  <c r="AG10634" i="1"/>
  <c r="AG10650" i="1"/>
  <c r="AG10666" i="1"/>
  <c r="AG10682" i="1"/>
  <c r="AG10698" i="1"/>
  <c r="AG10714" i="1"/>
  <c r="AG10730" i="1"/>
  <c r="AG10746" i="1"/>
  <c r="AG10762" i="1"/>
  <c r="AG10778" i="1"/>
  <c r="AG10794" i="1"/>
  <c r="AG10810" i="1"/>
  <c r="AG11018" i="1"/>
  <c r="AG11034" i="1"/>
  <c r="AG11050" i="1"/>
  <c r="AG11066" i="1"/>
  <c r="AG11082" i="1"/>
  <c r="AG11098" i="1"/>
  <c r="AG11114" i="1"/>
  <c r="AG11130" i="1"/>
  <c r="AG11146" i="1"/>
  <c r="AG11162" i="1"/>
  <c r="AG11178" i="1"/>
  <c r="AG11194" i="1"/>
  <c r="AG11210" i="1"/>
  <c r="AG11226" i="1"/>
  <c r="AG11242" i="1"/>
  <c r="AG11258" i="1"/>
  <c r="AG11274" i="1"/>
  <c r="AG11338" i="1"/>
  <c r="AG11354" i="1"/>
  <c r="AG11498" i="1"/>
  <c r="AG11514" i="1"/>
  <c r="AG11530" i="1"/>
  <c r="AG11562" i="1"/>
  <c r="AG11578" i="1"/>
  <c r="AG11594" i="1"/>
  <c r="AG11626" i="1"/>
  <c r="AG11642" i="1"/>
  <c r="AG11658" i="1"/>
  <c r="AG11690" i="1"/>
  <c r="AG11706" i="1"/>
  <c r="AG11722" i="1"/>
  <c r="AG11754" i="1"/>
  <c r="AG11770" i="1"/>
  <c r="AG11786" i="1"/>
  <c r="AG11818" i="1"/>
  <c r="AG11978" i="1"/>
  <c r="AG11994" i="1"/>
  <c r="AG12010" i="1"/>
  <c r="AG12042" i="1"/>
  <c r="AG12058" i="1"/>
  <c r="AG12074" i="1"/>
  <c r="AG12106" i="1"/>
  <c r="AG12122" i="1"/>
  <c r="AG12138" i="1"/>
  <c r="AG12170" i="1"/>
  <c r="AG12186" i="1"/>
  <c r="AG12202" i="1"/>
  <c r="AG12234" i="1"/>
  <c r="AG12250" i="1"/>
  <c r="AG12266" i="1"/>
  <c r="AD12633" i="1"/>
  <c r="AD12649" i="1"/>
  <c r="AD12681" i="1"/>
  <c r="AD12697" i="1"/>
  <c r="AD12713" i="1"/>
  <c r="AD12745" i="1"/>
  <c r="AD12761" i="1"/>
  <c r="AD12777" i="1"/>
  <c r="AD12809" i="1"/>
  <c r="AD12825" i="1"/>
  <c r="AD12841" i="1"/>
  <c r="AD12857" i="1"/>
  <c r="AD12873" i="1"/>
  <c r="AD12889" i="1"/>
  <c r="AD12905" i="1"/>
  <c r="AD12921" i="1"/>
  <c r="AD12937" i="1"/>
  <c r="AD12953" i="1"/>
  <c r="AD12969" i="1"/>
  <c r="AD12985" i="1"/>
  <c r="AD13001" i="1"/>
  <c r="AD13017" i="1"/>
  <c r="AD13033" i="1"/>
  <c r="AD13049" i="1"/>
  <c r="AD13065" i="1"/>
  <c r="AD13081" i="1"/>
  <c r="AD13097" i="1"/>
  <c r="AD13113" i="1"/>
  <c r="AD13129" i="1"/>
  <c r="AD13145" i="1"/>
  <c r="AD13161" i="1"/>
  <c r="AD13177" i="1"/>
  <c r="AD13193" i="1"/>
  <c r="AD13209" i="1"/>
  <c r="AD13225" i="1"/>
  <c r="AD13241" i="1"/>
  <c r="AD13257" i="1"/>
  <c r="AD13273" i="1"/>
  <c r="AD13289" i="1"/>
  <c r="AD13305" i="1"/>
  <c r="AD13321" i="1"/>
  <c r="AD13337" i="1"/>
  <c r="AD13353" i="1"/>
  <c r="AD13369" i="1"/>
  <c r="AD13385" i="1"/>
  <c r="AD13401" i="1"/>
  <c r="AD13417" i="1"/>
  <c r="AD13433" i="1"/>
  <c r="AD13449" i="1"/>
  <c r="AD13465" i="1"/>
  <c r="AD13497" i="1"/>
  <c r="AD13513" i="1"/>
  <c r="AD13529" i="1"/>
  <c r="AD13545" i="1"/>
  <c r="AD13561" i="1"/>
  <c r="AD13577" i="1"/>
  <c r="AD13593" i="1"/>
  <c r="AD13609" i="1"/>
  <c r="AD13625" i="1"/>
  <c r="AD13641" i="1"/>
  <c r="AD13657" i="1"/>
  <c r="AD13673" i="1"/>
  <c r="AD13689" i="1"/>
  <c r="AD13705" i="1"/>
  <c r="AD13737" i="1"/>
  <c r="AD13753" i="1"/>
  <c r="AD13769" i="1"/>
  <c r="AD13785" i="1"/>
  <c r="AD13801" i="1"/>
  <c r="AD13817" i="1"/>
  <c r="AD13833" i="1"/>
  <c r="AD13849" i="1"/>
  <c r="AD13865" i="1"/>
  <c r="AD13881" i="1"/>
  <c r="AD13897" i="1"/>
  <c r="AD13929" i="1"/>
  <c r="AD13945" i="1"/>
  <c r="AD13961" i="1"/>
  <c r="AD13977" i="1"/>
  <c r="AD13993" i="1"/>
  <c r="AD14009" i="1"/>
  <c r="AD14025" i="1"/>
  <c r="AD14057" i="1"/>
  <c r="AD14073" i="1"/>
  <c r="AD14089" i="1"/>
  <c r="AG12298" i="1"/>
  <c r="AG12314" i="1"/>
  <c r="AG12330" i="1"/>
  <c r="AG12362" i="1"/>
  <c r="AG12378" i="1"/>
  <c r="AG12394" i="1"/>
  <c r="AG12426" i="1"/>
  <c r="AG12442" i="1"/>
  <c r="AG12458" i="1"/>
  <c r="AG12490" i="1"/>
  <c r="AG12506" i="1"/>
  <c r="AG12522" i="1"/>
  <c r="AG12554" i="1"/>
  <c r="AG12570" i="1"/>
  <c r="AG12586" i="1"/>
  <c r="AG12618" i="1"/>
  <c r="AG12634" i="1"/>
  <c r="AG12650" i="1"/>
  <c r="AG12682" i="1"/>
  <c r="AG12698" i="1"/>
  <c r="AG12714" i="1"/>
  <c r="AG12746" i="1"/>
  <c r="AG12762" i="1"/>
  <c r="AG12778" i="1"/>
  <c r="AG12810" i="1"/>
  <c r="AG12826" i="1"/>
  <c r="AG12842" i="1"/>
  <c r="AG12874" i="1"/>
  <c r="AG12890" i="1"/>
  <c r="AG12906" i="1"/>
  <c r="AG12938" i="1"/>
  <c r="AG12954" i="1"/>
  <c r="AG12970" i="1"/>
  <c r="AG13002" i="1"/>
  <c r="AG13018" i="1"/>
  <c r="AG13034" i="1"/>
  <c r="AG13066" i="1"/>
  <c r="AG13082" i="1"/>
  <c r="AG13098" i="1"/>
  <c r="AG13130" i="1"/>
  <c r="AG13146" i="1"/>
  <c r="AG13162" i="1"/>
  <c r="AG13194" i="1"/>
  <c r="AG13210" i="1"/>
  <c r="AG13226" i="1"/>
  <c r="AG13258" i="1"/>
  <c r="AG663" i="1"/>
  <c r="AG39" i="1"/>
  <c r="AD39" i="1"/>
  <c r="AE39" i="1" s="1"/>
  <c r="V39" i="1" s="1"/>
  <c r="AG87" i="1"/>
  <c r="AD87" i="1"/>
  <c r="AE87" i="1" s="1"/>
  <c r="V87" i="1" s="1"/>
  <c r="AG119" i="1"/>
  <c r="AD119" i="1"/>
  <c r="AE119" i="1" s="1"/>
  <c r="V119" i="1" s="1"/>
  <c r="AG151" i="1"/>
  <c r="AD151" i="1"/>
  <c r="AE151" i="1" s="1"/>
  <c r="AG183" i="1"/>
  <c r="AD183" i="1"/>
  <c r="AE183" i="1" s="1"/>
  <c r="V183" i="1" s="1"/>
  <c r="AG215" i="1"/>
  <c r="AD215" i="1"/>
  <c r="AE215" i="1" s="1"/>
  <c r="V215" i="1" s="1"/>
  <c r="AG247" i="1"/>
  <c r="AD247" i="1"/>
  <c r="AE247" i="1" s="1"/>
  <c r="V247" i="1" s="1"/>
  <c r="AG279" i="1"/>
  <c r="AD279" i="1"/>
  <c r="AE279" i="1" s="1"/>
  <c r="V279" i="1" s="1"/>
  <c r="AG311" i="1"/>
  <c r="AD311" i="1"/>
  <c r="AE311" i="1" s="1"/>
  <c r="V311" i="1" s="1"/>
  <c r="AG343" i="1"/>
  <c r="AD343" i="1"/>
  <c r="AE343" i="1" s="1"/>
  <c r="V343" i="1" s="1"/>
  <c r="AG375" i="1"/>
  <c r="AD375" i="1"/>
  <c r="AE375" i="1" s="1"/>
  <c r="V375" i="1" s="1"/>
  <c r="AG407" i="1"/>
  <c r="AD407" i="1"/>
  <c r="AE407" i="1" s="1"/>
  <c r="AG439" i="1"/>
  <c r="AD439" i="1"/>
  <c r="AE439" i="1" s="1"/>
  <c r="V439" i="1" s="1"/>
  <c r="AG471" i="1"/>
  <c r="AD471" i="1"/>
  <c r="AE471" i="1" s="1"/>
  <c r="AG503" i="1"/>
  <c r="AD503" i="1"/>
  <c r="AE503" i="1" s="1"/>
  <c r="AG551" i="1"/>
  <c r="AD551" i="1"/>
  <c r="AE551" i="1" s="1"/>
  <c r="V551" i="1" s="1"/>
  <c r="AF663" i="1"/>
  <c r="AG695" i="1"/>
  <c r="AD695" i="1"/>
  <c r="AE695" i="1" s="1"/>
  <c r="V695" i="1" s="1"/>
  <c r="AD727" i="1"/>
  <c r="AE727" i="1" s="1"/>
  <c r="V727" i="1" s="1"/>
  <c r="AG727" i="1"/>
  <c r="AG775" i="1"/>
  <c r="AD775" i="1"/>
  <c r="AE775" i="1" s="1"/>
  <c r="V775" i="1" s="1"/>
  <c r="AG807" i="1"/>
  <c r="AD807" i="1"/>
  <c r="AE807" i="1" s="1"/>
  <c r="V807" i="1" s="1"/>
  <c r="AG839" i="1"/>
  <c r="AD839" i="1"/>
  <c r="AE839" i="1" s="1"/>
  <c r="V839" i="1" s="1"/>
  <c r="AG871" i="1"/>
  <c r="AD871" i="1"/>
  <c r="AE871" i="1" s="1"/>
  <c r="V871" i="1" s="1"/>
  <c r="AG903" i="1"/>
  <c r="AD903" i="1"/>
  <c r="AE903" i="1" s="1"/>
  <c r="V903" i="1" s="1"/>
  <c r="AG935" i="1"/>
  <c r="AD935" i="1"/>
  <c r="AE935" i="1" s="1"/>
  <c r="V935" i="1" s="1"/>
  <c r="AG967" i="1"/>
  <c r="AD967" i="1"/>
  <c r="AE967" i="1" s="1"/>
  <c r="V967" i="1" s="1"/>
  <c r="AG999" i="1"/>
  <c r="AD999" i="1"/>
  <c r="AE999" i="1" s="1"/>
  <c r="V999" i="1" s="1"/>
  <c r="AG1031" i="1"/>
  <c r="AD1031" i="1"/>
  <c r="AE1031" i="1" s="1"/>
  <c r="V1031" i="1" s="1"/>
  <c r="AG1063" i="1"/>
  <c r="AD1063" i="1"/>
  <c r="AE1063" i="1" s="1"/>
  <c r="V1063" i="1" s="1"/>
  <c r="AG1095" i="1"/>
  <c r="AD1095" i="1"/>
  <c r="AE1095" i="1" s="1"/>
  <c r="V1095" i="1" s="1"/>
  <c r="AG1127" i="1"/>
  <c r="AD1127" i="1"/>
  <c r="AE1127" i="1" s="1"/>
  <c r="V1127" i="1" s="1"/>
  <c r="AG1159" i="1"/>
  <c r="AD1159" i="1"/>
  <c r="AE1159" i="1" s="1"/>
  <c r="V1159" i="1" s="1"/>
  <c r="AG1191" i="1"/>
  <c r="AD1191" i="1"/>
  <c r="AE1191" i="1" s="1"/>
  <c r="V1191" i="1" s="1"/>
  <c r="AG1223" i="1"/>
  <c r="AD1223" i="1"/>
  <c r="AE1223" i="1" s="1"/>
  <c r="V1223" i="1" s="1"/>
  <c r="AD1239" i="1"/>
  <c r="AE1239" i="1" s="1"/>
  <c r="V1239" i="1" s="1"/>
  <c r="AG1239" i="1"/>
  <c r="AG1271" i="1"/>
  <c r="AD1271" i="1"/>
  <c r="AE1271" i="1" s="1"/>
  <c r="V1271" i="1" s="1"/>
  <c r="AD1303" i="1"/>
  <c r="AE1303" i="1" s="1"/>
  <c r="V1303" i="1" s="1"/>
  <c r="AG1303" i="1"/>
  <c r="AG1335" i="1"/>
  <c r="AD1335" i="1"/>
  <c r="AE1335" i="1" s="1"/>
  <c r="V1335" i="1" s="1"/>
  <c r="AD1367" i="1"/>
  <c r="AE1367" i="1" s="1"/>
  <c r="V1367" i="1" s="1"/>
  <c r="AG1367" i="1"/>
  <c r="AG1399" i="1"/>
  <c r="AD1399" i="1"/>
  <c r="AE1399" i="1" s="1"/>
  <c r="V1399" i="1" s="1"/>
  <c r="AD1431" i="1"/>
  <c r="AE1431" i="1" s="1"/>
  <c r="V1431" i="1" s="1"/>
  <c r="AG1431" i="1"/>
  <c r="AG1463" i="1"/>
  <c r="AD1463" i="1"/>
  <c r="AE1463" i="1" s="1"/>
  <c r="V1463" i="1" s="1"/>
  <c r="AG1495" i="1"/>
  <c r="AD1495" i="1"/>
  <c r="AE1495" i="1" s="1"/>
  <c r="V1495" i="1" s="1"/>
  <c r="AG1527" i="1"/>
  <c r="AD1527" i="1"/>
  <c r="AE1527" i="1" s="1"/>
  <c r="V1527" i="1" s="1"/>
  <c r="AG1575" i="1"/>
  <c r="AD1575" i="1"/>
  <c r="AE1575" i="1" s="1"/>
  <c r="V1575" i="1" s="1"/>
  <c r="AG1607" i="1"/>
  <c r="AD1607" i="1"/>
  <c r="AE1607" i="1" s="1"/>
  <c r="V1607" i="1" s="1"/>
  <c r="AG1623" i="1"/>
  <c r="AD1623" i="1"/>
  <c r="AE1623" i="1" s="1"/>
  <c r="AG1655" i="1"/>
  <c r="AD1655" i="1"/>
  <c r="AE1655" i="1" s="1"/>
  <c r="V1655" i="1" s="1"/>
  <c r="AG1687" i="1"/>
  <c r="AD1687" i="1"/>
  <c r="AE1687" i="1" s="1"/>
  <c r="V1687" i="1" s="1"/>
  <c r="AG1719" i="1"/>
  <c r="AD1719" i="1"/>
  <c r="AE1719" i="1" s="1"/>
  <c r="V1719" i="1" s="1"/>
  <c r="AD1767" i="1"/>
  <c r="AE1767" i="1" s="1"/>
  <c r="V1767" i="1" s="1"/>
  <c r="AG1767" i="1"/>
  <c r="AG1799" i="1"/>
  <c r="AD1799" i="1"/>
  <c r="AE1799" i="1" s="1"/>
  <c r="V1799" i="1" s="1"/>
  <c r="AG1831" i="1"/>
  <c r="AD1831" i="1"/>
  <c r="AE1831" i="1" s="1"/>
  <c r="V1831" i="1" s="1"/>
  <c r="AG1847" i="1"/>
  <c r="AD1847" i="1"/>
  <c r="AE1847" i="1" s="1"/>
  <c r="V1847" i="1" s="1"/>
  <c r="AG1879" i="1"/>
  <c r="AD1879" i="1"/>
  <c r="AE1879" i="1" s="1"/>
  <c r="AG1911" i="1"/>
  <c r="AD1911" i="1"/>
  <c r="AE1911" i="1" s="1"/>
  <c r="V1911" i="1" s="1"/>
  <c r="AG1943" i="1"/>
  <c r="AD1943" i="1"/>
  <c r="AE1943" i="1" s="1"/>
  <c r="V1943" i="1" s="1"/>
  <c r="AG1975" i="1"/>
  <c r="AD1975" i="1"/>
  <c r="AE1975" i="1" s="1"/>
  <c r="V1975" i="1" s="1"/>
  <c r="AG2007" i="1"/>
  <c r="AD2007" i="1"/>
  <c r="AE2007" i="1" s="1"/>
  <c r="V2007" i="1" s="1"/>
  <c r="AG2039" i="1"/>
  <c r="AD2039" i="1"/>
  <c r="AE2039" i="1" s="1"/>
  <c r="V2039" i="1" s="1"/>
  <c r="AG2071" i="1"/>
  <c r="AD2071" i="1"/>
  <c r="AE2071" i="1" s="1"/>
  <c r="AG2103" i="1"/>
  <c r="AD2103" i="1"/>
  <c r="AE2103" i="1" s="1"/>
  <c r="V2103" i="1" s="1"/>
  <c r="AD2151" i="1"/>
  <c r="AE2151" i="1" s="1"/>
  <c r="V2151" i="1" s="1"/>
  <c r="AG2151" i="1"/>
  <c r="AG2183" i="1"/>
  <c r="AD2183" i="1"/>
  <c r="AE2183" i="1" s="1"/>
  <c r="V2183" i="1" s="1"/>
  <c r="AG2215" i="1"/>
  <c r="AD2215" i="1"/>
  <c r="AE2215" i="1" s="1"/>
  <c r="V2215" i="1" s="1"/>
  <c r="AG2247" i="1"/>
  <c r="AD2247" i="1"/>
  <c r="AE2247" i="1" s="1"/>
  <c r="V2247" i="1" s="1"/>
  <c r="AD2279" i="1"/>
  <c r="AE2279" i="1" s="1"/>
  <c r="V2279" i="1" s="1"/>
  <c r="AG2279" i="1"/>
  <c r="AG2311" i="1"/>
  <c r="AD2311" i="1"/>
  <c r="AE2311" i="1" s="1"/>
  <c r="V2311" i="1" s="1"/>
  <c r="AG2343" i="1"/>
  <c r="AD2343" i="1"/>
  <c r="AE2343" i="1" s="1"/>
  <c r="AG2375" i="1"/>
  <c r="AD2375" i="1"/>
  <c r="AE2375" i="1" s="1"/>
  <c r="V2375" i="1" s="1"/>
  <c r="AD2407" i="1"/>
  <c r="AE2407" i="1" s="1"/>
  <c r="V2407" i="1" s="1"/>
  <c r="AG2407" i="1"/>
  <c r="AG2439" i="1"/>
  <c r="AD2439" i="1"/>
  <c r="AE2439" i="1" s="1"/>
  <c r="V2439" i="1" s="1"/>
  <c r="AG2487" i="1"/>
  <c r="AD2487" i="1"/>
  <c r="AE2487" i="1" s="1"/>
  <c r="V2487" i="1" s="1"/>
  <c r="AG2519" i="1"/>
  <c r="AD2519" i="1"/>
  <c r="AE2519" i="1" s="1"/>
  <c r="V2519" i="1" s="1"/>
  <c r="AG2551" i="1"/>
  <c r="AD2551" i="1"/>
  <c r="AE2551" i="1" s="1"/>
  <c r="V2551" i="1" s="1"/>
  <c r="AG2583" i="1"/>
  <c r="AD2583" i="1"/>
  <c r="AE2583" i="1" s="1"/>
  <c r="V2583" i="1" s="1"/>
  <c r="AD2615" i="1"/>
  <c r="AE2615" i="1" s="1"/>
  <c r="V2615" i="1" s="1"/>
  <c r="AG2615" i="1"/>
  <c r="AG2631" i="1"/>
  <c r="AD2631" i="1"/>
  <c r="AE2631" i="1" s="1"/>
  <c r="AG2679" i="1"/>
  <c r="AD2679" i="1"/>
  <c r="AE2679" i="1" s="1"/>
  <c r="AG2711" i="1"/>
  <c r="AD2711" i="1"/>
  <c r="AE2711" i="1" s="1"/>
  <c r="V2711" i="1" s="1"/>
  <c r="AD2743" i="1"/>
  <c r="AE2743" i="1" s="1"/>
  <c r="V2743" i="1" s="1"/>
  <c r="AG2743" i="1"/>
  <c r="AG2775" i="1"/>
  <c r="AD2775" i="1"/>
  <c r="AE2775" i="1" s="1"/>
  <c r="V2775" i="1" s="1"/>
  <c r="AG2791" i="1"/>
  <c r="AD2791" i="1"/>
  <c r="AE2791" i="1" s="1"/>
  <c r="V2791" i="1" s="1"/>
  <c r="AG2839" i="1"/>
  <c r="AD2839" i="1"/>
  <c r="AE2839" i="1" s="1"/>
  <c r="V2839" i="1" s="1"/>
  <c r="AD2871" i="1"/>
  <c r="AE2871" i="1" s="1"/>
  <c r="V2871" i="1" s="1"/>
  <c r="AG2871" i="1"/>
  <c r="AG2903" i="1"/>
  <c r="AD2903" i="1"/>
  <c r="AE2903" i="1" s="1"/>
  <c r="AG2935" i="1"/>
  <c r="AD2935" i="1"/>
  <c r="AE2935" i="1" s="1"/>
  <c r="AG2967" i="1"/>
  <c r="AD2967" i="1"/>
  <c r="AE2967" i="1" s="1"/>
  <c r="V2967" i="1" s="1"/>
  <c r="AD2999" i="1"/>
  <c r="AE2999" i="1" s="1"/>
  <c r="V2999" i="1" s="1"/>
  <c r="AG2999" i="1"/>
  <c r="AG3031" i="1"/>
  <c r="AD3031" i="1"/>
  <c r="AE3031" i="1" s="1"/>
  <c r="V3031" i="1" s="1"/>
  <c r="AG3063" i="1"/>
  <c r="AD3063" i="1"/>
  <c r="AE3063" i="1" s="1"/>
  <c r="AG3079" i="1"/>
  <c r="AD3079" i="1"/>
  <c r="AE3079" i="1" s="1"/>
  <c r="V3079" i="1" s="1"/>
  <c r="AG3111" i="1"/>
  <c r="AD3111" i="1"/>
  <c r="AE3111" i="1" s="1"/>
  <c r="AG3127" i="1"/>
  <c r="AD3127" i="1"/>
  <c r="AE3127" i="1" s="1"/>
  <c r="AG3143" i="1"/>
  <c r="AD3143" i="1"/>
  <c r="AE3143" i="1" s="1"/>
  <c r="AG3159" i="1"/>
  <c r="AD3159" i="1"/>
  <c r="AE3159" i="1" s="1"/>
  <c r="V3159" i="1" s="1"/>
  <c r="AG3175" i="1"/>
  <c r="AD3175" i="1"/>
  <c r="AE3175" i="1" s="1"/>
  <c r="V3175" i="1" s="1"/>
  <c r="AD3191" i="1"/>
  <c r="AE3191" i="1" s="1"/>
  <c r="V3191" i="1" s="1"/>
  <c r="AG3191" i="1"/>
  <c r="AG3207" i="1"/>
  <c r="AD3207" i="1"/>
  <c r="AE3207" i="1" s="1"/>
  <c r="AG3223" i="1"/>
  <c r="AD3223" i="1"/>
  <c r="AE3223" i="1" s="1"/>
  <c r="V3223" i="1" s="1"/>
  <c r="AG3255" i="1"/>
  <c r="AD3255" i="1"/>
  <c r="AE3255" i="1" s="1"/>
  <c r="AG3271" i="1"/>
  <c r="AD3271" i="1"/>
  <c r="AE3271" i="1" s="1"/>
  <c r="AG3287" i="1"/>
  <c r="AD3287" i="1"/>
  <c r="AE3287" i="1" s="1"/>
  <c r="AG3303" i="1"/>
  <c r="AD3303" i="1"/>
  <c r="AE3303" i="1" s="1"/>
  <c r="V3303" i="1" s="1"/>
  <c r="AG3319" i="1"/>
  <c r="AD3319" i="1"/>
  <c r="AE3319" i="1" s="1"/>
  <c r="V3319" i="1" s="1"/>
  <c r="AG3335" i="1"/>
  <c r="AD3335" i="1"/>
  <c r="AE3335" i="1" s="1"/>
  <c r="V3335" i="1" s="1"/>
  <c r="AG3351" i="1"/>
  <c r="AD3351" i="1"/>
  <c r="AE3351" i="1" s="1"/>
  <c r="AG3367" i="1"/>
  <c r="AD3367" i="1"/>
  <c r="AE3367" i="1" s="1"/>
  <c r="V3367" i="1" s="1"/>
  <c r="AG3383" i="1"/>
  <c r="AD3383" i="1"/>
  <c r="AE3383" i="1" s="1"/>
  <c r="AG3399" i="1"/>
  <c r="AD3399" i="1"/>
  <c r="AE3399" i="1" s="1"/>
  <c r="AG3415" i="1"/>
  <c r="AD3415" i="1"/>
  <c r="AE3415" i="1" s="1"/>
  <c r="AG3431" i="1"/>
  <c r="AD3431" i="1"/>
  <c r="AE3431" i="1" s="1"/>
  <c r="V3431" i="1" s="1"/>
  <c r="AG3447" i="1"/>
  <c r="AD3447" i="1"/>
  <c r="AE3447" i="1" s="1"/>
  <c r="V3447" i="1" s="1"/>
  <c r="AG3463" i="1"/>
  <c r="AD3463" i="1"/>
  <c r="AE3463" i="1" s="1"/>
  <c r="V3463" i="1" s="1"/>
  <c r="AG3479" i="1"/>
  <c r="AD3479" i="1"/>
  <c r="AE3479" i="1" s="1"/>
  <c r="AG3495" i="1"/>
  <c r="AD3495" i="1"/>
  <c r="AE3495" i="1" s="1"/>
  <c r="V3495" i="1" s="1"/>
  <c r="AG3511" i="1"/>
  <c r="AD3511" i="1"/>
  <c r="AE3511" i="1" s="1"/>
  <c r="AG3527" i="1"/>
  <c r="AD3527" i="1"/>
  <c r="AE3527" i="1" s="1"/>
  <c r="AG3543" i="1"/>
  <c r="AD3543" i="1"/>
  <c r="AE3543" i="1" s="1"/>
  <c r="AG3559" i="1"/>
  <c r="AD3559" i="1"/>
  <c r="AE3559" i="1" s="1"/>
  <c r="V3559" i="1" s="1"/>
  <c r="AG3575" i="1"/>
  <c r="AD3575" i="1"/>
  <c r="AE3575" i="1" s="1"/>
  <c r="V3575" i="1" s="1"/>
  <c r="AG3591" i="1"/>
  <c r="AD3591" i="1"/>
  <c r="AE3591" i="1" s="1"/>
  <c r="V3591" i="1" s="1"/>
  <c r="AG3607" i="1"/>
  <c r="AD3607" i="1"/>
  <c r="AE3607" i="1" s="1"/>
  <c r="AG3623" i="1"/>
  <c r="AD3623" i="1"/>
  <c r="AE3623" i="1" s="1"/>
  <c r="AG3639" i="1"/>
  <c r="AD3639" i="1"/>
  <c r="AE3639" i="1" s="1"/>
  <c r="AG3655" i="1"/>
  <c r="AD3655" i="1"/>
  <c r="AE3655" i="1" s="1"/>
  <c r="AG3671" i="1"/>
  <c r="AD3671" i="1"/>
  <c r="AE3671" i="1" s="1"/>
  <c r="AG3687" i="1"/>
  <c r="AD3687" i="1"/>
  <c r="AE3687" i="1" s="1"/>
  <c r="AG3703" i="1"/>
  <c r="AD3703" i="1"/>
  <c r="AE3703" i="1" s="1"/>
  <c r="V3703" i="1" s="1"/>
  <c r="AG3719" i="1"/>
  <c r="AD3719" i="1"/>
  <c r="AE3719" i="1" s="1"/>
  <c r="V3719" i="1" s="1"/>
  <c r="AG3735" i="1"/>
  <c r="AD3735" i="1"/>
  <c r="AE3735" i="1" s="1"/>
  <c r="AG3751" i="1"/>
  <c r="AD3751" i="1"/>
  <c r="AE3751" i="1" s="1"/>
  <c r="AG3767" i="1"/>
  <c r="AD3767" i="1"/>
  <c r="AE3767" i="1" s="1"/>
  <c r="AG3783" i="1"/>
  <c r="AD3783" i="1"/>
  <c r="AE3783" i="1" s="1"/>
  <c r="AG3799" i="1"/>
  <c r="AD3799" i="1"/>
  <c r="AE3799" i="1" s="1"/>
  <c r="AG3815" i="1"/>
  <c r="AD3815" i="1"/>
  <c r="AE3815" i="1" s="1"/>
  <c r="AG3831" i="1"/>
  <c r="AD3831" i="1"/>
  <c r="AE3831" i="1" s="1"/>
  <c r="V3831" i="1" s="1"/>
  <c r="AG3847" i="1"/>
  <c r="AD3847" i="1"/>
  <c r="AE3847" i="1" s="1"/>
  <c r="V3847" i="1" s="1"/>
  <c r="AG3863" i="1"/>
  <c r="AD3863" i="1"/>
  <c r="AE3863" i="1" s="1"/>
  <c r="AG3879" i="1"/>
  <c r="AD3879" i="1"/>
  <c r="AE3879" i="1" s="1"/>
  <c r="AG3895" i="1"/>
  <c r="AD3895" i="1"/>
  <c r="AE3895" i="1" s="1"/>
  <c r="AG3911" i="1"/>
  <c r="AD3911" i="1"/>
  <c r="AE3911" i="1" s="1"/>
  <c r="AG3927" i="1"/>
  <c r="AD3927" i="1"/>
  <c r="AE3927" i="1" s="1"/>
  <c r="AG3943" i="1"/>
  <c r="AD3943" i="1"/>
  <c r="AE3943" i="1" s="1"/>
  <c r="AG3959" i="1"/>
  <c r="AD3959" i="1"/>
  <c r="AE3959" i="1" s="1"/>
  <c r="V3959" i="1" s="1"/>
  <c r="AG3975" i="1"/>
  <c r="AD3975" i="1"/>
  <c r="AE3975" i="1" s="1"/>
  <c r="AG3991" i="1"/>
  <c r="AD3991" i="1"/>
  <c r="AE3991" i="1" s="1"/>
  <c r="AG4007" i="1"/>
  <c r="AD4007" i="1"/>
  <c r="AE4007" i="1" s="1"/>
  <c r="AG4023" i="1"/>
  <c r="AD4023" i="1"/>
  <c r="AE4023" i="1" s="1"/>
  <c r="AG4039" i="1"/>
  <c r="AD4039" i="1"/>
  <c r="AE4039" i="1" s="1"/>
  <c r="AG4055" i="1"/>
  <c r="AD4055" i="1"/>
  <c r="AE4055" i="1" s="1"/>
  <c r="AG4071" i="1"/>
  <c r="AD4071" i="1"/>
  <c r="AE4071" i="1" s="1"/>
  <c r="AG4087" i="1"/>
  <c r="AD4087" i="1"/>
  <c r="AE4087" i="1" s="1"/>
  <c r="V4087" i="1" s="1"/>
  <c r="AG4103" i="1"/>
  <c r="AD4103" i="1"/>
  <c r="AE4103" i="1" s="1"/>
  <c r="AG4119" i="1"/>
  <c r="AD4119" i="1"/>
  <c r="AE4119" i="1" s="1"/>
  <c r="AG4135" i="1"/>
  <c r="AD4135" i="1"/>
  <c r="AE4135" i="1" s="1"/>
  <c r="AG4151" i="1"/>
  <c r="AD4151" i="1"/>
  <c r="AE4151" i="1" s="1"/>
  <c r="AG4167" i="1"/>
  <c r="AD4167" i="1"/>
  <c r="AE4167" i="1" s="1"/>
  <c r="AG4183" i="1"/>
  <c r="AD4183" i="1"/>
  <c r="AE4183" i="1" s="1"/>
  <c r="AG4199" i="1"/>
  <c r="AD4199" i="1"/>
  <c r="AE4199" i="1" s="1"/>
  <c r="AG4215" i="1"/>
  <c r="AD4215" i="1"/>
  <c r="AE4215" i="1" s="1"/>
  <c r="V4215" i="1" s="1"/>
  <c r="AG4231" i="1"/>
  <c r="AD4231" i="1"/>
  <c r="AE4231" i="1" s="1"/>
  <c r="AG4247" i="1"/>
  <c r="AD4247" i="1"/>
  <c r="AE4247" i="1" s="1"/>
  <c r="AG4263" i="1"/>
  <c r="AD4263" i="1"/>
  <c r="AE4263" i="1" s="1"/>
  <c r="AG4279" i="1"/>
  <c r="AD4279" i="1"/>
  <c r="AE4279" i="1" s="1"/>
  <c r="AG4295" i="1"/>
  <c r="AD4295" i="1"/>
  <c r="AE4295" i="1" s="1"/>
  <c r="AG4311" i="1"/>
  <c r="AD4311" i="1"/>
  <c r="AE4311" i="1" s="1"/>
  <c r="AG4327" i="1"/>
  <c r="AD4327" i="1"/>
  <c r="AE4327" i="1" s="1"/>
  <c r="AG4343" i="1"/>
  <c r="AD4343" i="1"/>
  <c r="AE4343" i="1" s="1"/>
  <c r="V4343" i="1" s="1"/>
  <c r="AG4359" i="1"/>
  <c r="AD4359" i="1"/>
  <c r="AE4359" i="1" s="1"/>
  <c r="AG4375" i="1"/>
  <c r="AD4375" i="1"/>
  <c r="AE4375" i="1" s="1"/>
  <c r="AG4391" i="1"/>
  <c r="AD4391" i="1"/>
  <c r="AE4391" i="1" s="1"/>
  <c r="AG4407" i="1"/>
  <c r="AD4407" i="1"/>
  <c r="AE4407" i="1" s="1"/>
  <c r="AG4423" i="1"/>
  <c r="AD4423" i="1"/>
  <c r="AE4423" i="1" s="1"/>
  <c r="AG4439" i="1"/>
  <c r="AD4439" i="1"/>
  <c r="AE4439" i="1" s="1"/>
  <c r="AG4455" i="1"/>
  <c r="AD4455" i="1"/>
  <c r="AE4455" i="1" s="1"/>
  <c r="AG4471" i="1"/>
  <c r="AD4471" i="1"/>
  <c r="AE4471" i="1" s="1"/>
  <c r="V4471" i="1" s="1"/>
  <c r="AD4487" i="1"/>
  <c r="AE4487" i="1" s="1"/>
  <c r="V4487" i="1" s="1"/>
  <c r="AG4487" i="1"/>
  <c r="AG4503" i="1"/>
  <c r="AD4503" i="1"/>
  <c r="AE4503" i="1" s="1"/>
  <c r="AG4519" i="1"/>
  <c r="AD4519" i="1"/>
  <c r="AE4519" i="1" s="1"/>
  <c r="AG4535" i="1"/>
  <c r="AD4535" i="1"/>
  <c r="AE4535" i="1" s="1"/>
  <c r="AG4551" i="1"/>
  <c r="AD4551" i="1"/>
  <c r="AE4551" i="1" s="1"/>
  <c r="AG4567" i="1"/>
  <c r="AD4567" i="1"/>
  <c r="AE4567" i="1" s="1"/>
  <c r="AG4583" i="1"/>
  <c r="AD4583" i="1"/>
  <c r="AE4583" i="1" s="1"/>
  <c r="AG4599" i="1"/>
  <c r="AD4599" i="1"/>
  <c r="AE4599" i="1" s="1"/>
  <c r="V4599" i="1" s="1"/>
  <c r="AG4615" i="1"/>
  <c r="AD4615" i="1"/>
  <c r="AE4615" i="1" s="1"/>
  <c r="AG4631" i="1"/>
  <c r="AD4631" i="1"/>
  <c r="AE4631" i="1" s="1"/>
  <c r="AG4647" i="1"/>
  <c r="AD4647" i="1"/>
  <c r="AE4647" i="1" s="1"/>
  <c r="AG4663" i="1"/>
  <c r="AD4663" i="1"/>
  <c r="AE4663" i="1" s="1"/>
  <c r="AG4679" i="1"/>
  <c r="AD4679" i="1"/>
  <c r="AE4679" i="1" s="1"/>
  <c r="AG4695" i="1"/>
  <c r="AD4695" i="1"/>
  <c r="AE4695" i="1" s="1"/>
  <c r="AG4711" i="1"/>
  <c r="AD4711" i="1"/>
  <c r="AE4711" i="1" s="1"/>
  <c r="AG4727" i="1"/>
  <c r="AD4727" i="1"/>
  <c r="AE4727" i="1" s="1"/>
  <c r="V4727" i="1" s="1"/>
  <c r="AD4743" i="1"/>
  <c r="AE4743" i="1" s="1"/>
  <c r="V4743" i="1" s="1"/>
  <c r="AG4743" i="1"/>
  <c r="AG4759" i="1"/>
  <c r="AD4759" i="1"/>
  <c r="AE4759" i="1" s="1"/>
  <c r="AG4775" i="1"/>
  <c r="AD4775" i="1"/>
  <c r="AE4775" i="1" s="1"/>
  <c r="AG4791" i="1"/>
  <c r="AD4791" i="1"/>
  <c r="AE4791" i="1" s="1"/>
  <c r="AG4807" i="1"/>
  <c r="AD4807" i="1"/>
  <c r="AE4807" i="1" s="1"/>
  <c r="AG4823" i="1"/>
  <c r="AD4823" i="1"/>
  <c r="AE4823" i="1" s="1"/>
  <c r="AG4839" i="1"/>
  <c r="AD4839" i="1"/>
  <c r="AE4839" i="1" s="1"/>
  <c r="AG4855" i="1"/>
  <c r="AD4855" i="1"/>
  <c r="AE4855" i="1" s="1"/>
  <c r="V4855" i="1" s="1"/>
  <c r="AG4871" i="1"/>
  <c r="AD4871" i="1"/>
  <c r="AE4871" i="1" s="1"/>
  <c r="AG4887" i="1"/>
  <c r="AD4887" i="1"/>
  <c r="AE4887" i="1" s="1"/>
  <c r="AG4903" i="1"/>
  <c r="AD4903" i="1"/>
  <c r="AE4903" i="1" s="1"/>
  <c r="AG4919" i="1"/>
  <c r="AD4919" i="1"/>
  <c r="AE4919" i="1" s="1"/>
  <c r="AG4935" i="1"/>
  <c r="AD4935" i="1"/>
  <c r="AE4935" i="1" s="1"/>
  <c r="AG4951" i="1"/>
  <c r="AD4951" i="1"/>
  <c r="AE4951" i="1" s="1"/>
  <c r="AG4967" i="1"/>
  <c r="AD4967" i="1"/>
  <c r="AE4967" i="1" s="1"/>
  <c r="AG4983" i="1"/>
  <c r="AD4983" i="1"/>
  <c r="AE4983" i="1" s="1"/>
  <c r="V4983" i="1" s="1"/>
  <c r="AG4999" i="1"/>
  <c r="AD4999" i="1"/>
  <c r="AE4999" i="1" s="1"/>
  <c r="AG5015" i="1"/>
  <c r="AD5015" i="1"/>
  <c r="AE5015" i="1" s="1"/>
  <c r="AD5031" i="1"/>
  <c r="AE5031" i="1" s="1"/>
  <c r="V5031" i="1" s="1"/>
  <c r="AG5031" i="1"/>
  <c r="AG5047" i="1"/>
  <c r="AD5047" i="1"/>
  <c r="AE5047" i="1" s="1"/>
  <c r="AG5063" i="1"/>
  <c r="AD5063" i="1"/>
  <c r="AE5063" i="1" s="1"/>
  <c r="AG5079" i="1"/>
  <c r="AD5079" i="1"/>
  <c r="AE5079" i="1" s="1"/>
  <c r="AG5095" i="1"/>
  <c r="AD5095" i="1"/>
  <c r="AE5095" i="1" s="1"/>
  <c r="AG5111" i="1"/>
  <c r="AD5111" i="1"/>
  <c r="AE5111" i="1" s="1"/>
  <c r="V5111" i="1" s="1"/>
  <c r="AG5127" i="1"/>
  <c r="AD5127" i="1"/>
  <c r="AE5127" i="1" s="1"/>
  <c r="AG5143" i="1"/>
  <c r="AD5143" i="1"/>
  <c r="AE5143" i="1" s="1"/>
  <c r="AG5159" i="1"/>
  <c r="AD5159" i="1"/>
  <c r="AE5159" i="1" s="1"/>
  <c r="AG5175" i="1"/>
  <c r="AD5175" i="1"/>
  <c r="AE5175" i="1" s="1"/>
  <c r="AG5191" i="1"/>
  <c r="AD5191" i="1"/>
  <c r="AE5191" i="1" s="1"/>
  <c r="AG5207" i="1"/>
  <c r="AD5207" i="1"/>
  <c r="AE5207" i="1" s="1"/>
  <c r="AG5223" i="1"/>
  <c r="AD5223" i="1"/>
  <c r="AE5223" i="1" s="1"/>
  <c r="AG23" i="1"/>
  <c r="AD23" i="1"/>
  <c r="AE23" i="1" s="1"/>
  <c r="V23" i="1" s="1"/>
  <c r="AG55" i="1"/>
  <c r="AD55" i="1"/>
  <c r="AE55" i="1" s="1"/>
  <c r="AG71" i="1"/>
  <c r="AD71" i="1"/>
  <c r="AE71" i="1" s="1"/>
  <c r="AG103" i="1"/>
  <c r="AD103" i="1"/>
  <c r="AE103" i="1" s="1"/>
  <c r="AG135" i="1"/>
  <c r="AD135" i="1"/>
  <c r="AE135" i="1" s="1"/>
  <c r="AG167" i="1"/>
  <c r="AD167" i="1"/>
  <c r="AE167" i="1" s="1"/>
  <c r="AD199" i="1"/>
  <c r="AE199" i="1" s="1"/>
  <c r="V199" i="1" s="1"/>
  <c r="AG199" i="1"/>
  <c r="AD231" i="1"/>
  <c r="AE231" i="1" s="1"/>
  <c r="V231" i="1" s="1"/>
  <c r="AG231" i="1"/>
  <c r="AG263" i="1"/>
  <c r="AD263" i="1"/>
  <c r="AE263" i="1" s="1"/>
  <c r="V263" i="1" s="1"/>
  <c r="AG295" i="1"/>
  <c r="AD295" i="1"/>
  <c r="AE295" i="1" s="1"/>
  <c r="AG327" i="1"/>
  <c r="AD327" i="1"/>
  <c r="AE327" i="1" s="1"/>
  <c r="AG359" i="1"/>
  <c r="AD359" i="1"/>
  <c r="AE359" i="1" s="1"/>
  <c r="AG391" i="1"/>
  <c r="AD391" i="1"/>
  <c r="AE391" i="1" s="1"/>
  <c r="AG423" i="1"/>
  <c r="AD423" i="1"/>
  <c r="AE423" i="1" s="1"/>
  <c r="AG455" i="1"/>
  <c r="AD455" i="1"/>
  <c r="AE455" i="1" s="1"/>
  <c r="AG487" i="1"/>
  <c r="AD487" i="1"/>
  <c r="AE487" i="1" s="1"/>
  <c r="AG519" i="1"/>
  <c r="AD519" i="1"/>
  <c r="AE519" i="1" s="1"/>
  <c r="V519" i="1" s="1"/>
  <c r="AG535" i="1"/>
  <c r="AD535" i="1"/>
  <c r="AE535" i="1" s="1"/>
  <c r="AG567" i="1"/>
  <c r="AD567" i="1"/>
  <c r="AE567" i="1" s="1"/>
  <c r="AD583" i="1"/>
  <c r="AE583" i="1" s="1"/>
  <c r="V583" i="1" s="1"/>
  <c r="AG583" i="1"/>
  <c r="AG599" i="1"/>
  <c r="AD599" i="1"/>
  <c r="AE599" i="1" s="1"/>
  <c r="AD615" i="1"/>
  <c r="AE615" i="1" s="1"/>
  <c r="V615" i="1" s="1"/>
  <c r="AG615" i="1"/>
  <c r="AG631" i="1"/>
  <c r="AD631" i="1"/>
  <c r="AE631" i="1" s="1"/>
  <c r="AG647" i="1"/>
  <c r="AD647" i="1"/>
  <c r="AE647" i="1" s="1"/>
  <c r="AG679" i="1"/>
  <c r="AD679" i="1"/>
  <c r="AE679" i="1" s="1"/>
  <c r="V679" i="1" s="1"/>
  <c r="AG711" i="1"/>
  <c r="AD711" i="1"/>
  <c r="AE711" i="1" s="1"/>
  <c r="AG743" i="1"/>
  <c r="AD743" i="1"/>
  <c r="AE743" i="1" s="1"/>
  <c r="AG759" i="1"/>
  <c r="AD759" i="1"/>
  <c r="AE759" i="1" s="1"/>
  <c r="AD791" i="1"/>
  <c r="AE791" i="1" s="1"/>
  <c r="V791" i="1" s="1"/>
  <c r="AG791" i="1"/>
  <c r="AG823" i="1"/>
  <c r="AD823" i="1"/>
  <c r="AE823" i="1" s="1"/>
  <c r="AD855" i="1"/>
  <c r="AE855" i="1" s="1"/>
  <c r="V855" i="1" s="1"/>
  <c r="AG855" i="1"/>
  <c r="AG887" i="1"/>
  <c r="AD887" i="1"/>
  <c r="AE887" i="1" s="1"/>
  <c r="AD919" i="1"/>
  <c r="AE919" i="1" s="1"/>
  <c r="V919" i="1" s="1"/>
  <c r="AG919" i="1"/>
  <c r="AG951" i="1"/>
  <c r="AD951" i="1"/>
  <c r="AE951" i="1" s="1"/>
  <c r="AD983" i="1"/>
  <c r="AE983" i="1" s="1"/>
  <c r="V983" i="1" s="1"/>
  <c r="AG983" i="1"/>
  <c r="AG1015" i="1"/>
  <c r="AD1015" i="1"/>
  <c r="AE1015" i="1" s="1"/>
  <c r="AD1047" i="1"/>
  <c r="AE1047" i="1" s="1"/>
  <c r="V1047" i="1" s="1"/>
  <c r="AG1047" i="1"/>
  <c r="AG1079" i="1"/>
  <c r="AD1079" i="1"/>
  <c r="AE1079" i="1" s="1"/>
  <c r="AD1111" i="1"/>
  <c r="AE1111" i="1" s="1"/>
  <c r="V1111" i="1" s="1"/>
  <c r="AG1111" i="1"/>
  <c r="AG1143" i="1"/>
  <c r="AD1143" i="1"/>
  <c r="AE1143" i="1" s="1"/>
  <c r="AD1175" i="1"/>
  <c r="AE1175" i="1" s="1"/>
  <c r="V1175" i="1" s="1"/>
  <c r="AG1175" i="1"/>
  <c r="AG1207" i="1"/>
  <c r="AD1207" i="1"/>
  <c r="AE1207" i="1" s="1"/>
  <c r="AG1255" i="1"/>
  <c r="AD1255" i="1"/>
  <c r="AE1255" i="1" s="1"/>
  <c r="AG1287" i="1"/>
  <c r="AD1287" i="1"/>
  <c r="AE1287" i="1" s="1"/>
  <c r="AG1319" i="1"/>
  <c r="AD1319" i="1"/>
  <c r="AE1319" i="1" s="1"/>
  <c r="AG1351" i="1"/>
  <c r="AD1351" i="1"/>
  <c r="AE1351" i="1" s="1"/>
  <c r="AG1383" i="1"/>
  <c r="AD1383" i="1"/>
  <c r="AE1383" i="1" s="1"/>
  <c r="AG1415" i="1"/>
  <c r="AD1415" i="1"/>
  <c r="AE1415" i="1" s="1"/>
  <c r="AG1447" i="1"/>
  <c r="AD1447" i="1"/>
  <c r="AE1447" i="1" s="1"/>
  <c r="V1447" i="1" s="1"/>
  <c r="AG1479" i="1"/>
  <c r="AD1479" i="1"/>
  <c r="AE1479" i="1" s="1"/>
  <c r="AG1511" i="1"/>
  <c r="AD1511" i="1"/>
  <c r="AE1511" i="1" s="1"/>
  <c r="AG1543" i="1"/>
  <c r="AD1543" i="1"/>
  <c r="AE1543" i="1" s="1"/>
  <c r="AG1559" i="1"/>
  <c r="AD1559" i="1"/>
  <c r="AE1559" i="1" s="1"/>
  <c r="AG1591" i="1"/>
  <c r="AD1591" i="1"/>
  <c r="AE1591" i="1" s="1"/>
  <c r="AD1639" i="1"/>
  <c r="AE1639" i="1" s="1"/>
  <c r="V1639" i="1" s="1"/>
  <c r="AG1639" i="1"/>
  <c r="AG1671" i="1"/>
  <c r="AD1671" i="1"/>
  <c r="AE1671" i="1" s="1"/>
  <c r="AG1703" i="1"/>
  <c r="AD1703" i="1"/>
  <c r="AE1703" i="1" s="1"/>
  <c r="V1703" i="1" s="1"/>
  <c r="AG1735" i="1"/>
  <c r="AD1735" i="1"/>
  <c r="AE1735" i="1" s="1"/>
  <c r="AG1751" i="1"/>
  <c r="AD1751" i="1"/>
  <c r="AE1751" i="1" s="1"/>
  <c r="AG1783" i="1"/>
  <c r="AD1783" i="1"/>
  <c r="AE1783" i="1" s="1"/>
  <c r="AG1815" i="1"/>
  <c r="AD1815" i="1"/>
  <c r="AE1815" i="1" s="1"/>
  <c r="AG1863" i="1"/>
  <c r="AD1863" i="1"/>
  <c r="AE1863" i="1" s="1"/>
  <c r="AD1895" i="1"/>
  <c r="AE1895" i="1" s="1"/>
  <c r="V1895" i="1" s="1"/>
  <c r="AG1895" i="1"/>
  <c r="AG1927" i="1"/>
  <c r="AD1927" i="1"/>
  <c r="AE1927" i="1" s="1"/>
  <c r="AG1959" i="1"/>
  <c r="AD1959" i="1"/>
  <c r="AE1959" i="1" s="1"/>
  <c r="V1959" i="1" s="1"/>
  <c r="AG1991" i="1"/>
  <c r="AD1991" i="1"/>
  <c r="AE1991" i="1" s="1"/>
  <c r="AD2023" i="1"/>
  <c r="AE2023" i="1" s="1"/>
  <c r="V2023" i="1" s="1"/>
  <c r="AG2023" i="1"/>
  <c r="AG2055" i="1"/>
  <c r="AD2055" i="1"/>
  <c r="AE2055" i="1" s="1"/>
  <c r="AG2087" i="1"/>
  <c r="AD2087" i="1"/>
  <c r="AE2087" i="1" s="1"/>
  <c r="AG2119" i="1"/>
  <c r="AD2119" i="1"/>
  <c r="AE2119" i="1" s="1"/>
  <c r="AG2135" i="1"/>
  <c r="AD2135" i="1"/>
  <c r="AE2135" i="1" s="1"/>
  <c r="AG2167" i="1"/>
  <c r="AD2167" i="1"/>
  <c r="AE2167" i="1" s="1"/>
  <c r="AG2199" i="1"/>
  <c r="AD2199" i="1"/>
  <c r="AE2199" i="1" s="1"/>
  <c r="V2199" i="1" s="1"/>
  <c r="AG2231" i="1"/>
  <c r="AD2231" i="1"/>
  <c r="AE2231" i="1" s="1"/>
  <c r="AG2263" i="1"/>
  <c r="AD2263" i="1"/>
  <c r="AE2263" i="1" s="1"/>
  <c r="AG2295" i="1"/>
  <c r="AD2295" i="1"/>
  <c r="AE2295" i="1" s="1"/>
  <c r="AG2327" i="1"/>
  <c r="AD2327" i="1"/>
  <c r="AE2327" i="1" s="1"/>
  <c r="AG2359" i="1"/>
  <c r="AD2359" i="1"/>
  <c r="AE2359" i="1" s="1"/>
  <c r="AG2391" i="1"/>
  <c r="AD2391" i="1"/>
  <c r="AE2391" i="1" s="1"/>
  <c r="AG2423" i="1"/>
  <c r="AD2423" i="1"/>
  <c r="AE2423" i="1" s="1"/>
  <c r="AG2455" i="1"/>
  <c r="AD2455" i="1"/>
  <c r="AE2455" i="1" s="1"/>
  <c r="V2455" i="1" s="1"/>
  <c r="AG2471" i="1"/>
  <c r="AD2471" i="1"/>
  <c r="AE2471" i="1" s="1"/>
  <c r="AG2503" i="1"/>
  <c r="AD2503" i="1"/>
  <c r="AE2503" i="1" s="1"/>
  <c r="AD2535" i="1"/>
  <c r="AE2535" i="1" s="1"/>
  <c r="V2535" i="1" s="1"/>
  <c r="AG2535" i="1"/>
  <c r="AG2567" i="1"/>
  <c r="AD2567" i="1"/>
  <c r="AE2567" i="1" s="1"/>
  <c r="AG2599" i="1"/>
  <c r="AD2599" i="1"/>
  <c r="AE2599" i="1" s="1"/>
  <c r="AG2647" i="1"/>
  <c r="AD2647" i="1"/>
  <c r="AE2647" i="1" s="1"/>
  <c r="AG2663" i="1"/>
  <c r="AD2663" i="1"/>
  <c r="AE2663" i="1" s="1"/>
  <c r="AG2695" i="1"/>
  <c r="AD2695" i="1"/>
  <c r="AE2695" i="1" s="1"/>
  <c r="V2695" i="1" s="1"/>
  <c r="AG2727" i="1"/>
  <c r="AD2727" i="1"/>
  <c r="AE2727" i="1" s="1"/>
  <c r="AG2759" i="1"/>
  <c r="AD2759" i="1"/>
  <c r="AE2759" i="1" s="1"/>
  <c r="AG2807" i="1"/>
  <c r="AD2807" i="1"/>
  <c r="AE2807" i="1" s="1"/>
  <c r="AG2823" i="1"/>
  <c r="AD2823" i="1"/>
  <c r="AE2823" i="1" s="1"/>
  <c r="AG2855" i="1"/>
  <c r="AD2855" i="1"/>
  <c r="AE2855" i="1" s="1"/>
  <c r="AG2887" i="1"/>
  <c r="AD2887" i="1"/>
  <c r="AE2887" i="1" s="1"/>
  <c r="AG2919" i="1"/>
  <c r="AD2919" i="1"/>
  <c r="AE2919" i="1" s="1"/>
  <c r="AG2951" i="1"/>
  <c r="AD2951" i="1"/>
  <c r="AE2951" i="1" s="1"/>
  <c r="V2951" i="1" s="1"/>
  <c r="AG2983" i="1"/>
  <c r="AD2983" i="1"/>
  <c r="AE2983" i="1" s="1"/>
  <c r="AG3015" i="1"/>
  <c r="AD3015" i="1"/>
  <c r="AE3015" i="1" s="1"/>
  <c r="AG3047" i="1"/>
  <c r="AD3047" i="1"/>
  <c r="AE3047" i="1" s="1"/>
  <c r="AG3095" i="1"/>
  <c r="AD3095" i="1"/>
  <c r="AE3095" i="1" s="1"/>
  <c r="AG3239" i="1"/>
  <c r="AD3239" i="1"/>
  <c r="AE3239" i="1" s="1"/>
  <c r="AG24" i="1"/>
  <c r="AD24" i="1"/>
  <c r="AG40" i="1"/>
  <c r="AD40" i="1"/>
  <c r="AE40" i="1" s="1"/>
  <c r="AG56" i="1"/>
  <c r="AD56" i="1"/>
  <c r="AG72" i="1"/>
  <c r="AD72" i="1"/>
  <c r="AG88" i="1"/>
  <c r="AD88" i="1"/>
  <c r="AG104" i="1"/>
  <c r="AD104" i="1"/>
  <c r="AG120" i="1"/>
  <c r="AD120" i="1"/>
  <c r="AG136" i="1"/>
  <c r="AD136" i="1"/>
  <c r="AD152" i="1"/>
  <c r="AG152" i="1"/>
  <c r="AG168" i="1"/>
  <c r="AD168" i="1"/>
  <c r="AE168" i="1" s="1"/>
  <c r="AD184" i="1"/>
  <c r="AE184" i="1" s="1"/>
  <c r="V184" i="1" s="1"/>
  <c r="AG184" i="1"/>
  <c r="AG200" i="1"/>
  <c r="AD200" i="1"/>
  <c r="AG216" i="1"/>
  <c r="AD216" i="1"/>
  <c r="AG232" i="1"/>
  <c r="AD232" i="1"/>
  <c r="AG248" i="1"/>
  <c r="AD248" i="1"/>
  <c r="AG264" i="1"/>
  <c r="AD264" i="1"/>
  <c r="AG280" i="1"/>
  <c r="AD280" i="1"/>
  <c r="AG296" i="1"/>
  <c r="AD296" i="1"/>
  <c r="AG312" i="1"/>
  <c r="AD312" i="1"/>
  <c r="AG328" i="1"/>
  <c r="AD328" i="1"/>
  <c r="AG344" i="1"/>
  <c r="AD344" i="1"/>
  <c r="AG360" i="1"/>
  <c r="AD360" i="1"/>
  <c r="AG376" i="1"/>
  <c r="AD376" i="1"/>
  <c r="AD392" i="1"/>
  <c r="AG392" i="1"/>
  <c r="AG408" i="1"/>
  <c r="AD408" i="1"/>
  <c r="AD424" i="1"/>
  <c r="AG424" i="1"/>
  <c r="AD440" i="1"/>
  <c r="AE440" i="1" s="1"/>
  <c r="V440" i="1" s="1"/>
  <c r="AG440" i="1"/>
  <c r="AD456" i="1"/>
  <c r="AG456" i="1"/>
  <c r="AD472" i="1"/>
  <c r="AG472" i="1"/>
  <c r="AD488" i="1"/>
  <c r="AG488" i="1"/>
  <c r="AD504" i="1"/>
  <c r="AG504" i="1"/>
  <c r="AD520" i="1"/>
  <c r="AG520" i="1"/>
  <c r="AD536" i="1"/>
  <c r="AG536" i="1"/>
  <c r="AD552" i="1"/>
  <c r="AG552" i="1"/>
  <c r="AD568" i="1"/>
  <c r="AE568" i="1" s="1"/>
  <c r="V568" i="1" s="1"/>
  <c r="AG568" i="1"/>
  <c r="AG584" i="1"/>
  <c r="AD584" i="1"/>
  <c r="AG600" i="1"/>
  <c r="AD600" i="1"/>
  <c r="AG616" i="1"/>
  <c r="AD616" i="1"/>
  <c r="AG632" i="1"/>
  <c r="AD632" i="1"/>
  <c r="AG648" i="1"/>
  <c r="AD648" i="1"/>
  <c r="AG664" i="1"/>
  <c r="AD664" i="1"/>
  <c r="AG680" i="1"/>
  <c r="AD680" i="1"/>
  <c r="AE680" i="1" s="1"/>
  <c r="AG696" i="1"/>
  <c r="AD696" i="1"/>
  <c r="AG712" i="1"/>
  <c r="AD712" i="1"/>
  <c r="AG728" i="1"/>
  <c r="AD728" i="1"/>
  <c r="AG744" i="1"/>
  <c r="AD744" i="1"/>
  <c r="AG760" i="1"/>
  <c r="AD760" i="1"/>
  <c r="AG776" i="1"/>
  <c r="AD776" i="1"/>
  <c r="AG792" i="1"/>
  <c r="AD792" i="1"/>
  <c r="AG808" i="1"/>
  <c r="AD808" i="1"/>
  <c r="AE808" i="1" s="1"/>
  <c r="AG824" i="1"/>
  <c r="AD824" i="1"/>
  <c r="AG840" i="1"/>
  <c r="AD840" i="1"/>
  <c r="AG856" i="1"/>
  <c r="AD856" i="1"/>
  <c r="AG872" i="1"/>
  <c r="AD872" i="1"/>
  <c r="AG888" i="1"/>
  <c r="AD888" i="1"/>
  <c r="AG904" i="1"/>
  <c r="AD904" i="1"/>
  <c r="AG920" i="1"/>
  <c r="AD920" i="1"/>
  <c r="AG936" i="1"/>
  <c r="AD936" i="1"/>
  <c r="AE936" i="1" s="1"/>
  <c r="AG952" i="1"/>
  <c r="AD952" i="1"/>
  <c r="AG968" i="1"/>
  <c r="AD968" i="1"/>
  <c r="AG984" i="1"/>
  <c r="AD984" i="1"/>
  <c r="AG1000" i="1"/>
  <c r="AD1000" i="1"/>
  <c r="AG1016" i="1"/>
  <c r="AD1016" i="1"/>
  <c r="AG1032" i="1"/>
  <c r="AD1032" i="1"/>
  <c r="AG1048" i="1"/>
  <c r="AD1048" i="1"/>
  <c r="AG1064" i="1"/>
  <c r="AD1064" i="1"/>
  <c r="AE1064" i="1" s="1"/>
  <c r="AG1080" i="1"/>
  <c r="AD1080" i="1"/>
  <c r="AG1096" i="1"/>
  <c r="AD1096" i="1"/>
  <c r="AG1112" i="1"/>
  <c r="AD1112" i="1"/>
  <c r="AG1128" i="1"/>
  <c r="AD1128" i="1"/>
  <c r="AG1144" i="1"/>
  <c r="AD1144" i="1"/>
  <c r="AG1160" i="1"/>
  <c r="AD1160" i="1"/>
  <c r="AG1176" i="1"/>
  <c r="AD1176" i="1"/>
  <c r="AG1192" i="1"/>
  <c r="AD1192" i="1"/>
  <c r="AE1192" i="1" s="1"/>
  <c r="AG1208" i="1"/>
  <c r="AD1208" i="1"/>
  <c r="AG1224" i="1"/>
  <c r="AD1224" i="1"/>
  <c r="AG1240" i="1"/>
  <c r="AD1240" i="1"/>
  <c r="AG1256" i="1"/>
  <c r="AD1256" i="1"/>
  <c r="AG1272" i="1"/>
  <c r="AD1272" i="1"/>
  <c r="AG1288" i="1"/>
  <c r="AD1288" i="1"/>
  <c r="AG1304" i="1"/>
  <c r="AD1304" i="1"/>
  <c r="AG1320" i="1"/>
  <c r="AD1320" i="1"/>
  <c r="AE1320" i="1" s="1"/>
  <c r="AG1336" i="1"/>
  <c r="AD1336" i="1"/>
  <c r="AG1352" i="1"/>
  <c r="AD1352" i="1"/>
  <c r="AG1368" i="1"/>
  <c r="AD1368" i="1"/>
  <c r="AG1384" i="1"/>
  <c r="AD1384" i="1"/>
  <c r="AG1400" i="1"/>
  <c r="AD1400" i="1"/>
  <c r="AG1416" i="1"/>
  <c r="AD1416" i="1"/>
  <c r="AG1432" i="1"/>
  <c r="AD1432" i="1"/>
  <c r="AG1448" i="1"/>
  <c r="AD1448" i="1"/>
  <c r="AE1448" i="1" s="1"/>
  <c r="AG1464" i="1"/>
  <c r="AD1464" i="1"/>
  <c r="AG1480" i="1"/>
  <c r="AD1480" i="1"/>
  <c r="AG1496" i="1"/>
  <c r="AD1496" i="1"/>
  <c r="AG1512" i="1"/>
  <c r="AD1512" i="1"/>
  <c r="AG1528" i="1"/>
  <c r="AD1528" i="1"/>
  <c r="AG1544" i="1"/>
  <c r="AD1544" i="1"/>
  <c r="AG1560" i="1"/>
  <c r="AD1560" i="1"/>
  <c r="AG1576" i="1"/>
  <c r="AD1576" i="1"/>
  <c r="AE1576" i="1" s="1"/>
  <c r="AG1592" i="1"/>
  <c r="AD1592" i="1"/>
  <c r="AG1608" i="1"/>
  <c r="AD1608" i="1"/>
  <c r="AG1624" i="1"/>
  <c r="AD1624" i="1"/>
  <c r="AG1640" i="1"/>
  <c r="AD1640" i="1"/>
  <c r="AG1656" i="1"/>
  <c r="AD1656" i="1"/>
  <c r="AG1672" i="1"/>
  <c r="AD1672" i="1"/>
  <c r="AG25" i="1"/>
  <c r="AD25" i="1"/>
  <c r="AG41" i="1"/>
  <c r="AE41" i="1"/>
  <c r="V41" i="1" s="1"/>
  <c r="AD41" i="1"/>
  <c r="AG57" i="1"/>
  <c r="AD57" i="1"/>
  <c r="AE57" i="1" s="1"/>
  <c r="V57" i="1" s="1"/>
  <c r="AG73" i="1"/>
  <c r="AD73" i="1"/>
  <c r="AD89" i="1"/>
  <c r="AG89" i="1"/>
  <c r="AD105" i="1"/>
  <c r="AE105" i="1" s="1"/>
  <c r="V105" i="1" s="1"/>
  <c r="AG105" i="1"/>
  <c r="AG121" i="1"/>
  <c r="AD121" i="1"/>
  <c r="AD137" i="1"/>
  <c r="AE137" i="1" s="1"/>
  <c r="V137" i="1" s="1"/>
  <c r="AG137" i="1"/>
  <c r="AG153" i="1"/>
  <c r="AD153" i="1"/>
  <c r="AE153" i="1" s="1"/>
  <c r="V153" i="1" s="1"/>
  <c r="AG169" i="1"/>
  <c r="AD169" i="1"/>
  <c r="AG185" i="1"/>
  <c r="AD185" i="1"/>
  <c r="AE185" i="1" s="1"/>
  <c r="V185" i="1" s="1"/>
  <c r="AG201" i="1"/>
  <c r="AD201" i="1"/>
  <c r="AG217" i="1"/>
  <c r="AD217" i="1"/>
  <c r="AE217" i="1" s="1"/>
  <c r="V217" i="1" s="1"/>
  <c r="AG233" i="1"/>
  <c r="AD233" i="1"/>
  <c r="AG249" i="1"/>
  <c r="AD249" i="1"/>
  <c r="AE249" i="1" s="1"/>
  <c r="V249" i="1" s="1"/>
  <c r="AG265" i="1"/>
  <c r="AD265" i="1"/>
  <c r="AG281" i="1"/>
  <c r="AD281" i="1"/>
  <c r="AG297" i="1"/>
  <c r="AD297" i="1"/>
  <c r="AE297" i="1" s="1"/>
  <c r="V297" i="1" s="1"/>
  <c r="AG313" i="1"/>
  <c r="AD313" i="1"/>
  <c r="AE313" i="1" s="1"/>
  <c r="V313" i="1" s="1"/>
  <c r="AG329" i="1"/>
  <c r="AD329" i="1"/>
  <c r="AD345" i="1"/>
  <c r="AG345" i="1"/>
  <c r="AD361" i="1"/>
  <c r="AE361" i="1" s="1"/>
  <c r="V361" i="1" s="1"/>
  <c r="AG361" i="1"/>
  <c r="AD377" i="1"/>
  <c r="AE377" i="1" s="1"/>
  <c r="V377" i="1" s="1"/>
  <c r="AG377" i="1"/>
  <c r="AG393" i="1"/>
  <c r="AD393" i="1"/>
  <c r="AE393" i="1" s="1"/>
  <c r="V393" i="1" s="1"/>
  <c r="AG409" i="1"/>
  <c r="AD409" i="1"/>
  <c r="AE409" i="1" s="1"/>
  <c r="V409" i="1" s="1"/>
  <c r="AG425" i="1"/>
  <c r="AD425" i="1"/>
  <c r="AG441" i="1"/>
  <c r="AD441" i="1"/>
  <c r="AE441" i="1" s="1"/>
  <c r="V441" i="1" s="1"/>
  <c r="AG457" i="1"/>
  <c r="AD457" i="1"/>
  <c r="AG473" i="1"/>
  <c r="AD473" i="1"/>
  <c r="AE473" i="1" s="1"/>
  <c r="V473" i="1" s="1"/>
  <c r="AG489" i="1"/>
  <c r="AD489" i="1"/>
  <c r="AG505" i="1"/>
  <c r="AD505" i="1"/>
  <c r="AE505" i="1" s="1"/>
  <c r="V505" i="1" s="1"/>
  <c r="AG521" i="1"/>
  <c r="AD521" i="1"/>
  <c r="AG537" i="1"/>
  <c r="AD537" i="1"/>
  <c r="AG553" i="1"/>
  <c r="AD553" i="1"/>
  <c r="AE553" i="1" s="1"/>
  <c r="V553" i="1" s="1"/>
  <c r="AG569" i="1"/>
  <c r="AD569" i="1"/>
  <c r="AE569" i="1" s="1"/>
  <c r="V569" i="1" s="1"/>
  <c r="AG585" i="1"/>
  <c r="AD585" i="1"/>
  <c r="AG601" i="1"/>
  <c r="AD601" i="1"/>
  <c r="AE601" i="1" s="1"/>
  <c r="V601" i="1" s="1"/>
  <c r="AG617" i="1"/>
  <c r="AD617" i="1"/>
  <c r="AG633" i="1"/>
  <c r="AD633" i="1"/>
  <c r="AG649" i="1"/>
  <c r="AD649" i="1"/>
  <c r="AG665" i="1"/>
  <c r="AD665" i="1"/>
  <c r="AE665" i="1" s="1"/>
  <c r="V665" i="1" s="1"/>
  <c r="AG681" i="1"/>
  <c r="AD681" i="1"/>
  <c r="AG697" i="1"/>
  <c r="AD697" i="1"/>
  <c r="AE697" i="1" s="1"/>
  <c r="V697" i="1" s="1"/>
  <c r="AG713" i="1"/>
  <c r="AD713" i="1"/>
  <c r="AG729" i="1"/>
  <c r="AD729" i="1"/>
  <c r="AE729" i="1" s="1"/>
  <c r="V729" i="1" s="1"/>
  <c r="AG745" i="1"/>
  <c r="AD745" i="1"/>
  <c r="AG761" i="1"/>
  <c r="AD761" i="1"/>
  <c r="AE761" i="1" s="1"/>
  <c r="V761" i="1" s="1"/>
  <c r="AG777" i="1"/>
  <c r="AD777" i="1"/>
  <c r="AG793" i="1"/>
  <c r="AD793" i="1"/>
  <c r="AG809" i="1"/>
  <c r="AD809" i="1"/>
  <c r="AE809" i="1" s="1"/>
  <c r="V809" i="1" s="1"/>
  <c r="AG825" i="1"/>
  <c r="AD825" i="1"/>
  <c r="AE825" i="1" s="1"/>
  <c r="V825" i="1" s="1"/>
  <c r="AG841" i="1"/>
  <c r="AD841" i="1"/>
  <c r="AG857" i="1"/>
  <c r="AD857" i="1"/>
  <c r="AE857" i="1" s="1"/>
  <c r="V857" i="1" s="1"/>
  <c r="AG873" i="1"/>
  <c r="AD873" i="1"/>
  <c r="AG889" i="1"/>
  <c r="AD889" i="1"/>
  <c r="AG905" i="1"/>
  <c r="AD905" i="1"/>
  <c r="AG921" i="1"/>
  <c r="AD921" i="1"/>
  <c r="AE921" i="1" s="1"/>
  <c r="V921" i="1" s="1"/>
  <c r="AG937" i="1"/>
  <c r="AD937" i="1"/>
  <c r="AG953" i="1"/>
  <c r="AD953" i="1"/>
  <c r="AE953" i="1" s="1"/>
  <c r="V953" i="1" s="1"/>
  <c r="AG969" i="1"/>
  <c r="AD969" i="1"/>
  <c r="AG985" i="1"/>
  <c r="AD985" i="1"/>
  <c r="AE985" i="1" s="1"/>
  <c r="V985" i="1" s="1"/>
  <c r="AG1001" i="1"/>
  <c r="AD1001" i="1"/>
  <c r="AG1017" i="1"/>
  <c r="AD1017" i="1"/>
  <c r="AE1017" i="1" s="1"/>
  <c r="V1017" i="1" s="1"/>
  <c r="AG1033" i="1"/>
  <c r="AD1033" i="1"/>
  <c r="AG1049" i="1"/>
  <c r="AD1049" i="1"/>
  <c r="AG1065" i="1"/>
  <c r="AD1065" i="1"/>
  <c r="AE1065" i="1" s="1"/>
  <c r="V1065" i="1" s="1"/>
  <c r="AG1081" i="1"/>
  <c r="AD1081" i="1"/>
  <c r="AE1081" i="1" s="1"/>
  <c r="V1081" i="1" s="1"/>
  <c r="AG1097" i="1"/>
  <c r="AD1097" i="1"/>
  <c r="AG1113" i="1"/>
  <c r="AD1113" i="1"/>
  <c r="AE1113" i="1" s="1"/>
  <c r="V1113" i="1" s="1"/>
  <c r="AG1129" i="1"/>
  <c r="AD1129" i="1"/>
  <c r="AG1145" i="1"/>
  <c r="AD1145" i="1"/>
  <c r="AG1161" i="1"/>
  <c r="AD1161" i="1"/>
  <c r="AG1177" i="1"/>
  <c r="AD1177" i="1"/>
  <c r="AE1177" i="1" s="1"/>
  <c r="V1177" i="1" s="1"/>
  <c r="AG1193" i="1"/>
  <c r="AD1193" i="1"/>
  <c r="AG1209" i="1"/>
  <c r="AD1209" i="1"/>
  <c r="AE1209" i="1" s="1"/>
  <c r="V1209" i="1" s="1"/>
  <c r="AG1225" i="1"/>
  <c r="AD1225" i="1"/>
  <c r="AG1241" i="1"/>
  <c r="AD1241" i="1"/>
  <c r="AE1241" i="1" s="1"/>
  <c r="V1241" i="1" s="1"/>
  <c r="AG1257" i="1"/>
  <c r="AD1257" i="1"/>
  <c r="AG1273" i="1"/>
  <c r="AD1273" i="1"/>
  <c r="AE1273" i="1" s="1"/>
  <c r="V1273" i="1" s="1"/>
  <c r="AG1289" i="1"/>
  <c r="AD1289" i="1"/>
  <c r="AG1305" i="1"/>
  <c r="AD1305" i="1"/>
  <c r="AG1321" i="1"/>
  <c r="AD1321" i="1"/>
  <c r="AE1321" i="1" s="1"/>
  <c r="V1321" i="1" s="1"/>
  <c r="AG1337" i="1"/>
  <c r="AD1337" i="1"/>
  <c r="AE1337" i="1" s="1"/>
  <c r="V1337" i="1" s="1"/>
  <c r="AG1353" i="1"/>
  <c r="AD1353" i="1"/>
  <c r="AG1369" i="1"/>
  <c r="AD1369" i="1"/>
  <c r="AE1369" i="1" s="1"/>
  <c r="V1369" i="1" s="1"/>
  <c r="AG1385" i="1"/>
  <c r="AD1385" i="1"/>
  <c r="AG1401" i="1"/>
  <c r="AD1401" i="1"/>
  <c r="AG1417" i="1"/>
  <c r="AD1417" i="1"/>
  <c r="AG1433" i="1"/>
  <c r="AD1433" i="1"/>
  <c r="AE1433" i="1" s="1"/>
  <c r="V1433" i="1" s="1"/>
  <c r="AG1449" i="1"/>
  <c r="AD1449" i="1"/>
  <c r="AG1465" i="1"/>
  <c r="AD1465" i="1"/>
  <c r="AE1465" i="1" s="1"/>
  <c r="V1465" i="1" s="1"/>
  <c r="AG1481" i="1"/>
  <c r="AD1481" i="1"/>
  <c r="AD1497" i="1"/>
  <c r="AE1497" i="1" s="1"/>
  <c r="V1497" i="1" s="1"/>
  <c r="AG1497" i="1"/>
  <c r="AG1513" i="1"/>
  <c r="AD1513" i="1"/>
  <c r="AG1529" i="1"/>
  <c r="AD1529" i="1"/>
  <c r="AE1529" i="1" s="1"/>
  <c r="V1529" i="1" s="1"/>
  <c r="AG1545" i="1"/>
  <c r="AD1545" i="1"/>
  <c r="AG1561" i="1"/>
  <c r="AD1561" i="1"/>
  <c r="AG1577" i="1"/>
  <c r="AD1577" i="1"/>
  <c r="AE1577" i="1" s="1"/>
  <c r="V1577" i="1" s="1"/>
  <c r="AD1593" i="1"/>
  <c r="AE1593" i="1" s="1"/>
  <c r="V1593" i="1" s="1"/>
  <c r="AG1593" i="1"/>
  <c r="AG1609" i="1"/>
  <c r="AD1609" i="1"/>
  <c r="AG1625" i="1"/>
  <c r="AD1625" i="1"/>
  <c r="AE1625" i="1" s="1"/>
  <c r="V1625" i="1" s="1"/>
  <c r="AG1641" i="1"/>
  <c r="AD1641" i="1"/>
  <c r="AG1657" i="1"/>
  <c r="AD1657" i="1"/>
  <c r="AG1673" i="1"/>
  <c r="AD1673" i="1"/>
  <c r="AG1689" i="1"/>
  <c r="AD1689" i="1"/>
  <c r="AE1689" i="1" s="1"/>
  <c r="V1689" i="1" s="1"/>
  <c r="AG1705" i="1"/>
  <c r="AD1705" i="1"/>
  <c r="AD1721" i="1"/>
  <c r="AE1721" i="1" s="1"/>
  <c r="V1721" i="1" s="1"/>
  <c r="AG1721" i="1"/>
  <c r="AG1737" i="1"/>
  <c r="AD1737" i="1"/>
  <c r="AG1753" i="1"/>
  <c r="AD1753" i="1"/>
  <c r="AE1753" i="1" s="1"/>
  <c r="V1753" i="1" s="1"/>
  <c r="AG1769" i="1"/>
  <c r="AD1769" i="1"/>
  <c r="AG1785" i="1"/>
  <c r="AD1785" i="1"/>
  <c r="AE1785" i="1" s="1"/>
  <c r="V1785" i="1" s="1"/>
  <c r="AG1801" i="1"/>
  <c r="AD1801" i="1"/>
  <c r="AG1817" i="1"/>
  <c r="AD1817" i="1"/>
  <c r="AG1833" i="1"/>
  <c r="AD1833" i="1"/>
  <c r="AE1833" i="1" s="1"/>
  <c r="V1833" i="1" s="1"/>
  <c r="AD1849" i="1"/>
  <c r="AE1849" i="1" s="1"/>
  <c r="V1849" i="1" s="1"/>
  <c r="AG1849" i="1"/>
  <c r="AG1865" i="1"/>
  <c r="AD1865" i="1"/>
  <c r="AG1881" i="1"/>
  <c r="AD1881" i="1"/>
  <c r="AE1881" i="1" s="1"/>
  <c r="V1881" i="1" s="1"/>
  <c r="AG1897" i="1"/>
  <c r="AD1897" i="1"/>
  <c r="AG1913" i="1"/>
  <c r="AD1913" i="1"/>
  <c r="AG1929" i="1"/>
  <c r="AD1929" i="1"/>
  <c r="AG1945" i="1"/>
  <c r="AD1945" i="1"/>
  <c r="AE1945" i="1" s="1"/>
  <c r="V1945" i="1" s="1"/>
  <c r="AG1961" i="1"/>
  <c r="AD1961" i="1"/>
  <c r="AD1977" i="1"/>
  <c r="AE1977" i="1" s="1"/>
  <c r="V1977" i="1" s="1"/>
  <c r="AG1977" i="1"/>
  <c r="AG1993" i="1"/>
  <c r="AD1993" i="1"/>
  <c r="AG2009" i="1"/>
  <c r="AD2009" i="1"/>
  <c r="AE2009" i="1" s="1"/>
  <c r="V2009" i="1" s="1"/>
  <c r="AG2025" i="1"/>
  <c r="AD2025" i="1"/>
  <c r="AG2041" i="1"/>
  <c r="AD2041" i="1"/>
  <c r="AE2041" i="1" s="1"/>
  <c r="V2041" i="1" s="1"/>
  <c r="AG2057" i="1"/>
  <c r="AD2057" i="1"/>
  <c r="AG2073" i="1"/>
  <c r="AD2073" i="1"/>
  <c r="AG2089" i="1"/>
  <c r="AD2089" i="1"/>
  <c r="AE2089" i="1" s="1"/>
  <c r="V2089" i="1" s="1"/>
  <c r="AD2105" i="1"/>
  <c r="AE2105" i="1" s="1"/>
  <c r="V2105" i="1" s="1"/>
  <c r="AG2105" i="1"/>
  <c r="AG2121" i="1"/>
  <c r="AD2121" i="1"/>
  <c r="AG2137" i="1"/>
  <c r="AD2137" i="1"/>
  <c r="AE2137" i="1" s="1"/>
  <c r="V2137" i="1" s="1"/>
  <c r="AG2153" i="1"/>
  <c r="AD2153" i="1"/>
  <c r="AG2169" i="1"/>
  <c r="AD2169" i="1"/>
  <c r="AG2185" i="1"/>
  <c r="AD2185" i="1"/>
  <c r="AG2201" i="1"/>
  <c r="AD2201" i="1"/>
  <c r="AE2201" i="1" s="1"/>
  <c r="V2201" i="1" s="1"/>
  <c r="AG2217" i="1"/>
  <c r="AD2217" i="1"/>
  <c r="AD2233" i="1"/>
  <c r="AE2233" i="1" s="1"/>
  <c r="V2233" i="1" s="1"/>
  <c r="AG2233" i="1"/>
  <c r="AG2249" i="1"/>
  <c r="AD2249" i="1"/>
  <c r="AG2265" i="1"/>
  <c r="AD2265" i="1"/>
  <c r="AE2265" i="1" s="1"/>
  <c r="V2265" i="1" s="1"/>
  <c r="AG2281" i="1"/>
  <c r="AD2281" i="1"/>
  <c r="AG2297" i="1"/>
  <c r="AD2297" i="1"/>
  <c r="AE2297" i="1" s="1"/>
  <c r="V2297" i="1" s="1"/>
  <c r="AG2313" i="1"/>
  <c r="AD2313" i="1"/>
  <c r="AG2329" i="1"/>
  <c r="AD2329" i="1"/>
  <c r="AG2345" i="1"/>
  <c r="AD2345" i="1"/>
  <c r="AE2345" i="1" s="1"/>
  <c r="V2345" i="1" s="1"/>
  <c r="AD2361" i="1"/>
  <c r="AE2361" i="1" s="1"/>
  <c r="V2361" i="1" s="1"/>
  <c r="AG2361" i="1"/>
  <c r="AG2377" i="1"/>
  <c r="AD2377" i="1"/>
  <c r="AG2393" i="1"/>
  <c r="AD2393" i="1"/>
  <c r="AE2393" i="1" s="1"/>
  <c r="V2393" i="1" s="1"/>
  <c r="AG2409" i="1"/>
  <c r="AD2409" i="1"/>
  <c r="AG2425" i="1"/>
  <c r="AD2425" i="1"/>
  <c r="AG2441" i="1"/>
  <c r="AD2441" i="1"/>
  <c r="AG2457" i="1"/>
  <c r="AD2457" i="1"/>
  <c r="AE2457" i="1" s="1"/>
  <c r="V2457" i="1" s="1"/>
  <c r="AG2473" i="1"/>
  <c r="AD2473" i="1"/>
  <c r="AD2489" i="1"/>
  <c r="AE2489" i="1" s="1"/>
  <c r="V2489" i="1" s="1"/>
  <c r="AG2489" i="1"/>
  <c r="AG2505" i="1"/>
  <c r="AD2505" i="1"/>
  <c r="AG2521" i="1"/>
  <c r="AD2521" i="1"/>
  <c r="AE2521" i="1" s="1"/>
  <c r="V2521" i="1" s="1"/>
  <c r="AG2537" i="1"/>
  <c r="AD2537" i="1"/>
  <c r="AG2553" i="1"/>
  <c r="AD2553" i="1"/>
  <c r="AE2553" i="1" s="1"/>
  <c r="V2553" i="1" s="1"/>
  <c r="AG2569" i="1"/>
  <c r="AD2569" i="1"/>
  <c r="AG2585" i="1"/>
  <c r="AD2585" i="1"/>
  <c r="AD2601" i="1"/>
  <c r="AG2601" i="1"/>
  <c r="AD2617" i="1"/>
  <c r="AG2617" i="1"/>
  <c r="AG2633" i="1"/>
  <c r="AD2633" i="1"/>
  <c r="AG2649" i="1"/>
  <c r="AD2649" i="1"/>
  <c r="AE2649" i="1" s="1"/>
  <c r="V2649" i="1" s="1"/>
  <c r="AG2665" i="1"/>
  <c r="AD2665" i="1"/>
  <c r="AG2681" i="1"/>
  <c r="AD2681" i="1"/>
  <c r="AG2697" i="1"/>
  <c r="AD2697" i="1"/>
  <c r="AE2697" i="1" s="1"/>
  <c r="V2697" i="1" s="1"/>
  <c r="AG2713" i="1"/>
  <c r="AD2713" i="1"/>
  <c r="AE2713" i="1" s="1"/>
  <c r="V2713" i="1" s="1"/>
  <c r="AD2729" i="1"/>
  <c r="AE2729" i="1" s="1"/>
  <c r="V2729" i="1" s="1"/>
  <c r="AG2729" i="1"/>
  <c r="AG2745" i="1"/>
  <c r="AD2745" i="1"/>
  <c r="AE2745" i="1" s="1"/>
  <c r="V2745" i="1" s="1"/>
  <c r="AG2761" i="1"/>
  <c r="AD2761" i="1"/>
  <c r="AG2777" i="1"/>
  <c r="AD2777" i="1"/>
  <c r="AE2777" i="1" s="1"/>
  <c r="V2777" i="1" s="1"/>
  <c r="AG2793" i="1"/>
  <c r="AD2793" i="1"/>
  <c r="AG2809" i="1"/>
  <c r="AD2809" i="1"/>
  <c r="AE2809" i="1" s="1"/>
  <c r="V2809" i="1" s="1"/>
  <c r="AG2825" i="1"/>
  <c r="AD2825" i="1"/>
  <c r="AE2825" i="1" s="1"/>
  <c r="V2825" i="1" s="1"/>
  <c r="AG2841" i="1"/>
  <c r="AD2841" i="1"/>
  <c r="AD2857" i="1"/>
  <c r="AG2857" i="1"/>
  <c r="AG2873" i="1"/>
  <c r="AD2873" i="1"/>
  <c r="AE2873" i="1" s="1"/>
  <c r="V2873" i="1" s="1"/>
  <c r="AG2889" i="1"/>
  <c r="AD2889" i="1"/>
  <c r="AG2905" i="1"/>
  <c r="AD2905" i="1"/>
  <c r="AE2905" i="1" s="1"/>
  <c r="V2905" i="1" s="1"/>
  <c r="AG2921" i="1"/>
  <c r="AD2921" i="1"/>
  <c r="AG2937" i="1"/>
  <c r="AD2937" i="1"/>
  <c r="AG2953" i="1"/>
  <c r="AD2953" i="1"/>
  <c r="AE2953" i="1" s="1"/>
  <c r="V2953" i="1" s="1"/>
  <c r="AG2969" i="1"/>
  <c r="AD2969" i="1"/>
  <c r="AE2969" i="1" s="1"/>
  <c r="V2969" i="1" s="1"/>
  <c r="AD2985" i="1"/>
  <c r="AE2985" i="1" s="1"/>
  <c r="V2985" i="1" s="1"/>
  <c r="AG2985" i="1"/>
  <c r="AG3001" i="1"/>
  <c r="AD3001" i="1"/>
  <c r="AE3001" i="1" s="1"/>
  <c r="V3001" i="1" s="1"/>
  <c r="AG3017" i="1"/>
  <c r="AD3017" i="1"/>
  <c r="AG3033" i="1"/>
  <c r="AD3033" i="1"/>
  <c r="AE3033" i="1" s="1"/>
  <c r="V3033" i="1" s="1"/>
  <c r="AG3049" i="1"/>
  <c r="AD3049" i="1"/>
  <c r="AG3065" i="1"/>
  <c r="AD3065" i="1"/>
  <c r="AE3065" i="1" s="1"/>
  <c r="V3065" i="1" s="1"/>
  <c r="AG3081" i="1"/>
  <c r="AD3081" i="1"/>
  <c r="AE3081" i="1" s="1"/>
  <c r="V3081" i="1" s="1"/>
  <c r="AG3097" i="1"/>
  <c r="AD3097" i="1"/>
  <c r="AD3113" i="1"/>
  <c r="AG3113" i="1"/>
  <c r="AG3129" i="1"/>
  <c r="AD3129" i="1"/>
  <c r="AE3129" i="1" s="1"/>
  <c r="V3129" i="1" s="1"/>
  <c r="AG3145" i="1"/>
  <c r="AD3145" i="1"/>
  <c r="AG3161" i="1"/>
  <c r="AD3161" i="1"/>
  <c r="AE3161" i="1" s="1"/>
  <c r="V3161" i="1" s="1"/>
  <c r="AG3177" i="1"/>
  <c r="AD3177" i="1"/>
  <c r="AG3193" i="1"/>
  <c r="AD3193" i="1"/>
  <c r="AG3209" i="1"/>
  <c r="AD3209" i="1"/>
  <c r="AG3225" i="1"/>
  <c r="AD3225" i="1"/>
  <c r="AE3225" i="1" s="1"/>
  <c r="V3225" i="1" s="1"/>
  <c r="AD3241" i="1"/>
  <c r="AE3241" i="1" s="1"/>
  <c r="V3241" i="1" s="1"/>
  <c r="AG3241" i="1"/>
  <c r="AD3257" i="1"/>
  <c r="AE3257" i="1" s="1"/>
  <c r="V3257" i="1" s="1"/>
  <c r="AG3257" i="1"/>
  <c r="AG3273" i="1"/>
  <c r="AD3273" i="1"/>
  <c r="AG3289" i="1"/>
  <c r="AD3289" i="1"/>
  <c r="AE3289" i="1" s="1"/>
  <c r="V3289" i="1" s="1"/>
  <c r="AG3305" i="1"/>
  <c r="AD3305" i="1"/>
  <c r="AG3321" i="1"/>
  <c r="AD3321" i="1"/>
  <c r="AE3321" i="1" s="1"/>
  <c r="V3321" i="1" s="1"/>
  <c r="AG3337" i="1"/>
  <c r="AD3337" i="1"/>
  <c r="AG3353" i="1"/>
  <c r="AD3353" i="1"/>
  <c r="AD3369" i="1"/>
  <c r="AG3369" i="1"/>
  <c r="AG3385" i="1"/>
  <c r="AD3385" i="1"/>
  <c r="AE3385" i="1" s="1"/>
  <c r="V3385" i="1" s="1"/>
  <c r="AG3401" i="1"/>
  <c r="AD3401" i="1"/>
  <c r="AG3417" i="1"/>
  <c r="AD3417" i="1"/>
  <c r="AE3417" i="1" s="1"/>
  <c r="V3417" i="1" s="1"/>
  <c r="AG3433" i="1"/>
  <c r="AD3433" i="1"/>
  <c r="AG3449" i="1"/>
  <c r="AD3449" i="1"/>
  <c r="AG3465" i="1"/>
  <c r="AD3465" i="1"/>
  <c r="AG3481" i="1"/>
  <c r="AD3481" i="1"/>
  <c r="AE3481" i="1" s="1"/>
  <c r="V3481" i="1" s="1"/>
  <c r="AD3497" i="1"/>
  <c r="AE3497" i="1" s="1"/>
  <c r="V3497" i="1" s="1"/>
  <c r="AG3497" i="1"/>
  <c r="AG3513" i="1"/>
  <c r="AD3513" i="1"/>
  <c r="AE3513" i="1" s="1"/>
  <c r="V3513" i="1" s="1"/>
  <c r="AG3529" i="1"/>
  <c r="AD3529" i="1"/>
  <c r="AG3545" i="1"/>
  <c r="AD3545" i="1"/>
  <c r="AE3545" i="1" s="1"/>
  <c r="V3545" i="1" s="1"/>
  <c r="AG3561" i="1"/>
  <c r="AD3561" i="1"/>
  <c r="AG3577" i="1"/>
  <c r="AD3577" i="1"/>
  <c r="AE3577" i="1" s="1"/>
  <c r="V3577" i="1" s="1"/>
  <c r="AG3593" i="1"/>
  <c r="AD3593" i="1"/>
  <c r="AG3609" i="1"/>
  <c r="AD3609" i="1"/>
  <c r="AD3625" i="1"/>
  <c r="AG3625" i="1"/>
  <c r="AG3641" i="1"/>
  <c r="AD3641" i="1"/>
  <c r="AE3641" i="1" s="1"/>
  <c r="V3641" i="1" s="1"/>
  <c r="AG3657" i="1"/>
  <c r="AD3657" i="1"/>
  <c r="AG3673" i="1"/>
  <c r="AD3673" i="1"/>
  <c r="AE3673" i="1" s="1"/>
  <c r="V3673" i="1" s="1"/>
  <c r="AG3689" i="1"/>
  <c r="AD3689" i="1"/>
  <c r="AG3705" i="1"/>
  <c r="AD3705" i="1"/>
  <c r="AG3721" i="1"/>
  <c r="AD3721" i="1"/>
  <c r="AG3737" i="1"/>
  <c r="AD3737" i="1"/>
  <c r="AE3737" i="1" s="1"/>
  <c r="V3737" i="1" s="1"/>
  <c r="AD3753" i="1"/>
  <c r="AE3753" i="1" s="1"/>
  <c r="V3753" i="1" s="1"/>
  <c r="AG3753" i="1"/>
  <c r="AG3769" i="1"/>
  <c r="AD3769" i="1"/>
  <c r="AE3769" i="1" s="1"/>
  <c r="V3769" i="1" s="1"/>
  <c r="AG3785" i="1"/>
  <c r="AD3785" i="1"/>
  <c r="AG3801" i="1"/>
  <c r="AD3801" i="1"/>
  <c r="AE3801" i="1" s="1"/>
  <c r="V3801" i="1" s="1"/>
  <c r="AG3817" i="1"/>
  <c r="AD3817" i="1"/>
  <c r="AG3833" i="1"/>
  <c r="AD3833" i="1"/>
  <c r="AE3833" i="1" s="1"/>
  <c r="V3833" i="1" s="1"/>
  <c r="AG3849" i="1"/>
  <c r="AD3849" i="1"/>
  <c r="AG3865" i="1"/>
  <c r="AD3865" i="1"/>
  <c r="AD3881" i="1"/>
  <c r="AG3881" i="1"/>
  <c r="AG3897" i="1"/>
  <c r="AD3897" i="1"/>
  <c r="AE3897" i="1" s="1"/>
  <c r="V3897" i="1" s="1"/>
  <c r="AG3913" i="1"/>
  <c r="AD3913" i="1"/>
  <c r="AE3913" i="1" s="1"/>
  <c r="V3913" i="1" s="1"/>
  <c r="AG3929" i="1"/>
  <c r="AD3929" i="1"/>
  <c r="AE3929" i="1" s="1"/>
  <c r="V3929" i="1" s="1"/>
  <c r="AG3945" i="1"/>
  <c r="AD3945" i="1"/>
  <c r="AG3961" i="1"/>
  <c r="AD3961" i="1"/>
  <c r="AG3977" i="1"/>
  <c r="AD3977" i="1"/>
  <c r="AG3993" i="1"/>
  <c r="AD3993" i="1"/>
  <c r="AE3993" i="1" s="1"/>
  <c r="V3993" i="1" s="1"/>
  <c r="AD4009" i="1"/>
  <c r="AE4009" i="1" s="1"/>
  <c r="V4009" i="1" s="1"/>
  <c r="AG4009" i="1"/>
  <c r="AG4025" i="1"/>
  <c r="AD4025" i="1"/>
  <c r="AE4025" i="1" s="1"/>
  <c r="V4025" i="1" s="1"/>
  <c r="AG4041" i="1"/>
  <c r="AD4041" i="1"/>
  <c r="AG4057" i="1"/>
  <c r="AD4057" i="1"/>
  <c r="AE4057" i="1" s="1"/>
  <c r="V4057" i="1" s="1"/>
  <c r="AG4073" i="1"/>
  <c r="AD4073" i="1"/>
  <c r="AG4089" i="1"/>
  <c r="AD4089" i="1"/>
  <c r="AE4089" i="1" s="1"/>
  <c r="V4089" i="1" s="1"/>
  <c r="AG4105" i="1"/>
  <c r="AD4105" i="1"/>
  <c r="AG4121" i="1"/>
  <c r="AD4121" i="1"/>
  <c r="AD4137" i="1"/>
  <c r="AG4137" i="1"/>
  <c r="AD4153" i="1"/>
  <c r="AG4153" i="1"/>
  <c r="AG4169" i="1"/>
  <c r="AD4169" i="1"/>
  <c r="AG4185" i="1"/>
  <c r="AD4185" i="1"/>
  <c r="AE4185" i="1" s="1"/>
  <c r="V4185" i="1" s="1"/>
  <c r="AG4201" i="1"/>
  <c r="AD4201" i="1"/>
  <c r="AG4217" i="1"/>
  <c r="AD4217" i="1"/>
  <c r="AG4233" i="1"/>
  <c r="AD4233" i="1"/>
  <c r="AG4249" i="1"/>
  <c r="AD4249" i="1"/>
  <c r="AE4249" i="1" s="1"/>
  <c r="V4249" i="1" s="1"/>
  <c r="AD4265" i="1"/>
  <c r="AE4265" i="1" s="1"/>
  <c r="V4265" i="1" s="1"/>
  <c r="AG4265" i="1"/>
  <c r="AG4281" i="1"/>
  <c r="AD4281" i="1"/>
  <c r="AE4281" i="1" s="1"/>
  <c r="V4281" i="1" s="1"/>
  <c r="AG4297" i="1"/>
  <c r="AD4297" i="1"/>
  <c r="AG4313" i="1"/>
  <c r="AD4313" i="1"/>
  <c r="AE4313" i="1" s="1"/>
  <c r="V4313" i="1" s="1"/>
  <c r="AG4329" i="1"/>
  <c r="AD4329" i="1"/>
  <c r="AG4345" i="1"/>
  <c r="AD4345" i="1"/>
  <c r="AE4345" i="1" s="1"/>
  <c r="V4345" i="1" s="1"/>
  <c r="AG4361" i="1"/>
  <c r="AD4361" i="1"/>
  <c r="AG4377" i="1"/>
  <c r="AD4377" i="1"/>
  <c r="AD4393" i="1"/>
  <c r="AG4393" i="1"/>
  <c r="AG4409" i="1"/>
  <c r="AD4409" i="1"/>
  <c r="AE4409" i="1" s="1"/>
  <c r="V4409" i="1" s="1"/>
  <c r="AG4425" i="1"/>
  <c r="AD4425" i="1"/>
  <c r="AG4441" i="1"/>
  <c r="AD4441" i="1"/>
  <c r="AE4441" i="1" s="1"/>
  <c r="V4441" i="1" s="1"/>
  <c r="AG4457" i="1"/>
  <c r="AD4457" i="1"/>
  <c r="AG4473" i="1"/>
  <c r="AD4473" i="1"/>
  <c r="AG4489" i="1"/>
  <c r="AD4489" i="1"/>
  <c r="AG4505" i="1"/>
  <c r="AD4505" i="1"/>
  <c r="AE4505" i="1" s="1"/>
  <c r="V4505" i="1" s="1"/>
  <c r="AG4521" i="1"/>
  <c r="AD4521" i="1"/>
  <c r="AG4537" i="1"/>
  <c r="AD4537" i="1"/>
  <c r="AE4537" i="1" s="1"/>
  <c r="V4537" i="1" s="1"/>
  <c r="AG4553" i="1"/>
  <c r="AD4553" i="1"/>
  <c r="AG4569" i="1"/>
  <c r="AD4569" i="1"/>
  <c r="AE4569" i="1" s="1"/>
  <c r="V4569" i="1" s="1"/>
  <c r="AG4585" i="1"/>
  <c r="AD4585" i="1"/>
  <c r="AG4601" i="1"/>
  <c r="AD4601" i="1"/>
  <c r="AE4601" i="1" s="1"/>
  <c r="V4601" i="1" s="1"/>
  <c r="AG4617" i="1"/>
  <c r="AD4617" i="1"/>
  <c r="AD4633" i="1"/>
  <c r="AG4633" i="1"/>
  <c r="AD4649" i="1"/>
  <c r="AG4649" i="1"/>
  <c r="AG4665" i="1"/>
  <c r="AD4665" i="1"/>
  <c r="AE4665" i="1" s="1"/>
  <c r="V4665" i="1" s="1"/>
  <c r="AG4681" i="1"/>
  <c r="AD4681" i="1"/>
  <c r="AG4697" i="1"/>
  <c r="AD4697" i="1"/>
  <c r="AE4697" i="1" s="1"/>
  <c r="V4697" i="1" s="1"/>
  <c r="AG4713" i="1"/>
  <c r="AD4713" i="1"/>
  <c r="AG4729" i="1"/>
  <c r="AD4729" i="1"/>
  <c r="AG4745" i="1"/>
  <c r="AD4745" i="1"/>
  <c r="AG4761" i="1"/>
  <c r="AD4761" i="1"/>
  <c r="AE4761" i="1" s="1"/>
  <c r="V4761" i="1" s="1"/>
  <c r="AG4777" i="1"/>
  <c r="AD4777" i="1"/>
  <c r="AG4793" i="1"/>
  <c r="AD4793" i="1"/>
  <c r="AE4793" i="1" s="1"/>
  <c r="V4793" i="1" s="1"/>
  <c r="AG4809" i="1"/>
  <c r="AD4809" i="1"/>
  <c r="AG4825" i="1"/>
  <c r="AD4825" i="1"/>
  <c r="AE4825" i="1" s="1"/>
  <c r="V4825" i="1" s="1"/>
  <c r="AG4841" i="1"/>
  <c r="AD4841" i="1"/>
  <c r="AG4857" i="1"/>
  <c r="AD4857" i="1"/>
  <c r="AE4857" i="1" s="1"/>
  <c r="V4857" i="1" s="1"/>
  <c r="AG4873" i="1"/>
  <c r="AD4873" i="1"/>
  <c r="AG4889" i="1"/>
  <c r="AD4889" i="1"/>
  <c r="AG4905" i="1"/>
  <c r="AD4905" i="1"/>
  <c r="AE4905" i="1" s="1"/>
  <c r="V4905" i="1" s="1"/>
  <c r="AD4921" i="1"/>
  <c r="AG4921" i="1"/>
  <c r="AD4937" i="1"/>
  <c r="AE4937" i="1" s="1"/>
  <c r="V4937" i="1" s="1"/>
  <c r="AG4937" i="1"/>
  <c r="AD4953" i="1"/>
  <c r="AE4953" i="1" s="1"/>
  <c r="V4953" i="1" s="1"/>
  <c r="AG4953" i="1"/>
  <c r="AG4969" i="1"/>
  <c r="AD4969" i="1"/>
  <c r="AG4985" i="1"/>
  <c r="AD4985" i="1"/>
  <c r="AG5001" i="1"/>
  <c r="AD5001" i="1"/>
  <c r="AG5017" i="1"/>
  <c r="AD5017" i="1"/>
  <c r="AE5017" i="1" s="1"/>
  <c r="V5017" i="1" s="1"/>
  <c r="AG5033" i="1"/>
  <c r="AD5033" i="1"/>
  <c r="AG5049" i="1"/>
  <c r="AD5049" i="1"/>
  <c r="AE5049" i="1" s="1"/>
  <c r="V5049" i="1" s="1"/>
  <c r="AG5065" i="1"/>
  <c r="AD5065" i="1"/>
  <c r="AG5081" i="1"/>
  <c r="AD5081" i="1"/>
  <c r="AE5081" i="1" s="1"/>
  <c r="V5081" i="1" s="1"/>
  <c r="AG5097" i="1"/>
  <c r="AD5097" i="1"/>
  <c r="AG5113" i="1"/>
  <c r="AD5113" i="1"/>
  <c r="AE5113" i="1" s="1"/>
  <c r="V5113" i="1" s="1"/>
  <c r="AG5129" i="1"/>
  <c r="AD5129" i="1"/>
  <c r="AG5145" i="1"/>
  <c r="AD5145" i="1"/>
  <c r="AG5161" i="1"/>
  <c r="AD5161" i="1"/>
  <c r="AE5161" i="1" s="1"/>
  <c r="V5161" i="1" s="1"/>
  <c r="AD5177" i="1"/>
  <c r="AG5177" i="1"/>
  <c r="AD5193" i="1"/>
  <c r="AE5193" i="1" s="1"/>
  <c r="V5193" i="1" s="1"/>
  <c r="AG5193" i="1"/>
  <c r="AG5209" i="1"/>
  <c r="AD5209" i="1"/>
  <c r="AE5209" i="1" s="1"/>
  <c r="V5209" i="1" s="1"/>
  <c r="AG5225" i="1"/>
  <c r="AD5225" i="1"/>
  <c r="AG5241" i="1"/>
  <c r="AD5241" i="1"/>
  <c r="AE5241" i="1" s="1"/>
  <c r="V5241" i="1" s="1"/>
  <c r="AG5257" i="1"/>
  <c r="AD5257" i="1"/>
  <c r="AG5273" i="1"/>
  <c r="AD5273" i="1"/>
  <c r="AE5273" i="1" s="1"/>
  <c r="V5273" i="1" s="1"/>
  <c r="AG5289" i="1"/>
  <c r="AD5289" i="1"/>
  <c r="AG5305" i="1"/>
  <c r="AD5305" i="1"/>
  <c r="AE5305" i="1" s="1"/>
  <c r="V5305" i="1" s="1"/>
  <c r="AG5321" i="1"/>
  <c r="AD5321" i="1"/>
  <c r="AG5337" i="1"/>
  <c r="AD5337" i="1"/>
  <c r="AE5337" i="1" s="1"/>
  <c r="V5337" i="1" s="1"/>
  <c r="AG5353" i="1"/>
  <c r="AD5353" i="1"/>
  <c r="AG5369" i="1"/>
  <c r="AD5369" i="1"/>
  <c r="AE5369" i="1" s="1"/>
  <c r="V5369" i="1" s="1"/>
  <c r="AG5385" i="1"/>
  <c r="AD5385" i="1"/>
  <c r="AG5401" i="1"/>
  <c r="AD5401" i="1"/>
  <c r="AG5417" i="1"/>
  <c r="AD5417" i="1"/>
  <c r="AE5417" i="1" s="1"/>
  <c r="V5417" i="1" s="1"/>
  <c r="AD5433" i="1"/>
  <c r="AG5433" i="1"/>
  <c r="AD5449" i="1"/>
  <c r="AE5449" i="1" s="1"/>
  <c r="V5449" i="1" s="1"/>
  <c r="AG5449" i="1"/>
  <c r="AG5465" i="1"/>
  <c r="AD5465" i="1"/>
  <c r="AE5465" i="1" s="1"/>
  <c r="V5465" i="1" s="1"/>
  <c r="AG5481" i="1"/>
  <c r="AD5481" i="1"/>
  <c r="AG5497" i="1"/>
  <c r="AD5497" i="1"/>
  <c r="AG5513" i="1"/>
  <c r="AD5513" i="1"/>
  <c r="AG5529" i="1"/>
  <c r="AD5529" i="1"/>
  <c r="AE5529" i="1" s="1"/>
  <c r="V5529" i="1" s="1"/>
  <c r="AG5545" i="1"/>
  <c r="AD5545" i="1"/>
  <c r="AG5561" i="1"/>
  <c r="AD5561" i="1"/>
  <c r="AE5561" i="1" s="1"/>
  <c r="V5561" i="1" s="1"/>
  <c r="AG5577" i="1"/>
  <c r="AD5577" i="1"/>
  <c r="AG5593" i="1"/>
  <c r="AD5593" i="1"/>
  <c r="AE5593" i="1" s="1"/>
  <c r="V5593" i="1" s="1"/>
  <c r="AG5609" i="1"/>
  <c r="AD5609" i="1"/>
  <c r="AG5625" i="1"/>
  <c r="AD5625" i="1"/>
  <c r="AE5625" i="1" s="1"/>
  <c r="V5625" i="1" s="1"/>
  <c r="AG5641" i="1"/>
  <c r="AD5641" i="1"/>
  <c r="AG5657" i="1"/>
  <c r="AD5657" i="1"/>
  <c r="AG5673" i="1"/>
  <c r="AD5673" i="1"/>
  <c r="AE5673" i="1" s="1"/>
  <c r="V5673" i="1" s="1"/>
  <c r="AD5689" i="1"/>
  <c r="AG5689" i="1"/>
  <c r="AD5705" i="1"/>
  <c r="AE5705" i="1" s="1"/>
  <c r="V5705" i="1" s="1"/>
  <c r="AG5705" i="1"/>
  <c r="AG5721" i="1"/>
  <c r="AD5721" i="1"/>
  <c r="AE5721" i="1" s="1"/>
  <c r="V5721" i="1" s="1"/>
  <c r="AG5737" i="1"/>
  <c r="AD5737" i="1"/>
  <c r="AG5753" i="1"/>
  <c r="AD5753" i="1"/>
  <c r="AG5769" i="1"/>
  <c r="AD5769" i="1"/>
  <c r="AG5785" i="1"/>
  <c r="AD5785" i="1"/>
  <c r="AE5785" i="1" s="1"/>
  <c r="V5785" i="1" s="1"/>
  <c r="AG5801" i="1"/>
  <c r="AD5801" i="1"/>
  <c r="AG5817" i="1"/>
  <c r="AD5817" i="1"/>
  <c r="AE5817" i="1" s="1"/>
  <c r="V5817" i="1" s="1"/>
  <c r="AG5833" i="1"/>
  <c r="AD5833" i="1"/>
  <c r="AG5849" i="1"/>
  <c r="AD5849" i="1"/>
  <c r="AE5849" i="1" s="1"/>
  <c r="V5849" i="1" s="1"/>
  <c r="AG5865" i="1"/>
  <c r="AD5865" i="1"/>
  <c r="AG5881" i="1"/>
  <c r="AD5881" i="1"/>
  <c r="AE5881" i="1" s="1"/>
  <c r="V5881" i="1" s="1"/>
  <c r="AG5897" i="1"/>
  <c r="AD5897" i="1"/>
  <c r="AG5913" i="1"/>
  <c r="AD5913" i="1"/>
  <c r="AG5929" i="1"/>
  <c r="AD5929" i="1"/>
  <c r="AE5929" i="1" s="1"/>
  <c r="V5929" i="1" s="1"/>
  <c r="AD5945" i="1"/>
  <c r="AG5945" i="1"/>
  <c r="AD5961" i="1"/>
  <c r="AE5961" i="1" s="1"/>
  <c r="V5961" i="1" s="1"/>
  <c r="AG5961" i="1"/>
  <c r="AD5977" i="1"/>
  <c r="AE5977" i="1" s="1"/>
  <c r="V5977" i="1" s="1"/>
  <c r="AG5977" i="1"/>
  <c r="AG5993" i="1"/>
  <c r="AD5993" i="1"/>
  <c r="AG6009" i="1"/>
  <c r="AD6009" i="1"/>
  <c r="AG6025" i="1"/>
  <c r="AD6025" i="1"/>
  <c r="AG6041" i="1"/>
  <c r="AD6041" i="1"/>
  <c r="AE6041" i="1" s="1"/>
  <c r="V6041" i="1" s="1"/>
  <c r="AG6057" i="1"/>
  <c r="AD6057" i="1"/>
  <c r="AG6073" i="1"/>
  <c r="AD6073" i="1"/>
  <c r="AE6073" i="1" s="1"/>
  <c r="V6073" i="1" s="1"/>
  <c r="AG6089" i="1"/>
  <c r="AD6089" i="1"/>
  <c r="AG6105" i="1"/>
  <c r="AD6105" i="1"/>
  <c r="AE6105" i="1" s="1"/>
  <c r="V6105" i="1" s="1"/>
  <c r="AG6121" i="1"/>
  <c r="AD6121" i="1"/>
  <c r="AG6137" i="1"/>
  <c r="AD6137" i="1"/>
  <c r="AE6137" i="1" s="1"/>
  <c r="V6137" i="1" s="1"/>
  <c r="AG6153" i="1"/>
  <c r="AD6153" i="1"/>
  <c r="AD6169" i="1"/>
  <c r="AG6169" i="1"/>
  <c r="AG6185" i="1"/>
  <c r="AD6185" i="1"/>
  <c r="AG6201" i="1"/>
  <c r="AD6201" i="1"/>
  <c r="AE6201" i="1" s="1"/>
  <c r="V6201" i="1" s="1"/>
  <c r="AG6217" i="1"/>
  <c r="AD6217" i="1"/>
  <c r="AD6233" i="1"/>
  <c r="AG6233" i="1"/>
  <c r="AD6249" i="1"/>
  <c r="AE6249" i="1" s="1"/>
  <c r="V6249" i="1" s="1"/>
  <c r="AG6249" i="1"/>
  <c r="AG6265" i="1"/>
  <c r="AD6265" i="1"/>
  <c r="AG6281" i="1"/>
  <c r="AD6281" i="1"/>
  <c r="AG6297" i="1"/>
  <c r="AD6297" i="1"/>
  <c r="AE6297" i="1" s="1"/>
  <c r="V6297" i="1" s="1"/>
  <c r="AG6313" i="1"/>
  <c r="AD6313" i="1"/>
  <c r="AG6329" i="1"/>
  <c r="AD6329" i="1"/>
  <c r="AE6329" i="1" s="1"/>
  <c r="V6329" i="1" s="1"/>
  <c r="AG6345" i="1"/>
  <c r="AD6345" i="1"/>
  <c r="AG6361" i="1"/>
  <c r="AD6361" i="1"/>
  <c r="AE6361" i="1" s="1"/>
  <c r="V6361" i="1" s="1"/>
  <c r="AG6377" i="1"/>
  <c r="AD6377" i="1"/>
  <c r="AG6393" i="1"/>
  <c r="AD6393" i="1"/>
  <c r="AE6393" i="1" s="1"/>
  <c r="V6393" i="1" s="1"/>
  <c r="AG6409" i="1"/>
  <c r="AD6409" i="1"/>
  <c r="AG6425" i="1"/>
  <c r="AD6425" i="1"/>
  <c r="AG6441" i="1"/>
  <c r="AD6441" i="1"/>
  <c r="AE6441" i="1" s="1"/>
  <c r="V6441" i="1" s="1"/>
  <c r="AG6457" i="1"/>
  <c r="AD6457" i="1"/>
  <c r="AE6457" i="1" s="1"/>
  <c r="V6457" i="1" s="1"/>
  <c r="AG6473" i="1"/>
  <c r="AD6473" i="1"/>
  <c r="AD6489" i="1"/>
  <c r="AG6489" i="1"/>
  <c r="AD6505" i="1"/>
  <c r="AE6505" i="1" s="1"/>
  <c r="V6505" i="1" s="1"/>
  <c r="AG6505" i="1"/>
  <c r="AD6521" i="1"/>
  <c r="AG6521" i="1"/>
  <c r="AG6537" i="1"/>
  <c r="AD6537" i="1"/>
  <c r="AG6553" i="1"/>
  <c r="AD6553" i="1"/>
  <c r="AE6553" i="1" s="1"/>
  <c r="V6553" i="1" s="1"/>
  <c r="AG6569" i="1"/>
  <c r="AD6569" i="1"/>
  <c r="AG6585" i="1"/>
  <c r="AD6585" i="1"/>
  <c r="AE6585" i="1" s="1"/>
  <c r="V6585" i="1" s="1"/>
  <c r="AG6601" i="1"/>
  <c r="AD6601" i="1"/>
  <c r="AG6617" i="1"/>
  <c r="AD6617" i="1"/>
  <c r="AE6617" i="1" s="1"/>
  <c r="V6617" i="1" s="1"/>
  <c r="AG6633" i="1"/>
  <c r="AD6633" i="1"/>
  <c r="AG6649" i="1"/>
  <c r="AD6649" i="1"/>
  <c r="AE6649" i="1" s="1"/>
  <c r="V6649" i="1" s="1"/>
  <c r="AG6665" i="1"/>
  <c r="AD6665" i="1"/>
  <c r="AG6681" i="1"/>
  <c r="AD6681" i="1"/>
  <c r="AG6697" i="1"/>
  <c r="AD6697" i="1"/>
  <c r="AE6697" i="1" s="1"/>
  <c r="V6697" i="1" s="1"/>
  <c r="AG6713" i="1"/>
  <c r="AD6713" i="1"/>
  <c r="AE6713" i="1" s="1"/>
  <c r="V6713" i="1" s="1"/>
  <c r="AG6729" i="1"/>
  <c r="AD6729" i="1"/>
  <c r="AD6745" i="1"/>
  <c r="AG6745" i="1"/>
  <c r="AD6761" i="1"/>
  <c r="AE6761" i="1" s="1"/>
  <c r="V6761" i="1" s="1"/>
  <c r="AG6761" i="1"/>
  <c r="AG6777" i="1"/>
  <c r="AD6777" i="1"/>
  <c r="AG6793" i="1"/>
  <c r="AD6793" i="1"/>
  <c r="AG6809" i="1"/>
  <c r="AD6809" i="1"/>
  <c r="AE6809" i="1" s="1"/>
  <c r="V6809" i="1" s="1"/>
  <c r="AG6825" i="1"/>
  <c r="AD6825" i="1"/>
  <c r="AG6841" i="1"/>
  <c r="AD6841" i="1"/>
  <c r="AE6841" i="1" s="1"/>
  <c r="V6841" i="1" s="1"/>
  <c r="AG6857" i="1"/>
  <c r="AD6857" i="1"/>
  <c r="AG6873" i="1"/>
  <c r="AD6873" i="1"/>
  <c r="AE6873" i="1" s="1"/>
  <c r="V6873" i="1" s="1"/>
  <c r="AG6889" i="1"/>
  <c r="AD6889" i="1"/>
  <c r="AG6905" i="1"/>
  <c r="AD6905" i="1"/>
  <c r="AE6905" i="1" s="1"/>
  <c r="V6905" i="1" s="1"/>
  <c r="AG6921" i="1"/>
  <c r="AD6921" i="1"/>
  <c r="AG6937" i="1"/>
  <c r="AD6937" i="1"/>
  <c r="AG6953" i="1"/>
  <c r="AD6953" i="1"/>
  <c r="AE6953" i="1" s="1"/>
  <c r="V6953" i="1" s="1"/>
  <c r="AG6969" i="1"/>
  <c r="AD6969" i="1"/>
  <c r="AE6969" i="1" s="1"/>
  <c r="V6969" i="1" s="1"/>
  <c r="AG6985" i="1"/>
  <c r="AD6985" i="1"/>
  <c r="AD7001" i="1"/>
  <c r="AG7001" i="1"/>
  <c r="AD7017" i="1"/>
  <c r="AE7017" i="1" s="1"/>
  <c r="V7017" i="1" s="1"/>
  <c r="AG7017" i="1"/>
  <c r="AG7033" i="1"/>
  <c r="AD7033" i="1"/>
  <c r="AG7049" i="1"/>
  <c r="AD7049" i="1"/>
  <c r="AG7065" i="1"/>
  <c r="AD7065" i="1"/>
  <c r="AE7065" i="1" s="1"/>
  <c r="V7065" i="1" s="1"/>
  <c r="AG7081" i="1"/>
  <c r="AD7081" i="1"/>
  <c r="AG7097" i="1"/>
  <c r="AD7097" i="1"/>
  <c r="AE7097" i="1" s="1"/>
  <c r="V7097" i="1" s="1"/>
  <c r="AG7113" i="1"/>
  <c r="AD7113" i="1"/>
  <c r="AG7129" i="1"/>
  <c r="AD7129" i="1"/>
  <c r="AE7129" i="1" s="1"/>
  <c r="V7129" i="1" s="1"/>
  <c r="AG7145" i="1"/>
  <c r="AD7145" i="1"/>
  <c r="AD7161" i="1"/>
  <c r="AE7161" i="1" s="1"/>
  <c r="V7161" i="1" s="1"/>
  <c r="AG7161" i="1"/>
  <c r="AG316" i="1"/>
  <c r="AG1482" i="1"/>
  <c r="AD1482" i="1"/>
  <c r="AG1546" i="1"/>
  <c r="AD1546" i="1"/>
  <c r="AG1610" i="1"/>
  <c r="AD1610" i="1"/>
  <c r="AE1610" i="1" s="1"/>
  <c r="V1610" i="1" s="1"/>
  <c r="AG1674" i="1"/>
  <c r="AD1674" i="1"/>
  <c r="AG1738" i="1"/>
  <c r="AD1738" i="1"/>
  <c r="AE1738" i="1" s="1"/>
  <c r="V1738" i="1" s="1"/>
  <c r="AG1802" i="1"/>
  <c r="AD1802" i="1"/>
  <c r="AG1866" i="1"/>
  <c r="AD1866" i="1"/>
  <c r="AG1930" i="1"/>
  <c r="AD1930" i="1"/>
  <c r="AE1930" i="1" s="1"/>
  <c r="V1930" i="1" s="1"/>
  <c r="AG1994" i="1"/>
  <c r="AD1994" i="1"/>
  <c r="AE1994" i="1" s="1"/>
  <c r="V1994" i="1" s="1"/>
  <c r="AG2058" i="1"/>
  <c r="AD2058" i="1"/>
  <c r="AG2138" i="1"/>
  <c r="AD2138" i="1"/>
  <c r="AE2138" i="1" s="1"/>
  <c r="V2138" i="1" s="1"/>
  <c r="AG2186" i="1"/>
  <c r="AD2186" i="1"/>
  <c r="AG2250" i="1"/>
  <c r="AD2250" i="1"/>
  <c r="AG2314" i="1"/>
  <c r="AD2314" i="1"/>
  <c r="AG2378" i="1"/>
  <c r="AD2378" i="1"/>
  <c r="AE2378" i="1" s="1"/>
  <c r="V2378" i="1" s="1"/>
  <c r="AG2442" i="1"/>
  <c r="AD2442" i="1"/>
  <c r="AG2506" i="1"/>
  <c r="AD2506" i="1"/>
  <c r="AE2506" i="1" s="1"/>
  <c r="V2506" i="1" s="1"/>
  <c r="AG2570" i="1"/>
  <c r="AD2570" i="1"/>
  <c r="AG2650" i="1"/>
  <c r="AD2650" i="1"/>
  <c r="AE2650" i="1" s="1"/>
  <c r="V2650" i="1" s="1"/>
  <c r="AD2698" i="1"/>
  <c r="AE2698" i="1" s="1"/>
  <c r="V2698" i="1" s="1"/>
  <c r="AG2698" i="1"/>
  <c r="AG2762" i="1"/>
  <c r="AD2762" i="1"/>
  <c r="AE2762" i="1" s="1"/>
  <c r="V2762" i="1" s="1"/>
  <c r="AD2826" i="1"/>
  <c r="AE2826" i="1" s="1"/>
  <c r="V2826" i="1" s="1"/>
  <c r="AG2826" i="1"/>
  <c r="AG2890" i="1"/>
  <c r="AD2890" i="1"/>
  <c r="AD2954" i="1"/>
  <c r="AG2954" i="1"/>
  <c r="AG3018" i="1"/>
  <c r="AD3018" i="1"/>
  <c r="AE3018" i="1" s="1"/>
  <c r="V3018" i="1" s="1"/>
  <c r="AD3082" i="1"/>
  <c r="AE3082" i="1" s="1"/>
  <c r="V3082" i="1" s="1"/>
  <c r="AG3082" i="1"/>
  <c r="AG3146" i="1"/>
  <c r="AD3146" i="1"/>
  <c r="AE3146" i="1" s="1"/>
  <c r="V3146" i="1" s="1"/>
  <c r="AD3210" i="1"/>
  <c r="AE3210" i="1" s="1"/>
  <c r="V3210" i="1" s="1"/>
  <c r="AG3210" i="1"/>
  <c r="AG3274" i="1"/>
  <c r="AD3274" i="1"/>
  <c r="AD3338" i="1"/>
  <c r="AE3338" i="1" s="1"/>
  <c r="V3338" i="1" s="1"/>
  <c r="AG3338" i="1"/>
  <c r="AG3402" i="1"/>
  <c r="AD3402" i="1"/>
  <c r="AE3402" i="1" s="1"/>
  <c r="V3402" i="1" s="1"/>
  <c r="AD3466" i="1"/>
  <c r="AE3466" i="1" s="1"/>
  <c r="V3466" i="1" s="1"/>
  <c r="AG3466" i="1"/>
  <c r="AG3530" i="1"/>
  <c r="AD3530" i="1"/>
  <c r="AE3530" i="1" s="1"/>
  <c r="V3530" i="1" s="1"/>
  <c r="AG3594" i="1"/>
  <c r="AD3594" i="1"/>
  <c r="AG3658" i="1"/>
  <c r="AD3658" i="1"/>
  <c r="AG3722" i="1"/>
  <c r="AD3722" i="1"/>
  <c r="AG3786" i="1"/>
  <c r="AD3786" i="1"/>
  <c r="AE3786" i="1" s="1"/>
  <c r="V3786" i="1" s="1"/>
  <c r="AG3850" i="1"/>
  <c r="AD3850" i="1"/>
  <c r="AG3914" i="1"/>
  <c r="AD3914" i="1"/>
  <c r="AG3978" i="1"/>
  <c r="AD3978" i="1"/>
  <c r="AG4042" i="1"/>
  <c r="AD4042" i="1"/>
  <c r="AG4090" i="1"/>
  <c r="AD4090" i="1"/>
  <c r="AG4170" i="1"/>
  <c r="AD4170" i="1"/>
  <c r="AG4218" i="1"/>
  <c r="AD4218" i="1"/>
  <c r="AG4298" i="1"/>
  <c r="AD4298" i="1"/>
  <c r="AE4298" i="1" s="1"/>
  <c r="V4298" i="1" s="1"/>
  <c r="AG4346" i="1"/>
  <c r="AD4346" i="1"/>
  <c r="AG4426" i="1"/>
  <c r="AD4426" i="1"/>
  <c r="AG4490" i="1"/>
  <c r="AD4490" i="1"/>
  <c r="AG4554" i="1"/>
  <c r="AD4554" i="1"/>
  <c r="AG4618" i="1"/>
  <c r="AD4618" i="1"/>
  <c r="AG4682" i="1"/>
  <c r="AD4682" i="1"/>
  <c r="AG4746" i="1"/>
  <c r="AD4746" i="1"/>
  <c r="AG4826" i="1"/>
  <c r="AD4826" i="1"/>
  <c r="AE4826" i="1" s="1"/>
  <c r="V4826" i="1" s="1"/>
  <c r="AD4874" i="1"/>
  <c r="AG4874" i="1"/>
  <c r="AG4954" i="1"/>
  <c r="AD4954" i="1"/>
  <c r="AG5018" i="1"/>
  <c r="AD5018" i="1"/>
  <c r="AG5082" i="1"/>
  <c r="AD5082" i="1"/>
  <c r="AG5146" i="1"/>
  <c r="AD5146" i="1"/>
  <c r="AG5210" i="1"/>
  <c r="AD5210" i="1"/>
  <c r="AG5274" i="1"/>
  <c r="AD5274" i="1"/>
  <c r="AG5354" i="1"/>
  <c r="AD5354" i="1"/>
  <c r="AE5354" i="1" s="1"/>
  <c r="V5354" i="1" s="1"/>
  <c r="AG5402" i="1"/>
  <c r="AD5402" i="1"/>
  <c r="AG5466" i="1"/>
  <c r="AD5466" i="1"/>
  <c r="AG5498" i="1"/>
  <c r="AD5498" i="1"/>
  <c r="AG5546" i="1"/>
  <c r="AD5546" i="1"/>
  <c r="AG5594" i="1"/>
  <c r="AD5594" i="1"/>
  <c r="AD5642" i="1"/>
  <c r="AG5642" i="1"/>
  <c r="AD5674" i="1"/>
  <c r="AG5674" i="1"/>
  <c r="AG5722" i="1"/>
  <c r="AD5722" i="1"/>
  <c r="AE5722" i="1" s="1"/>
  <c r="V5722" i="1" s="1"/>
  <c r="AG5754" i="1"/>
  <c r="AD5754" i="1"/>
  <c r="AG5802" i="1"/>
  <c r="AD5802" i="1"/>
  <c r="AG5834" i="1"/>
  <c r="AD5834" i="1"/>
  <c r="AG5882" i="1"/>
  <c r="AD5882" i="1"/>
  <c r="AG5930" i="1"/>
  <c r="AD5930" i="1"/>
  <c r="AG5978" i="1"/>
  <c r="AD5978" i="1"/>
  <c r="AG6010" i="1"/>
  <c r="AD6010" i="1"/>
  <c r="AG6058" i="1"/>
  <c r="AD6058" i="1"/>
  <c r="AE6058" i="1" s="1"/>
  <c r="V6058" i="1" s="1"/>
  <c r="AG6106" i="1"/>
  <c r="AD6106" i="1"/>
  <c r="AG6138" i="1"/>
  <c r="AD6138" i="1"/>
  <c r="AD6186" i="1"/>
  <c r="AG6186" i="1"/>
  <c r="AG6218" i="1"/>
  <c r="AD6218" i="1"/>
  <c r="AG6266" i="1"/>
  <c r="AD6266" i="1"/>
  <c r="AG6314" i="1"/>
  <c r="AD6314" i="1"/>
  <c r="AG6346" i="1"/>
  <c r="AD6346" i="1"/>
  <c r="AG6394" i="1"/>
  <c r="AD6394" i="1"/>
  <c r="AE6394" i="1" s="1"/>
  <c r="V6394" i="1" s="1"/>
  <c r="AG6426" i="1"/>
  <c r="AD6426" i="1"/>
  <c r="AG6474" i="1"/>
  <c r="AD6474" i="1"/>
  <c r="AG6506" i="1"/>
  <c r="AD6506" i="1"/>
  <c r="AG6554" i="1"/>
  <c r="AD6554" i="1"/>
  <c r="AG6586" i="1"/>
  <c r="AD6586" i="1"/>
  <c r="AG6634" i="1"/>
  <c r="AD6634" i="1"/>
  <c r="AG6682" i="1"/>
  <c r="AD6682" i="1"/>
  <c r="AG6714" i="1"/>
  <c r="AD6714" i="1"/>
  <c r="AG6746" i="1"/>
  <c r="AD6746" i="1"/>
  <c r="AG6794" i="1"/>
  <c r="AD6794" i="1"/>
  <c r="AG6826" i="1"/>
  <c r="AD6826" i="1"/>
  <c r="AG6874" i="1"/>
  <c r="AD6874" i="1"/>
  <c r="AG6906" i="1"/>
  <c r="AD6906" i="1"/>
  <c r="AG6938" i="1"/>
  <c r="AD6938" i="1"/>
  <c r="AG6986" i="1"/>
  <c r="AD6986" i="1"/>
  <c r="AG7018" i="1"/>
  <c r="AD7018" i="1"/>
  <c r="AG7066" i="1"/>
  <c r="AD7066" i="1"/>
  <c r="AG7098" i="1"/>
  <c r="AD7098" i="1"/>
  <c r="AG7146" i="1"/>
  <c r="AD7146" i="1"/>
  <c r="AG7178" i="1"/>
  <c r="AD7178" i="1"/>
  <c r="AD7226" i="1"/>
  <c r="AG7226" i="1"/>
  <c r="AD7258" i="1"/>
  <c r="AG7258" i="1"/>
  <c r="AG7306" i="1"/>
  <c r="AD7306" i="1"/>
  <c r="AG7354" i="1"/>
  <c r="AD7354" i="1"/>
  <c r="AG7402" i="1"/>
  <c r="AD7402" i="1"/>
  <c r="AG7578" i="1"/>
  <c r="AG7770" i="1"/>
  <c r="AG7866" i="1"/>
  <c r="AD7866" i="1"/>
  <c r="AE7866" i="1" s="1"/>
  <c r="V7866" i="1" s="1"/>
  <c r="AG7898" i="1"/>
  <c r="AD7898" i="1"/>
  <c r="AE7898" i="1" s="1"/>
  <c r="V7898" i="1" s="1"/>
  <c r="AD7946" i="1"/>
  <c r="AE7946" i="1" s="1"/>
  <c r="V7946" i="1" s="1"/>
  <c r="AG7946" i="1"/>
  <c r="AG7978" i="1"/>
  <c r="AD7978" i="1"/>
  <c r="AE7978" i="1" s="1"/>
  <c r="V7978" i="1" s="1"/>
  <c r="AG8010" i="1"/>
  <c r="AD8010" i="1"/>
  <c r="AG8058" i="1"/>
  <c r="AD8058" i="1"/>
  <c r="AE8058" i="1" s="1"/>
  <c r="V8058" i="1" s="1"/>
  <c r="AG8138" i="1"/>
  <c r="AG8170" i="1"/>
  <c r="AG8618" i="1"/>
  <c r="AG8698" i="1"/>
  <c r="AD8938" i="1"/>
  <c r="AE8938" i="1" s="1"/>
  <c r="V8938" i="1" s="1"/>
  <c r="AG8938" i="1"/>
  <c r="AG8970" i="1"/>
  <c r="AD8970" i="1"/>
  <c r="AE8970" i="1" s="1"/>
  <c r="AG9850" i="1"/>
  <c r="AD9850" i="1"/>
  <c r="AE9850" i="1" s="1"/>
  <c r="V9850" i="1" s="1"/>
  <c r="AG9866" i="1"/>
  <c r="AD9866" i="1"/>
  <c r="AE9866" i="1" s="1"/>
  <c r="V9866" i="1" s="1"/>
  <c r="AG9946" i="1"/>
  <c r="AD9946" i="1"/>
  <c r="AE9946" i="1" s="1"/>
  <c r="V9946" i="1" s="1"/>
  <c r="AG9962" i="1"/>
  <c r="AD9962" i="1"/>
  <c r="AE9962" i="1" s="1"/>
  <c r="V9962" i="1" s="1"/>
  <c r="AG9978" i="1"/>
  <c r="AD9978" i="1"/>
  <c r="AD9994" i="1"/>
  <c r="AG9994" i="1"/>
  <c r="AG10010" i="1"/>
  <c r="AD10010" i="1"/>
  <c r="AG10026" i="1"/>
  <c r="AD10026" i="1"/>
  <c r="AE10026" i="1" s="1"/>
  <c r="V10026" i="1" s="1"/>
  <c r="AG10042" i="1"/>
  <c r="AD10042" i="1"/>
  <c r="AG10058" i="1"/>
  <c r="AD10058" i="1"/>
  <c r="AE10058" i="1" s="1"/>
  <c r="V10058" i="1" s="1"/>
  <c r="AG10074" i="1"/>
  <c r="AD10074" i="1"/>
  <c r="AG10090" i="1"/>
  <c r="AD10090" i="1"/>
  <c r="AG10106" i="1"/>
  <c r="AD10106" i="1"/>
  <c r="AE10106" i="1" s="1"/>
  <c r="V10106" i="1" s="1"/>
  <c r="AG10122" i="1"/>
  <c r="AD10122" i="1"/>
  <c r="AE10122" i="1" s="1"/>
  <c r="V10122" i="1" s="1"/>
  <c r="AG10138" i="1"/>
  <c r="AD10138" i="1"/>
  <c r="AD10154" i="1"/>
  <c r="AE10154" i="1" s="1"/>
  <c r="V10154" i="1" s="1"/>
  <c r="AG10154" i="1"/>
  <c r="AG10314" i="1"/>
  <c r="AD10314" i="1"/>
  <c r="AE10314" i="1" s="1"/>
  <c r="V10314" i="1" s="1"/>
  <c r="AD10330" i="1"/>
  <c r="AG10330" i="1"/>
  <c r="AG10346" i="1"/>
  <c r="AD10346" i="1"/>
  <c r="AG301" i="1"/>
  <c r="AD1466" i="1"/>
  <c r="AE1466" i="1" s="1"/>
  <c r="V1466" i="1" s="1"/>
  <c r="AG1466" i="1"/>
  <c r="AG1514" i="1"/>
  <c r="AD1514" i="1"/>
  <c r="AD1562" i="1"/>
  <c r="AE1562" i="1" s="1"/>
  <c r="V1562" i="1" s="1"/>
  <c r="AG1562" i="1"/>
  <c r="AG1594" i="1"/>
  <c r="AD1594" i="1"/>
  <c r="AG1642" i="1"/>
  <c r="AD1642" i="1"/>
  <c r="AD1690" i="1"/>
  <c r="AE1690" i="1" s="1"/>
  <c r="V1690" i="1" s="1"/>
  <c r="AG1690" i="1"/>
  <c r="AG1722" i="1"/>
  <c r="AD1722" i="1"/>
  <c r="AG1770" i="1"/>
  <c r="AD1770" i="1"/>
  <c r="AE1770" i="1" s="1"/>
  <c r="V1770" i="1" s="1"/>
  <c r="AD1818" i="1"/>
  <c r="AE1818" i="1" s="1"/>
  <c r="V1818" i="1" s="1"/>
  <c r="AG1818" i="1"/>
  <c r="AG1850" i="1"/>
  <c r="AD1850" i="1"/>
  <c r="AE1850" i="1" s="1"/>
  <c r="V1850" i="1" s="1"/>
  <c r="AG1898" i="1"/>
  <c r="AD1898" i="1"/>
  <c r="AD1946" i="1"/>
  <c r="AE1946" i="1" s="1"/>
  <c r="V1946" i="1" s="1"/>
  <c r="AG1946" i="1"/>
  <c r="AG1978" i="1"/>
  <c r="AD1978" i="1"/>
  <c r="AG2026" i="1"/>
  <c r="AD2026" i="1"/>
  <c r="AD2074" i="1"/>
  <c r="AG2074" i="1"/>
  <c r="AG2106" i="1"/>
  <c r="AD2106" i="1"/>
  <c r="AE2106" i="1" s="1"/>
  <c r="V2106" i="1" s="1"/>
  <c r="AG2154" i="1"/>
  <c r="AD2154" i="1"/>
  <c r="AD2202" i="1"/>
  <c r="AE2202" i="1" s="1"/>
  <c r="V2202" i="1" s="1"/>
  <c r="AG2202" i="1"/>
  <c r="AG2234" i="1"/>
  <c r="AD2234" i="1"/>
  <c r="AE2234" i="1" s="1"/>
  <c r="V2234" i="1" s="1"/>
  <c r="AG2282" i="1"/>
  <c r="AD2282" i="1"/>
  <c r="AD2330" i="1"/>
  <c r="AE2330" i="1" s="1"/>
  <c r="V2330" i="1" s="1"/>
  <c r="AG2330" i="1"/>
  <c r="AG2362" i="1"/>
  <c r="AD2362" i="1"/>
  <c r="AE2362" i="1" s="1"/>
  <c r="V2362" i="1" s="1"/>
  <c r="AG2410" i="1"/>
  <c r="AD2410" i="1"/>
  <c r="AD2458" i="1"/>
  <c r="AE2458" i="1" s="1"/>
  <c r="V2458" i="1" s="1"/>
  <c r="AG2458" i="1"/>
  <c r="AG2490" i="1"/>
  <c r="AD2490" i="1"/>
  <c r="AG2538" i="1"/>
  <c r="AD2538" i="1"/>
  <c r="AE2538" i="1" s="1"/>
  <c r="V2538" i="1" s="1"/>
  <c r="AG2586" i="1"/>
  <c r="AD2586" i="1"/>
  <c r="AG2618" i="1"/>
  <c r="AD2618" i="1"/>
  <c r="AE2618" i="1" s="1"/>
  <c r="V2618" i="1" s="1"/>
  <c r="AG2666" i="1"/>
  <c r="AD2666" i="1"/>
  <c r="AE2666" i="1" s="1"/>
  <c r="V2666" i="1" s="1"/>
  <c r="AD2714" i="1"/>
  <c r="AE2714" i="1" s="1"/>
  <c r="V2714" i="1" s="1"/>
  <c r="AG2714" i="1"/>
  <c r="AG2746" i="1"/>
  <c r="AD2746" i="1"/>
  <c r="AG2794" i="1"/>
  <c r="AD2794" i="1"/>
  <c r="AE2794" i="1" s="1"/>
  <c r="V2794" i="1" s="1"/>
  <c r="AG2842" i="1"/>
  <c r="AD2842" i="1"/>
  <c r="AG2874" i="1"/>
  <c r="AD2874" i="1"/>
  <c r="AE2874" i="1" s="1"/>
  <c r="V2874" i="1" s="1"/>
  <c r="AG2922" i="1"/>
  <c r="AD2922" i="1"/>
  <c r="AE2922" i="1" s="1"/>
  <c r="V2922" i="1" s="1"/>
  <c r="AG2970" i="1"/>
  <c r="AD2970" i="1"/>
  <c r="AG3002" i="1"/>
  <c r="AD3002" i="1"/>
  <c r="AG3050" i="1"/>
  <c r="AD3050" i="1"/>
  <c r="AE3050" i="1" s="1"/>
  <c r="V3050" i="1" s="1"/>
  <c r="AG3098" i="1"/>
  <c r="AD3098" i="1"/>
  <c r="AG3130" i="1"/>
  <c r="AD3130" i="1"/>
  <c r="AE3130" i="1" s="1"/>
  <c r="V3130" i="1" s="1"/>
  <c r="AG3178" i="1"/>
  <c r="AD3178" i="1"/>
  <c r="AG3226" i="1"/>
  <c r="AD3226" i="1"/>
  <c r="AE3226" i="1" s="1"/>
  <c r="V3226" i="1" s="1"/>
  <c r="AG3258" i="1"/>
  <c r="AD3258" i="1"/>
  <c r="AG3306" i="1"/>
  <c r="AD3306" i="1"/>
  <c r="AE3306" i="1" s="1"/>
  <c r="V3306" i="1" s="1"/>
  <c r="AG3354" i="1"/>
  <c r="AD3354" i="1"/>
  <c r="AG3386" i="1"/>
  <c r="AD3386" i="1"/>
  <c r="AG3434" i="1"/>
  <c r="AD3434" i="1"/>
  <c r="AD3482" i="1"/>
  <c r="AE3482" i="1" s="1"/>
  <c r="V3482" i="1" s="1"/>
  <c r="AG3482" i="1"/>
  <c r="AG3514" i="1"/>
  <c r="AD3514" i="1"/>
  <c r="AG3562" i="1"/>
  <c r="AD3562" i="1"/>
  <c r="AE3562" i="1" s="1"/>
  <c r="V3562" i="1" s="1"/>
  <c r="AG3610" i="1"/>
  <c r="AD3610" i="1"/>
  <c r="AG3642" i="1"/>
  <c r="AD3642" i="1"/>
  <c r="AG3690" i="1"/>
  <c r="AD3690" i="1"/>
  <c r="AG3738" i="1"/>
  <c r="AD3738" i="1"/>
  <c r="AG3754" i="1"/>
  <c r="AD3754" i="1"/>
  <c r="AG3802" i="1"/>
  <c r="AD3802" i="1"/>
  <c r="AE3802" i="1" s="1"/>
  <c r="V3802" i="1" s="1"/>
  <c r="AG3834" i="1"/>
  <c r="AD3834" i="1"/>
  <c r="AG3882" i="1"/>
  <c r="AD3882" i="1"/>
  <c r="AG3930" i="1"/>
  <c r="AD3930" i="1"/>
  <c r="AG3962" i="1"/>
  <c r="AD3962" i="1"/>
  <c r="AG4010" i="1"/>
  <c r="AD4010" i="1"/>
  <c r="AG4058" i="1"/>
  <c r="AD4058" i="1"/>
  <c r="AG4106" i="1"/>
  <c r="AD4106" i="1"/>
  <c r="AG4138" i="1"/>
  <c r="AD4138" i="1"/>
  <c r="AE4138" i="1" s="1"/>
  <c r="V4138" i="1" s="1"/>
  <c r="AG4186" i="1"/>
  <c r="AD4186" i="1"/>
  <c r="AG4234" i="1"/>
  <c r="AD4234" i="1"/>
  <c r="AG4266" i="1"/>
  <c r="AD4266" i="1"/>
  <c r="AG4314" i="1"/>
  <c r="AD4314" i="1"/>
  <c r="AG4362" i="1"/>
  <c r="AD4362" i="1"/>
  <c r="AG4394" i="1"/>
  <c r="AD4394" i="1"/>
  <c r="AG4442" i="1"/>
  <c r="AD4442" i="1"/>
  <c r="AG4474" i="1"/>
  <c r="AD4474" i="1"/>
  <c r="AE4474" i="1" s="1"/>
  <c r="V4474" i="1" s="1"/>
  <c r="AG4522" i="1"/>
  <c r="AD4522" i="1"/>
  <c r="AG4570" i="1"/>
  <c r="AD4570" i="1"/>
  <c r="AG4602" i="1"/>
  <c r="AD4602" i="1"/>
  <c r="AG4650" i="1"/>
  <c r="AD4650" i="1"/>
  <c r="AG4698" i="1"/>
  <c r="AD4698" i="1"/>
  <c r="AG4730" i="1"/>
  <c r="AD4730" i="1"/>
  <c r="AG4778" i="1"/>
  <c r="AD4778" i="1"/>
  <c r="AG4794" i="1"/>
  <c r="AD4794" i="1"/>
  <c r="AD4842" i="1"/>
  <c r="AG4842" i="1"/>
  <c r="AG4890" i="1"/>
  <c r="AD4890" i="1"/>
  <c r="AG4922" i="1"/>
  <c r="AD4922" i="1"/>
  <c r="AG4970" i="1"/>
  <c r="AD4970" i="1"/>
  <c r="AG5002" i="1"/>
  <c r="AD5002" i="1"/>
  <c r="AG5050" i="1"/>
  <c r="AD5050" i="1"/>
  <c r="AG5114" i="1"/>
  <c r="AD5114" i="1"/>
  <c r="AG5162" i="1"/>
  <c r="AD5162" i="1"/>
  <c r="AE5162" i="1" s="1"/>
  <c r="V5162" i="1" s="1"/>
  <c r="AG5194" i="1"/>
  <c r="AD5194" i="1"/>
  <c r="AG5242" i="1"/>
  <c r="AD5242" i="1"/>
  <c r="AG5306" i="1"/>
  <c r="AD5306" i="1"/>
  <c r="AG5322" i="1"/>
  <c r="AD5322" i="1"/>
  <c r="AG5370" i="1"/>
  <c r="AD5370" i="1"/>
  <c r="AG5418" i="1"/>
  <c r="AD5418" i="1"/>
  <c r="AG5450" i="1"/>
  <c r="AD5450" i="1"/>
  <c r="AG5482" i="1"/>
  <c r="AD5482" i="1"/>
  <c r="AG5514" i="1"/>
  <c r="AD5514" i="1"/>
  <c r="AG5530" i="1"/>
  <c r="AD5530" i="1"/>
  <c r="AG5562" i="1"/>
  <c r="AD5562" i="1"/>
  <c r="AG5578" i="1"/>
  <c r="AD5578" i="1"/>
  <c r="AG5610" i="1"/>
  <c r="AD5610" i="1"/>
  <c r="AG5626" i="1"/>
  <c r="AD5626" i="1"/>
  <c r="AG5658" i="1"/>
  <c r="AD5658" i="1"/>
  <c r="AG5690" i="1"/>
  <c r="AD5690" i="1"/>
  <c r="AG5706" i="1"/>
  <c r="AD5706" i="1"/>
  <c r="AG5738" i="1"/>
  <c r="AD5738" i="1"/>
  <c r="AG5770" i="1"/>
  <c r="AD5770" i="1"/>
  <c r="AG5786" i="1"/>
  <c r="AD5786" i="1"/>
  <c r="AG5818" i="1"/>
  <c r="AD5818" i="1"/>
  <c r="AG5866" i="1"/>
  <c r="AD5866" i="1"/>
  <c r="AD5898" i="1"/>
  <c r="AG5898" i="1"/>
  <c r="AG5914" i="1"/>
  <c r="AD5914" i="1"/>
  <c r="AE5914" i="1" s="1"/>
  <c r="V5914" i="1" s="1"/>
  <c r="AG5946" i="1"/>
  <c r="AD5946" i="1"/>
  <c r="AG5962" i="1"/>
  <c r="AD5962" i="1"/>
  <c r="AG5994" i="1"/>
  <c r="AD5994" i="1"/>
  <c r="AG6026" i="1"/>
  <c r="AD6026" i="1"/>
  <c r="AG6042" i="1"/>
  <c r="AD6042" i="1"/>
  <c r="AG6074" i="1"/>
  <c r="AD6074" i="1"/>
  <c r="AG6090" i="1"/>
  <c r="AD6090" i="1"/>
  <c r="AD6122" i="1"/>
  <c r="AG6122" i="1"/>
  <c r="AG6154" i="1"/>
  <c r="AD6154" i="1"/>
  <c r="AG6170" i="1"/>
  <c r="AD6170" i="1"/>
  <c r="AG6202" i="1"/>
  <c r="AD6202" i="1"/>
  <c r="AG6234" i="1"/>
  <c r="AD6234" i="1"/>
  <c r="AG6250" i="1"/>
  <c r="AD6250" i="1"/>
  <c r="AG6282" i="1"/>
  <c r="AD6282" i="1"/>
  <c r="AG6298" i="1"/>
  <c r="AD6298" i="1"/>
  <c r="AG6330" i="1"/>
  <c r="AD6330" i="1"/>
  <c r="AG6362" i="1"/>
  <c r="AD6362" i="1"/>
  <c r="AG6378" i="1"/>
  <c r="AD6378" i="1"/>
  <c r="AG6410" i="1"/>
  <c r="AD6410" i="1"/>
  <c r="AD6442" i="1"/>
  <c r="AG6442" i="1"/>
  <c r="AG6458" i="1"/>
  <c r="AD6458" i="1"/>
  <c r="AG6490" i="1"/>
  <c r="AD6490" i="1"/>
  <c r="AG6522" i="1"/>
  <c r="AD6522" i="1"/>
  <c r="AG6538" i="1"/>
  <c r="AD6538" i="1"/>
  <c r="AE6538" i="1" s="1"/>
  <c r="V6538" i="1" s="1"/>
  <c r="AG6570" i="1"/>
  <c r="AD6570" i="1"/>
  <c r="AG6602" i="1"/>
  <c r="AD6602" i="1"/>
  <c r="AG6618" i="1"/>
  <c r="AD6618" i="1"/>
  <c r="AG6650" i="1"/>
  <c r="AD6650" i="1"/>
  <c r="AG6666" i="1"/>
  <c r="AD6666" i="1"/>
  <c r="AD6698" i="1"/>
  <c r="AG6698" i="1"/>
  <c r="AG6730" i="1"/>
  <c r="AD6730" i="1"/>
  <c r="AG6762" i="1"/>
  <c r="AD6762" i="1"/>
  <c r="AG6778" i="1"/>
  <c r="AD6778" i="1"/>
  <c r="AG6810" i="1"/>
  <c r="AD6810" i="1"/>
  <c r="AG6842" i="1"/>
  <c r="AD6842" i="1"/>
  <c r="AG6858" i="1"/>
  <c r="AD6858" i="1"/>
  <c r="AG6890" i="1"/>
  <c r="AD6890" i="1"/>
  <c r="AG6922" i="1"/>
  <c r="AD6922" i="1"/>
  <c r="AD6954" i="1"/>
  <c r="AG6954" i="1"/>
  <c r="AG6970" i="1"/>
  <c r="AD6970" i="1"/>
  <c r="AG7002" i="1"/>
  <c r="AD7002" i="1"/>
  <c r="AG7034" i="1"/>
  <c r="AD7034" i="1"/>
  <c r="AG7050" i="1"/>
  <c r="AD7050" i="1"/>
  <c r="AG7082" i="1"/>
  <c r="AD7082" i="1"/>
  <c r="AG7114" i="1"/>
  <c r="AD7114" i="1"/>
  <c r="AG7130" i="1"/>
  <c r="AD7130" i="1"/>
  <c r="AG7162" i="1"/>
  <c r="AD7162" i="1"/>
  <c r="AG7194" i="1"/>
  <c r="AD7194" i="1"/>
  <c r="AE7194" i="1" s="1"/>
  <c r="V7194" i="1" s="1"/>
  <c r="AG7210" i="1"/>
  <c r="AD7210" i="1"/>
  <c r="AG7242" i="1"/>
  <c r="AD7242" i="1"/>
  <c r="AG7274" i="1"/>
  <c r="AD7274" i="1"/>
  <c r="AG7290" i="1"/>
  <c r="AD7290" i="1"/>
  <c r="AG7322" i="1"/>
  <c r="AD7322" i="1"/>
  <c r="AG7338" i="1"/>
  <c r="AD7338" i="1"/>
  <c r="AG7370" i="1"/>
  <c r="AD7370" i="1"/>
  <c r="AG7386" i="1"/>
  <c r="AD7386" i="1"/>
  <c r="AE7386" i="1" s="1"/>
  <c r="V7386" i="1" s="1"/>
  <c r="AG7418" i="1"/>
  <c r="AD7418" i="1"/>
  <c r="AG7434" i="1"/>
  <c r="AD7434" i="1"/>
  <c r="AG7450" i="1"/>
  <c r="AG7482" i="1"/>
  <c r="AG7498" i="1"/>
  <c r="AG7514" i="1"/>
  <c r="AG7546" i="1"/>
  <c r="AG7562" i="1"/>
  <c r="AG7610" i="1"/>
  <c r="AG7658" i="1"/>
  <c r="AG7674" i="1"/>
  <c r="AG7738" i="1"/>
  <c r="AG7754" i="1"/>
  <c r="AG7786" i="1"/>
  <c r="AG7802" i="1"/>
  <c r="AG7850" i="1"/>
  <c r="AD7850" i="1"/>
  <c r="AE7850" i="1" s="1"/>
  <c r="V7850" i="1" s="1"/>
  <c r="AG7882" i="1"/>
  <c r="AD7882" i="1"/>
  <c r="AE7882" i="1" s="1"/>
  <c r="V7882" i="1" s="1"/>
  <c r="AD7914" i="1"/>
  <c r="AE7914" i="1" s="1"/>
  <c r="V7914" i="1" s="1"/>
  <c r="AG7914" i="1"/>
  <c r="AG7930" i="1"/>
  <c r="AD7930" i="1"/>
  <c r="AE7930" i="1" s="1"/>
  <c r="V7930" i="1" s="1"/>
  <c r="AG7962" i="1"/>
  <c r="AD7962" i="1"/>
  <c r="AE7962" i="1" s="1"/>
  <c r="V7962" i="1" s="1"/>
  <c r="AG7994" i="1"/>
  <c r="AD7994" i="1"/>
  <c r="AE7994" i="1" s="1"/>
  <c r="V7994" i="1" s="1"/>
  <c r="AG8026" i="1"/>
  <c r="AD8026" i="1"/>
  <c r="AE8026" i="1" s="1"/>
  <c r="V8026" i="1" s="1"/>
  <c r="AG8042" i="1"/>
  <c r="AD8042" i="1"/>
  <c r="AE8042" i="1" s="1"/>
  <c r="V8042" i="1" s="1"/>
  <c r="AG8074" i="1"/>
  <c r="AD8074" i="1"/>
  <c r="AG8090" i="1"/>
  <c r="AG8154" i="1"/>
  <c r="AG8570" i="1"/>
  <c r="AG8682" i="1"/>
  <c r="AG8906" i="1"/>
  <c r="AD8906" i="1"/>
  <c r="AE8906" i="1" s="1"/>
  <c r="V8906" i="1" s="1"/>
  <c r="AG8922" i="1"/>
  <c r="AD8922" i="1"/>
  <c r="AE8922" i="1" s="1"/>
  <c r="V8922" i="1" s="1"/>
  <c r="AG8954" i="1"/>
  <c r="AD8954" i="1"/>
  <c r="AG8986" i="1"/>
  <c r="AD8986" i="1"/>
  <c r="AE8986" i="1" s="1"/>
  <c r="V8986" i="1" s="1"/>
  <c r="AG1450" i="1"/>
  <c r="AD1450" i="1"/>
  <c r="AE1450" i="1" s="1"/>
  <c r="V1450" i="1" s="1"/>
  <c r="AG1498" i="1"/>
  <c r="AD1498" i="1"/>
  <c r="AE1498" i="1" s="1"/>
  <c r="V1498" i="1" s="1"/>
  <c r="AG1530" i="1"/>
  <c r="AD1530" i="1"/>
  <c r="AE1530" i="1" s="1"/>
  <c r="V1530" i="1" s="1"/>
  <c r="AG1578" i="1"/>
  <c r="AD1578" i="1"/>
  <c r="AE1578" i="1" s="1"/>
  <c r="V1578" i="1" s="1"/>
  <c r="AG1626" i="1"/>
  <c r="AD1626" i="1"/>
  <c r="AE1626" i="1" s="1"/>
  <c r="V1626" i="1" s="1"/>
  <c r="AG1658" i="1"/>
  <c r="AD1658" i="1"/>
  <c r="AG1706" i="1"/>
  <c r="AD1706" i="1"/>
  <c r="AE1706" i="1" s="1"/>
  <c r="V1706" i="1" s="1"/>
  <c r="AG1754" i="1"/>
  <c r="AD1754" i="1"/>
  <c r="AG1786" i="1"/>
  <c r="AD1786" i="1"/>
  <c r="AG1834" i="1"/>
  <c r="AD1834" i="1"/>
  <c r="AE1834" i="1" s="1"/>
  <c r="V1834" i="1" s="1"/>
  <c r="AG1882" i="1"/>
  <c r="AD1882" i="1"/>
  <c r="AE1882" i="1" s="1"/>
  <c r="V1882" i="1" s="1"/>
  <c r="AG1914" i="1"/>
  <c r="AD1914" i="1"/>
  <c r="AG1962" i="1"/>
  <c r="AD1962" i="1"/>
  <c r="AE1962" i="1" s="1"/>
  <c r="V1962" i="1" s="1"/>
  <c r="AG2010" i="1"/>
  <c r="AD2010" i="1"/>
  <c r="AE2010" i="1" s="1"/>
  <c r="V2010" i="1" s="1"/>
  <c r="AG2042" i="1"/>
  <c r="AD2042" i="1"/>
  <c r="AG2090" i="1"/>
  <c r="AD2090" i="1"/>
  <c r="AG2122" i="1"/>
  <c r="AD2122" i="1"/>
  <c r="AE2122" i="1" s="1"/>
  <c r="V2122" i="1" s="1"/>
  <c r="AG2170" i="1"/>
  <c r="AD2170" i="1"/>
  <c r="AG2218" i="1"/>
  <c r="AD2218" i="1"/>
  <c r="AG2266" i="1"/>
  <c r="AD2266" i="1"/>
  <c r="AG2298" i="1"/>
  <c r="AD2298" i="1"/>
  <c r="AG2346" i="1"/>
  <c r="AD2346" i="1"/>
  <c r="AE2346" i="1" s="1"/>
  <c r="V2346" i="1" s="1"/>
  <c r="AG2394" i="1"/>
  <c r="AD2394" i="1"/>
  <c r="AG2426" i="1"/>
  <c r="AD2426" i="1"/>
  <c r="AE2426" i="1" s="1"/>
  <c r="V2426" i="1" s="1"/>
  <c r="AG2474" i="1"/>
  <c r="AD2474" i="1"/>
  <c r="AE2474" i="1" s="1"/>
  <c r="V2474" i="1" s="1"/>
  <c r="AG2522" i="1"/>
  <c r="AD2522" i="1"/>
  <c r="AG2554" i="1"/>
  <c r="AD2554" i="1"/>
  <c r="AG2602" i="1"/>
  <c r="AD2602" i="1"/>
  <c r="AE2602" i="1" s="1"/>
  <c r="V2602" i="1" s="1"/>
  <c r="AG2634" i="1"/>
  <c r="AD2634" i="1"/>
  <c r="AG2682" i="1"/>
  <c r="AD2682" i="1"/>
  <c r="AE2682" i="1" s="1"/>
  <c r="V2682" i="1" s="1"/>
  <c r="AG2730" i="1"/>
  <c r="AD2730" i="1"/>
  <c r="AG2778" i="1"/>
  <c r="AD2778" i="1"/>
  <c r="AE2778" i="1" s="1"/>
  <c r="V2778" i="1" s="1"/>
  <c r="AG2810" i="1"/>
  <c r="AD2810" i="1"/>
  <c r="AG2858" i="1"/>
  <c r="AD2858" i="1"/>
  <c r="AE2858" i="1" s="1"/>
  <c r="V2858" i="1" s="1"/>
  <c r="AG2906" i="1"/>
  <c r="AD2906" i="1"/>
  <c r="AG2938" i="1"/>
  <c r="AD2938" i="1"/>
  <c r="AG2986" i="1"/>
  <c r="AD2986" i="1"/>
  <c r="AE2986" i="1" s="1"/>
  <c r="V2986" i="1" s="1"/>
  <c r="AG3034" i="1"/>
  <c r="AD3034" i="1"/>
  <c r="AE3034" i="1" s="1"/>
  <c r="V3034" i="1" s="1"/>
  <c r="AG3066" i="1"/>
  <c r="AD3066" i="1"/>
  <c r="AG3114" i="1"/>
  <c r="AD3114" i="1"/>
  <c r="AE3114" i="1" s="1"/>
  <c r="V3114" i="1" s="1"/>
  <c r="AG3162" i="1"/>
  <c r="AD3162" i="1"/>
  <c r="AE3162" i="1" s="1"/>
  <c r="V3162" i="1" s="1"/>
  <c r="AG3194" i="1"/>
  <c r="AD3194" i="1"/>
  <c r="AG3242" i="1"/>
  <c r="AD3242" i="1"/>
  <c r="AG3290" i="1"/>
  <c r="AD3290" i="1"/>
  <c r="AE3290" i="1" s="1"/>
  <c r="V3290" i="1" s="1"/>
  <c r="AG3322" i="1"/>
  <c r="AD3322" i="1"/>
  <c r="AG3370" i="1"/>
  <c r="AD3370" i="1"/>
  <c r="AE3370" i="1" s="1"/>
  <c r="V3370" i="1" s="1"/>
  <c r="AG3418" i="1"/>
  <c r="AD3418" i="1"/>
  <c r="AG3450" i="1"/>
  <c r="AD3450" i="1"/>
  <c r="AE3450" i="1" s="1"/>
  <c r="V3450" i="1" s="1"/>
  <c r="AG3498" i="1"/>
  <c r="AD3498" i="1"/>
  <c r="AG3546" i="1"/>
  <c r="AD3546" i="1"/>
  <c r="AE3546" i="1" s="1"/>
  <c r="V3546" i="1" s="1"/>
  <c r="AG3578" i="1"/>
  <c r="AD3578" i="1"/>
  <c r="AG3626" i="1"/>
  <c r="AD3626" i="1"/>
  <c r="AG3674" i="1"/>
  <c r="AD3674" i="1"/>
  <c r="AG3706" i="1"/>
  <c r="AD3706" i="1"/>
  <c r="AG3770" i="1"/>
  <c r="AD3770" i="1"/>
  <c r="AG3818" i="1"/>
  <c r="AD3818" i="1"/>
  <c r="AE3818" i="1" s="1"/>
  <c r="V3818" i="1" s="1"/>
  <c r="AG3866" i="1"/>
  <c r="AD3866" i="1"/>
  <c r="AG3898" i="1"/>
  <c r="AD3898" i="1"/>
  <c r="AG3946" i="1"/>
  <c r="AD3946" i="1"/>
  <c r="AG3994" i="1"/>
  <c r="AD3994" i="1"/>
  <c r="AG4026" i="1"/>
  <c r="AD4026" i="1"/>
  <c r="AG4074" i="1"/>
  <c r="AD4074" i="1"/>
  <c r="AG4122" i="1"/>
  <c r="AD4122" i="1"/>
  <c r="AG4154" i="1"/>
  <c r="AD4154" i="1"/>
  <c r="AG4202" i="1"/>
  <c r="AD4202" i="1"/>
  <c r="AG4250" i="1"/>
  <c r="AD4250" i="1"/>
  <c r="AG4282" i="1"/>
  <c r="AD4282" i="1"/>
  <c r="AG4330" i="1"/>
  <c r="AD4330" i="1"/>
  <c r="AG4378" i="1"/>
  <c r="AD4378" i="1"/>
  <c r="AG4410" i="1"/>
  <c r="AD4410" i="1"/>
  <c r="AG4458" i="1"/>
  <c r="AD4458" i="1"/>
  <c r="AG4506" i="1"/>
  <c r="AD4506" i="1"/>
  <c r="AE4506" i="1" s="1"/>
  <c r="V4506" i="1" s="1"/>
  <c r="AG4538" i="1"/>
  <c r="AD4538" i="1"/>
  <c r="AD4586" i="1"/>
  <c r="AG4586" i="1"/>
  <c r="AG4634" i="1"/>
  <c r="AD4634" i="1"/>
  <c r="AG4666" i="1"/>
  <c r="AD4666" i="1"/>
  <c r="AG4714" i="1"/>
  <c r="AD4714" i="1"/>
  <c r="AG4762" i="1"/>
  <c r="AD4762" i="1"/>
  <c r="AG4810" i="1"/>
  <c r="AD4810" i="1"/>
  <c r="AD4858" i="1"/>
  <c r="AG4858" i="1"/>
  <c r="AG4906" i="1"/>
  <c r="AD4906" i="1"/>
  <c r="AG4938" i="1"/>
  <c r="AD4938" i="1"/>
  <c r="AG4986" i="1"/>
  <c r="AD4986" i="1"/>
  <c r="AG5034" i="1"/>
  <c r="AD5034" i="1"/>
  <c r="AG5066" i="1"/>
  <c r="AD5066" i="1"/>
  <c r="AG5098" i="1"/>
  <c r="AD5098" i="1"/>
  <c r="AD5130" i="1"/>
  <c r="AG5130" i="1"/>
  <c r="AG5178" i="1"/>
  <c r="AD5178" i="1"/>
  <c r="AG5226" i="1"/>
  <c r="AD5226" i="1"/>
  <c r="AG5258" i="1"/>
  <c r="AD5258" i="1"/>
  <c r="AG5290" i="1"/>
  <c r="AD5290" i="1"/>
  <c r="AG5338" i="1"/>
  <c r="AD5338" i="1"/>
  <c r="AD5386" i="1"/>
  <c r="AG5386" i="1"/>
  <c r="AD5434" i="1"/>
  <c r="AG5434" i="1"/>
  <c r="AG5850" i="1"/>
  <c r="AD5850" i="1"/>
  <c r="AE7469" i="1"/>
  <c r="V7469" i="1" s="1"/>
  <c r="AE7485" i="1"/>
  <c r="V7485" i="1" s="1"/>
  <c r="AE7533" i="1"/>
  <c r="V7533" i="1" s="1"/>
  <c r="AE7549" i="1"/>
  <c r="V7549" i="1" s="1"/>
  <c r="AE7597" i="1"/>
  <c r="V7597" i="1" s="1"/>
  <c r="AE7725" i="1"/>
  <c r="V7725" i="1" s="1"/>
  <c r="AE7741" i="1"/>
  <c r="V7741" i="1" s="1"/>
  <c r="AE7773" i="1"/>
  <c r="V7773" i="1" s="1"/>
  <c r="AE7901" i="1"/>
  <c r="V7901" i="1" s="1"/>
  <c r="AE7917" i="1"/>
  <c r="V7917" i="1" s="1"/>
  <c r="AE7965" i="1"/>
  <c r="V7965" i="1" s="1"/>
  <c r="AE7997" i="1"/>
  <c r="V7997" i="1" s="1"/>
  <c r="AE8365" i="1"/>
  <c r="V8365" i="1" s="1"/>
  <c r="AE8381" i="1"/>
  <c r="V8381" i="1" s="1"/>
  <c r="AE8397" i="1"/>
  <c r="V8397" i="1" s="1"/>
  <c r="AE8413" i="1"/>
  <c r="V8413" i="1" s="1"/>
  <c r="AE8429" i="1"/>
  <c r="V8429" i="1" s="1"/>
  <c r="AE8445" i="1"/>
  <c r="V8445" i="1" s="1"/>
  <c r="AE8461" i="1"/>
  <c r="V8461" i="1" s="1"/>
  <c r="AE8477" i="1"/>
  <c r="V8477" i="1" s="1"/>
  <c r="AE8493" i="1"/>
  <c r="V8493" i="1" s="1"/>
  <c r="AE8509" i="1"/>
  <c r="V8509" i="1" s="1"/>
  <c r="AE8525" i="1"/>
  <c r="V8525" i="1" s="1"/>
  <c r="AE8541" i="1"/>
  <c r="V8541" i="1" s="1"/>
  <c r="AE8557" i="1"/>
  <c r="V8557" i="1" s="1"/>
  <c r="AE8621" i="1"/>
  <c r="V8621" i="1" s="1"/>
  <c r="AE8637" i="1"/>
  <c r="V8637" i="1" s="1"/>
  <c r="AE8685" i="1"/>
  <c r="V8685" i="1" s="1"/>
  <c r="AG14" i="1"/>
  <c r="AD14" i="1"/>
  <c r="AE14" i="1" s="1"/>
  <c r="V14" i="1" s="1"/>
  <c r="AG78" i="1"/>
  <c r="AD78" i="1"/>
  <c r="AE78" i="1" s="1"/>
  <c r="V78" i="1" s="1"/>
  <c r="AG126" i="1"/>
  <c r="AD126" i="1"/>
  <c r="AE126" i="1" s="1"/>
  <c r="V126" i="1" s="1"/>
  <c r="AG206" i="1"/>
  <c r="AD206" i="1"/>
  <c r="AE206" i="1" s="1"/>
  <c r="V206" i="1" s="1"/>
  <c r="AG270" i="1"/>
  <c r="AD270" i="1"/>
  <c r="AE270" i="1" s="1"/>
  <c r="V270" i="1" s="1"/>
  <c r="AG318" i="1"/>
  <c r="AD318" i="1"/>
  <c r="AE318" i="1" s="1"/>
  <c r="V318" i="1" s="1"/>
  <c r="AG366" i="1"/>
  <c r="AD366" i="1"/>
  <c r="AE366" i="1" s="1"/>
  <c r="V366" i="1" s="1"/>
  <c r="AG590" i="1"/>
  <c r="AD590" i="1"/>
  <c r="AE590" i="1" s="1"/>
  <c r="V590" i="1" s="1"/>
  <c r="AG622" i="1"/>
  <c r="AD622" i="1"/>
  <c r="AE622" i="1" s="1"/>
  <c r="V622" i="1" s="1"/>
  <c r="AG30" i="1"/>
  <c r="AD30" i="1"/>
  <c r="AE30" i="1" s="1"/>
  <c r="V30" i="1" s="1"/>
  <c r="AG62" i="1"/>
  <c r="AD62" i="1"/>
  <c r="AE62" i="1" s="1"/>
  <c r="V62" i="1" s="1"/>
  <c r="AG110" i="1"/>
  <c r="AD110" i="1"/>
  <c r="AE110" i="1" s="1"/>
  <c r="V110" i="1" s="1"/>
  <c r="AG158" i="1"/>
  <c r="AD158" i="1"/>
  <c r="AE158" i="1" s="1"/>
  <c r="V158" i="1" s="1"/>
  <c r="AG174" i="1"/>
  <c r="AD174" i="1"/>
  <c r="AE174" i="1" s="1"/>
  <c r="V174" i="1" s="1"/>
  <c r="AD222" i="1"/>
  <c r="AE222" i="1" s="1"/>
  <c r="V222" i="1" s="1"/>
  <c r="AG222" i="1"/>
  <c r="AD254" i="1"/>
  <c r="AE254" i="1" s="1"/>
  <c r="V254" i="1" s="1"/>
  <c r="AG254" i="1"/>
  <c r="AG286" i="1"/>
  <c r="AD286" i="1"/>
  <c r="AE286" i="1" s="1"/>
  <c r="V286" i="1" s="1"/>
  <c r="AG334" i="1"/>
  <c r="AD334" i="1"/>
  <c r="AE334" i="1" s="1"/>
  <c r="V334" i="1" s="1"/>
  <c r="AG382" i="1"/>
  <c r="AD382" i="1"/>
  <c r="AE382" i="1" s="1"/>
  <c r="V382" i="1" s="1"/>
  <c r="AG414" i="1"/>
  <c r="AD414" i="1"/>
  <c r="AE414" i="1" s="1"/>
  <c r="V414" i="1" s="1"/>
  <c r="AG574" i="1"/>
  <c r="AD574" i="1"/>
  <c r="AE574" i="1" s="1"/>
  <c r="V574" i="1" s="1"/>
  <c r="AD606" i="1"/>
  <c r="AE606" i="1" s="1"/>
  <c r="V606" i="1" s="1"/>
  <c r="AG606" i="1"/>
  <c r="AG31" i="1"/>
  <c r="AD31" i="1"/>
  <c r="AG63" i="1"/>
  <c r="AD63" i="1"/>
  <c r="AE63" i="1" s="1"/>
  <c r="V63" i="1" s="1"/>
  <c r="AG95" i="1"/>
  <c r="AD95" i="1"/>
  <c r="AG127" i="1"/>
  <c r="AD127" i="1"/>
  <c r="AG159" i="1"/>
  <c r="AD159" i="1"/>
  <c r="AE159" i="1" s="1"/>
  <c r="V159" i="1" s="1"/>
  <c r="AD175" i="1"/>
  <c r="AG175" i="1"/>
  <c r="AD207" i="1"/>
  <c r="AG207" i="1"/>
  <c r="AG239" i="1"/>
  <c r="AD239" i="1"/>
  <c r="AG271" i="1"/>
  <c r="AD271" i="1"/>
  <c r="AG303" i="1"/>
  <c r="AD303" i="1"/>
  <c r="AE303" i="1" s="1"/>
  <c r="V303" i="1" s="1"/>
  <c r="AG335" i="1"/>
  <c r="AD335" i="1"/>
  <c r="AG367" i="1"/>
  <c r="AD367" i="1"/>
  <c r="AG399" i="1"/>
  <c r="AD399" i="1"/>
  <c r="AE399" i="1" s="1"/>
  <c r="V399" i="1" s="1"/>
  <c r="AD431" i="1"/>
  <c r="AG431" i="1"/>
  <c r="AD463" i="1"/>
  <c r="AG463" i="1"/>
  <c r="AD495" i="1"/>
  <c r="AG495" i="1"/>
  <c r="AD527" i="1"/>
  <c r="AG527" i="1"/>
  <c r="AD559" i="1"/>
  <c r="AG559" i="1"/>
  <c r="AD591" i="1"/>
  <c r="AG591" i="1"/>
  <c r="AG623" i="1"/>
  <c r="AD623" i="1"/>
  <c r="AG655" i="1"/>
  <c r="AD655" i="1"/>
  <c r="AE655" i="1" s="1"/>
  <c r="V655" i="1" s="1"/>
  <c r="AG687" i="1"/>
  <c r="AD687" i="1"/>
  <c r="AG719" i="1"/>
  <c r="AD719" i="1"/>
  <c r="AG751" i="1"/>
  <c r="AD751" i="1"/>
  <c r="AG783" i="1"/>
  <c r="AD783" i="1"/>
  <c r="AG863" i="1"/>
  <c r="AD863" i="1"/>
  <c r="AE863" i="1" s="1"/>
  <c r="V863" i="1" s="1"/>
  <c r="AG895" i="1"/>
  <c r="AD895" i="1"/>
  <c r="AG927" i="1"/>
  <c r="AD927" i="1"/>
  <c r="AG959" i="1"/>
  <c r="AD959" i="1"/>
  <c r="AE959" i="1" s="1"/>
  <c r="V959" i="1" s="1"/>
  <c r="AG991" i="1"/>
  <c r="AD991" i="1"/>
  <c r="AG1023" i="1"/>
  <c r="AD1023" i="1"/>
  <c r="AG1055" i="1"/>
  <c r="AD1055" i="1"/>
  <c r="AG1087" i="1"/>
  <c r="AD1087" i="1"/>
  <c r="AG1119" i="1"/>
  <c r="AD1119" i="1"/>
  <c r="AE1119" i="1" s="1"/>
  <c r="V1119" i="1" s="1"/>
  <c r="AG1151" i="1"/>
  <c r="AD1151" i="1"/>
  <c r="AG1183" i="1"/>
  <c r="AD1183" i="1"/>
  <c r="AG1215" i="1"/>
  <c r="AD1215" i="1"/>
  <c r="AE1215" i="1" s="1"/>
  <c r="V1215" i="1" s="1"/>
  <c r="AG1247" i="1"/>
  <c r="AD1247" i="1"/>
  <c r="AG1279" i="1"/>
  <c r="AD1279" i="1"/>
  <c r="AG1311" i="1"/>
  <c r="AD1311" i="1"/>
  <c r="AG1343" i="1"/>
  <c r="AD1343" i="1"/>
  <c r="AG1375" i="1"/>
  <c r="AD1375" i="1"/>
  <c r="AE1375" i="1" s="1"/>
  <c r="V1375" i="1" s="1"/>
  <c r="AG1407" i="1"/>
  <c r="AD1407" i="1"/>
  <c r="AG1423" i="1"/>
  <c r="AD1423" i="1"/>
  <c r="AG1455" i="1"/>
  <c r="AD1455" i="1"/>
  <c r="AE1455" i="1" s="1"/>
  <c r="V1455" i="1" s="1"/>
  <c r="AG1487" i="1"/>
  <c r="AD1487" i="1"/>
  <c r="AG1519" i="1"/>
  <c r="AD1519" i="1"/>
  <c r="AG1551" i="1"/>
  <c r="AD1551" i="1"/>
  <c r="AG1583" i="1"/>
  <c r="AD1583" i="1"/>
  <c r="AG1663" i="1"/>
  <c r="AD1663" i="1"/>
  <c r="AE1663" i="1" s="1"/>
  <c r="V1663" i="1" s="1"/>
  <c r="AG1695" i="1"/>
  <c r="AD1695" i="1"/>
  <c r="AG1727" i="1"/>
  <c r="AD1727" i="1"/>
  <c r="AG1759" i="1"/>
  <c r="AD1759" i="1"/>
  <c r="AE1759" i="1" s="1"/>
  <c r="V1759" i="1" s="1"/>
  <c r="AG1791" i="1"/>
  <c r="AD1791" i="1"/>
  <c r="AG1823" i="1"/>
  <c r="AD1823" i="1"/>
  <c r="AG1839" i="1"/>
  <c r="AD1839" i="1"/>
  <c r="AG1871" i="1"/>
  <c r="AD1871" i="1"/>
  <c r="AG1903" i="1"/>
  <c r="AD1903" i="1"/>
  <c r="AE1903" i="1" s="1"/>
  <c r="V1903" i="1" s="1"/>
  <c r="AG1935" i="1"/>
  <c r="AD1935" i="1"/>
  <c r="AG1951" i="1"/>
  <c r="AD1951" i="1"/>
  <c r="AG1967" i="1"/>
  <c r="AD1967" i="1"/>
  <c r="AE1967" i="1" s="1"/>
  <c r="V1967" i="1" s="1"/>
  <c r="AG1983" i="1"/>
  <c r="AD1983" i="1"/>
  <c r="AG1999" i="1"/>
  <c r="AD1999" i="1"/>
  <c r="AG2031" i="1"/>
  <c r="AD2031" i="1"/>
  <c r="AG2047" i="1"/>
  <c r="AD2047" i="1"/>
  <c r="AG2063" i="1"/>
  <c r="AD2063" i="1"/>
  <c r="AE2063" i="1" s="1"/>
  <c r="V2063" i="1" s="1"/>
  <c r="AG2079" i="1"/>
  <c r="AD2079" i="1"/>
  <c r="AG2095" i="1"/>
  <c r="AD2095" i="1"/>
  <c r="AG2111" i="1"/>
  <c r="AD2111" i="1"/>
  <c r="AE2111" i="1" s="1"/>
  <c r="V2111" i="1" s="1"/>
  <c r="AG2127" i="1"/>
  <c r="AD2127" i="1"/>
  <c r="AG2143" i="1"/>
  <c r="AD2143" i="1"/>
  <c r="AG2159" i="1"/>
  <c r="AD2159" i="1"/>
  <c r="AG2175" i="1"/>
  <c r="AD2175" i="1"/>
  <c r="AG2191" i="1"/>
  <c r="AD2191" i="1"/>
  <c r="AE2191" i="1" s="1"/>
  <c r="V2191" i="1" s="1"/>
  <c r="AG2207" i="1"/>
  <c r="AD2207" i="1"/>
  <c r="AG2223" i="1"/>
  <c r="AD2223" i="1"/>
  <c r="AG2239" i="1"/>
  <c r="AD2239" i="1"/>
  <c r="AE2239" i="1" s="1"/>
  <c r="V2239" i="1" s="1"/>
  <c r="AG2255" i="1"/>
  <c r="AD2255" i="1"/>
  <c r="AG2271" i="1"/>
  <c r="AD2271" i="1"/>
  <c r="AG2287" i="1"/>
  <c r="AD2287" i="1"/>
  <c r="AG2303" i="1"/>
  <c r="AD2303" i="1"/>
  <c r="AG2319" i="1"/>
  <c r="AD2319" i="1"/>
  <c r="AE2319" i="1" s="1"/>
  <c r="V2319" i="1" s="1"/>
  <c r="AG2335" i="1"/>
  <c r="AD2335" i="1"/>
  <c r="AG2351" i="1"/>
  <c r="AD2351" i="1"/>
  <c r="AG2367" i="1"/>
  <c r="AD2367" i="1"/>
  <c r="AE2367" i="1" s="1"/>
  <c r="V2367" i="1" s="1"/>
  <c r="AG2383" i="1"/>
  <c r="AD2383" i="1"/>
  <c r="AG2399" i="1"/>
  <c r="AD2399" i="1"/>
  <c r="AG2415" i="1"/>
  <c r="AD2415" i="1"/>
  <c r="AG2431" i="1"/>
  <c r="AD2431" i="1"/>
  <c r="AG2447" i="1"/>
  <c r="AD2447" i="1"/>
  <c r="AE2447" i="1" s="1"/>
  <c r="V2447" i="1" s="1"/>
  <c r="AG2463" i="1"/>
  <c r="AD2463" i="1"/>
  <c r="AG2479" i="1"/>
  <c r="AD2479" i="1"/>
  <c r="AG2495" i="1"/>
  <c r="AD2495" i="1"/>
  <c r="AE2495" i="1" s="1"/>
  <c r="V2495" i="1" s="1"/>
  <c r="AG2511" i="1"/>
  <c r="AD2511" i="1"/>
  <c r="AG2527" i="1"/>
  <c r="AD2527" i="1"/>
  <c r="AG2543" i="1"/>
  <c r="AD2543" i="1"/>
  <c r="AG2559" i="1"/>
  <c r="AD2559" i="1"/>
  <c r="AG2575" i="1"/>
  <c r="AD2575" i="1"/>
  <c r="AG2591" i="1"/>
  <c r="AD2591" i="1"/>
  <c r="AG2607" i="1"/>
  <c r="AD2607" i="1"/>
  <c r="AG2623" i="1"/>
  <c r="AD2623" i="1"/>
  <c r="AE2623" i="1" s="1"/>
  <c r="V2623" i="1" s="1"/>
  <c r="AD2639" i="1"/>
  <c r="AG2639" i="1"/>
  <c r="AG2655" i="1"/>
  <c r="AD2655" i="1"/>
  <c r="AG2671" i="1"/>
  <c r="AD2671" i="1"/>
  <c r="AG2687" i="1"/>
  <c r="AD2687" i="1"/>
  <c r="AG2703" i="1"/>
  <c r="AD2703" i="1"/>
  <c r="AE2703" i="1" s="1"/>
  <c r="V2703" i="1" s="1"/>
  <c r="AG2719" i="1"/>
  <c r="AD2719" i="1"/>
  <c r="AG2735" i="1"/>
  <c r="AD2735" i="1"/>
  <c r="AG2751" i="1"/>
  <c r="AD2751" i="1"/>
  <c r="AE2751" i="1" s="1"/>
  <c r="V2751" i="1" s="1"/>
  <c r="AD2767" i="1"/>
  <c r="AG2767" i="1"/>
  <c r="AD2783" i="1"/>
  <c r="AG2783" i="1"/>
  <c r="AG2799" i="1"/>
  <c r="AD2799" i="1"/>
  <c r="AG2815" i="1"/>
  <c r="AD2815" i="1"/>
  <c r="AG2831" i="1"/>
  <c r="AD2831" i="1"/>
  <c r="AE2831" i="1" s="1"/>
  <c r="V2831" i="1" s="1"/>
  <c r="AG2847" i="1"/>
  <c r="AD2847" i="1"/>
  <c r="AG2863" i="1"/>
  <c r="AD2863" i="1"/>
  <c r="AG2879" i="1"/>
  <c r="AD2879" i="1"/>
  <c r="AE2879" i="1" s="1"/>
  <c r="V2879" i="1" s="1"/>
  <c r="AD2895" i="1"/>
  <c r="AG2895" i="1"/>
  <c r="AG2911" i="1"/>
  <c r="AD2911" i="1"/>
  <c r="AG2927" i="1"/>
  <c r="AD2927" i="1"/>
  <c r="AG2943" i="1"/>
  <c r="AD2943" i="1"/>
  <c r="AG2959" i="1"/>
  <c r="AD2959" i="1"/>
  <c r="AG2975" i="1"/>
  <c r="AD2975" i="1"/>
  <c r="AG2991" i="1"/>
  <c r="AD2991" i="1"/>
  <c r="AG3007" i="1"/>
  <c r="AD3007" i="1"/>
  <c r="AE3007" i="1" s="1"/>
  <c r="V3007" i="1" s="1"/>
  <c r="AD3023" i="1"/>
  <c r="AG3023" i="1"/>
  <c r="AG3039" i="1"/>
  <c r="AD3039" i="1"/>
  <c r="AG3055" i="1"/>
  <c r="AD3055" i="1"/>
  <c r="AG3071" i="1"/>
  <c r="AD3071" i="1"/>
  <c r="AG3087" i="1"/>
  <c r="AD3087" i="1"/>
  <c r="AE3087" i="1" s="1"/>
  <c r="V3087" i="1" s="1"/>
  <c r="AG3103" i="1"/>
  <c r="AD3103" i="1"/>
  <c r="AG3119" i="1"/>
  <c r="AD3119" i="1"/>
  <c r="AG3135" i="1"/>
  <c r="AD3135" i="1"/>
  <c r="AE3135" i="1" s="1"/>
  <c r="V3135" i="1" s="1"/>
  <c r="AD3151" i="1"/>
  <c r="AG3151" i="1"/>
  <c r="AD3167" i="1"/>
  <c r="AG3167" i="1"/>
  <c r="AG3183" i="1"/>
  <c r="AD3183" i="1"/>
  <c r="AG3199" i="1"/>
  <c r="AD3199" i="1"/>
  <c r="AG3215" i="1"/>
  <c r="AD3215" i="1"/>
  <c r="AE3215" i="1" s="1"/>
  <c r="V3215" i="1" s="1"/>
  <c r="AG3231" i="1"/>
  <c r="AD3231" i="1"/>
  <c r="AG3247" i="1"/>
  <c r="AD3247" i="1"/>
  <c r="AG3263" i="1"/>
  <c r="AD3263" i="1"/>
  <c r="AE3263" i="1" s="1"/>
  <c r="AD3279" i="1"/>
  <c r="AG3279" i="1"/>
  <c r="AG3295" i="1"/>
  <c r="AD3295" i="1"/>
  <c r="AG3311" i="1"/>
  <c r="AD3311" i="1"/>
  <c r="AG3327" i="1"/>
  <c r="AD3327" i="1"/>
  <c r="AG3343" i="1"/>
  <c r="AD3343" i="1"/>
  <c r="AE3343" i="1" s="1"/>
  <c r="V3343" i="1" s="1"/>
  <c r="AG3359" i="1"/>
  <c r="AD3359" i="1"/>
  <c r="AG3375" i="1"/>
  <c r="AD3375" i="1"/>
  <c r="AG3391" i="1"/>
  <c r="AD3391" i="1"/>
  <c r="AE3391" i="1" s="1"/>
  <c r="AD3407" i="1"/>
  <c r="AG3407" i="1"/>
  <c r="AG3423" i="1"/>
  <c r="AD3423" i="1"/>
  <c r="AG3439" i="1"/>
  <c r="AD3439" i="1"/>
  <c r="AG3455" i="1"/>
  <c r="AD3455" i="1"/>
  <c r="AG3471" i="1"/>
  <c r="AD3471" i="1"/>
  <c r="AE3471" i="1" s="1"/>
  <c r="V3471" i="1" s="1"/>
  <c r="AG3487" i="1"/>
  <c r="AD3487" i="1"/>
  <c r="AG3503" i="1"/>
  <c r="AD3503" i="1"/>
  <c r="AG3519" i="1"/>
  <c r="AD3519" i="1"/>
  <c r="AE3519" i="1" s="1"/>
  <c r="AD3535" i="1"/>
  <c r="AG3535" i="1"/>
  <c r="AG3551" i="1"/>
  <c r="AD3551" i="1"/>
  <c r="AG3567" i="1"/>
  <c r="AD3567" i="1"/>
  <c r="AG3583" i="1"/>
  <c r="AD3583" i="1"/>
  <c r="AG3599" i="1"/>
  <c r="AD3599" i="1"/>
  <c r="AE3599" i="1" s="1"/>
  <c r="V3599" i="1" s="1"/>
  <c r="AG3615" i="1"/>
  <c r="AD3615" i="1"/>
  <c r="AG3631" i="1"/>
  <c r="AD3631" i="1"/>
  <c r="AG3647" i="1"/>
  <c r="AD3647" i="1"/>
  <c r="AE3647" i="1" s="1"/>
  <c r="AG3663" i="1"/>
  <c r="AD3663" i="1"/>
  <c r="AG3679" i="1"/>
  <c r="AD3679" i="1"/>
  <c r="AG3695" i="1"/>
  <c r="AD3695" i="1"/>
  <c r="AG3711" i="1"/>
  <c r="AD3711" i="1"/>
  <c r="AG3727" i="1"/>
  <c r="AD3727" i="1"/>
  <c r="AE3727" i="1" s="1"/>
  <c r="V3727" i="1" s="1"/>
  <c r="AG3743" i="1"/>
  <c r="AD3743" i="1"/>
  <c r="AG3759" i="1"/>
  <c r="AD3759" i="1"/>
  <c r="AG3775" i="1"/>
  <c r="AD3775" i="1"/>
  <c r="AE3775" i="1" s="1"/>
  <c r="AG3791" i="1"/>
  <c r="AD3791" i="1"/>
  <c r="AG3807" i="1"/>
  <c r="AD3807" i="1"/>
  <c r="AG3823" i="1"/>
  <c r="AD3823" i="1"/>
  <c r="AG3839" i="1"/>
  <c r="AD3839" i="1"/>
  <c r="AG3855" i="1"/>
  <c r="AD3855" i="1"/>
  <c r="AE3855" i="1" s="1"/>
  <c r="V3855" i="1" s="1"/>
  <c r="AG3871" i="1"/>
  <c r="AD3871" i="1"/>
  <c r="AG3887" i="1"/>
  <c r="AD3887" i="1"/>
  <c r="AG3903" i="1"/>
  <c r="AD3903" i="1"/>
  <c r="AE3903" i="1" s="1"/>
  <c r="AG3919" i="1"/>
  <c r="AD3919" i="1"/>
  <c r="AG3935" i="1"/>
  <c r="AD3935" i="1"/>
  <c r="AG3951" i="1"/>
  <c r="AD3951" i="1"/>
  <c r="AG3967" i="1"/>
  <c r="AD3967" i="1"/>
  <c r="AG3983" i="1"/>
  <c r="AD3983" i="1"/>
  <c r="AG3999" i="1"/>
  <c r="AD3999" i="1"/>
  <c r="AG4015" i="1"/>
  <c r="AD4015" i="1"/>
  <c r="AG4031" i="1"/>
  <c r="AD4031" i="1"/>
  <c r="AE4031" i="1" s="1"/>
  <c r="AG4047" i="1"/>
  <c r="AD4047" i="1"/>
  <c r="AD4063" i="1"/>
  <c r="AG4063" i="1"/>
  <c r="AG4079" i="1"/>
  <c r="AD4079" i="1"/>
  <c r="AG4095" i="1"/>
  <c r="AD4095" i="1"/>
  <c r="AG4111" i="1"/>
  <c r="AD4111" i="1"/>
  <c r="AE4111" i="1" s="1"/>
  <c r="V4111" i="1" s="1"/>
  <c r="AG4127" i="1"/>
  <c r="AD4127" i="1"/>
  <c r="AG4143" i="1"/>
  <c r="AD4143" i="1"/>
  <c r="AG4159" i="1"/>
  <c r="AD4159" i="1"/>
  <c r="AE4159" i="1" s="1"/>
  <c r="AG4175" i="1"/>
  <c r="AD4175" i="1"/>
  <c r="AG4191" i="1"/>
  <c r="AD4191" i="1"/>
  <c r="AG4207" i="1"/>
  <c r="AD4207" i="1"/>
  <c r="AG4223" i="1"/>
  <c r="AD4223" i="1"/>
  <c r="AG4239" i="1"/>
  <c r="AD4239" i="1"/>
  <c r="AE4239" i="1" s="1"/>
  <c r="V4239" i="1" s="1"/>
  <c r="AG4255" i="1"/>
  <c r="AD4255" i="1"/>
  <c r="AG4271" i="1"/>
  <c r="AD4271" i="1"/>
  <c r="AG4287" i="1"/>
  <c r="AD4287" i="1"/>
  <c r="AE4287" i="1" s="1"/>
  <c r="AG4303" i="1"/>
  <c r="AD4303" i="1"/>
  <c r="AG4319" i="1"/>
  <c r="AD4319" i="1"/>
  <c r="AG4335" i="1"/>
  <c r="AD4335" i="1"/>
  <c r="AG4351" i="1"/>
  <c r="AD4351" i="1"/>
  <c r="AG4367" i="1"/>
  <c r="AD4367" i="1"/>
  <c r="AE4367" i="1" s="1"/>
  <c r="V4367" i="1" s="1"/>
  <c r="AG4383" i="1"/>
  <c r="AD4383" i="1"/>
  <c r="AG4399" i="1"/>
  <c r="AD4399" i="1"/>
  <c r="AG4415" i="1"/>
  <c r="AD4415" i="1"/>
  <c r="AE4415" i="1" s="1"/>
  <c r="AG4431" i="1"/>
  <c r="AD4431" i="1"/>
  <c r="AG4447" i="1"/>
  <c r="AD4447" i="1"/>
  <c r="AG4463" i="1"/>
  <c r="AD4463" i="1"/>
  <c r="AD4479" i="1"/>
  <c r="AG4479" i="1"/>
  <c r="AG4495" i="1"/>
  <c r="AD4495" i="1"/>
  <c r="AE4495" i="1" s="1"/>
  <c r="V4495" i="1" s="1"/>
  <c r="AG4511" i="1"/>
  <c r="AD4511" i="1"/>
  <c r="AG4527" i="1"/>
  <c r="AD4527" i="1"/>
  <c r="AG4543" i="1"/>
  <c r="AD4543" i="1"/>
  <c r="AE4543" i="1" s="1"/>
  <c r="AG4559" i="1"/>
  <c r="AD4559" i="1"/>
  <c r="AG4575" i="1"/>
  <c r="AD4575" i="1"/>
  <c r="AG4591" i="1"/>
  <c r="AD4591" i="1"/>
  <c r="AG4607" i="1"/>
  <c r="AD4607" i="1"/>
  <c r="AG4623" i="1"/>
  <c r="AD4623" i="1"/>
  <c r="AG4639" i="1"/>
  <c r="AD4639" i="1"/>
  <c r="AG4655" i="1"/>
  <c r="AD4655" i="1"/>
  <c r="AG4671" i="1"/>
  <c r="AD4671" i="1"/>
  <c r="AE4671" i="1" s="1"/>
  <c r="AG4687" i="1"/>
  <c r="AD4687" i="1"/>
  <c r="AG4703" i="1"/>
  <c r="AD4703" i="1"/>
  <c r="AG4719" i="1"/>
  <c r="AD4719" i="1"/>
  <c r="AD4735" i="1"/>
  <c r="AG4735" i="1"/>
  <c r="AG4751" i="1"/>
  <c r="AD4751" i="1"/>
  <c r="AE4751" i="1" s="1"/>
  <c r="V4751" i="1" s="1"/>
  <c r="AG4767" i="1"/>
  <c r="AD4767" i="1"/>
  <c r="AG4783" i="1"/>
  <c r="AD4783" i="1"/>
  <c r="AG4799" i="1"/>
  <c r="AD4799" i="1"/>
  <c r="AE4799" i="1" s="1"/>
  <c r="AG4815" i="1"/>
  <c r="AD4815" i="1"/>
  <c r="AG4831" i="1"/>
  <c r="AD4831" i="1"/>
  <c r="AG4847" i="1"/>
  <c r="AD4847" i="1"/>
  <c r="AG4863" i="1"/>
  <c r="AD4863" i="1"/>
  <c r="AG4879" i="1"/>
  <c r="AD4879" i="1"/>
  <c r="AE4879" i="1" s="1"/>
  <c r="V4879" i="1" s="1"/>
  <c r="AG4895" i="1"/>
  <c r="AD4895" i="1"/>
  <c r="AG4911" i="1"/>
  <c r="AD4911" i="1"/>
  <c r="AG4927" i="1"/>
  <c r="AD4927" i="1"/>
  <c r="AE4927" i="1" s="1"/>
  <c r="AG4943" i="1"/>
  <c r="AD4943" i="1"/>
  <c r="AG4959" i="1"/>
  <c r="AD4959" i="1"/>
  <c r="AG4975" i="1"/>
  <c r="AD4975" i="1"/>
  <c r="AG4991" i="1"/>
  <c r="AD4991" i="1"/>
  <c r="AG5007" i="1"/>
  <c r="AD5007" i="1"/>
  <c r="AD5023" i="1"/>
  <c r="AG5023" i="1"/>
  <c r="AG5039" i="1"/>
  <c r="AD5039" i="1"/>
  <c r="AG5055" i="1"/>
  <c r="AD5055" i="1"/>
  <c r="AE5055" i="1" s="1"/>
  <c r="AG5071" i="1"/>
  <c r="AD5071" i="1"/>
  <c r="AG5087" i="1"/>
  <c r="AD5087" i="1"/>
  <c r="AG5103" i="1"/>
  <c r="AD5103" i="1"/>
  <c r="AG5119" i="1"/>
  <c r="AD5119" i="1"/>
  <c r="AG5135" i="1"/>
  <c r="AD5135" i="1"/>
  <c r="AE5135" i="1" s="1"/>
  <c r="V5135" i="1" s="1"/>
  <c r="AG5151" i="1"/>
  <c r="AD5151" i="1"/>
  <c r="AG5167" i="1"/>
  <c r="AD5167" i="1"/>
  <c r="AG5183" i="1"/>
  <c r="AD5183" i="1"/>
  <c r="AE5183" i="1" s="1"/>
  <c r="AG5199" i="1"/>
  <c r="AD5199" i="1"/>
  <c r="AG5215" i="1"/>
  <c r="AD5215" i="1"/>
  <c r="AG5231" i="1"/>
  <c r="AD5231" i="1"/>
  <c r="AG5247" i="1"/>
  <c r="AD5247" i="1"/>
  <c r="AG5263" i="1"/>
  <c r="AD5263" i="1"/>
  <c r="AE5263" i="1" s="1"/>
  <c r="V5263" i="1" s="1"/>
  <c r="AD5279" i="1"/>
  <c r="AG5279" i="1"/>
  <c r="AG5295" i="1"/>
  <c r="AD5295" i="1"/>
  <c r="AG5311" i="1"/>
  <c r="AD5311" i="1"/>
  <c r="AE5311" i="1" s="1"/>
  <c r="AG5327" i="1"/>
  <c r="AD5327" i="1"/>
  <c r="AG5343" i="1"/>
  <c r="AD5343" i="1"/>
  <c r="AG5359" i="1"/>
  <c r="AD5359" i="1"/>
  <c r="AG5375" i="1"/>
  <c r="AD5375" i="1"/>
  <c r="AG5391" i="1"/>
  <c r="AD5391" i="1"/>
  <c r="AE5391" i="1" s="1"/>
  <c r="V5391" i="1" s="1"/>
  <c r="AG5407" i="1"/>
  <c r="AD5407" i="1"/>
  <c r="AD831" i="1"/>
  <c r="AG46" i="1"/>
  <c r="AD46" i="1"/>
  <c r="AE46" i="1" s="1"/>
  <c r="V46" i="1" s="1"/>
  <c r="AG94" i="1"/>
  <c r="AD94" i="1"/>
  <c r="AE94" i="1" s="1"/>
  <c r="V94" i="1" s="1"/>
  <c r="AG142" i="1"/>
  <c r="AD142" i="1"/>
  <c r="AE142" i="1" s="1"/>
  <c r="V142" i="1" s="1"/>
  <c r="AG190" i="1"/>
  <c r="AD190" i="1"/>
  <c r="AE190" i="1" s="1"/>
  <c r="V190" i="1" s="1"/>
  <c r="AG238" i="1"/>
  <c r="AD238" i="1"/>
  <c r="AE238" i="1" s="1"/>
  <c r="V238" i="1" s="1"/>
  <c r="AG302" i="1"/>
  <c r="AD302" i="1"/>
  <c r="AE302" i="1" s="1"/>
  <c r="V302" i="1" s="1"/>
  <c r="AG350" i="1"/>
  <c r="AD350" i="1"/>
  <c r="AE350" i="1" s="1"/>
  <c r="V350" i="1" s="1"/>
  <c r="AG398" i="1"/>
  <c r="AD398" i="1"/>
  <c r="AE398" i="1" s="1"/>
  <c r="V398" i="1" s="1"/>
  <c r="AG15" i="1"/>
  <c r="AD15" i="1"/>
  <c r="AE15" i="1" s="1"/>
  <c r="AG47" i="1"/>
  <c r="AD47" i="1"/>
  <c r="AG79" i="1"/>
  <c r="AD79" i="1"/>
  <c r="AG111" i="1"/>
  <c r="AD111" i="1"/>
  <c r="AG143" i="1"/>
  <c r="AD143" i="1"/>
  <c r="AG191" i="1"/>
  <c r="AD191" i="1"/>
  <c r="AG223" i="1"/>
  <c r="AD223" i="1"/>
  <c r="AG255" i="1"/>
  <c r="AD255" i="1"/>
  <c r="AG287" i="1"/>
  <c r="AD287" i="1"/>
  <c r="AG319" i="1"/>
  <c r="AD319" i="1"/>
  <c r="AG351" i="1"/>
  <c r="AD351" i="1"/>
  <c r="AG383" i="1"/>
  <c r="AD383" i="1"/>
  <c r="AD415" i="1"/>
  <c r="AG415" i="1"/>
  <c r="AD447" i="1"/>
  <c r="AG447" i="1"/>
  <c r="AD479" i="1"/>
  <c r="AE479" i="1" s="1"/>
  <c r="AG479" i="1"/>
  <c r="AD511" i="1"/>
  <c r="AG511" i="1"/>
  <c r="AD543" i="1"/>
  <c r="AG543" i="1"/>
  <c r="AG575" i="1"/>
  <c r="AD575" i="1"/>
  <c r="AG607" i="1"/>
  <c r="AD607" i="1"/>
  <c r="AG639" i="1"/>
  <c r="AD639" i="1"/>
  <c r="AG671" i="1"/>
  <c r="AD671" i="1"/>
  <c r="AG703" i="1"/>
  <c r="AD703" i="1"/>
  <c r="AG735" i="1"/>
  <c r="AD735" i="1"/>
  <c r="AG767" i="1"/>
  <c r="AD767" i="1"/>
  <c r="AG799" i="1"/>
  <c r="AD799" i="1"/>
  <c r="AG815" i="1"/>
  <c r="AD815" i="1"/>
  <c r="AG847" i="1"/>
  <c r="AD847" i="1"/>
  <c r="AG879" i="1"/>
  <c r="AD879" i="1"/>
  <c r="AG911" i="1"/>
  <c r="AD911" i="1"/>
  <c r="AG943" i="1"/>
  <c r="AD943" i="1"/>
  <c r="AG975" i="1"/>
  <c r="AD975" i="1"/>
  <c r="AG1007" i="1"/>
  <c r="AD1007" i="1"/>
  <c r="AG1039" i="1"/>
  <c r="AD1039" i="1"/>
  <c r="AG1071" i="1"/>
  <c r="AD1071" i="1"/>
  <c r="AG1103" i="1"/>
  <c r="AD1103" i="1"/>
  <c r="AG1135" i="1"/>
  <c r="AD1135" i="1"/>
  <c r="AG1167" i="1"/>
  <c r="AD1167" i="1"/>
  <c r="AG1199" i="1"/>
  <c r="AD1199" i="1"/>
  <c r="AG1231" i="1"/>
  <c r="AD1231" i="1"/>
  <c r="AG1263" i="1"/>
  <c r="AD1263" i="1"/>
  <c r="AG1295" i="1"/>
  <c r="AD1295" i="1"/>
  <c r="AG1327" i="1"/>
  <c r="AD1327" i="1"/>
  <c r="AG1359" i="1"/>
  <c r="AD1359" i="1"/>
  <c r="AG1391" i="1"/>
  <c r="AD1391" i="1"/>
  <c r="AG1439" i="1"/>
  <c r="AD1439" i="1"/>
  <c r="AG1471" i="1"/>
  <c r="AD1471" i="1"/>
  <c r="AG1503" i="1"/>
  <c r="AD1503" i="1"/>
  <c r="AG1535" i="1"/>
  <c r="AD1535" i="1"/>
  <c r="AG1567" i="1"/>
  <c r="AD1567" i="1"/>
  <c r="AG1599" i="1"/>
  <c r="AD1599" i="1"/>
  <c r="AG1615" i="1"/>
  <c r="AD1615" i="1"/>
  <c r="AG1647" i="1"/>
  <c r="AD1647" i="1"/>
  <c r="AG1679" i="1"/>
  <c r="AD1679" i="1"/>
  <c r="AG1711" i="1"/>
  <c r="AD1711" i="1"/>
  <c r="AG1743" i="1"/>
  <c r="AD1743" i="1"/>
  <c r="AG1775" i="1"/>
  <c r="AD1775" i="1"/>
  <c r="AG1807" i="1"/>
  <c r="AD1807" i="1"/>
  <c r="AG1855" i="1"/>
  <c r="AD1855" i="1"/>
  <c r="AG1887" i="1"/>
  <c r="AD1887" i="1"/>
  <c r="AG1919" i="1"/>
  <c r="AD1919" i="1"/>
  <c r="AG2015" i="1"/>
  <c r="AD2015" i="1"/>
  <c r="AG16" i="1"/>
  <c r="AD16" i="1"/>
  <c r="AG32" i="1"/>
  <c r="AD32" i="1"/>
  <c r="AG48" i="1"/>
  <c r="AD48" i="1"/>
  <c r="AG64" i="1"/>
  <c r="AD64" i="1"/>
  <c r="AG80" i="1"/>
  <c r="AD80" i="1"/>
  <c r="AG96" i="1"/>
  <c r="AD96" i="1"/>
  <c r="AG112" i="1"/>
  <c r="AD112" i="1"/>
  <c r="AD128" i="1"/>
  <c r="AG128" i="1"/>
  <c r="AG144" i="1"/>
  <c r="AD144" i="1"/>
  <c r="AD160" i="1"/>
  <c r="AG160" i="1"/>
  <c r="AG176" i="1"/>
  <c r="AD176" i="1"/>
  <c r="AG192" i="1"/>
  <c r="AD192" i="1"/>
  <c r="AG208" i="1"/>
  <c r="AD208" i="1"/>
  <c r="AG224" i="1"/>
  <c r="AD224" i="1"/>
  <c r="AG240" i="1"/>
  <c r="AD240" i="1"/>
  <c r="AG256" i="1"/>
  <c r="AD256" i="1"/>
  <c r="AG272" i="1"/>
  <c r="AD272" i="1"/>
  <c r="AG288" i="1"/>
  <c r="AD288" i="1"/>
  <c r="AG304" i="1"/>
  <c r="AD304" i="1"/>
  <c r="AG320" i="1"/>
  <c r="AD320" i="1"/>
  <c r="AG336" i="1"/>
  <c r="AD336" i="1"/>
  <c r="AG352" i="1"/>
  <c r="AD352" i="1"/>
  <c r="AD368" i="1"/>
  <c r="AG368" i="1"/>
  <c r="AG384" i="1"/>
  <c r="AD384" i="1"/>
  <c r="AD400" i="1"/>
  <c r="AG400" i="1"/>
  <c r="AG416" i="1"/>
  <c r="AD416" i="1"/>
  <c r="AG432" i="1"/>
  <c r="AD432" i="1"/>
  <c r="AG448" i="1"/>
  <c r="AD448" i="1"/>
  <c r="AG464" i="1"/>
  <c r="AD464" i="1"/>
  <c r="AG480" i="1"/>
  <c r="AD480" i="1"/>
  <c r="AG496" i="1"/>
  <c r="AD496" i="1"/>
  <c r="AG512" i="1"/>
  <c r="AD512" i="1"/>
  <c r="AG528" i="1"/>
  <c r="AD528" i="1"/>
  <c r="AG544" i="1"/>
  <c r="AD544" i="1"/>
  <c r="AG560" i="1"/>
  <c r="AD560" i="1"/>
  <c r="AG576" i="1"/>
  <c r="AD576" i="1"/>
  <c r="AG592" i="1"/>
  <c r="AD592" i="1"/>
  <c r="AG608" i="1"/>
  <c r="AD608" i="1"/>
  <c r="AG624" i="1"/>
  <c r="AD624" i="1"/>
  <c r="AG640" i="1"/>
  <c r="AD640" i="1"/>
  <c r="AG656" i="1"/>
  <c r="AD656" i="1"/>
  <c r="AG672" i="1"/>
  <c r="AD672" i="1"/>
  <c r="AG688" i="1"/>
  <c r="AD688" i="1"/>
  <c r="AG704" i="1"/>
  <c r="AD704" i="1"/>
  <c r="AG720" i="1"/>
  <c r="AD720" i="1"/>
  <c r="AG736" i="1"/>
  <c r="AD736" i="1"/>
  <c r="AG752" i="1"/>
  <c r="AD752" i="1"/>
  <c r="AG768" i="1"/>
  <c r="AD768" i="1"/>
  <c r="AG784" i="1"/>
  <c r="AD784" i="1"/>
  <c r="AG800" i="1"/>
  <c r="AD800" i="1"/>
  <c r="AG816" i="1"/>
  <c r="AD816" i="1"/>
  <c r="AG832" i="1"/>
  <c r="AD832" i="1"/>
  <c r="AG848" i="1"/>
  <c r="AD848" i="1"/>
  <c r="AG864" i="1"/>
  <c r="AD864" i="1"/>
  <c r="AG880" i="1"/>
  <c r="AD880" i="1"/>
  <c r="AG896" i="1"/>
  <c r="AD896" i="1"/>
  <c r="AG912" i="1"/>
  <c r="AD912" i="1"/>
  <c r="AG928" i="1"/>
  <c r="AD928" i="1"/>
  <c r="AG944" i="1"/>
  <c r="AD944" i="1"/>
  <c r="AG960" i="1"/>
  <c r="AD960" i="1"/>
  <c r="AG976" i="1"/>
  <c r="AD976" i="1"/>
  <c r="AG992" i="1"/>
  <c r="AD992" i="1"/>
  <c r="AG1008" i="1"/>
  <c r="AD1008" i="1"/>
  <c r="AG1024" i="1"/>
  <c r="AD1024" i="1"/>
  <c r="AG1040" i="1"/>
  <c r="AD1040" i="1"/>
  <c r="AG1056" i="1"/>
  <c r="AD1056" i="1"/>
  <c r="AG1072" i="1"/>
  <c r="AD1072" i="1"/>
  <c r="AG1088" i="1"/>
  <c r="AD1088" i="1"/>
  <c r="AG1104" i="1"/>
  <c r="AD1104" i="1"/>
  <c r="AG1120" i="1"/>
  <c r="AD1120" i="1"/>
  <c r="AG1136" i="1"/>
  <c r="AD1136" i="1"/>
  <c r="AG1152" i="1"/>
  <c r="AD1152" i="1"/>
  <c r="AG1168" i="1"/>
  <c r="AD1168" i="1"/>
  <c r="AG1184" i="1"/>
  <c r="AD1184" i="1"/>
  <c r="AG1200" i="1"/>
  <c r="AD1200" i="1"/>
  <c r="AG1216" i="1"/>
  <c r="AD1216" i="1"/>
  <c r="AG1232" i="1"/>
  <c r="AD1232" i="1"/>
  <c r="AG1248" i="1"/>
  <c r="AD1248" i="1"/>
  <c r="AG1264" i="1"/>
  <c r="AD1264" i="1"/>
  <c r="AG1280" i="1"/>
  <c r="AD1280" i="1"/>
  <c r="AG1296" i="1"/>
  <c r="AD1296" i="1"/>
  <c r="AG1312" i="1"/>
  <c r="AD1312" i="1"/>
  <c r="AG1328" i="1"/>
  <c r="AD1328" i="1"/>
  <c r="AG1344" i="1"/>
  <c r="AD1344" i="1"/>
  <c r="AG1360" i="1"/>
  <c r="AD1360" i="1"/>
  <c r="AG1376" i="1"/>
  <c r="AD1376" i="1"/>
  <c r="AG1392" i="1"/>
  <c r="AD1392" i="1"/>
  <c r="AG1408" i="1"/>
  <c r="AD1408" i="1"/>
  <c r="AG1424" i="1"/>
  <c r="AD1424" i="1"/>
  <c r="AG1440" i="1"/>
  <c r="AD1440" i="1"/>
  <c r="AG1456" i="1"/>
  <c r="AD1456" i="1"/>
  <c r="AG1472" i="1"/>
  <c r="AD1472" i="1"/>
  <c r="AG1488" i="1"/>
  <c r="AD1488" i="1"/>
  <c r="AG1504" i="1"/>
  <c r="AD1504" i="1"/>
  <c r="AG1520" i="1"/>
  <c r="AD1520" i="1"/>
  <c r="AG1536" i="1"/>
  <c r="AD1536" i="1"/>
  <c r="AG1552" i="1"/>
  <c r="AD1552" i="1"/>
  <c r="AG1568" i="1"/>
  <c r="AD1568" i="1"/>
  <c r="AG1584" i="1"/>
  <c r="AD1584" i="1"/>
  <c r="AD1600" i="1"/>
  <c r="AG1600" i="1"/>
  <c r="AD1616" i="1"/>
  <c r="AE1616" i="1" s="1"/>
  <c r="V1616" i="1" s="1"/>
  <c r="AG1616" i="1"/>
  <c r="AG1632" i="1"/>
  <c r="AD1632" i="1"/>
  <c r="AG1648" i="1"/>
  <c r="AD1648" i="1"/>
  <c r="AG1664" i="1"/>
  <c r="AD1664" i="1"/>
  <c r="AG1680" i="1"/>
  <c r="AD1680" i="1"/>
  <c r="AG1696" i="1"/>
  <c r="AD1696" i="1"/>
  <c r="AG1712" i="1"/>
  <c r="AD1712" i="1"/>
  <c r="AD1728" i="1"/>
  <c r="AG1728" i="1"/>
  <c r="AG1744" i="1"/>
  <c r="AD1744" i="1"/>
  <c r="AG1760" i="1"/>
  <c r="AD1760" i="1"/>
  <c r="AG1776" i="1"/>
  <c r="AD1776" i="1"/>
  <c r="AG1792" i="1"/>
  <c r="AD1792" i="1"/>
  <c r="AG1808" i="1"/>
  <c r="AD1808" i="1"/>
  <c r="AG1824" i="1"/>
  <c r="AD1824" i="1"/>
  <c r="AG1840" i="1"/>
  <c r="AD1840" i="1"/>
  <c r="AD1856" i="1"/>
  <c r="AG1856" i="1"/>
  <c r="AG1872" i="1"/>
  <c r="AD1872" i="1"/>
  <c r="AG1888" i="1"/>
  <c r="AD1888" i="1"/>
  <c r="AG1904" i="1"/>
  <c r="AD1904" i="1"/>
  <c r="AG1920" i="1"/>
  <c r="AD1920" i="1"/>
  <c r="AG1936" i="1"/>
  <c r="AD1936" i="1"/>
  <c r="AG1952" i="1"/>
  <c r="AD1952" i="1"/>
  <c r="AG1968" i="1"/>
  <c r="AD1968" i="1"/>
  <c r="AD1984" i="1"/>
  <c r="AG1984" i="1"/>
  <c r="AG2000" i="1"/>
  <c r="AD2000" i="1"/>
  <c r="AG2016" i="1"/>
  <c r="AD2016" i="1"/>
  <c r="AG2032" i="1"/>
  <c r="AD2032" i="1"/>
  <c r="AG2048" i="1"/>
  <c r="AD2048" i="1"/>
  <c r="AG2064" i="1"/>
  <c r="AD2064" i="1"/>
  <c r="AG2080" i="1"/>
  <c r="AD2080" i="1"/>
  <c r="AG2096" i="1"/>
  <c r="AD2096" i="1"/>
  <c r="AD2112" i="1"/>
  <c r="AG2112" i="1"/>
  <c r="AG2128" i="1"/>
  <c r="AD2128" i="1"/>
  <c r="AG2144" i="1"/>
  <c r="AD2144" i="1"/>
  <c r="AG2160" i="1"/>
  <c r="AD2160" i="1"/>
  <c r="AG2176" i="1"/>
  <c r="AD2176" i="1"/>
  <c r="AG2192" i="1"/>
  <c r="AD2192" i="1"/>
  <c r="AG2208" i="1"/>
  <c r="AD2208" i="1"/>
  <c r="AG2224" i="1"/>
  <c r="AD2224" i="1"/>
  <c r="AD2240" i="1"/>
  <c r="AG2240" i="1"/>
  <c r="AD2256" i="1"/>
  <c r="AE2256" i="1" s="1"/>
  <c r="V2256" i="1" s="1"/>
  <c r="AG2256" i="1"/>
  <c r="AG2272" i="1"/>
  <c r="AD2272" i="1"/>
  <c r="AG2288" i="1"/>
  <c r="AD2288" i="1"/>
  <c r="AG2304" i="1"/>
  <c r="AD2304" i="1"/>
  <c r="AG2320" i="1"/>
  <c r="AD2320" i="1"/>
  <c r="AG2336" i="1"/>
  <c r="AD2336" i="1"/>
  <c r="AG2352" i="1"/>
  <c r="AD2352" i="1"/>
  <c r="AD2368" i="1"/>
  <c r="AG2368" i="1"/>
  <c r="AG2384" i="1"/>
  <c r="AD2384" i="1"/>
  <c r="AE2384" i="1" s="1"/>
  <c r="V2384" i="1" s="1"/>
  <c r="AG2400" i="1"/>
  <c r="AD2400" i="1"/>
  <c r="AE2400" i="1" s="1"/>
  <c r="V2400" i="1" s="1"/>
  <c r="AG2416" i="1"/>
  <c r="AD2416" i="1"/>
  <c r="AE2416" i="1" s="1"/>
  <c r="V2416" i="1" s="1"/>
  <c r="AG2432" i="1"/>
  <c r="AD2432" i="1"/>
  <c r="AE2432" i="1" s="1"/>
  <c r="V2432" i="1" s="1"/>
  <c r="AG2448" i="1"/>
  <c r="AD2448" i="1"/>
  <c r="AE2448" i="1" s="1"/>
  <c r="V2448" i="1" s="1"/>
  <c r="AG2464" i="1"/>
  <c r="AD2464" i="1"/>
  <c r="AE2464" i="1" s="1"/>
  <c r="V2464" i="1" s="1"/>
  <c r="AG2480" i="1"/>
  <c r="AD2480" i="1"/>
  <c r="AE2480" i="1" s="1"/>
  <c r="V2480" i="1" s="1"/>
  <c r="AD2496" i="1"/>
  <c r="AE2496" i="1" s="1"/>
  <c r="V2496" i="1" s="1"/>
  <c r="AG2496" i="1"/>
  <c r="AG2512" i="1"/>
  <c r="AD2512" i="1"/>
  <c r="AE2512" i="1" s="1"/>
  <c r="V2512" i="1" s="1"/>
  <c r="AG2528" i="1"/>
  <c r="AD2528" i="1"/>
  <c r="AE2528" i="1" s="1"/>
  <c r="V2528" i="1" s="1"/>
  <c r="AG2544" i="1"/>
  <c r="AD2544" i="1"/>
  <c r="AE2544" i="1" s="1"/>
  <c r="V2544" i="1" s="1"/>
  <c r="AG2560" i="1"/>
  <c r="AD2560" i="1"/>
  <c r="AE2560" i="1" s="1"/>
  <c r="V2560" i="1" s="1"/>
  <c r="AD2576" i="1"/>
  <c r="AE2576" i="1" s="1"/>
  <c r="V2576" i="1" s="1"/>
  <c r="AG2576" i="1"/>
  <c r="AG2592" i="1"/>
  <c r="AD2592" i="1"/>
  <c r="AE2592" i="1" s="1"/>
  <c r="V2592" i="1" s="1"/>
  <c r="AG2608" i="1"/>
  <c r="AD2608" i="1"/>
  <c r="AE2608" i="1" s="1"/>
  <c r="V2608" i="1" s="1"/>
  <c r="AG2624" i="1"/>
  <c r="AD2624" i="1"/>
  <c r="AE2624" i="1" s="1"/>
  <c r="V2624" i="1" s="1"/>
  <c r="AG2640" i="1"/>
  <c r="AD2640" i="1"/>
  <c r="AE2640" i="1" s="1"/>
  <c r="V2640" i="1" s="1"/>
  <c r="AG2656" i="1"/>
  <c r="AD2656" i="1"/>
  <c r="AE2656" i="1" s="1"/>
  <c r="V2656" i="1" s="1"/>
  <c r="AG2672" i="1"/>
  <c r="AD2672" i="1"/>
  <c r="AE2672" i="1" s="1"/>
  <c r="V2672" i="1" s="1"/>
  <c r="AG2688" i="1"/>
  <c r="AD2688" i="1"/>
  <c r="AE2688" i="1" s="1"/>
  <c r="V2688" i="1" s="1"/>
  <c r="AD2704" i="1"/>
  <c r="AE2704" i="1" s="1"/>
  <c r="V2704" i="1" s="1"/>
  <c r="AG2704" i="1"/>
  <c r="AG2720" i="1"/>
  <c r="AD2720" i="1"/>
  <c r="AE2720" i="1" s="1"/>
  <c r="V2720" i="1" s="1"/>
  <c r="AG2736" i="1"/>
  <c r="AD2736" i="1"/>
  <c r="AE2736" i="1" s="1"/>
  <c r="V2736" i="1" s="1"/>
  <c r="AG2752" i="1"/>
  <c r="AD2752" i="1"/>
  <c r="AE2752" i="1" s="1"/>
  <c r="V2752" i="1" s="1"/>
  <c r="AG2768" i="1"/>
  <c r="AD2768" i="1"/>
  <c r="AE2768" i="1" s="1"/>
  <c r="V2768" i="1" s="1"/>
  <c r="AG2784" i="1"/>
  <c r="AD2784" i="1"/>
  <c r="AE2784" i="1" s="1"/>
  <c r="V2784" i="1" s="1"/>
  <c r="AG2800" i="1"/>
  <c r="AD2800" i="1"/>
  <c r="AE2800" i="1" s="1"/>
  <c r="V2800" i="1" s="1"/>
  <c r="AG2816" i="1"/>
  <c r="AD2816" i="1"/>
  <c r="AE2816" i="1" s="1"/>
  <c r="V2816" i="1" s="1"/>
  <c r="AD2832" i="1"/>
  <c r="AE2832" i="1" s="1"/>
  <c r="V2832" i="1" s="1"/>
  <c r="AG2832" i="1"/>
  <c r="AG2848" i="1"/>
  <c r="AD2848" i="1"/>
  <c r="AE2848" i="1" s="1"/>
  <c r="V2848" i="1" s="1"/>
  <c r="AG2864" i="1"/>
  <c r="AD2864" i="1"/>
  <c r="AE2864" i="1" s="1"/>
  <c r="V2864" i="1" s="1"/>
  <c r="AG2880" i="1"/>
  <c r="AD2880" i="1"/>
  <c r="AE2880" i="1" s="1"/>
  <c r="V2880" i="1" s="1"/>
  <c r="AG2896" i="1"/>
  <c r="AD2896" i="1"/>
  <c r="AE2896" i="1" s="1"/>
  <c r="V2896" i="1" s="1"/>
  <c r="AG2912" i="1"/>
  <c r="AD2912" i="1"/>
  <c r="AE2912" i="1" s="1"/>
  <c r="V2912" i="1" s="1"/>
  <c r="AG2928" i="1"/>
  <c r="AD2928" i="1"/>
  <c r="AE2928" i="1" s="1"/>
  <c r="V2928" i="1" s="1"/>
  <c r="AG2944" i="1"/>
  <c r="AD2944" i="1"/>
  <c r="AE2944" i="1" s="1"/>
  <c r="V2944" i="1" s="1"/>
  <c r="AD2960" i="1"/>
  <c r="AE2960" i="1" s="1"/>
  <c r="V2960" i="1" s="1"/>
  <c r="AG2960" i="1"/>
  <c r="AG2976" i="1"/>
  <c r="AD2976" i="1"/>
  <c r="AE2976" i="1" s="1"/>
  <c r="V2976" i="1" s="1"/>
  <c r="AG2992" i="1"/>
  <c r="AD2992" i="1"/>
  <c r="AE2992" i="1" s="1"/>
  <c r="V2992" i="1" s="1"/>
  <c r="AG3008" i="1"/>
  <c r="AD3008" i="1"/>
  <c r="AE3008" i="1" s="1"/>
  <c r="V3008" i="1" s="1"/>
  <c r="AG3024" i="1"/>
  <c r="AD3024" i="1"/>
  <c r="AE3024" i="1" s="1"/>
  <c r="V3024" i="1" s="1"/>
  <c r="AG3040" i="1"/>
  <c r="AD3040" i="1"/>
  <c r="AE3040" i="1" s="1"/>
  <c r="V3040" i="1" s="1"/>
  <c r="AG3056" i="1"/>
  <c r="AD3056" i="1"/>
  <c r="AE3056" i="1" s="1"/>
  <c r="V3056" i="1" s="1"/>
  <c r="AG3072" i="1"/>
  <c r="AD3072" i="1"/>
  <c r="AE3072" i="1" s="1"/>
  <c r="V3072" i="1" s="1"/>
  <c r="AD3088" i="1"/>
  <c r="AE3088" i="1" s="1"/>
  <c r="V3088" i="1" s="1"/>
  <c r="AG3088" i="1"/>
  <c r="AG3104" i="1"/>
  <c r="AD3104" i="1"/>
  <c r="AE3104" i="1" s="1"/>
  <c r="V3104" i="1" s="1"/>
  <c r="AG3120" i="1"/>
  <c r="AD3120" i="1"/>
  <c r="AE3120" i="1" s="1"/>
  <c r="V3120" i="1" s="1"/>
  <c r="AG3136" i="1"/>
  <c r="AD3136" i="1"/>
  <c r="AE3136" i="1" s="1"/>
  <c r="V3136" i="1" s="1"/>
  <c r="AG1631" i="1"/>
  <c r="AG33" i="1"/>
  <c r="AD33" i="1"/>
  <c r="AD81" i="1"/>
  <c r="AG81" i="1"/>
  <c r="AD113" i="1"/>
  <c r="AG113" i="1"/>
  <c r="AG161" i="1"/>
  <c r="AD161" i="1"/>
  <c r="AG209" i="1"/>
  <c r="AD209" i="1"/>
  <c r="AE209" i="1" s="1"/>
  <c r="V209" i="1" s="1"/>
  <c r="AG241" i="1"/>
  <c r="AD241" i="1"/>
  <c r="AG289" i="1"/>
  <c r="AD289" i="1"/>
  <c r="AD337" i="1"/>
  <c r="AG337" i="1"/>
  <c r="AG385" i="1"/>
  <c r="AD385" i="1"/>
  <c r="AG417" i="1"/>
  <c r="AD417" i="1"/>
  <c r="AG465" i="1"/>
  <c r="AD465" i="1"/>
  <c r="AG497" i="1"/>
  <c r="AD497" i="1"/>
  <c r="AG545" i="1"/>
  <c r="AD545" i="1"/>
  <c r="AG593" i="1"/>
  <c r="AD593" i="1"/>
  <c r="AG641" i="1"/>
  <c r="AD641" i="1"/>
  <c r="AG689" i="1"/>
  <c r="AD689" i="1"/>
  <c r="AE689" i="1" s="1"/>
  <c r="AG737" i="1"/>
  <c r="AD737" i="1"/>
  <c r="AG785" i="1"/>
  <c r="AD785" i="1"/>
  <c r="AG817" i="1"/>
  <c r="AD817" i="1"/>
  <c r="AG865" i="1"/>
  <c r="AD865" i="1"/>
  <c r="AG897" i="1"/>
  <c r="AD897" i="1"/>
  <c r="AG945" i="1"/>
  <c r="AD945" i="1"/>
  <c r="AG993" i="1"/>
  <c r="AD993" i="1"/>
  <c r="AG1041" i="1"/>
  <c r="AD1041" i="1"/>
  <c r="AE1041" i="1" s="1"/>
  <c r="AG1089" i="1"/>
  <c r="AD1089" i="1"/>
  <c r="AG1121" i="1"/>
  <c r="AD1121" i="1"/>
  <c r="AG1169" i="1"/>
  <c r="AD1169" i="1"/>
  <c r="AG1201" i="1"/>
  <c r="AD1201" i="1"/>
  <c r="AG1249" i="1"/>
  <c r="AD1249" i="1"/>
  <c r="AE1249" i="1" s="1"/>
  <c r="AG1297" i="1"/>
  <c r="AD1297" i="1"/>
  <c r="AG1361" i="1"/>
  <c r="AD1361" i="1"/>
  <c r="AG1409" i="1"/>
  <c r="AD1409" i="1"/>
  <c r="AE1409" i="1" s="1"/>
  <c r="AG1473" i="1"/>
  <c r="AD1473" i="1"/>
  <c r="AD1505" i="1"/>
  <c r="AG1505" i="1"/>
  <c r="AG1553" i="1"/>
  <c r="AD1553" i="1"/>
  <c r="AG1601" i="1"/>
  <c r="AD1601" i="1"/>
  <c r="AG1649" i="1"/>
  <c r="AD1649" i="1"/>
  <c r="AE1649" i="1" s="1"/>
  <c r="AG1697" i="1"/>
  <c r="AD1697" i="1"/>
  <c r="AG1745" i="1"/>
  <c r="AD1745" i="1"/>
  <c r="AG1793" i="1"/>
  <c r="AD1793" i="1"/>
  <c r="AE1793" i="1" s="1"/>
  <c r="AG1841" i="1"/>
  <c r="AD1841" i="1"/>
  <c r="AG1873" i="1"/>
  <c r="AD1873" i="1"/>
  <c r="AG1905" i="1"/>
  <c r="AD1905" i="1"/>
  <c r="AG1953" i="1"/>
  <c r="AD1953" i="1"/>
  <c r="AG2001" i="1"/>
  <c r="AD2001" i="1"/>
  <c r="AE2001" i="1" s="1"/>
  <c r="AG2049" i="1"/>
  <c r="AD2049" i="1"/>
  <c r="AG2097" i="1"/>
  <c r="AD2097" i="1"/>
  <c r="AG2113" i="1"/>
  <c r="AD2113" i="1"/>
  <c r="AE2113" i="1" s="1"/>
  <c r="AG2161" i="1"/>
  <c r="AD2161" i="1"/>
  <c r="AG2193" i="1"/>
  <c r="AD2193" i="1"/>
  <c r="AG2241" i="1"/>
  <c r="AD2241" i="1"/>
  <c r="AG2289" i="1"/>
  <c r="AD2289" i="1"/>
  <c r="AG2337" i="1"/>
  <c r="AD2337" i="1"/>
  <c r="AE2337" i="1" s="1"/>
  <c r="AG2369" i="1"/>
  <c r="AD2369" i="1"/>
  <c r="AG2417" i="1"/>
  <c r="AD2417" i="1"/>
  <c r="AG2465" i="1"/>
  <c r="AD2465" i="1"/>
  <c r="AE2465" i="1" s="1"/>
  <c r="AG2513" i="1"/>
  <c r="AD2513" i="1"/>
  <c r="AG2561" i="1"/>
  <c r="AD2561" i="1"/>
  <c r="AG2609" i="1"/>
  <c r="AD2609" i="1"/>
  <c r="AG2657" i="1"/>
  <c r="AD2657" i="1"/>
  <c r="AG2689" i="1"/>
  <c r="AD2689" i="1"/>
  <c r="AE2689" i="1" s="1"/>
  <c r="AD2737" i="1"/>
  <c r="AG2737" i="1"/>
  <c r="AG2769" i="1"/>
  <c r="AD2769" i="1"/>
  <c r="AG2817" i="1"/>
  <c r="AD2817" i="1"/>
  <c r="AE2817" i="1" s="1"/>
  <c r="AG2881" i="1"/>
  <c r="AD2881" i="1"/>
  <c r="AG2913" i="1"/>
  <c r="AD2913" i="1"/>
  <c r="AG2961" i="1"/>
  <c r="AD2961" i="1"/>
  <c r="AG3009" i="1"/>
  <c r="AD3009" i="1"/>
  <c r="AG3057" i="1"/>
  <c r="AD3057" i="1"/>
  <c r="AE3057" i="1" s="1"/>
  <c r="AD3105" i="1"/>
  <c r="AG3105" i="1"/>
  <c r="AG3137" i="1"/>
  <c r="AD3137" i="1"/>
  <c r="AG3185" i="1"/>
  <c r="AD3185" i="1"/>
  <c r="AE3185" i="1" s="1"/>
  <c r="AD3233" i="1"/>
  <c r="AG3233" i="1"/>
  <c r="AG3297" i="1"/>
  <c r="AD3297" i="1"/>
  <c r="AG3345" i="1"/>
  <c r="AD3345" i="1"/>
  <c r="AG3393" i="1"/>
  <c r="AD3393" i="1"/>
  <c r="AG3441" i="1"/>
  <c r="AD3441" i="1"/>
  <c r="AD3489" i="1"/>
  <c r="AG3489" i="1"/>
  <c r="AG3537" i="1"/>
  <c r="AD3537" i="1"/>
  <c r="AG3585" i="1"/>
  <c r="AD3585" i="1"/>
  <c r="AE3585" i="1" s="1"/>
  <c r="AD3633" i="1"/>
  <c r="AG3633" i="1"/>
  <c r="AG3681" i="1"/>
  <c r="AD3681" i="1"/>
  <c r="AG3729" i="1"/>
  <c r="AD3729" i="1"/>
  <c r="AG3761" i="1"/>
  <c r="AD3761" i="1"/>
  <c r="AG3809" i="1"/>
  <c r="AD3809" i="1"/>
  <c r="AE3809" i="1" s="1"/>
  <c r="AG3857" i="1"/>
  <c r="AD3857" i="1"/>
  <c r="AG3905" i="1"/>
  <c r="AD3905" i="1"/>
  <c r="AG3937" i="1"/>
  <c r="AD3937" i="1"/>
  <c r="AG3969" i="1"/>
  <c r="AD3969" i="1"/>
  <c r="AG4017" i="1"/>
  <c r="AD4017" i="1"/>
  <c r="AG4065" i="1"/>
  <c r="AD4065" i="1"/>
  <c r="AG4113" i="1"/>
  <c r="AD4113" i="1"/>
  <c r="AG4161" i="1"/>
  <c r="AD4161" i="1"/>
  <c r="AE4161" i="1" s="1"/>
  <c r="AG4209" i="1"/>
  <c r="AD4209" i="1"/>
  <c r="AG4257" i="1"/>
  <c r="AD4257" i="1"/>
  <c r="AG4305" i="1"/>
  <c r="AD4305" i="1"/>
  <c r="AE4305" i="1" s="1"/>
  <c r="AG4353" i="1"/>
  <c r="AD4353" i="1"/>
  <c r="AG4401" i="1"/>
  <c r="AD4401" i="1"/>
  <c r="AG4449" i="1"/>
  <c r="AD4449" i="1"/>
  <c r="AG4497" i="1"/>
  <c r="AD4497" i="1"/>
  <c r="AG4545" i="1"/>
  <c r="AD4545" i="1"/>
  <c r="AE4545" i="1" s="1"/>
  <c r="AG4593" i="1"/>
  <c r="AD4593" i="1"/>
  <c r="AD4641" i="1"/>
  <c r="AG4641" i="1"/>
  <c r="AG4705" i="1"/>
  <c r="AD4705" i="1"/>
  <c r="AE4705" i="1" s="1"/>
  <c r="AG4753" i="1"/>
  <c r="AD4753" i="1"/>
  <c r="AG4801" i="1"/>
  <c r="AD4801" i="1"/>
  <c r="AG4865" i="1"/>
  <c r="AD4865" i="1"/>
  <c r="AG4913" i="1"/>
  <c r="AD4913" i="1"/>
  <c r="AG4945" i="1"/>
  <c r="AD4945" i="1"/>
  <c r="AE4945" i="1" s="1"/>
  <c r="AG4993" i="1"/>
  <c r="AD4993" i="1"/>
  <c r="AG5041" i="1"/>
  <c r="AD5041" i="1"/>
  <c r="AG5089" i="1"/>
  <c r="AD5089" i="1"/>
  <c r="AE5089" i="1" s="1"/>
  <c r="AG5137" i="1"/>
  <c r="AD5137" i="1"/>
  <c r="AG5153" i="1"/>
  <c r="AD5153" i="1"/>
  <c r="AG5201" i="1"/>
  <c r="AD5201" i="1"/>
  <c r="AG5249" i="1"/>
  <c r="AD5249" i="1"/>
  <c r="AG5281" i="1"/>
  <c r="AD5281" i="1"/>
  <c r="AG5329" i="1"/>
  <c r="AD5329" i="1"/>
  <c r="AG5377" i="1"/>
  <c r="AD5377" i="1"/>
  <c r="AG5473" i="1"/>
  <c r="AD5473" i="1"/>
  <c r="AE5473" i="1" s="1"/>
  <c r="AD5697" i="1"/>
  <c r="AG5697" i="1"/>
  <c r="AG5761" i="1"/>
  <c r="AD5761" i="1"/>
  <c r="AG5825" i="1"/>
  <c r="AD5825" i="1"/>
  <c r="AG5873" i="1"/>
  <c r="AD5873" i="1"/>
  <c r="AG5921" i="1"/>
  <c r="AD5921" i="1"/>
  <c r="AE5921" i="1" s="1"/>
  <c r="AG5969" i="1"/>
  <c r="AD5969" i="1"/>
  <c r="AG6017" i="1"/>
  <c r="AD6017" i="1"/>
  <c r="AG6065" i="1"/>
  <c r="AD6065" i="1"/>
  <c r="AG6113" i="1"/>
  <c r="AD6113" i="1"/>
  <c r="AD6161" i="1"/>
  <c r="AG6161" i="1"/>
  <c r="AG6193" i="1"/>
  <c r="AD6193" i="1"/>
  <c r="AG6241" i="1"/>
  <c r="AD6241" i="1"/>
  <c r="AG6273" i="1"/>
  <c r="AD6273" i="1"/>
  <c r="AE6273" i="1" s="1"/>
  <c r="AG6321" i="1"/>
  <c r="AD6321" i="1"/>
  <c r="AG6353" i="1"/>
  <c r="AD6353" i="1"/>
  <c r="AG6401" i="1"/>
  <c r="AD6401" i="1"/>
  <c r="AE6401" i="1" s="1"/>
  <c r="AG6449" i="1"/>
  <c r="AD6449" i="1"/>
  <c r="AD6497" i="1"/>
  <c r="AG6497" i="1"/>
  <c r="AG6545" i="1"/>
  <c r="AD6545" i="1"/>
  <c r="AG6593" i="1"/>
  <c r="AD6593" i="1"/>
  <c r="AG6641" i="1"/>
  <c r="AD6641" i="1"/>
  <c r="AG6689" i="1"/>
  <c r="AD6689" i="1"/>
  <c r="AG6705" i="1"/>
  <c r="AD6705" i="1"/>
  <c r="AG6753" i="1"/>
  <c r="AD6753" i="1"/>
  <c r="AE6753" i="1" s="1"/>
  <c r="AG6801" i="1"/>
  <c r="AD6801" i="1"/>
  <c r="AG6849" i="1"/>
  <c r="AD6849" i="1"/>
  <c r="AG6913" i="1"/>
  <c r="AD6913" i="1"/>
  <c r="AG6961" i="1"/>
  <c r="AD6961" i="1"/>
  <c r="AD6993" i="1"/>
  <c r="AG6993" i="1"/>
  <c r="AG7041" i="1"/>
  <c r="AD7041" i="1"/>
  <c r="AG7089" i="1"/>
  <c r="AD7089" i="1"/>
  <c r="AG7153" i="1"/>
  <c r="AD7153" i="1"/>
  <c r="AE7153" i="1" s="1"/>
  <c r="AG7201" i="1"/>
  <c r="AD7201" i="1"/>
  <c r="AG7249" i="1"/>
  <c r="AD7249" i="1"/>
  <c r="AG7297" i="1"/>
  <c r="AD7297" i="1"/>
  <c r="AG7345" i="1"/>
  <c r="AD7345" i="1"/>
  <c r="AG7393" i="1"/>
  <c r="AD7393" i="1"/>
  <c r="AE7393" i="1" s="1"/>
  <c r="AG7537" i="1"/>
  <c r="AD7537" i="1"/>
  <c r="AE7537" i="1" s="1"/>
  <c r="V7537" i="1" s="1"/>
  <c r="AG7601" i="1"/>
  <c r="AD7601" i="1"/>
  <c r="AE7601" i="1" s="1"/>
  <c r="V7601" i="1" s="1"/>
  <c r="AG7649" i="1"/>
  <c r="AD7649" i="1"/>
  <c r="AE7649" i="1" s="1"/>
  <c r="V7649" i="1" s="1"/>
  <c r="AG7697" i="1"/>
  <c r="AD7697" i="1"/>
  <c r="AE7697" i="1" s="1"/>
  <c r="V7697" i="1" s="1"/>
  <c r="AG7745" i="1"/>
  <c r="AD7745" i="1"/>
  <c r="AE7745" i="1" s="1"/>
  <c r="V7745" i="1" s="1"/>
  <c r="AG7793" i="1"/>
  <c r="AD7793" i="1"/>
  <c r="AG7841" i="1"/>
  <c r="AD7841" i="1"/>
  <c r="AE7841" i="1" s="1"/>
  <c r="V7841" i="1" s="1"/>
  <c r="AG7889" i="1"/>
  <c r="AD7889" i="1"/>
  <c r="AE7889" i="1" s="1"/>
  <c r="V7889" i="1" s="1"/>
  <c r="AG7937" i="1"/>
  <c r="AD7937" i="1"/>
  <c r="AE7937" i="1" s="1"/>
  <c r="V7937" i="1" s="1"/>
  <c r="AG7985" i="1"/>
  <c r="AD7985" i="1"/>
  <c r="AG8017" i="1"/>
  <c r="AD8017" i="1"/>
  <c r="AE8017" i="1" s="1"/>
  <c r="V8017" i="1" s="1"/>
  <c r="AD8065" i="1"/>
  <c r="AE8065" i="1" s="1"/>
  <c r="V8065" i="1" s="1"/>
  <c r="AG8065" i="1"/>
  <c r="AG8113" i="1"/>
  <c r="AD8113" i="1"/>
  <c r="AE8113" i="1" s="1"/>
  <c r="V8113" i="1" s="1"/>
  <c r="AG8161" i="1"/>
  <c r="AD8161" i="1"/>
  <c r="AE8161" i="1" s="1"/>
  <c r="V8161" i="1" s="1"/>
  <c r="AG8209" i="1"/>
  <c r="AD8209" i="1"/>
  <c r="AE8209" i="1" s="1"/>
  <c r="V8209" i="1" s="1"/>
  <c r="AG8257" i="1"/>
  <c r="AD8257" i="1"/>
  <c r="AG8305" i="1"/>
  <c r="AD8305" i="1"/>
  <c r="AG8353" i="1"/>
  <c r="AD8353" i="1"/>
  <c r="AD8401" i="1"/>
  <c r="AG8401" i="1"/>
  <c r="AG8449" i="1"/>
  <c r="AD8449" i="1"/>
  <c r="AG8513" i="1"/>
  <c r="AD8513" i="1"/>
  <c r="AG8561" i="1"/>
  <c r="AD8561" i="1"/>
  <c r="AG8609" i="1"/>
  <c r="AD8609" i="1"/>
  <c r="AG8641" i="1"/>
  <c r="AD8641" i="1"/>
  <c r="AG8673" i="1"/>
  <c r="AD8673" i="1"/>
  <c r="AE8673" i="1" s="1"/>
  <c r="V8673" i="1" s="1"/>
  <c r="AG8705" i="1"/>
  <c r="AD8705" i="1"/>
  <c r="AE8705" i="1" s="1"/>
  <c r="V8705" i="1" s="1"/>
  <c r="AG8721" i="1"/>
  <c r="AD8721" i="1"/>
  <c r="AG8737" i="1"/>
  <c r="AD8737" i="1"/>
  <c r="AG8753" i="1"/>
  <c r="AD8753" i="1"/>
  <c r="AE8753" i="1" s="1"/>
  <c r="V8753" i="1" s="1"/>
  <c r="AG8769" i="1"/>
  <c r="AD8769" i="1"/>
  <c r="AG8785" i="1"/>
  <c r="AD8785" i="1"/>
  <c r="AG8801" i="1"/>
  <c r="AD8801" i="1"/>
  <c r="AG8817" i="1"/>
  <c r="AD8817" i="1"/>
  <c r="AG8833" i="1"/>
  <c r="AD8833" i="1"/>
  <c r="AG8849" i="1"/>
  <c r="AD8849" i="1"/>
  <c r="AG8865" i="1"/>
  <c r="AD8865" i="1"/>
  <c r="AG8881" i="1"/>
  <c r="AD8881" i="1"/>
  <c r="AG8897" i="1"/>
  <c r="AD8897" i="1"/>
  <c r="AG8913" i="1"/>
  <c r="AD8913" i="1"/>
  <c r="AG8929" i="1"/>
  <c r="AD8929" i="1"/>
  <c r="AE8929" i="1" s="1"/>
  <c r="V8929" i="1" s="1"/>
  <c r="AG8945" i="1"/>
  <c r="AD8945" i="1"/>
  <c r="AE8945" i="1" s="1"/>
  <c r="V8945" i="1" s="1"/>
  <c r="AG8961" i="1"/>
  <c r="AD8961" i="1"/>
  <c r="AD8977" i="1"/>
  <c r="AG8977" i="1"/>
  <c r="AG8993" i="1"/>
  <c r="AD8993" i="1"/>
  <c r="AG9009" i="1"/>
  <c r="AD9009" i="1"/>
  <c r="AE9009" i="1" s="1"/>
  <c r="V9009" i="1" s="1"/>
  <c r="AG9025" i="1"/>
  <c r="AD9025" i="1"/>
  <c r="AG9041" i="1"/>
  <c r="AD9041" i="1"/>
  <c r="AG9057" i="1"/>
  <c r="AD9057" i="1"/>
  <c r="AE9057" i="1" s="1"/>
  <c r="V9057" i="1" s="1"/>
  <c r="AG9073" i="1"/>
  <c r="AD9073" i="1"/>
  <c r="AG9089" i="1"/>
  <c r="AD9089" i="1"/>
  <c r="AE9089" i="1" s="1"/>
  <c r="V9089" i="1" s="1"/>
  <c r="AG9105" i="1"/>
  <c r="AD9105" i="1"/>
  <c r="AE9105" i="1" s="1"/>
  <c r="V9105" i="1" s="1"/>
  <c r="AG9121" i="1"/>
  <c r="AD9121" i="1"/>
  <c r="AG9153" i="1"/>
  <c r="AD9153" i="1"/>
  <c r="AG9185" i="1"/>
  <c r="AD9185" i="1"/>
  <c r="AE9185" i="1" s="1"/>
  <c r="V9185" i="1" s="1"/>
  <c r="AG9201" i="1"/>
  <c r="AD9201" i="1"/>
  <c r="AG9217" i="1"/>
  <c r="AD9217" i="1"/>
  <c r="AE9217" i="1" s="1"/>
  <c r="V9217" i="1" s="1"/>
  <c r="AG9233" i="1"/>
  <c r="AD9233" i="1"/>
  <c r="AE9233" i="1" s="1"/>
  <c r="V9233" i="1" s="1"/>
  <c r="AG9249" i="1"/>
  <c r="AD9249" i="1"/>
  <c r="AG9265" i="1"/>
  <c r="AD9265" i="1"/>
  <c r="AG9281" i="1"/>
  <c r="AD9281" i="1"/>
  <c r="AE9281" i="1" s="1"/>
  <c r="V9281" i="1" s="1"/>
  <c r="AG9297" i="1"/>
  <c r="AD9297" i="1"/>
  <c r="AD9313" i="1"/>
  <c r="AE9313" i="1" s="1"/>
  <c r="V9313" i="1" s="1"/>
  <c r="AG9313" i="1"/>
  <c r="AG9329" i="1"/>
  <c r="AD9329" i="1"/>
  <c r="AG9345" i="1"/>
  <c r="AD9345" i="1"/>
  <c r="AG9361" i="1"/>
  <c r="AD9361" i="1"/>
  <c r="AG9377" i="1"/>
  <c r="AD9377" i="1"/>
  <c r="AD9393" i="1"/>
  <c r="AE9393" i="1" s="1"/>
  <c r="V9393" i="1" s="1"/>
  <c r="AG9393" i="1"/>
  <c r="AG9409" i="1"/>
  <c r="AD9409" i="1"/>
  <c r="AG9425" i="1"/>
  <c r="AD9425" i="1"/>
  <c r="AG9441" i="1"/>
  <c r="AD9441" i="1"/>
  <c r="AE9441" i="1" s="1"/>
  <c r="V9441" i="1" s="1"/>
  <c r="AG9457" i="1"/>
  <c r="AD9457" i="1"/>
  <c r="AG9473" i="1"/>
  <c r="AD9473" i="1"/>
  <c r="AG9489" i="1"/>
  <c r="AD9489" i="1"/>
  <c r="AE9489" i="1" s="1"/>
  <c r="V9489" i="1" s="1"/>
  <c r="AG9505" i="1"/>
  <c r="AD9505" i="1"/>
  <c r="AE9505" i="1" s="1"/>
  <c r="V9505" i="1" s="1"/>
  <c r="AG9521" i="1"/>
  <c r="AD9521" i="1"/>
  <c r="AG9537" i="1"/>
  <c r="AD9537" i="1"/>
  <c r="AE9537" i="1" s="1"/>
  <c r="V9537" i="1" s="1"/>
  <c r="AG9553" i="1"/>
  <c r="AD9553" i="1"/>
  <c r="AG9569" i="1"/>
  <c r="AD9569" i="1"/>
  <c r="AG9585" i="1"/>
  <c r="AD9585" i="1"/>
  <c r="AG9601" i="1"/>
  <c r="AD9601" i="1"/>
  <c r="AG9617" i="1"/>
  <c r="AD9617" i="1"/>
  <c r="AG9633" i="1"/>
  <c r="AD9633" i="1"/>
  <c r="AG9649" i="1"/>
  <c r="AD9649" i="1"/>
  <c r="AE9649" i="1" s="1"/>
  <c r="AG9665" i="1"/>
  <c r="AD9665" i="1"/>
  <c r="AG9681" i="1"/>
  <c r="AD9681" i="1"/>
  <c r="AG9697" i="1"/>
  <c r="AD9697" i="1"/>
  <c r="AG9713" i="1"/>
  <c r="AD9713" i="1"/>
  <c r="AG9729" i="1"/>
  <c r="AD9729" i="1"/>
  <c r="AG9745" i="1"/>
  <c r="AD9745" i="1"/>
  <c r="AG9761" i="1"/>
  <c r="AD9761" i="1"/>
  <c r="AG9777" i="1"/>
  <c r="AD9777" i="1"/>
  <c r="AE9777" i="1" s="1"/>
  <c r="AG9793" i="1"/>
  <c r="AD9793" i="1"/>
  <c r="AG9809" i="1"/>
  <c r="AD9809" i="1"/>
  <c r="AG9825" i="1"/>
  <c r="AD9825" i="1"/>
  <c r="AG9841" i="1"/>
  <c r="AD9841" i="1"/>
  <c r="AG9857" i="1"/>
  <c r="AD9857" i="1"/>
  <c r="AG9873" i="1"/>
  <c r="AD9873" i="1"/>
  <c r="AG9889" i="1"/>
  <c r="AD9889" i="1"/>
  <c r="AG9905" i="1"/>
  <c r="AD9905" i="1"/>
  <c r="AG9921" i="1"/>
  <c r="AD9921" i="1"/>
  <c r="AD9937" i="1"/>
  <c r="AG9937" i="1"/>
  <c r="AG9953" i="1"/>
  <c r="AD9953" i="1"/>
  <c r="AG9969" i="1"/>
  <c r="AD9969" i="1"/>
  <c r="AG9985" i="1"/>
  <c r="AD9985" i="1"/>
  <c r="AG10001" i="1"/>
  <c r="AD10001" i="1"/>
  <c r="AG10017" i="1"/>
  <c r="AD10017" i="1"/>
  <c r="AG10033" i="1"/>
  <c r="AD10033" i="1"/>
  <c r="AD10049" i="1"/>
  <c r="AG10049" i="1"/>
  <c r="AG10065" i="1"/>
  <c r="AD10065" i="1"/>
  <c r="AG10081" i="1"/>
  <c r="AD10081" i="1"/>
  <c r="AD10097" i="1"/>
  <c r="AG10097" i="1"/>
  <c r="AG10113" i="1"/>
  <c r="AD10113" i="1"/>
  <c r="AG10129" i="1"/>
  <c r="AD10129" i="1"/>
  <c r="AG10145" i="1"/>
  <c r="AD10145" i="1"/>
  <c r="AG10161" i="1"/>
  <c r="AD10161" i="1"/>
  <c r="AG10177" i="1"/>
  <c r="AD10177" i="1"/>
  <c r="AG10193" i="1"/>
  <c r="AD10193" i="1"/>
  <c r="AG10209" i="1"/>
  <c r="AD10209" i="1"/>
  <c r="AG10225" i="1"/>
  <c r="AD10225" i="1"/>
  <c r="AG10241" i="1"/>
  <c r="AD10241" i="1"/>
  <c r="AD10257" i="1"/>
  <c r="AG10257" i="1"/>
  <c r="AG10273" i="1"/>
  <c r="AD10273" i="1"/>
  <c r="AG10289" i="1"/>
  <c r="AD10289" i="1"/>
  <c r="AG10305" i="1"/>
  <c r="AD10305" i="1"/>
  <c r="AG10321" i="1"/>
  <c r="AD10321" i="1"/>
  <c r="AD10337" i="1"/>
  <c r="AG10337" i="1"/>
  <c r="AG10353" i="1"/>
  <c r="AD10353" i="1"/>
  <c r="AG10369" i="1"/>
  <c r="AD10369" i="1"/>
  <c r="AG10385" i="1"/>
  <c r="AD10385" i="1"/>
  <c r="AG10401" i="1"/>
  <c r="AD10401" i="1"/>
  <c r="AG10417" i="1"/>
  <c r="AD10417" i="1"/>
  <c r="AG10433" i="1"/>
  <c r="AD10433" i="1"/>
  <c r="AG10449" i="1"/>
  <c r="AD10449" i="1"/>
  <c r="AG10465" i="1"/>
  <c r="AD10465" i="1"/>
  <c r="AG10481" i="1"/>
  <c r="AD10481" i="1"/>
  <c r="AG10497" i="1"/>
  <c r="AD10497" i="1"/>
  <c r="AD10513" i="1"/>
  <c r="AG10513" i="1"/>
  <c r="AD10529" i="1"/>
  <c r="AG10529" i="1"/>
  <c r="AG10545" i="1"/>
  <c r="AD10545" i="1"/>
  <c r="AG10561" i="1"/>
  <c r="AD10561" i="1"/>
  <c r="AG10577" i="1"/>
  <c r="AD10577" i="1"/>
  <c r="AG10593" i="1"/>
  <c r="AD10593" i="1"/>
  <c r="AG10609" i="1"/>
  <c r="AD10609" i="1"/>
  <c r="AG10625" i="1"/>
  <c r="AD10625" i="1"/>
  <c r="AG10641" i="1"/>
  <c r="AD10641" i="1"/>
  <c r="AG10657" i="1"/>
  <c r="AD10657" i="1"/>
  <c r="AG10673" i="1"/>
  <c r="AD10673" i="1"/>
  <c r="AG10689" i="1"/>
  <c r="AD10689" i="1"/>
  <c r="AG10705" i="1"/>
  <c r="AD10705" i="1"/>
  <c r="AG10721" i="1"/>
  <c r="AD10721" i="1"/>
  <c r="AD10737" i="1"/>
  <c r="AG10737" i="1"/>
  <c r="AG10753" i="1"/>
  <c r="AD10753" i="1"/>
  <c r="AG10769" i="1"/>
  <c r="AD10769" i="1"/>
  <c r="AG10785" i="1"/>
  <c r="AD10785" i="1"/>
  <c r="AG10801" i="1"/>
  <c r="AD10801" i="1"/>
  <c r="AG10817" i="1"/>
  <c r="AD10817" i="1"/>
  <c r="AG10833" i="1"/>
  <c r="AD10833" i="1"/>
  <c r="AG10849" i="1"/>
  <c r="AD10849" i="1"/>
  <c r="AD10865" i="1"/>
  <c r="AG10865" i="1"/>
  <c r="AG10881" i="1"/>
  <c r="AD10881" i="1"/>
  <c r="AG10897" i="1"/>
  <c r="AD10897" i="1"/>
  <c r="AG10913" i="1"/>
  <c r="AD10913" i="1"/>
  <c r="AG10929" i="1"/>
  <c r="AD10929" i="1"/>
  <c r="AG10945" i="1"/>
  <c r="AD10945" i="1"/>
  <c r="AG10961" i="1"/>
  <c r="AD10961" i="1"/>
  <c r="AG10977" i="1"/>
  <c r="AD10977" i="1"/>
  <c r="AG10993" i="1"/>
  <c r="AD10993" i="1"/>
  <c r="AG11009" i="1"/>
  <c r="AD11009" i="1"/>
  <c r="AG11025" i="1"/>
  <c r="AD11025" i="1"/>
  <c r="AG11041" i="1"/>
  <c r="AD11041" i="1"/>
  <c r="AG11057" i="1"/>
  <c r="AD11057" i="1"/>
  <c r="AG11073" i="1"/>
  <c r="AD11073" i="1"/>
  <c r="AG11089" i="1"/>
  <c r="AD11089" i="1"/>
  <c r="AG11105" i="1"/>
  <c r="AD11105" i="1"/>
  <c r="AD11121" i="1"/>
  <c r="AG11121" i="1"/>
  <c r="AD11137" i="1"/>
  <c r="AG11137" i="1"/>
  <c r="AG11153" i="1"/>
  <c r="AD11153" i="1"/>
  <c r="AG11169" i="1"/>
  <c r="AD11169" i="1"/>
  <c r="AG11185" i="1"/>
  <c r="AD11185" i="1"/>
  <c r="AG11201" i="1"/>
  <c r="AD11201" i="1"/>
  <c r="AG11217" i="1"/>
  <c r="AD11217" i="1"/>
  <c r="AG11233" i="1"/>
  <c r="AD11233" i="1"/>
  <c r="AD11249" i="1"/>
  <c r="AG11249" i="1"/>
  <c r="AG11265" i="1"/>
  <c r="AD11265" i="1"/>
  <c r="AG11281" i="1"/>
  <c r="AD11281" i="1"/>
  <c r="AG11297" i="1"/>
  <c r="AD11297" i="1"/>
  <c r="AG11313" i="1"/>
  <c r="AD11313" i="1"/>
  <c r="AD11329" i="1"/>
  <c r="AG11329" i="1"/>
  <c r="AG11345" i="1"/>
  <c r="AD11345" i="1"/>
  <c r="AG11361" i="1"/>
  <c r="AD11361" i="1"/>
  <c r="AG11377" i="1"/>
  <c r="AD11377" i="1"/>
  <c r="AG11393" i="1"/>
  <c r="AD11393" i="1"/>
  <c r="AD11409" i="1"/>
  <c r="AG11409" i="1"/>
  <c r="AG11425" i="1"/>
  <c r="AD11425" i="1"/>
  <c r="AG11441" i="1"/>
  <c r="AD11441" i="1"/>
  <c r="AG11457" i="1"/>
  <c r="AD11457" i="1"/>
  <c r="AD11473" i="1"/>
  <c r="AG11473" i="1"/>
  <c r="AG11489" i="1"/>
  <c r="AD11489" i="1"/>
  <c r="AG11505" i="1"/>
  <c r="AD11505" i="1"/>
  <c r="AG11521" i="1"/>
  <c r="AD11521" i="1"/>
  <c r="AG11537" i="1"/>
  <c r="AD11537" i="1"/>
  <c r="AG11553" i="1"/>
  <c r="AD11553" i="1"/>
  <c r="AG11569" i="1"/>
  <c r="AD11569" i="1"/>
  <c r="AG11585" i="1"/>
  <c r="AD11585" i="1"/>
  <c r="AD11601" i="1"/>
  <c r="AG11601" i="1"/>
  <c r="AG11617" i="1"/>
  <c r="AD11617" i="1"/>
  <c r="AG11633" i="1"/>
  <c r="AD11633" i="1"/>
  <c r="AG11649" i="1"/>
  <c r="AD11649" i="1"/>
  <c r="AG11665" i="1"/>
  <c r="AD11665" i="1"/>
  <c r="AG11681" i="1"/>
  <c r="AD11681" i="1"/>
  <c r="AG11697" i="1"/>
  <c r="AD11697" i="1"/>
  <c r="AG11713" i="1"/>
  <c r="AD11713" i="1"/>
  <c r="AD11729" i="1"/>
  <c r="AG11729" i="1"/>
  <c r="AG11745" i="1"/>
  <c r="AD11745" i="1"/>
  <c r="AG11761" i="1"/>
  <c r="AD11761" i="1"/>
  <c r="AG11777" i="1"/>
  <c r="AD11777" i="1"/>
  <c r="AG11793" i="1"/>
  <c r="AD11793" i="1"/>
  <c r="AG11809" i="1"/>
  <c r="AD11809" i="1"/>
  <c r="AG11825" i="1"/>
  <c r="AD11825" i="1"/>
  <c r="AD11841" i="1"/>
  <c r="AG11841" i="1"/>
  <c r="AG11857" i="1"/>
  <c r="AD11857" i="1"/>
  <c r="AG11873" i="1"/>
  <c r="AD11873" i="1"/>
  <c r="AG11889" i="1"/>
  <c r="AD11889" i="1"/>
  <c r="AD11905" i="1"/>
  <c r="AG11905" i="1"/>
  <c r="AG11921" i="1"/>
  <c r="AD11921" i="1"/>
  <c r="AG11937" i="1"/>
  <c r="AD11937" i="1"/>
  <c r="AG11953" i="1"/>
  <c r="AD11953" i="1"/>
  <c r="AG11969" i="1"/>
  <c r="AD11969" i="1"/>
  <c r="AD11985" i="1"/>
  <c r="AG11985" i="1"/>
  <c r="AD12001" i="1"/>
  <c r="AG12001" i="1"/>
  <c r="AG12017" i="1"/>
  <c r="AD12017" i="1"/>
  <c r="AG12033" i="1"/>
  <c r="AD12033" i="1"/>
  <c r="AG12049" i="1"/>
  <c r="AD12049" i="1"/>
  <c r="AG12065" i="1"/>
  <c r="AD12065" i="1"/>
  <c r="AG12081" i="1"/>
  <c r="AD12081" i="1"/>
  <c r="AG12097" i="1"/>
  <c r="AD12097" i="1"/>
  <c r="AD12113" i="1"/>
  <c r="AG12113" i="1"/>
  <c r="AG12129" i="1"/>
  <c r="AD12129" i="1"/>
  <c r="AG12145" i="1"/>
  <c r="AD12145" i="1"/>
  <c r="AG12161" i="1"/>
  <c r="AD12161" i="1"/>
  <c r="AG12177" i="1"/>
  <c r="AD12177" i="1"/>
  <c r="AG12193" i="1"/>
  <c r="AD12193" i="1"/>
  <c r="AG12209" i="1"/>
  <c r="AD12209" i="1"/>
  <c r="AG12225" i="1"/>
  <c r="AD12225" i="1"/>
  <c r="AG12241" i="1"/>
  <c r="AD12241" i="1"/>
  <c r="AG12257" i="1"/>
  <c r="AD12257" i="1"/>
  <c r="AD12273" i="1"/>
  <c r="AG12273" i="1"/>
  <c r="AD12289" i="1"/>
  <c r="AG12289" i="1"/>
  <c r="AG12305" i="1"/>
  <c r="AD12305" i="1"/>
  <c r="AG12321" i="1"/>
  <c r="AD12321" i="1"/>
  <c r="AG12337" i="1"/>
  <c r="AD12337" i="1"/>
  <c r="AG12353" i="1"/>
  <c r="AD12353" i="1"/>
  <c r="AG12369" i="1"/>
  <c r="AD12369" i="1"/>
  <c r="AG12385" i="1"/>
  <c r="AD12385" i="1"/>
  <c r="AD12401" i="1"/>
  <c r="AG12401" i="1"/>
  <c r="AG12417" i="1"/>
  <c r="AD12417" i="1"/>
  <c r="AG12433" i="1"/>
  <c r="AD12433" i="1"/>
  <c r="AG12449" i="1"/>
  <c r="AD12449" i="1"/>
  <c r="AG12465" i="1"/>
  <c r="AD12465" i="1"/>
  <c r="AG12481" i="1"/>
  <c r="AD12481" i="1"/>
  <c r="AG12497" i="1"/>
  <c r="AD12497" i="1"/>
  <c r="AG12513" i="1"/>
  <c r="AD12513" i="1"/>
  <c r="AD12529" i="1"/>
  <c r="AG12529" i="1"/>
  <c r="AG12545" i="1"/>
  <c r="AD12545" i="1"/>
  <c r="AG12561" i="1"/>
  <c r="AD12561" i="1"/>
  <c r="AG12577" i="1"/>
  <c r="AD12577" i="1"/>
  <c r="AG12593" i="1"/>
  <c r="AD12593" i="1"/>
  <c r="AG12609" i="1"/>
  <c r="AD12609" i="1"/>
  <c r="AG12625" i="1"/>
  <c r="AD12625" i="1"/>
  <c r="AG12641" i="1"/>
  <c r="AD12641" i="1"/>
  <c r="AD12657" i="1"/>
  <c r="AG12657" i="1"/>
  <c r="AG12673" i="1"/>
  <c r="AD12673" i="1"/>
  <c r="AG12689" i="1"/>
  <c r="AD12689" i="1"/>
  <c r="AG12705" i="1"/>
  <c r="AD12705" i="1"/>
  <c r="AG12721" i="1"/>
  <c r="AD12721" i="1"/>
  <c r="AG12737" i="1"/>
  <c r="AD12737" i="1"/>
  <c r="AG12753" i="1"/>
  <c r="AD12753" i="1"/>
  <c r="AG12769" i="1"/>
  <c r="AD12769" i="1"/>
  <c r="AD12785" i="1"/>
  <c r="AG12785" i="1"/>
  <c r="AG12801" i="1"/>
  <c r="AD12801" i="1"/>
  <c r="AG12817" i="1"/>
  <c r="AD12817" i="1"/>
  <c r="AG12833" i="1"/>
  <c r="AD12833" i="1"/>
  <c r="AG12849" i="1"/>
  <c r="AD12849" i="1"/>
  <c r="AG12865" i="1"/>
  <c r="AD12865" i="1"/>
  <c r="AD12881" i="1"/>
  <c r="AG12881" i="1"/>
  <c r="AG12897" i="1"/>
  <c r="AD12897" i="1"/>
  <c r="AG12913" i="1"/>
  <c r="AD12913" i="1"/>
  <c r="AG12929" i="1"/>
  <c r="AD12929" i="1"/>
  <c r="AG12945" i="1"/>
  <c r="AD12945" i="1"/>
  <c r="AG12961" i="1"/>
  <c r="AD12961" i="1"/>
  <c r="AG12977" i="1"/>
  <c r="AD12977" i="1"/>
  <c r="AG12993" i="1"/>
  <c r="AD12993" i="1"/>
  <c r="AG13009" i="1"/>
  <c r="AD13009" i="1"/>
  <c r="AD13025" i="1"/>
  <c r="AG13025" i="1"/>
  <c r="AG13041" i="1"/>
  <c r="AD13041" i="1"/>
  <c r="AG13057" i="1"/>
  <c r="AD13057" i="1"/>
  <c r="AG13073" i="1"/>
  <c r="AD13073" i="1"/>
  <c r="AG13089" i="1"/>
  <c r="AD13089" i="1"/>
  <c r="AG13105" i="1"/>
  <c r="AD13105" i="1"/>
  <c r="AG13121" i="1"/>
  <c r="AD13121" i="1"/>
  <c r="AG13137" i="1"/>
  <c r="AD13137" i="1"/>
  <c r="AG13153" i="1"/>
  <c r="AD13153" i="1"/>
  <c r="AG13169" i="1"/>
  <c r="AD13169" i="1"/>
  <c r="AG13185" i="1"/>
  <c r="AD13185" i="1"/>
  <c r="AG13201" i="1"/>
  <c r="AD13201" i="1"/>
  <c r="AG13217" i="1"/>
  <c r="AD13217" i="1"/>
  <c r="AG13233" i="1"/>
  <c r="AD13233" i="1"/>
  <c r="AG13249" i="1"/>
  <c r="AD13249" i="1"/>
  <c r="AG13265" i="1"/>
  <c r="AD13265" i="1"/>
  <c r="AD13281" i="1"/>
  <c r="AG13281" i="1"/>
  <c r="AG13297" i="1"/>
  <c r="AD13297" i="1"/>
  <c r="AG13313" i="1"/>
  <c r="AD13313" i="1"/>
  <c r="AG13329" i="1"/>
  <c r="AD13329" i="1"/>
  <c r="AG13345" i="1"/>
  <c r="AD13345" i="1"/>
  <c r="AG13361" i="1"/>
  <c r="AD13361" i="1"/>
  <c r="AG13377" i="1"/>
  <c r="AD13377" i="1"/>
  <c r="AG13393" i="1"/>
  <c r="AD13393" i="1"/>
  <c r="AG13409" i="1"/>
  <c r="AD13409" i="1"/>
  <c r="AG13425" i="1"/>
  <c r="AD13425" i="1"/>
  <c r="AG13441" i="1"/>
  <c r="AD13441" i="1"/>
  <c r="AD13457" i="1"/>
  <c r="AG13457" i="1"/>
  <c r="AG13473" i="1"/>
  <c r="AD13473" i="1"/>
  <c r="AD13489" i="1"/>
  <c r="AG13489" i="1"/>
  <c r="AG13505" i="1"/>
  <c r="AD13505" i="1"/>
  <c r="AG13521" i="1"/>
  <c r="AD13521" i="1"/>
  <c r="AG13537" i="1"/>
  <c r="AD13537" i="1"/>
  <c r="AG13553" i="1"/>
  <c r="AD13553" i="1"/>
  <c r="AG13569" i="1"/>
  <c r="AD13569" i="1"/>
  <c r="AG13585" i="1"/>
  <c r="AD13585" i="1"/>
  <c r="AG13601" i="1"/>
  <c r="AD13601" i="1"/>
  <c r="AD13617" i="1"/>
  <c r="AG13617" i="1"/>
  <c r="AG13633" i="1"/>
  <c r="AD13633" i="1"/>
  <c r="AG13649" i="1"/>
  <c r="AD13649" i="1"/>
  <c r="AG13665" i="1"/>
  <c r="AD13665" i="1"/>
  <c r="AD13681" i="1"/>
  <c r="AG13681" i="1"/>
  <c r="AG13697" i="1"/>
  <c r="AD13697" i="1"/>
  <c r="AG13713" i="1"/>
  <c r="AD13713" i="1"/>
  <c r="AG13729" i="1"/>
  <c r="AD13729" i="1"/>
  <c r="AG13745" i="1"/>
  <c r="AD13745" i="1"/>
  <c r="AG13761" i="1"/>
  <c r="AD13761" i="1"/>
  <c r="AG13777" i="1"/>
  <c r="AD13777" i="1"/>
  <c r="AG13793" i="1"/>
  <c r="AD13793" i="1"/>
  <c r="AG13809" i="1"/>
  <c r="AD13809" i="1"/>
  <c r="AG13825" i="1"/>
  <c r="AD13825" i="1"/>
  <c r="AG13841" i="1"/>
  <c r="AD13841" i="1"/>
  <c r="AG13857" i="1"/>
  <c r="AD13857" i="1"/>
  <c r="AD13873" i="1"/>
  <c r="AG13873" i="1"/>
  <c r="AG13889" i="1"/>
  <c r="AD13889" i="1"/>
  <c r="AG13905" i="1"/>
  <c r="AD13905" i="1"/>
  <c r="AG13921" i="1"/>
  <c r="AD13921" i="1"/>
  <c r="AD13937" i="1"/>
  <c r="AG13937" i="1"/>
  <c r="AG13953" i="1"/>
  <c r="AD13953" i="1"/>
  <c r="AG13969" i="1"/>
  <c r="AD13969" i="1"/>
  <c r="AG13985" i="1"/>
  <c r="AD13985" i="1"/>
  <c r="AG14001" i="1"/>
  <c r="AD14001" i="1"/>
  <c r="AG14017" i="1"/>
  <c r="AD14017" i="1"/>
  <c r="AG14033" i="1"/>
  <c r="AD14033" i="1"/>
  <c r="AD14049" i="1"/>
  <c r="AG14049" i="1"/>
  <c r="AG14065" i="1"/>
  <c r="AD14065" i="1"/>
  <c r="AG14081" i="1"/>
  <c r="AD14081" i="1"/>
  <c r="AG14097" i="1"/>
  <c r="AD14097" i="1"/>
  <c r="AG14113" i="1"/>
  <c r="AD14113" i="1"/>
  <c r="AG14129" i="1"/>
  <c r="AD14129" i="1"/>
  <c r="AG14145" i="1"/>
  <c r="AD14145" i="1"/>
  <c r="AG14161" i="1"/>
  <c r="AD14161" i="1"/>
  <c r="AG14177" i="1"/>
  <c r="AD14177" i="1"/>
  <c r="AG14193" i="1"/>
  <c r="AD14193" i="1"/>
  <c r="AG14209" i="1"/>
  <c r="AD14209" i="1"/>
  <c r="AG14225" i="1"/>
  <c r="AD14225" i="1"/>
  <c r="AG14241" i="1"/>
  <c r="AD14241" i="1"/>
  <c r="AG14257" i="1"/>
  <c r="AD14257" i="1"/>
  <c r="AG14273" i="1"/>
  <c r="AD14273" i="1"/>
  <c r="AG14289" i="1"/>
  <c r="AD14289" i="1"/>
  <c r="AG14305" i="1"/>
  <c r="AD14305" i="1"/>
  <c r="AG14321" i="1"/>
  <c r="AD14321" i="1"/>
  <c r="AG14337" i="1"/>
  <c r="AD14337" i="1"/>
  <c r="AG14353" i="1"/>
  <c r="AD14353" i="1"/>
  <c r="AG14369" i="1"/>
  <c r="AD14369" i="1"/>
  <c r="AG14385" i="1"/>
  <c r="AD14385" i="1"/>
  <c r="AG14401" i="1"/>
  <c r="AD14401" i="1"/>
  <c r="AD14417" i="1"/>
  <c r="AG14417" i="1"/>
  <c r="AG14433" i="1"/>
  <c r="AD14433" i="1"/>
  <c r="AG14449" i="1"/>
  <c r="AD14449" i="1"/>
  <c r="AG14465" i="1"/>
  <c r="AD14465" i="1"/>
  <c r="AG14481" i="1"/>
  <c r="AD14481" i="1"/>
  <c r="AG14497" i="1"/>
  <c r="AD14497" i="1"/>
  <c r="AG14513" i="1"/>
  <c r="AD14513" i="1"/>
  <c r="AG14529" i="1"/>
  <c r="AD14529" i="1"/>
  <c r="AG14545" i="1"/>
  <c r="AD14545" i="1"/>
  <c r="AE14545" i="1" s="1"/>
  <c r="V14545" i="1" s="1"/>
  <c r="AG14561" i="1"/>
  <c r="AD14561" i="1"/>
  <c r="AE14561" i="1" s="1"/>
  <c r="V14561" i="1" s="1"/>
  <c r="AG14577" i="1"/>
  <c r="AD14577" i="1"/>
  <c r="AE14577" i="1" s="1"/>
  <c r="V14577" i="1" s="1"/>
  <c r="AG14593" i="1"/>
  <c r="AD14593" i="1"/>
  <c r="AE14593" i="1" s="1"/>
  <c r="V14593" i="1" s="1"/>
  <c r="AD14609" i="1"/>
  <c r="AE14609" i="1" s="1"/>
  <c r="V14609" i="1" s="1"/>
  <c r="AG14609" i="1"/>
  <c r="AG14625" i="1"/>
  <c r="AD14625" i="1"/>
  <c r="AE14625" i="1" s="1"/>
  <c r="V14625" i="1" s="1"/>
  <c r="AG14641" i="1"/>
  <c r="AD14641" i="1"/>
  <c r="AE14641" i="1" s="1"/>
  <c r="V14641" i="1" s="1"/>
  <c r="AG14657" i="1"/>
  <c r="AD14657" i="1"/>
  <c r="AE14657" i="1" s="1"/>
  <c r="V14657" i="1" s="1"/>
  <c r="AD14673" i="1"/>
  <c r="AE14673" i="1" s="1"/>
  <c r="V14673" i="1" s="1"/>
  <c r="AG14673" i="1"/>
  <c r="AG14689" i="1"/>
  <c r="AD14689" i="1"/>
  <c r="AE14689" i="1" s="1"/>
  <c r="V14689" i="1" s="1"/>
  <c r="AG14705" i="1"/>
  <c r="AD14705" i="1"/>
  <c r="AE14705" i="1" s="1"/>
  <c r="V14705" i="1" s="1"/>
  <c r="AG14721" i="1"/>
  <c r="AD14721" i="1"/>
  <c r="AE14721" i="1" s="1"/>
  <c r="V14721" i="1" s="1"/>
  <c r="AD14737" i="1"/>
  <c r="AE14737" i="1" s="1"/>
  <c r="V14737" i="1" s="1"/>
  <c r="AG14737" i="1"/>
  <c r="AG14753" i="1"/>
  <c r="AD14753" i="1"/>
  <c r="AE14753" i="1" s="1"/>
  <c r="V14753" i="1" s="1"/>
  <c r="AG14769" i="1"/>
  <c r="AD14769" i="1"/>
  <c r="AE14769" i="1" s="1"/>
  <c r="V14769" i="1" s="1"/>
  <c r="AG14785" i="1"/>
  <c r="AD14785" i="1"/>
  <c r="AE14785" i="1" s="1"/>
  <c r="V14785" i="1" s="1"/>
  <c r="AD14801" i="1"/>
  <c r="AE14801" i="1" s="1"/>
  <c r="V14801" i="1" s="1"/>
  <c r="AG14801" i="1"/>
  <c r="AG14817" i="1"/>
  <c r="AD14817" i="1"/>
  <c r="AE14817" i="1" s="1"/>
  <c r="V14817" i="1" s="1"/>
  <c r="AG14833" i="1"/>
  <c r="AD14833" i="1"/>
  <c r="AE14833" i="1" s="1"/>
  <c r="V14833" i="1" s="1"/>
  <c r="AG14849" i="1"/>
  <c r="AD14849" i="1"/>
  <c r="AE14849" i="1" s="1"/>
  <c r="V14849" i="1" s="1"/>
  <c r="AD14865" i="1"/>
  <c r="AE14865" i="1" s="1"/>
  <c r="V14865" i="1" s="1"/>
  <c r="AG14865" i="1"/>
  <c r="AG14881" i="1"/>
  <c r="AD14881" i="1"/>
  <c r="AE14881" i="1" s="1"/>
  <c r="V14881" i="1" s="1"/>
  <c r="AG14897" i="1"/>
  <c r="AD14897" i="1"/>
  <c r="AE14897" i="1" s="1"/>
  <c r="V14897" i="1" s="1"/>
  <c r="AD14913" i="1"/>
  <c r="AE14913" i="1" s="1"/>
  <c r="V14913" i="1" s="1"/>
  <c r="AG14913" i="1"/>
  <c r="AG14929" i="1"/>
  <c r="AD14929" i="1"/>
  <c r="AE14929" i="1" s="1"/>
  <c r="V14929" i="1" s="1"/>
  <c r="AG14945" i="1"/>
  <c r="AD14945" i="1"/>
  <c r="AE14945" i="1" s="1"/>
  <c r="V14945" i="1" s="1"/>
  <c r="AG14961" i="1"/>
  <c r="AD14961" i="1"/>
  <c r="AE14961" i="1" s="1"/>
  <c r="V14961" i="1" s="1"/>
  <c r="AG14977" i="1"/>
  <c r="AD14977" i="1"/>
  <c r="AE14977" i="1" s="1"/>
  <c r="V14977" i="1" s="1"/>
  <c r="AG14993" i="1"/>
  <c r="AD14993" i="1"/>
  <c r="AE14993" i="1" s="1"/>
  <c r="V14993" i="1" s="1"/>
  <c r="AG49" i="1"/>
  <c r="AD49" i="1"/>
  <c r="AG97" i="1"/>
  <c r="AD97" i="1"/>
  <c r="AG145" i="1"/>
  <c r="AD145" i="1"/>
  <c r="AG193" i="1"/>
  <c r="AD193" i="1"/>
  <c r="AE193" i="1" s="1"/>
  <c r="AG257" i="1"/>
  <c r="AD257" i="1"/>
  <c r="AG305" i="1"/>
  <c r="AD305" i="1"/>
  <c r="AG369" i="1"/>
  <c r="AD369" i="1"/>
  <c r="AE369" i="1" s="1"/>
  <c r="AG433" i="1"/>
  <c r="AD433" i="1"/>
  <c r="AG481" i="1"/>
  <c r="AD481" i="1"/>
  <c r="AG529" i="1"/>
  <c r="AD529" i="1"/>
  <c r="AG577" i="1"/>
  <c r="AD577" i="1"/>
  <c r="AG625" i="1"/>
  <c r="AD625" i="1"/>
  <c r="AE625" i="1" s="1"/>
  <c r="AG673" i="1"/>
  <c r="AD673" i="1"/>
  <c r="AG721" i="1"/>
  <c r="AD721" i="1"/>
  <c r="AG769" i="1"/>
  <c r="AD769" i="1"/>
  <c r="AE769" i="1" s="1"/>
  <c r="AG833" i="1"/>
  <c r="AD833" i="1"/>
  <c r="AG881" i="1"/>
  <c r="AD881" i="1"/>
  <c r="AG929" i="1"/>
  <c r="AD929" i="1"/>
  <c r="AG961" i="1"/>
  <c r="AD961" i="1"/>
  <c r="AG1009" i="1"/>
  <c r="AD1009" i="1"/>
  <c r="AE1009" i="1" s="1"/>
  <c r="AG1057" i="1"/>
  <c r="AD1057" i="1"/>
  <c r="AG1105" i="1"/>
  <c r="AD1105" i="1"/>
  <c r="AG1153" i="1"/>
  <c r="AD1153" i="1"/>
  <c r="AE1153" i="1" s="1"/>
  <c r="AG1217" i="1"/>
  <c r="AD1217" i="1"/>
  <c r="AG1265" i="1"/>
  <c r="AD1265" i="1"/>
  <c r="AG1329" i="1"/>
  <c r="AD1329" i="1"/>
  <c r="AG1377" i="1"/>
  <c r="AD1377" i="1"/>
  <c r="AG1425" i="1"/>
  <c r="AD1425" i="1"/>
  <c r="AG1457" i="1"/>
  <c r="AD1457" i="1"/>
  <c r="AG1521" i="1"/>
  <c r="AD1521" i="1"/>
  <c r="AG1585" i="1"/>
  <c r="AD1585" i="1"/>
  <c r="AG1633" i="1"/>
  <c r="AD1633" i="1"/>
  <c r="AG1681" i="1"/>
  <c r="AD1681" i="1"/>
  <c r="AG1729" i="1"/>
  <c r="AD1729" i="1"/>
  <c r="AG1777" i="1"/>
  <c r="AD1777" i="1"/>
  <c r="AG1825" i="1"/>
  <c r="AD1825" i="1"/>
  <c r="AE1825" i="1" s="1"/>
  <c r="AG1889" i="1"/>
  <c r="AD1889" i="1"/>
  <c r="AG1937" i="1"/>
  <c r="AD1937" i="1"/>
  <c r="AG1985" i="1"/>
  <c r="AD1985" i="1"/>
  <c r="AE1985" i="1" s="1"/>
  <c r="AG2033" i="1"/>
  <c r="AD2033" i="1"/>
  <c r="AG2081" i="1"/>
  <c r="AD2081" i="1"/>
  <c r="AG2145" i="1"/>
  <c r="AD2145" i="1"/>
  <c r="AG2209" i="1"/>
  <c r="AD2209" i="1"/>
  <c r="AG2273" i="1"/>
  <c r="AD2273" i="1"/>
  <c r="AG2321" i="1"/>
  <c r="AD2321" i="1"/>
  <c r="AG2385" i="1"/>
  <c r="AD2385" i="1"/>
  <c r="AG2449" i="1"/>
  <c r="AD2449" i="1"/>
  <c r="AE2449" i="1" s="1"/>
  <c r="AG2497" i="1"/>
  <c r="AD2497" i="1"/>
  <c r="AG2577" i="1"/>
  <c r="AD2577" i="1"/>
  <c r="AG2625" i="1"/>
  <c r="AD2625" i="1"/>
  <c r="AG2673" i="1"/>
  <c r="AD2673" i="1"/>
  <c r="AD2721" i="1"/>
  <c r="AG2721" i="1"/>
  <c r="AG2785" i="1"/>
  <c r="AD2785" i="1"/>
  <c r="AG2833" i="1"/>
  <c r="AD2833" i="1"/>
  <c r="AG2865" i="1"/>
  <c r="AD2865" i="1"/>
  <c r="AG2929" i="1"/>
  <c r="AD2929" i="1"/>
  <c r="AD2977" i="1"/>
  <c r="AG2977" i="1"/>
  <c r="AG3025" i="1"/>
  <c r="AD3025" i="1"/>
  <c r="AG3073" i="1"/>
  <c r="AD3073" i="1"/>
  <c r="AG3121" i="1"/>
  <c r="AD3121" i="1"/>
  <c r="AE3121" i="1" s="1"/>
  <c r="AG3169" i="1"/>
  <c r="AD3169" i="1"/>
  <c r="AG3217" i="1"/>
  <c r="AD3217" i="1"/>
  <c r="AG3265" i="1"/>
  <c r="AD3265" i="1"/>
  <c r="AE3265" i="1" s="1"/>
  <c r="AG3313" i="1"/>
  <c r="AD3313" i="1"/>
  <c r="AD3361" i="1"/>
  <c r="AG3361" i="1"/>
  <c r="AG3425" i="1"/>
  <c r="AD3425" i="1"/>
  <c r="AG3473" i="1"/>
  <c r="AD3473" i="1"/>
  <c r="AG3521" i="1"/>
  <c r="AD3521" i="1"/>
  <c r="AE3521" i="1" s="1"/>
  <c r="AG3569" i="1"/>
  <c r="AD3569" i="1"/>
  <c r="AG3617" i="1"/>
  <c r="AD3617" i="1"/>
  <c r="AG3665" i="1"/>
  <c r="AD3665" i="1"/>
  <c r="AE3665" i="1" s="1"/>
  <c r="AG3713" i="1"/>
  <c r="AD3713" i="1"/>
  <c r="AG3777" i="1"/>
  <c r="AD3777" i="1"/>
  <c r="AG3825" i="1"/>
  <c r="AD3825" i="1"/>
  <c r="AG3889" i="1"/>
  <c r="AD3889" i="1"/>
  <c r="AG3953" i="1"/>
  <c r="AD3953" i="1"/>
  <c r="AG4001" i="1"/>
  <c r="AD4001" i="1"/>
  <c r="AG4049" i="1"/>
  <c r="AD4049" i="1"/>
  <c r="AG4097" i="1"/>
  <c r="AD4097" i="1"/>
  <c r="AE4097" i="1" s="1"/>
  <c r="AG4145" i="1"/>
  <c r="AD4145" i="1"/>
  <c r="AG4193" i="1"/>
  <c r="AD4193" i="1"/>
  <c r="AG4241" i="1"/>
  <c r="AD4241" i="1"/>
  <c r="AG4289" i="1"/>
  <c r="AD4289" i="1"/>
  <c r="AG4337" i="1"/>
  <c r="AD4337" i="1"/>
  <c r="AE4337" i="1" s="1"/>
  <c r="AG4385" i="1"/>
  <c r="AD4385" i="1"/>
  <c r="AG4433" i="1"/>
  <c r="AD4433" i="1"/>
  <c r="AG4481" i="1"/>
  <c r="AD4481" i="1"/>
  <c r="AE4481" i="1" s="1"/>
  <c r="AG4529" i="1"/>
  <c r="AD4529" i="1"/>
  <c r="AG4577" i="1"/>
  <c r="AD4577" i="1"/>
  <c r="AG4625" i="1"/>
  <c r="AD4625" i="1"/>
  <c r="AG4673" i="1"/>
  <c r="AD4673" i="1"/>
  <c r="AG4721" i="1"/>
  <c r="AD4721" i="1"/>
  <c r="AE4721" i="1" s="1"/>
  <c r="AG4769" i="1"/>
  <c r="AD4769" i="1"/>
  <c r="AG4817" i="1"/>
  <c r="AD4817" i="1"/>
  <c r="AG4849" i="1"/>
  <c r="AD4849" i="1"/>
  <c r="AE4849" i="1" s="1"/>
  <c r="AG4897" i="1"/>
  <c r="AD4897" i="1"/>
  <c r="AG4961" i="1"/>
  <c r="AD4961" i="1"/>
  <c r="AG5009" i="1"/>
  <c r="AD5009" i="1"/>
  <c r="AG5057" i="1"/>
  <c r="AD5057" i="1"/>
  <c r="AG5105" i="1"/>
  <c r="AD5105" i="1"/>
  <c r="AE5105" i="1" s="1"/>
  <c r="AG5169" i="1"/>
  <c r="AD5169" i="1"/>
  <c r="AG5217" i="1"/>
  <c r="AD5217" i="1"/>
  <c r="AG5265" i="1"/>
  <c r="AD5265" i="1"/>
  <c r="AE5265" i="1" s="1"/>
  <c r="AG5313" i="1"/>
  <c r="AD5313" i="1"/>
  <c r="AG5361" i="1"/>
  <c r="AD5361" i="1"/>
  <c r="AG5409" i="1"/>
  <c r="AD5409" i="1"/>
  <c r="AD5441" i="1"/>
  <c r="AG5441" i="1"/>
  <c r="AG5489" i="1"/>
  <c r="AD5489" i="1"/>
  <c r="AE5489" i="1" s="1"/>
  <c r="AG5521" i="1"/>
  <c r="AD5521" i="1"/>
  <c r="AG5553" i="1"/>
  <c r="AD5553" i="1"/>
  <c r="AG5585" i="1"/>
  <c r="AD5585" i="1"/>
  <c r="AE5585" i="1" s="1"/>
  <c r="AG5617" i="1"/>
  <c r="AD5617" i="1"/>
  <c r="AG5649" i="1"/>
  <c r="AD5649" i="1"/>
  <c r="AG5681" i="1"/>
  <c r="AD5681" i="1"/>
  <c r="AG5729" i="1"/>
  <c r="AD5729" i="1"/>
  <c r="AG5777" i="1"/>
  <c r="AD5777" i="1"/>
  <c r="AE5777" i="1" s="1"/>
  <c r="AG5809" i="1"/>
  <c r="AD5809" i="1"/>
  <c r="AG5857" i="1"/>
  <c r="AD5857" i="1"/>
  <c r="AG5905" i="1"/>
  <c r="AD5905" i="1"/>
  <c r="AE5905" i="1" s="1"/>
  <c r="AD5953" i="1"/>
  <c r="AG5953" i="1"/>
  <c r="AG6001" i="1"/>
  <c r="AD6001" i="1"/>
  <c r="AG6049" i="1"/>
  <c r="AD6049" i="1"/>
  <c r="AG6097" i="1"/>
  <c r="AD6097" i="1"/>
  <c r="AG6145" i="1"/>
  <c r="AD6145" i="1"/>
  <c r="AE6145" i="1" s="1"/>
  <c r="AG6209" i="1"/>
  <c r="AD6209" i="1"/>
  <c r="AG6257" i="1"/>
  <c r="AD6257" i="1"/>
  <c r="AG6305" i="1"/>
  <c r="AD6305" i="1"/>
  <c r="AE6305" i="1" s="1"/>
  <c r="AG6369" i="1"/>
  <c r="AD6369" i="1"/>
  <c r="AG6417" i="1"/>
  <c r="AD6417" i="1"/>
  <c r="AG6465" i="1"/>
  <c r="AD6465" i="1"/>
  <c r="AG6513" i="1"/>
  <c r="AD6513" i="1"/>
  <c r="AG6577" i="1"/>
  <c r="AD6577" i="1"/>
  <c r="AE6577" i="1" s="1"/>
  <c r="AG6625" i="1"/>
  <c r="AD6625" i="1"/>
  <c r="AG6673" i="1"/>
  <c r="AD6673" i="1"/>
  <c r="AD6737" i="1"/>
  <c r="AG6737" i="1"/>
  <c r="AG6785" i="1"/>
  <c r="AD6785" i="1"/>
  <c r="AG6833" i="1"/>
  <c r="AD6833" i="1"/>
  <c r="AG6881" i="1"/>
  <c r="AD6881" i="1"/>
  <c r="AG6929" i="1"/>
  <c r="AD6929" i="1"/>
  <c r="AG6977" i="1"/>
  <c r="AD6977" i="1"/>
  <c r="AE6977" i="1" s="1"/>
  <c r="AG7025" i="1"/>
  <c r="AD7025" i="1"/>
  <c r="AG7073" i="1"/>
  <c r="AD7073" i="1"/>
  <c r="AG7121" i="1"/>
  <c r="AD7121" i="1"/>
  <c r="AE7121" i="1" s="1"/>
  <c r="AG7169" i="1"/>
  <c r="AD7169" i="1"/>
  <c r="AG7217" i="1"/>
  <c r="AD7217" i="1"/>
  <c r="AD7265" i="1"/>
  <c r="AG7265" i="1"/>
  <c r="AG7313" i="1"/>
  <c r="AD7313" i="1"/>
  <c r="AG7361" i="1"/>
  <c r="AD7361" i="1"/>
  <c r="AE7361" i="1" s="1"/>
  <c r="AG7409" i="1"/>
  <c r="AD7409" i="1"/>
  <c r="AD7457" i="1"/>
  <c r="AG7457" i="1"/>
  <c r="AG7489" i="1"/>
  <c r="AD7489" i="1"/>
  <c r="AD7521" i="1"/>
  <c r="AG7521" i="1"/>
  <c r="AD7585" i="1"/>
  <c r="AG7585" i="1"/>
  <c r="AD7633" i="1"/>
  <c r="AG7633" i="1"/>
  <c r="AD7681" i="1"/>
  <c r="AE7681" i="1" s="1"/>
  <c r="V7681" i="1" s="1"/>
  <c r="AG7681" i="1"/>
  <c r="AG7729" i="1"/>
  <c r="AD7729" i="1"/>
  <c r="AD7777" i="1"/>
  <c r="AG7777" i="1"/>
  <c r="AG7825" i="1"/>
  <c r="AD7825" i="1"/>
  <c r="AE7825" i="1" s="1"/>
  <c r="V7825" i="1" s="1"/>
  <c r="AG7873" i="1"/>
  <c r="AD7873" i="1"/>
  <c r="AG7921" i="1"/>
  <c r="AD7921" i="1"/>
  <c r="AG7969" i="1"/>
  <c r="AD7969" i="1"/>
  <c r="AG8033" i="1"/>
  <c r="AD8033" i="1"/>
  <c r="AE8033" i="1" s="1"/>
  <c r="V8033" i="1" s="1"/>
  <c r="AG8081" i="1"/>
  <c r="AD8081" i="1"/>
  <c r="AG8129" i="1"/>
  <c r="AD8129" i="1"/>
  <c r="AG8177" i="1"/>
  <c r="AD8177" i="1"/>
  <c r="AE8177" i="1" s="1"/>
  <c r="V8177" i="1" s="1"/>
  <c r="AG8225" i="1"/>
  <c r="AD8225" i="1"/>
  <c r="AD8273" i="1"/>
  <c r="AG8273" i="1"/>
  <c r="AG8321" i="1"/>
  <c r="AD8321" i="1"/>
  <c r="AG8369" i="1"/>
  <c r="AD8369" i="1"/>
  <c r="AG8417" i="1"/>
  <c r="AD8417" i="1"/>
  <c r="AG8465" i="1"/>
  <c r="AD8465" i="1"/>
  <c r="AG8497" i="1"/>
  <c r="AD8497" i="1"/>
  <c r="AG8545" i="1"/>
  <c r="AD8545" i="1"/>
  <c r="AG8593" i="1"/>
  <c r="AD8593" i="1"/>
  <c r="AG8657" i="1"/>
  <c r="AD8657" i="1"/>
  <c r="AG9137" i="1"/>
  <c r="AD9137" i="1"/>
  <c r="AE9137" i="1" s="1"/>
  <c r="V9137" i="1" s="1"/>
  <c r="AG17" i="1"/>
  <c r="AD17" i="1"/>
  <c r="AG65" i="1"/>
  <c r="AD65" i="1"/>
  <c r="AG129" i="1"/>
  <c r="AD129" i="1"/>
  <c r="AG177" i="1"/>
  <c r="AD177" i="1"/>
  <c r="AE177" i="1" s="1"/>
  <c r="AG225" i="1"/>
  <c r="AD225" i="1"/>
  <c r="AG273" i="1"/>
  <c r="AD273" i="1"/>
  <c r="AG321" i="1"/>
  <c r="AD321" i="1"/>
  <c r="AE321" i="1" s="1"/>
  <c r="AG353" i="1"/>
  <c r="AD353" i="1"/>
  <c r="AG401" i="1"/>
  <c r="AD401" i="1"/>
  <c r="AG449" i="1"/>
  <c r="AD449" i="1"/>
  <c r="AG513" i="1"/>
  <c r="AD513" i="1"/>
  <c r="AG561" i="1"/>
  <c r="AD561" i="1"/>
  <c r="AE561" i="1" s="1"/>
  <c r="AG609" i="1"/>
  <c r="AD609" i="1"/>
  <c r="AG657" i="1"/>
  <c r="AD657" i="1"/>
  <c r="AG705" i="1"/>
  <c r="AD705" i="1"/>
  <c r="AE705" i="1" s="1"/>
  <c r="AG753" i="1"/>
  <c r="AD753" i="1"/>
  <c r="AG801" i="1"/>
  <c r="AD801" i="1"/>
  <c r="AG849" i="1"/>
  <c r="AD849" i="1"/>
  <c r="AG913" i="1"/>
  <c r="AD913" i="1"/>
  <c r="AG977" i="1"/>
  <c r="AD977" i="1"/>
  <c r="AE977" i="1" s="1"/>
  <c r="AG1025" i="1"/>
  <c r="AD1025" i="1"/>
  <c r="AG1073" i="1"/>
  <c r="AD1073" i="1"/>
  <c r="AG1137" i="1"/>
  <c r="AD1137" i="1"/>
  <c r="AE1137" i="1" s="1"/>
  <c r="AG1185" i="1"/>
  <c r="AD1185" i="1"/>
  <c r="AG1233" i="1"/>
  <c r="AD1233" i="1"/>
  <c r="AG1281" i="1"/>
  <c r="AD1281" i="1"/>
  <c r="AG1313" i="1"/>
  <c r="AD1313" i="1"/>
  <c r="AG1345" i="1"/>
  <c r="AD1345" i="1"/>
  <c r="AE1345" i="1" s="1"/>
  <c r="AG1393" i="1"/>
  <c r="AD1393" i="1"/>
  <c r="AG1441" i="1"/>
  <c r="AD1441" i="1"/>
  <c r="AD1489" i="1"/>
  <c r="AG1489" i="1"/>
  <c r="AG1537" i="1"/>
  <c r="AD1537" i="1"/>
  <c r="AG1569" i="1"/>
  <c r="AD1569" i="1"/>
  <c r="AG1617" i="1"/>
  <c r="AD1617" i="1"/>
  <c r="AG1665" i="1"/>
  <c r="AD1665" i="1"/>
  <c r="AG1713" i="1"/>
  <c r="AD1713" i="1"/>
  <c r="AE1713" i="1" s="1"/>
  <c r="AG1761" i="1"/>
  <c r="AD1761" i="1"/>
  <c r="AG1809" i="1"/>
  <c r="AD1809" i="1"/>
  <c r="AG1857" i="1"/>
  <c r="AD1857" i="1"/>
  <c r="AE1857" i="1" s="1"/>
  <c r="AG1921" i="1"/>
  <c r="AD1921" i="1"/>
  <c r="AG1969" i="1"/>
  <c r="AD1969" i="1"/>
  <c r="AG2017" i="1"/>
  <c r="AD2017" i="1"/>
  <c r="AG2065" i="1"/>
  <c r="AD2065" i="1"/>
  <c r="AG2129" i="1"/>
  <c r="AD2129" i="1"/>
  <c r="AE2129" i="1" s="1"/>
  <c r="AG2177" i="1"/>
  <c r="AD2177" i="1"/>
  <c r="AG2225" i="1"/>
  <c r="AD2225" i="1"/>
  <c r="AG2257" i="1"/>
  <c r="AD2257" i="1"/>
  <c r="AE2257" i="1" s="1"/>
  <c r="AG2305" i="1"/>
  <c r="AD2305" i="1"/>
  <c r="AG2353" i="1"/>
  <c r="AD2353" i="1"/>
  <c r="AG2401" i="1"/>
  <c r="AD2401" i="1"/>
  <c r="AG2433" i="1"/>
  <c r="AD2433" i="1"/>
  <c r="AG2481" i="1"/>
  <c r="AD2481" i="1"/>
  <c r="AE2481" i="1" s="1"/>
  <c r="AG2529" i="1"/>
  <c r="AD2529" i="1"/>
  <c r="AG2545" i="1"/>
  <c r="AD2545" i="1"/>
  <c r="AD2593" i="1"/>
  <c r="AG2593" i="1"/>
  <c r="AG2641" i="1"/>
  <c r="AD2641" i="1"/>
  <c r="AG2705" i="1"/>
  <c r="AD2705" i="1"/>
  <c r="AG2753" i="1"/>
  <c r="AD2753" i="1"/>
  <c r="AG2801" i="1"/>
  <c r="AD2801" i="1"/>
  <c r="AD2849" i="1"/>
  <c r="AG2849" i="1"/>
  <c r="AG2897" i="1"/>
  <c r="AD2897" i="1"/>
  <c r="AG2945" i="1"/>
  <c r="AD2945" i="1"/>
  <c r="AG2993" i="1"/>
  <c r="AD2993" i="1"/>
  <c r="AE2993" i="1" s="1"/>
  <c r="AG3041" i="1"/>
  <c r="AD3041" i="1"/>
  <c r="AG3089" i="1"/>
  <c r="AD3089" i="1"/>
  <c r="AG3153" i="1"/>
  <c r="AD3153" i="1"/>
  <c r="AG3201" i="1"/>
  <c r="AD3201" i="1"/>
  <c r="AG3249" i="1"/>
  <c r="AD3249" i="1"/>
  <c r="AE3249" i="1" s="1"/>
  <c r="AG3281" i="1"/>
  <c r="AD3281" i="1"/>
  <c r="AG3329" i="1"/>
  <c r="AD3329" i="1"/>
  <c r="AG3377" i="1"/>
  <c r="AD3377" i="1"/>
  <c r="AG3409" i="1"/>
  <c r="AD3409" i="1"/>
  <c r="AG3457" i="1"/>
  <c r="AD3457" i="1"/>
  <c r="AG3505" i="1"/>
  <c r="AD3505" i="1"/>
  <c r="AG3553" i="1"/>
  <c r="AD3553" i="1"/>
  <c r="AG3601" i="1"/>
  <c r="AD3601" i="1"/>
  <c r="AE3601" i="1" s="1"/>
  <c r="AG3649" i="1"/>
  <c r="AD3649" i="1"/>
  <c r="AG3697" i="1"/>
  <c r="AD3697" i="1"/>
  <c r="AG3745" i="1"/>
  <c r="AD3745" i="1"/>
  <c r="AE3745" i="1" s="1"/>
  <c r="AG3793" i="1"/>
  <c r="AD3793" i="1"/>
  <c r="AG3841" i="1"/>
  <c r="AD3841" i="1"/>
  <c r="AG3873" i="1"/>
  <c r="AD3873" i="1"/>
  <c r="AG3921" i="1"/>
  <c r="AD3921" i="1"/>
  <c r="AG3985" i="1"/>
  <c r="AD3985" i="1"/>
  <c r="AE3985" i="1" s="1"/>
  <c r="AG4033" i="1"/>
  <c r="AD4033" i="1"/>
  <c r="AG4081" i="1"/>
  <c r="AD4081" i="1"/>
  <c r="AG4129" i="1"/>
  <c r="AD4129" i="1"/>
  <c r="AE4129" i="1" s="1"/>
  <c r="AG4177" i="1"/>
  <c r="AD4177" i="1"/>
  <c r="AG4225" i="1"/>
  <c r="AD4225" i="1"/>
  <c r="AG4273" i="1"/>
  <c r="AD4273" i="1"/>
  <c r="AG4321" i="1"/>
  <c r="AD4321" i="1"/>
  <c r="AG4369" i="1"/>
  <c r="AD4369" i="1"/>
  <c r="AE4369" i="1" s="1"/>
  <c r="AG4417" i="1"/>
  <c r="AD4417" i="1"/>
  <c r="AG4465" i="1"/>
  <c r="AD4465" i="1"/>
  <c r="AG4513" i="1"/>
  <c r="AD4513" i="1"/>
  <c r="AE4513" i="1" s="1"/>
  <c r="AG4561" i="1"/>
  <c r="AD4561" i="1"/>
  <c r="AG4609" i="1"/>
  <c r="AD4609" i="1"/>
  <c r="AG4657" i="1"/>
  <c r="AD4657" i="1"/>
  <c r="AG4689" i="1"/>
  <c r="AD4689" i="1"/>
  <c r="AG4737" i="1"/>
  <c r="AD4737" i="1"/>
  <c r="AG4785" i="1"/>
  <c r="AD4785" i="1"/>
  <c r="AG4833" i="1"/>
  <c r="AD4833" i="1"/>
  <c r="AG4881" i="1"/>
  <c r="AD4881" i="1"/>
  <c r="AE4881" i="1" s="1"/>
  <c r="AD4929" i="1"/>
  <c r="AG4929" i="1"/>
  <c r="AG4977" i="1"/>
  <c r="AD4977" i="1"/>
  <c r="AG5025" i="1"/>
  <c r="AD5025" i="1"/>
  <c r="AG5073" i="1"/>
  <c r="AD5073" i="1"/>
  <c r="AG5121" i="1"/>
  <c r="AD5121" i="1"/>
  <c r="AE5121" i="1" s="1"/>
  <c r="AD5185" i="1"/>
  <c r="AG5185" i="1"/>
  <c r="AG5233" i="1"/>
  <c r="AD5233" i="1"/>
  <c r="AG5297" i="1"/>
  <c r="AD5297" i="1"/>
  <c r="AG5345" i="1"/>
  <c r="AD5345" i="1"/>
  <c r="AG5393" i="1"/>
  <c r="AD5393" i="1"/>
  <c r="AG5425" i="1"/>
  <c r="AD5425" i="1"/>
  <c r="AG5457" i="1"/>
  <c r="AD5457" i="1"/>
  <c r="AG5505" i="1"/>
  <c r="AD5505" i="1"/>
  <c r="AE5505" i="1" s="1"/>
  <c r="AG5537" i="1"/>
  <c r="AD5537" i="1"/>
  <c r="AG5569" i="1"/>
  <c r="AD5569" i="1"/>
  <c r="AG5601" i="1"/>
  <c r="AD5601" i="1"/>
  <c r="AE5601" i="1" s="1"/>
  <c r="AG5633" i="1"/>
  <c r="AD5633" i="1"/>
  <c r="AG5665" i="1"/>
  <c r="AD5665" i="1"/>
  <c r="AG5713" i="1"/>
  <c r="AD5713" i="1"/>
  <c r="AG5745" i="1"/>
  <c r="AD5745" i="1"/>
  <c r="AG5793" i="1"/>
  <c r="AD5793" i="1"/>
  <c r="AE5793" i="1" s="1"/>
  <c r="AG5841" i="1"/>
  <c r="AD5841" i="1"/>
  <c r="AG5889" i="1"/>
  <c r="AD5889" i="1"/>
  <c r="AG5937" i="1"/>
  <c r="AD5937" i="1"/>
  <c r="AG5985" i="1"/>
  <c r="AD5985" i="1"/>
  <c r="AG6033" i="1"/>
  <c r="AD6033" i="1"/>
  <c r="AG6081" i="1"/>
  <c r="AD6081" i="1"/>
  <c r="AG6129" i="1"/>
  <c r="AD6129" i="1"/>
  <c r="AG6177" i="1"/>
  <c r="AD6177" i="1"/>
  <c r="AE6177" i="1" s="1"/>
  <c r="AD6225" i="1"/>
  <c r="AG6225" i="1"/>
  <c r="AG6289" i="1"/>
  <c r="AD6289" i="1"/>
  <c r="AG6337" i="1"/>
  <c r="AD6337" i="1"/>
  <c r="AE6337" i="1" s="1"/>
  <c r="AG6385" i="1"/>
  <c r="AD6385" i="1"/>
  <c r="AG6433" i="1"/>
  <c r="AD6433" i="1"/>
  <c r="AD6481" i="1"/>
  <c r="AG6481" i="1"/>
  <c r="AG6529" i="1"/>
  <c r="AD6529" i="1"/>
  <c r="AG6561" i="1"/>
  <c r="AD6561" i="1"/>
  <c r="AE6561" i="1" s="1"/>
  <c r="AG6609" i="1"/>
  <c r="AD6609" i="1"/>
  <c r="AG6657" i="1"/>
  <c r="AD6657" i="1"/>
  <c r="AG6721" i="1"/>
  <c r="AD6721" i="1"/>
  <c r="AE6721" i="1" s="1"/>
  <c r="AG6769" i="1"/>
  <c r="AD6769" i="1"/>
  <c r="AG6817" i="1"/>
  <c r="AD6817" i="1"/>
  <c r="AG6865" i="1"/>
  <c r="AD6865" i="1"/>
  <c r="AG6897" i="1"/>
  <c r="AD6897" i="1"/>
  <c r="AG6945" i="1"/>
  <c r="AD6945" i="1"/>
  <c r="AE6945" i="1" s="1"/>
  <c r="AG7009" i="1"/>
  <c r="AD7009" i="1"/>
  <c r="AG7057" i="1"/>
  <c r="AD7057" i="1"/>
  <c r="AG7105" i="1"/>
  <c r="AD7105" i="1"/>
  <c r="AE7105" i="1" s="1"/>
  <c r="AG7137" i="1"/>
  <c r="AD7137" i="1"/>
  <c r="AG7185" i="1"/>
  <c r="AD7185" i="1"/>
  <c r="AD7233" i="1"/>
  <c r="AG7233" i="1"/>
  <c r="AG7281" i="1"/>
  <c r="AD7281" i="1"/>
  <c r="AG7329" i="1"/>
  <c r="AD7329" i="1"/>
  <c r="AE7329" i="1" s="1"/>
  <c r="AG7377" i="1"/>
  <c r="AD7377" i="1"/>
  <c r="AG7425" i="1"/>
  <c r="AD7425" i="1"/>
  <c r="AG7441" i="1"/>
  <c r="AD7441" i="1"/>
  <c r="AG7473" i="1"/>
  <c r="AD7473" i="1"/>
  <c r="AE7473" i="1" s="1"/>
  <c r="V7473" i="1" s="1"/>
  <c r="AG7505" i="1"/>
  <c r="AD7505" i="1"/>
  <c r="AE7505" i="1" s="1"/>
  <c r="V7505" i="1" s="1"/>
  <c r="AG7553" i="1"/>
  <c r="AD7553" i="1"/>
  <c r="AG7569" i="1"/>
  <c r="AD7569" i="1"/>
  <c r="AE7569" i="1" s="1"/>
  <c r="V7569" i="1" s="1"/>
  <c r="AG7617" i="1"/>
  <c r="AD7617" i="1"/>
  <c r="AG7665" i="1"/>
  <c r="AD7665" i="1"/>
  <c r="AG7713" i="1"/>
  <c r="AD7713" i="1"/>
  <c r="AE7713" i="1" s="1"/>
  <c r="V7713" i="1" s="1"/>
  <c r="AG7761" i="1"/>
  <c r="AD7761" i="1"/>
  <c r="AG7809" i="1"/>
  <c r="AD7809" i="1"/>
  <c r="AE7809" i="1" s="1"/>
  <c r="V7809" i="1" s="1"/>
  <c r="AG7857" i="1"/>
  <c r="AD7857" i="1"/>
  <c r="AE7857" i="1" s="1"/>
  <c r="V7857" i="1" s="1"/>
  <c r="AG7905" i="1"/>
  <c r="AD7905" i="1"/>
  <c r="AE7905" i="1" s="1"/>
  <c r="V7905" i="1" s="1"/>
  <c r="AG7953" i="1"/>
  <c r="AD7953" i="1"/>
  <c r="AG8001" i="1"/>
  <c r="AD8001" i="1"/>
  <c r="AG8049" i="1"/>
  <c r="AD8049" i="1"/>
  <c r="AG8097" i="1"/>
  <c r="AD8097" i="1"/>
  <c r="AG8145" i="1"/>
  <c r="AD8145" i="1"/>
  <c r="AG8193" i="1"/>
  <c r="AD8193" i="1"/>
  <c r="AE8193" i="1" s="1"/>
  <c r="V8193" i="1" s="1"/>
  <c r="AG8241" i="1"/>
  <c r="AD8241" i="1"/>
  <c r="AG8289" i="1"/>
  <c r="AD8289" i="1"/>
  <c r="AG8337" i="1"/>
  <c r="AD8337" i="1"/>
  <c r="AG8385" i="1"/>
  <c r="AD8385" i="1"/>
  <c r="AG8433" i="1"/>
  <c r="AD8433" i="1"/>
  <c r="AG8481" i="1"/>
  <c r="AD8481" i="1"/>
  <c r="AD8529" i="1"/>
  <c r="AG8529" i="1"/>
  <c r="AG8577" i="1"/>
  <c r="AD8577" i="1"/>
  <c r="AG8625" i="1"/>
  <c r="AD8625" i="1"/>
  <c r="AE8625" i="1" s="1"/>
  <c r="V8625" i="1" s="1"/>
  <c r="AG8689" i="1"/>
  <c r="AD8689" i="1"/>
  <c r="AG9169" i="1"/>
  <c r="AD9169" i="1"/>
  <c r="AG5423" i="1"/>
  <c r="AD5423" i="1"/>
  <c r="AE5423" i="1" s="1"/>
  <c r="AG5439" i="1"/>
  <c r="AD5439" i="1"/>
  <c r="AG5455" i="1"/>
  <c r="AD5455" i="1"/>
  <c r="AG5471" i="1"/>
  <c r="AD5471" i="1"/>
  <c r="AE5471" i="1" s="1"/>
  <c r="AG5487" i="1"/>
  <c r="AD5487" i="1"/>
  <c r="AG5503" i="1"/>
  <c r="AD5503" i="1"/>
  <c r="AG5519" i="1"/>
  <c r="AD5519" i="1"/>
  <c r="AD5535" i="1"/>
  <c r="AG5535" i="1"/>
  <c r="AG5551" i="1"/>
  <c r="AD5551" i="1"/>
  <c r="AG5567" i="1"/>
  <c r="AD5567" i="1"/>
  <c r="AG5583" i="1"/>
  <c r="AD5583" i="1"/>
  <c r="AG5599" i="1"/>
  <c r="AD5599" i="1"/>
  <c r="AE5599" i="1" s="1"/>
  <c r="AG5615" i="1"/>
  <c r="AD5615" i="1"/>
  <c r="AG5631" i="1"/>
  <c r="AD5631" i="1"/>
  <c r="AG5647" i="1"/>
  <c r="AD5647" i="1"/>
  <c r="AG5663" i="1"/>
  <c r="AD5663" i="1"/>
  <c r="AG5679" i="1"/>
  <c r="AD5679" i="1"/>
  <c r="AE5679" i="1" s="1"/>
  <c r="AG5695" i="1"/>
  <c r="AD5695" i="1"/>
  <c r="AG5711" i="1"/>
  <c r="AD5711" i="1"/>
  <c r="AG5727" i="1"/>
  <c r="AD5727" i="1"/>
  <c r="AE5727" i="1" s="1"/>
  <c r="AG5743" i="1"/>
  <c r="AD5743" i="1"/>
  <c r="AG5759" i="1"/>
  <c r="AD5759" i="1"/>
  <c r="AG5775" i="1"/>
  <c r="AD5775" i="1"/>
  <c r="AD5791" i="1"/>
  <c r="AG5791" i="1"/>
  <c r="AD5807" i="1"/>
  <c r="AG5807" i="1"/>
  <c r="AG5823" i="1"/>
  <c r="AD5823" i="1"/>
  <c r="AG5839" i="1"/>
  <c r="AD5839" i="1"/>
  <c r="AG5855" i="1"/>
  <c r="AD5855" i="1"/>
  <c r="AE5855" i="1" s="1"/>
  <c r="AG5871" i="1"/>
  <c r="AD5871" i="1"/>
  <c r="AG5887" i="1"/>
  <c r="AD5887" i="1"/>
  <c r="AG5903" i="1"/>
  <c r="AD5903" i="1"/>
  <c r="AG5919" i="1"/>
  <c r="AD5919" i="1"/>
  <c r="AG5935" i="1"/>
  <c r="AD5935" i="1"/>
  <c r="AE5935" i="1" s="1"/>
  <c r="AG5951" i="1"/>
  <c r="AD5951" i="1"/>
  <c r="AG5967" i="1"/>
  <c r="AD5967" i="1"/>
  <c r="AG5983" i="1"/>
  <c r="AD5983" i="1"/>
  <c r="AE5983" i="1" s="1"/>
  <c r="AG5999" i="1"/>
  <c r="AD5999" i="1"/>
  <c r="AG6015" i="1"/>
  <c r="AD6015" i="1"/>
  <c r="AG6031" i="1"/>
  <c r="AD6031" i="1"/>
  <c r="AG6047" i="1"/>
  <c r="AD6047" i="1"/>
  <c r="AG6063" i="1"/>
  <c r="AD6063" i="1"/>
  <c r="AE6063" i="1" s="1"/>
  <c r="AG6079" i="1"/>
  <c r="AD6079" i="1"/>
  <c r="AG6095" i="1"/>
  <c r="AD6095" i="1"/>
  <c r="AG6111" i="1"/>
  <c r="AD6111" i="1"/>
  <c r="AE6111" i="1" s="1"/>
  <c r="AG6127" i="1"/>
  <c r="AD6127" i="1"/>
  <c r="AG6143" i="1"/>
  <c r="AD6143" i="1"/>
  <c r="AG6159" i="1"/>
  <c r="AD6159" i="1"/>
  <c r="AG6175" i="1"/>
  <c r="AD6175" i="1"/>
  <c r="AG6191" i="1"/>
  <c r="AD6191" i="1"/>
  <c r="AE6191" i="1" s="1"/>
  <c r="AG6207" i="1"/>
  <c r="AD6207" i="1"/>
  <c r="AG6223" i="1"/>
  <c r="AD6223" i="1"/>
  <c r="AG6239" i="1"/>
  <c r="AD6239" i="1"/>
  <c r="AE6239" i="1" s="1"/>
  <c r="AD6255" i="1"/>
  <c r="AG6255" i="1"/>
  <c r="AG6271" i="1"/>
  <c r="AD6271" i="1"/>
  <c r="AG6287" i="1"/>
  <c r="AD6287" i="1"/>
  <c r="AG6303" i="1"/>
  <c r="AD6303" i="1"/>
  <c r="AD6319" i="1"/>
  <c r="AG6319" i="1"/>
  <c r="AG6335" i="1"/>
  <c r="AD6335" i="1"/>
  <c r="AD6351" i="1"/>
  <c r="AG6351" i="1"/>
  <c r="AG6367" i="1"/>
  <c r="AD6367" i="1"/>
  <c r="AE6367" i="1" s="1"/>
  <c r="AG6383" i="1"/>
  <c r="AD6383" i="1"/>
  <c r="AG6399" i="1"/>
  <c r="AD6399" i="1"/>
  <c r="AG6415" i="1"/>
  <c r="AD6415" i="1"/>
  <c r="AG6431" i="1"/>
  <c r="AD6431" i="1"/>
  <c r="AG6447" i="1"/>
  <c r="AD6447" i="1"/>
  <c r="AE6447" i="1" s="1"/>
  <c r="AG6463" i="1"/>
  <c r="AD6463" i="1"/>
  <c r="AG6479" i="1"/>
  <c r="AD6479" i="1"/>
  <c r="AG6495" i="1"/>
  <c r="AD6495" i="1"/>
  <c r="AE6495" i="1" s="1"/>
  <c r="AG6511" i="1"/>
  <c r="AD6511" i="1"/>
  <c r="AG6527" i="1"/>
  <c r="AD6527" i="1"/>
  <c r="AG6543" i="1"/>
  <c r="AD6543" i="1"/>
  <c r="AG6559" i="1"/>
  <c r="AD6559" i="1"/>
  <c r="AD6575" i="1"/>
  <c r="AG6575" i="1"/>
  <c r="AG6591" i="1"/>
  <c r="AD6591" i="1"/>
  <c r="AE6591" i="1" s="1"/>
  <c r="V6591" i="1" s="1"/>
  <c r="AG6607" i="1"/>
  <c r="AD6607" i="1"/>
  <c r="AE6607" i="1" s="1"/>
  <c r="V6607" i="1" s="1"/>
  <c r="AG6623" i="1"/>
  <c r="AD6623" i="1"/>
  <c r="AE6623" i="1" s="1"/>
  <c r="V6623" i="1" s="1"/>
  <c r="AG6639" i="1"/>
  <c r="AD6639" i="1"/>
  <c r="AE6639" i="1" s="1"/>
  <c r="V6639" i="1" s="1"/>
  <c r="AG6655" i="1"/>
  <c r="AD6655" i="1"/>
  <c r="AE6655" i="1" s="1"/>
  <c r="V6655" i="1" s="1"/>
  <c r="AG6671" i="1"/>
  <c r="AD6671" i="1"/>
  <c r="AE6671" i="1" s="1"/>
  <c r="V6671" i="1" s="1"/>
  <c r="AG6687" i="1"/>
  <c r="AD6687" i="1"/>
  <c r="AE6687" i="1" s="1"/>
  <c r="V6687" i="1" s="1"/>
  <c r="AG6703" i="1"/>
  <c r="AD6703" i="1"/>
  <c r="AE6703" i="1" s="1"/>
  <c r="V6703" i="1" s="1"/>
  <c r="AG6719" i="1"/>
  <c r="AD6719" i="1"/>
  <c r="AE6719" i="1" s="1"/>
  <c r="V6719" i="1" s="1"/>
  <c r="AG6735" i="1"/>
  <c r="AD6735" i="1"/>
  <c r="AE6735" i="1" s="1"/>
  <c r="V6735" i="1" s="1"/>
  <c r="AG6751" i="1"/>
  <c r="AD6751" i="1"/>
  <c r="AE6751" i="1" s="1"/>
  <c r="V6751" i="1" s="1"/>
  <c r="AG6767" i="1"/>
  <c r="AD6767" i="1"/>
  <c r="AE6767" i="1" s="1"/>
  <c r="V6767" i="1" s="1"/>
  <c r="AG6783" i="1"/>
  <c r="AD6783" i="1"/>
  <c r="AE6783" i="1" s="1"/>
  <c r="V6783" i="1" s="1"/>
  <c r="AG6799" i="1"/>
  <c r="AD6799" i="1"/>
  <c r="AE6799" i="1" s="1"/>
  <c r="V6799" i="1" s="1"/>
  <c r="AG6815" i="1"/>
  <c r="AD6815" i="1"/>
  <c r="AE6815" i="1" s="1"/>
  <c r="V6815" i="1" s="1"/>
  <c r="AD6831" i="1"/>
  <c r="AE6831" i="1" s="1"/>
  <c r="V6831" i="1" s="1"/>
  <c r="AG6831" i="1"/>
  <c r="AG6847" i="1"/>
  <c r="AD6847" i="1"/>
  <c r="AE6847" i="1" s="1"/>
  <c r="V6847" i="1" s="1"/>
  <c r="AG6863" i="1"/>
  <c r="AD6863" i="1"/>
  <c r="AE6863" i="1" s="1"/>
  <c r="V6863" i="1" s="1"/>
  <c r="AG6879" i="1"/>
  <c r="AD6879" i="1"/>
  <c r="AE6879" i="1" s="1"/>
  <c r="V6879" i="1" s="1"/>
  <c r="AG6895" i="1"/>
  <c r="AD6895" i="1"/>
  <c r="AE6895" i="1" s="1"/>
  <c r="V6895" i="1" s="1"/>
  <c r="AG6911" i="1"/>
  <c r="AD6911" i="1"/>
  <c r="AE6911" i="1" s="1"/>
  <c r="V6911" i="1" s="1"/>
  <c r="AG6927" i="1"/>
  <c r="AD6927" i="1"/>
  <c r="AE6927" i="1" s="1"/>
  <c r="V6927" i="1" s="1"/>
  <c r="AG6943" i="1"/>
  <c r="AD6943" i="1"/>
  <c r="AE6943" i="1" s="1"/>
  <c r="V6943" i="1" s="1"/>
  <c r="AG6959" i="1"/>
  <c r="AD6959" i="1"/>
  <c r="AE6959" i="1" s="1"/>
  <c r="V6959" i="1" s="1"/>
  <c r="AG6975" i="1"/>
  <c r="AD6975" i="1"/>
  <c r="AE6975" i="1" s="1"/>
  <c r="V6975" i="1" s="1"/>
  <c r="AG6991" i="1"/>
  <c r="AD6991" i="1"/>
  <c r="AE6991" i="1" s="1"/>
  <c r="V6991" i="1" s="1"/>
  <c r="AG7007" i="1"/>
  <c r="AD7007" i="1"/>
  <c r="AE7007" i="1" s="1"/>
  <c r="V7007" i="1" s="1"/>
  <c r="AG7023" i="1"/>
  <c r="AD7023" i="1"/>
  <c r="AE7023" i="1" s="1"/>
  <c r="V7023" i="1" s="1"/>
  <c r="AG7039" i="1"/>
  <c r="AD7039" i="1"/>
  <c r="AE7039" i="1" s="1"/>
  <c r="V7039" i="1" s="1"/>
  <c r="AG7055" i="1"/>
  <c r="AD7055" i="1"/>
  <c r="AE7055" i="1" s="1"/>
  <c r="V7055" i="1" s="1"/>
  <c r="AG7071" i="1"/>
  <c r="AD7071" i="1"/>
  <c r="AE7071" i="1" s="1"/>
  <c r="V7071" i="1" s="1"/>
  <c r="AG7087" i="1"/>
  <c r="AD7087" i="1"/>
  <c r="AE7087" i="1" s="1"/>
  <c r="V7087" i="1" s="1"/>
  <c r="AG7103" i="1"/>
  <c r="AD7103" i="1"/>
  <c r="AE7103" i="1" s="1"/>
  <c r="V7103" i="1" s="1"/>
  <c r="AG7119" i="1"/>
  <c r="AD7119" i="1"/>
  <c r="AE7119" i="1" s="1"/>
  <c r="V7119" i="1" s="1"/>
  <c r="AG7135" i="1"/>
  <c r="AD7135" i="1"/>
  <c r="AE7135" i="1" s="1"/>
  <c r="V7135" i="1" s="1"/>
  <c r="AG7151" i="1"/>
  <c r="AD7151" i="1"/>
  <c r="AE7151" i="1" s="1"/>
  <c r="V7151" i="1" s="1"/>
  <c r="AG7167" i="1"/>
  <c r="AD7167" i="1"/>
  <c r="AE7167" i="1" s="1"/>
  <c r="V7167" i="1" s="1"/>
  <c r="AG7183" i="1"/>
  <c r="AD7183" i="1"/>
  <c r="AE7183" i="1" s="1"/>
  <c r="V7183" i="1" s="1"/>
  <c r="AG7199" i="1"/>
  <c r="AD7199" i="1"/>
  <c r="AE7199" i="1" s="1"/>
  <c r="V7199" i="1" s="1"/>
  <c r="AG7215" i="1"/>
  <c r="AD7215" i="1"/>
  <c r="AE7215" i="1" s="1"/>
  <c r="V7215" i="1" s="1"/>
  <c r="AG7231" i="1"/>
  <c r="AD7231" i="1"/>
  <c r="AE7231" i="1" s="1"/>
  <c r="V7231" i="1" s="1"/>
  <c r="AG7247" i="1"/>
  <c r="AD7247" i="1"/>
  <c r="AE7247" i="1" s="1"/>
  <c r="V7247" i="1" s="1"/>
  <c r="AG7263" i="1"/>
  <c r="AD7263" i="1"/>
  <c r="AE7263" i="1" s="1"/>
  <c r="V7263" i="1" s="1"/>
  <c r="AG7279" i="1"/>
  <c r="AD7279" i="1"/>
  <c r="AE7279" i="1" s="1"/>
  <c r="V7279" i="1" s="1"/>
  <c r="AD7295" i="1"/>
  <c r="AE7295" i="1" s="1"/>
  <c r="V7295" i="1" s="1"/>
  <c r="AG7295" i="1"/>
  <c r="AG7311" i="1"/>
  <c r="AD7311" i="1"/>
  <c r="AE7311" i="1" s="1"/>
  <c r="V7311" i="1" s="1"/>
  <c r="AG7327" i="1"/>
  <c r="AD7327" i="1"/>
  <c r="AE7327" i="1" s="1"/>
  <c r="V7327" i="1" s="1"/>
  <c r="AG7343" i="1"/>
  <c r="AD7343" i="1"/>
  <c r="AE7343" i="1" s="1"/>
  <c r="V7343" i="1" s="1"/>
  <c r="AG7359" i="1"/>
  <c r="AD7359" i="1"/>
  <c r="AE7359" i="1" s="1"/>
  <c r="V7359" i="1" s="1"/>
  <c r="AG7375" i="1"/>
  <c r="AD7375" i="1"/>
  <c r="AE7375" i="1" s="1"/>
  <c r="V7375" i="1" s="1"/>
  <c r="AG7391" i="1"/>
  <c r="AD7391" i="1"/>
  <c r="AE7391" i="1" s="1"/>
  <c r="V7391" i="1" s="1"/>
  <c r="AG7407" i="1"/>
  <c r="AD7407" i="1"/>
  <c r="AE7407" i="1" s="1"/>
  <c r="V7407" i="1" s="1"/>
  <c r="AG7423" i="1"/>
  <c r="AD7423" i="1"/>
  <c r="AE7423" i="1" s="1"/>
  <c r="V7423" i="1" s="1"/>
  <c r="AG7471" i="1"/>
  <c r="AG7535" i="1"/>
  <c r="AG7599" i="1"/>
  <c r="AG7647" i="1"/>
  <c r="AG7759" i="1"/>
  <c r="AG7775" i="1"/>
  <c r="AG7919" i="1"/>
  <c r="AG7967" i="1"/>
  <c r="AG8015" i="1"/>
  <c r="AG8047" i="1"/>
  <c r="AG8063" i="1"/>
  <c r="AG8127" i="1"/>
  <c r="AG8175" i="1"/>
  <c r="AG8207" i="1"/>
  <c r="AG12847" i="1"/>
  <c r="AD12847" i="1"/>
  <c r="AE12847" i="1" s="1"/>
  <c r="V12847" i="1" s="1"/>
  <c r="AG12863" i="1"/>
  <c r="AD12863" i="1"/>
  <c r="AE12863" i="1" s="1"/>
  <c r="V12863" i="1" s="1"/>
  <c r="AD12879" i="1"/>
  <c r="AE12879" i="1" s="1"/>
  <c r="V12879" i="1" s="1"/>
  <c r="AG12879" i="1"/>
  <c r="AG12895" i="1"/>
  <c r="AD12895" i="1"/>
  <c r="AE12895" i="1" s="1"/>
  <c r="V12895" i="1" s="1"/>
  <c r="AG12911" i="1"/>
  <c r="AD12911" i="1"/>
  <c r="AG12927" i="1"/>
  <c r="AD12927" i="1"/>
  <c r="AG12943" i="1"/>
  <c r="AD12943" i="1"/>
  <c r="AG12959" i="1"/>
  <c r="AD12959" i="1"/>
  <c r="AE12959" i="1" s="1"/>
  <c r="V12959" i="1" s="1"/>
  <c r="AD12975" i="1"/>
  <c r="AE12975" i="1" s="1"/>
  <c r="V12975" i="1" s="1"/>
  <c r="AG12975" i="1"/>
  <c r="AG12991" i="1"/>
  <c r="AD12991" i="1"/>
  <c r="AG13007" i="1"/>
  <c r="AD13007" i="1"/>
  <c r="AG13023" i="1"/>
  <c r="AD13023" i="1"/>
  <c r="AG13039" i="1"/>
  <c r="AD13039" i="1"/>
  <c r="AD13055" i="1"/>
  <c r="AE13055" i="1" s="1"/>
  <c r="V13055" i="1" s="1"/>
  <c r="AG13055" i="1"/>
  <c r="AG13071" i="1"/>
  <c r="AD13071" i="1"/>
  <c r="AE13071" i="1" s="1"/>
  <c r="V13071" i="1" s="1"/>
  <c r="AG13087" i="1"/>
  <c r="AD13087" i="1"/>
  <c r="AE13087" i="1" s="1"/>
  <c r="V13087" i="1" s="1"/>
  <c r="AG13103" i="1"/>
  <c r="AD13103" i="1"/>
  <c r="AE13103" i="1" s="1"/>
  <c r="V13103" i="1" s="1"/>
  <c r="AG13119" i="1"/>
  <c r="AD13119" i="1"/>
  <c r="AD13135" i="1"/>
  <c r="AE13135" i="1" s="1"/>
  <c r="V13135" i="1" s="1"/>
  <c r="AG13135" i="1"/>
  <c r="AG13151" i="1"/>
  <c r="AD13151" i="1"/>
  <c r="AE13151" i="1" s="1"/>
  <c r="V13151" i="1" s="1"/>
  <c r="AG13167" i="1"/>
  <c r="AD13167" i="1"/>
  <c r="AG13183" i="1"/>
  <c r="AD13183" i="1"/>
  <c r="AG13199" i="1"/>
  <c r="AD13199" i="1"/>
  <c r="AG13215" i="1"/>
  <c r="AD13215" i="1"/>
  <c r="AE13215" i="1" s="1"/>
  <c r="V13215" i="1" s="1"/>
  <c r="AD13231" i="1"/>
  <c r="AE13231" i="1" s="1"/>
  <c r="V13231" i="1" s="1"/>
  <c r="AG13231" i="1"/>
  <c r="AG13247" i="1"/>
  <c r="AD13247" i="1"/>
  <c r="AG13263" i="1"/>
  <c r="AD13263" i="1"/>
  <c r="AG13279" i="1"/>
  <c r="AD13279" i="1"/>
  <c r="AG13295" i="1"/>
  <c r="AD13295" i="1"/>
  <c r="AG13311" i="1"/>
  <c r="AD13311" i="1"/>
  <c r="AG13327" i="1"/>
  <c r="AD13327" i="1"/>
  <c r="AE13327" i="1" s="1"/>
  <c r="V13327" i="1" s="1"/>
  <c r="AG13343" i="1"/>
  <c r="AD13343" i="1"/>
  <c r="AE13343" i="1" s="1"/>
  <c r="V13343" i="1" s="1"/>
  <c r="AD13359" i="1"/>
  <c r="AE13359" i="1" s="1"/>
  <c r="V13359" i="1" s="1"/>
  <c r="AG13359" i="1"/>
  <c r="AG13375" i="1"/>
  <c r="AD13375" i="1"/>
  <c r="AG13391" i="1"/>
  <c r="AD13391" i="1"/>
  <c r="AE13391" i="1" s="1"/>
  <c r="V13391" i="1" s="1"/>
  <c r="AD13407" i="1"/>
  <c r="AG13407" i="1"/>
  <c r="AG13423" i="1"/>
  <c r="AD13423" i="1"/>
  <c r="AG13439" i="1"/>
  <c r="AD13439" i="1"/>
  <c r="AD13455" i="1"/>
  <c r="AG13455" i="1"/>
  <c r="AD13471" i="1"/>
  <c r="AG13471" i="1"/>
  <c r="AG13487" i="1"/>
  <c r="AD13487" i="1"/>
  <c r="AG13503" i="1"/>
  <c r="AD13503" i="1"/>
  <c r="AD13519" i="1"/>
  <c r="AE13519" i="1" s="1"/>
  <c r="V13519" i="1" s="1"/>
  <c r="AG13519" i="1"/>
  <c r="AG13535" i="1"/>
  <c r="AD13535" i="1"/>
  <c r="AG13551" i="1"/>
  <c r="AD13551" i="1"/>
  <c r="AG13567" i="1"/>
  <c r="AD13567" i="1"/>
  <c r="AD13583" i="1"/>
  <c r="AE13583" i="1" s="1"/>
  <c r="V13583" i="1" s="1"/>
  <c r="AG13583" i="1"/>
  <c r="AG13599" i="1"/>
  <c r="AD13599" i="1"/>
  <c r="AE13599" i="1" s="1"/>
  <c r="V13599" i="1" s="1"/>
  <c r="AG13615" i="1"/>
  <c r="AD13615" i="1"/>
  <c r="AE13615" i="1" s="1"/>
  <c r="V13615" i="1" s="1"/>
  <c r="AD13631" i="1"/>
  <c r="AG13631" i="1"/>
  <c r="AG13647" i="1"/>
  <c r="AD13647" i="1"/>
  <c r="AE13647" i="1" s="1"/>
  <c r="V13647" i="1" s="1"/>
  <c r="AG13663" i="1"/>
  <c r="AD13663" i="1"/>
  <c r="AE13663" i="1" s="1"/>
  <c r="V13663" i="1" s="1"/>
  <c r="AG13679" i="1"/>
  <c r="AD13679" i="1"/>
  <c r="AG13695" i="1"/>
  <c r="AD13695" i="1"/>
  <c r="AG13711" i="1"/>
  <c r="AD13711" i="1"/>
  <c r="AG13727" i="1"/>
  <c r="AD13727" i="1"/>
  <c r="AE13727" i="1" s="1"/>
  <c r="V13727" i="1" s="1"/>
  <c r="AG13743" i="1"/>
  <c r="AD13743" i="1"/>
  <c r="AG13759" i="1"/>
  <c r="AD13759" i="1"/>
  <c r="AG13775" i="1"/>
  <c r="AD13775" i="1"/>
  <c r="AD13791" i="1"/>
  <c r="AE13791" i="1" s="1"/>
  <c r="V13791" i="1" s="1"/>
  <c r="AG13791" i="1"/>
  <c r="AG13807" i="1"/>
  <c r="AD13807" i="1"/>
  <c r="AG13823" i="1"/>
  <c r="AD13823" i="1"/>
  <c r="AD13839" i="1"/>
  <c r="AE13839" i="1" s="1"/>
  <c r="V13839" i="1" s="1"/>
  <c r="AG13839" i="1"/>
  <c r="AG13855" i="1"/>
  <c r="AD13855" i="1"/>
  <c r="AE13855" i="1" s="1"/>
  <c r="V13855" i="1" s="1"/>
  <c r="AG13871" i="1"/>
  <c r="AD13871" i="1"/>
  <c r="AE13871" i="1" s="1"/>
  <c r="V13871" i="1" s="1"/>
  <c r="AG13887" i="1"/>
  <c r="AD13887" i="1"/>
  <c r="AE13887" i="1" s="1"/>
  <c r="V13887" i="1" s="1"/>
  <c r="AG13903" i="1"/>
  <c r="AD13903" i="1"/>
  <c r="AE13903" i="1" s="1"/>
  <c r="V13903" i="1" s="1"/>
  <c r="AG13919" i="1"/>
  <c r="AD13919" i="1"/>
  <c r="AE13919" i="1" s="1"/>
  <c r="V13919" i="1" s="1"/>
  <c r="AG13935" i="1"/>
  <c r="AD13935" i="1"/>
  <c r="AD90" i="1"/>
  <c r="AG285" i="1"/>
  <c r="AD330" i="1"/>
  <c r="AE330" i="1" s="1"/>
  <c r="AG1150" i="1"/>
  <c r="AG2309" i="1"/>
  <c r="AG3152" i="1"/>
  <c r="AD3152" i="1"/>
  <c r="AE3152" i="1" s="1"/>
  <c r="V3152" i="1" s="1"/>
  <c r="AG3168" i="1"/>
  <c r="AD3168" i="1"/>
  <c r="AE3168" i="1" s="1"/>
  <c r="V3168" i="1" s="1"/>
  <c r="AG3184" i="1"/>
  <c r="AD3184" i="1"/>
  <c r="AE3184" i="1" s="1"/>
  <c r="V3184" i="1" s="1"/>
  <c r="AG3200" i="1"/>
  <c r="AD3200" i="1"/>
  <c r="AE3200" i="1" s="1"/>
  <c r="V3200" i="1" s="1"/>
  <c r="AG3216" i="1"/>
  <c r="AD3216" i="1"/>
  <c r="AE3216" i="1" s="1"/>
  <c r="V3216" i="1" s="1"/>
  <c r="AG3232" i="1"/>
  <c r="AD3232" i="1"/>
  <c r="AE3232" i="1" s="1"/>
  <c r="V3232" i="1" s="1"/>
  <c r="AG3248" i="1"/>
  <c r="AD3248" i="1"/>
  <c r="AE3248" i="1" s="1"/>
  <c r="V3248" i="1" s="1"/>
  <c r="AG3264" i="1"/>
  <c r="AD3264" i="1"/>
  <c r="AE3264" i="1" s="1"/>
  <c r="V3264" i="1" s="1"/>
  <c r="AG3280" i="1"/>
  <c r="AD3280" i="1"/>
  <c r="AE3280" i="1" s="1"/>
  <c r="V3280" i="1" s="1"/>
  <c r="AG3296" i="1"/>
  <c r="AD3296" i="1"/>
  <c r="AE3296" i="1" s="1"/>
  <c r="V3296" i="1" s="1"/>
  <c r="AG3312" i="1"/>
  <c r="AD3312" i="1"/>
  <c r="AE3312" i="1" s="1"/>
  <c r="V3312" i="1" s="1"/>
  <c r="AG3328" i="1"/>
  <c r="AD3328" i="1"/>
  <c r="AE3328" i="1" s="1"/>
  <c r="V3328" i="1" s="1"/>
  <c r="AG3344" i="1"/>
  <c r="AD3344" i="1"/>
  <c r="AE3344" i="1" s="1"/>
  <c r="V3344" i="1" s="1"/>
  <c r="AG3360" i="1"/>
  <c r="AD3360" i="1"/>
  <c r="AE3360" i="1" s="1"/>
  <c r="V3360" i="1" s="1"/>
  <c r="AG3376" i="1"/>
  <c r="AD3376" i="1"/>
  <c r="AE3376" i="1" s="1"/>
  <c r="V3376" i="1" s="1"/>
  <c r="AG3392" i="1"/>
  <c r="AD3392" i="1"/>
  <c r="AE3392" i="1" s="1"/>
  <c r="V3392" i="1" s="1"/>
  <c r="AG3408" i="1"/>
  <c r="AD3408" i="1"/>
  <c r="AE3408" i="1" s="1"/>
  <c r="V3408" i="1" s="1"/>
  <c r="AG3424" i="1"/>
  <c r="AD3424" i="1"/>
  <c r="AE3424" i="1" s="1"/>
  <c r="V3424" i="1" s="1"/>
  <c r="AG3440" i="1"/>
  <c r="AD3440" i="1"/>
  <c r="AE3440" i="1" s="1"/>
  <c r="V3440" i="1" s="1"/>
  <c r="AG3456" i="1"/>
  <c r="AD3456" i="1"/>
  <c r="AE3456" i="1" s="1"/>
  <c r="V3456" i="1" s="1"/>
  <c r="AG3472" i="1"/>
  <c r="AD3472" i="1"/>
  <c r="AE3472" i="1" s="1"/>
  <c r="V3472" i="1" s="1"/>
  <c r="AG3488" i="1"/>
  <c r="AD3488" i="1"/>
  <c r="AE3488" i="1" s="1"/>
  <c r="V3488" i="1" s="1"/>
  <c r="AG3504" i="1"/>
  <c r="AD3504" i="1"/>
  <c r="AE3504" i="1" s="1"/>
  <c r="V3504" i="1" s="1"/>
  <c r="AG3520" i="1"/>
  <c r="AD3520" i="1"/>
  <c r="AE3520" i="1" s="1"/>
  <c r="V3520" i="1" s="1"/>
  <c r="AG3536" i="1"/>
  <c r="AD3536" i="1"/>
  <c r="AE3536" i="1" s="1"/>
  <c r="V3536" i="1" s="1"/>
  <c r="AG3552" i="1"/>
  <c r="AD3552" i="1"/>
  <c r="AE3552" i="1" s="1"/>
  <c r="V3552" i="1" s="1"/>
  <c r="AG3568" i="1"/>
  <c r="AD3568" i="1"/>
  <c r="AE3568" i="1" s="1"/>
  <c r="V3568" i="1" s="1"/>
  <c r="AG3584" i="1"/>
  <c r="AD3584" i="1"/>
  <c r="AE3584" i="1" s="1"/>
  <c r="V3584" i="1" s="1"/>
  <c r="AG3600" i="1"/>
  <c r="AD3600" i="1"/>
  <c r="AE3600" i="1" s="1"/>
  <c r="V3600" i="1" s="1"/>
  <c r="AG3616" i="1"/>
  <c r="AD3616" i="1"/>
  <c r="AE3616" i="1" s="1"/>
  <c r="V3616" i="1" s="1"/>
  <c r="AG3632" i="1"/>
  <c r="AD3632" i="1"/>
  <c r="AE3632" i="1" s="1"/>
  <c r="V3632" i="1" s="1"/>
  <c r="AD3648" i="1"/>
  <c r="AE3648" i="1" s="1"/>
  <c r="V3648" i="1" s="1"/>
  <c r="AG3648" i="1"/>
  <c r="AG3664" i="1"/>
  <c r="AD3664" i="1"/>
  <c r="AE3664" i="1" s="1"/>
  <c r="V3664" i="1" s="1"/>
  <c r="AG3680" i="1"/>
  <c r="AD3680" i="1"/>
  <c r="AE3680" i="1" s="1"/>
  <c r="V3680" i="1" s="1"/>
  <c r="AG3696" i="1"/>
  <c r="AD3696" i="1"/>
  <c r="AE3696" i="1" s="1"/>
  <c r="V3696" i="1" s="1"/>
  <c r="AG3712" i="1"/>
  <c r="AD3712" i="1"/>
  <c r="AE3712" i="1" s="1"/>
  <c r="V3712" i="1" s="1"/>
  <c r="AG3728" i="1"/>
  <c r="AD3728" i="1"/>
  <c r="AE3728" i="1" s="1"/>
  <c r="V3728" i="1" s="1"/>
  <c r="AG3744" i="1"/>
  <c r="AD3744" i="1"/>
  <c r="AE3744" i="1" s="1"/>
  <c r="V3744" i="1" s="1"/>
  <c r="AG3760" i="1"/>
  <c r="AD3760" i="1"/>
  <c r="AE3760" i="1" s="1"/>
  <c r="V3760" i="1" s="1"/>
  <c r="AD3776" i="1"/>
  <c r="AE3776" i="1" s="1"/>
  <c r="V3776" i="1" s="1"/>
  <c r="AG3776" i="1"/>
  <c r="AG3792" i="1"/>
  <c r="AD3792" i="1"/>
  <c r="AE3792" i="1" s="1"/>
  <c r="V3792" i="1" s="1"/>
  <c r="AG3808" i="1"/>
  <c r="AD3808" i="1"/>
  <c r="AE3808" i="1" s="1"/>
  <c r="V3808" i="1" s="1"/>
  <c r="AG3824" i="1"/>
  <c r="AD3824" i="1"/>
  <c r="AE3824" i="1" s="1"/>
  <c r="V3824" i="1" s="1"/>
  <c r="AG3840" i="1"/>
  <c r="AD3840" i="1"/>
  <c r="AE3840" i="1" s="1"/>
  <c r="V3840" i="1" s="1"/>
  <c r="AG3856" i="1"/>
  <c r="AD3856" i="1"/>
  <c r="AE3856" i="1" s="1"/>
  <c r="V3856" i="1" s="1"/>
  <c r="AG3872" i="1"/>
  <c r="AD3872" i="1"/>
  <c r="AE3872" i="1" s="1"/>
  <c r="V3872" i="1" s="1"/>
  <c r="AG3888" i="1"/>
  <c r="AD3888" i="1"/>
  <c r="AE3888" i="1" s="1"/>
  <c r="V3888" i="1" s="1"/>
  <c r="AD3904" i="1"/>
  <c r="AE3904" i="1" s="1"/>
  <c r="V3904" i="1" s="1"/>
  <c r="AG3904" i="1"/>
  <c r="AG3920" i="1"/>
  <c r="AD3920" i="1"/>
  <c r="AE3920" i="1" s="1"/>
  <c r="V3920" i="1" s="1"/>
  <c r="AG3936" i="1"/>
  <c r="AD3936" i="1"/>
  <c r="AE3936" i="1" s="1"/>
  <c r="V3936" i="1" s="1"/>
  <c r="AG3952" i="1"/>
  <c r="AD3952" i="1"/>
  <c r="AE3952" i="1" s="1"/>
  <c r="V3952" i="1" s="1"/>
  <c r="AG3968" i="1"/>
  <c r="AD3968" i="1"/>
  <c r="AE3968" i="1" s="1"/>
  <c r="V3968" i="1" s="1"/>
  <c r="AG3984" i="1"/>
  <c r="AD3984" i="1"/>
  <c r="AE3984" i="1" s="1"/>
  <c r="V3984" i="1" s="1"/>
  <c r="AG4000" i="1"/>
  <c r="AD4000" i="1"/>
  <c r="AE4000" i="1" s="1"/>
  <c r="V4000" i="1" s="1"/>
  <c r="AG4016" i="1"/>
  <c r="AD4016" i="1"/>
  <c r="AE4016" i="1" s="1"/>
  <c r="V4016" i="1" s="1"/>
  <c r="AD4032" i="1"/>
  <c r="AE4032" i="1" s="1"/>
  <c r="V4032" i="1" s="1"/>
  <c r="AG4032" i="1"/>
  <c r="AG4048" i="1"/>
  <c r="AD4048" i="1"/>
  <c r="AE4048" i="1" s="1"/>
  <c r="V4048" i="1" s="1"/>
  <c r="AG4064" i="1"/>
  <c r="AD4064" i="1"/>
  <c r="AE4064" i="1" s="1"/>
  <c r="V4064" i="1" s="1"/>
  <c r="AG4080" i="1"/>
  <c r="AD4080" i="1"/>
  <c r="AE4080" i="1" s="1"/>
  <c r="V4080" i="1" s="1"/>
  <c r="AG4096" i="1"/>
  <c r="AD4096" i="1"/>
  <c r="AE4096" i="1" s="1"/>
  <c r="V4096" i="1" s="1"/>
  <c r="AG4112" i="1"/>
  <c r="AD4112" i="1"/>
  <c r="AE4112" i="1" s="1"/>
  <c r="V4112" i="1" s="1"/>
  <c r="AG4128" i="1"/>
  <c r="AD4128" i="1"/>
  <c r="AE4128" i="1" s="1"/>
  <c r="V4128" i="1" s="1"/>
  <c r="AG4144" i="1"/>
  <c r="AD4144" i="1"/>
  <c r="AE4144" i="1" s="1"/>
  <c r="V4144" i="1" s="1"/>
  <c r="AD4160" i="1"/>
  <c r="AE4160" i="1" s="1"/>
  <c r="V4160" i="1" s="1"/>
  <c r="AG4160" i="1"/>
  <c r="AG4176" i="1"/>
  <c r="AD4176" i="1"/>
  <c r="AE4176" i="1" s="1"/>
  <c r="V4176" i="1" s="1"/>
  <c r="AG4192" i="1"/>
  <c r="AD4192" i="1"/>
  <c r="AE4192" i="1" s="1"/>
  <c r="V4192" i="1" s="1"/>
  <c r="AG4208" i="1"/>
  <c r="AD4208" i="1"/>
  <c r="AE4208" i="1" s="1"/>
  <c r="V4208" i="1" s="1"/>
  <c r="AG4224" i="1"/>
  <c r="AD4224" i="1"/>
  <c r="AE4224" i="1" s="1"/>
  <c r="V4224" i="1" s="1"/>
  <c r="AG4240" i="1"/>
  <c r="AD4240" i="1"/>
  <c r="AE4240" i="1" s="1"/>
  <c r="V4240" i="1" s="1"/>
  <c r="AG4256" i="1"/>
  <c r="AD4256" i="1"/>
  <c r="AE4256" i="1" s="1"/>
  <c r="V4256" i="1" s="1"/>
  <c r="AG4272" i="1"/>
  <c r="AD4272" i="1"/>
  <c r="AE4272" i="1" s="1"/>
  <c r="V4272" i="1" s="1"/>
  <c r="AD4288" i="1"/>
  <c r="AE4288" i="1" s="1"/>
  <c r="V4288" i="1" s="1"/>
  <c r="AG4288" i="1"/>
  <c r="AG4304" i="1"/>
  <c r="AD4304" i="1"/>
  <c r="AE4304" i="1" s="1"/>
  <c r="V4304" i="1" s="1"/>
  <c r="AG4320" i="1"/>
  <c r="AD4320" i="1"/>
  <c r="AE4320" i="1" s="1"/>
  <c r="V4320" i="1" s="1"/>
  <c r="AG4336" i="1"/>
  <c r="AD4336" i="1"/>
  <c r="AE4336" i="1" s="1"/>
  <c r="V4336" i="1" s="1"/>
  <c r="AG4352" i="1"/>
  <c r="AD4352" i="1"/>
  <c r="AE4352" i="1" s="1"/>
  <c r="V4352" i="1" s="1"/>
  <c r="AG4368" i="1"/>
  <c r="AD4368" i="1"/>
  <c r="AE4368" i="1" s="1"/>
  <c r="V4368" i="1" s="1"/>
  <c r="AG4384" i="1"/>
  <c r="AD4384" i="1"/>
  <c r="AE4384" i="1" s="1"/>
  <c r="V4384" i="1" s="1"/>
  <c r="AG4400" i="1"/>
  <c r="AD4400" i="1"/>
  <c r="AE4400" i="1" s="1"/>
  <c r="V4400" i="1" s="1"/>
  <c r="AG4416" i="1"/>
  <c r="AD4416" i="1"/>
  <c r="AE4416" i="1" s="1"/>
  <c r="V4416" i="1" s="1"/>
  <c r="AD4432" i="1"/>
  <c r="AE4432" i="1" s="1"/>
  <c r="V4432" i="1" s="1"/>
  <c r="AG4432" i="1"/>
  <c r="AG4448" i="1"/>
  <c r="AD4448" i="1"/>
  <c r="AE4448" i="1" s="1"/>
  <c r="V4448" i="1" s="1"/>
  <c r="AG4464" i="1"/>
  <c r="AD4464" i="1"/>
  <c r="AE4464" i="1" s="1"/>
  <c r="V4464" i="1" s="1"/>
  <c r="AG4480" i="1"/>
  <c r="AD4480" i="1"/>
  <c r="AE4480" i="1" s="1"/>
  <c r="V4480" i="1" s="1"/>
  <c r="AG4496" i="1"/>
  <c r="AD4496" i="1"/>
  <c r="AE4496" i="1" s="1"/>
  <c r="V4496" i="1" s="1"/>
  <c r="AG4512" i="1"/>
  <c r="AD4512" i="1"/>
  <c r="AE4512" i="1" s="1"/>
  <c r="V4512" i="1" s="1"/>
  <c r="AG4528" i="1"/>
  <c r="AD4528" i="1"/>
  <c r="AE4528" i="1" s="1"/>
  <c r="V4528" i="1" s="1"/>
  <c r="AG4544" i="1"/>
  <c r="AD4544" i="1"/>
  <c r="AE4544" i="1" s="1"/>
  <c r="V4544" i="1" s="1"/>
  <c r="AG4560" i="1"/>
  <c r="AD4560" i="1"/>
  <c r="AE4560" i="1" s="1"/>
  <c r="V4560" i="1" s="1"/>
  <c r="AG4576" i="1"/>
  <c r="AD4576" i="1"/>
  <c r="AE4576" i="1" s="1"/>
  <c r="V4576" i="1" s="1"/>
  <c r="AG4592" i="1"/>
  <c r="AD4592" i="1"/>
  <c r="AE4592" i="1" s="1"/>
  <c r="V4592" i="1" s="1"/>
  <c r="AG4608" i="1"/>
  <c r="AD4608" i="1"/>
  <c r="AE4608" i="1" s="1"/>
  <c r="V4608" i="1" s="1"/>
  <c r="AG4624" i="1"/>
  <c r="AD4624" i="1"/>
  <c r="AE4624" i="1" s="1"/>
  <c r="V4624" i="1" s="1"/>
  <c r="AG4640" i="1"/>
  <c r="AD4640" i="1"/>
  <c r="AE4640" i="1" s="1"/>
  <c r="V4640" i="1" s="1"/>
  <c r="AG4656" i="1"/>
  <c r="AD4656" i="1"/>
  <c r="AE4656" i="1" s="1"/>
  <c r="AG4672" i="1"/>
  <c r="AD4672" i="1"/>
  <c r="AE4672" i="1" s="1"/>
  <c r="V4672" i="1" s="1"/>
  <c r="AD4688" i="1"/>
  <c r="AE4688" i="1" s="1"/>
  <c r="V4688" i="1" s="1"/>
  <c r="AG4688" i="1"/>
  <c r="AG4704" i="1"/>
  <c r="AD4704" i="1"/>
  <c r="AE4704" i="1" s="1"/>
  <c r="V4704" i="1" s="1"/>
  <c r="AG4720" i="1"/>
  <c r="AD4720" i="1"/>
  <c r="AE4720" i="1" s="1"/>
  <c r="V4720" i="1" s="1"/>
  <c r="AG4736" i="1"/>
  <c r="AD4736" i="1"/>
  <c r="AE4736" i="1" s="1"/>
  <c r="V4736" i="1" s="1"/>
  <c r="AG4752" i="1"/>
  <c r="AD4752" i="1"/>
  <c r="AE4752" i="1" s="1"/>
  <c r="V4752" i="1" s="1"/>
  <c r="AG4768" i="1"/>
  <c r="AD4768" i="1"/>
  <c r="AE4768" i="1" s="1"/>
  <c r="V4768" i="1" s="1"/>
  <c r="AG4784" i="1"/>
  <c r="AD4784" i="1"/>
  <c r="AE4784" i="1" s="1"/>
  <c r="AG4800" i="1"/>
  <c r="AD4800" i="1"/>
  <c r="AE4800" i="1" s="1"/>
  <c r="V4800" i="1" s="1"/>
  <c r="AG4816" i="1"/>
  <c r="AD4816" i="1"/>
  <c r="AE4816" i="1" s="1"/>
  <c r="V4816" i="1" s="1"/>
  <c r="AG4832" i="1"/>
  <c r="AD4832" i="1"/>
  <c r="AE4832" i="1" s="1"/>
  <c r="V4832" i="1" s="1"/>
  <c r="AG4848" i="1"/>
  <c r="AD4848" i="1"/>
  <c r="AE4848" i="1" s="1"/>
  <c r="V4848" i="1" s="1"/>
  <c r="AG4864" i="1"/>
  <c r="AD4864" i="1"/>
  <c r="AE4864" i="1" s="1"/>
  <c r="V4864" i="1" s="1"/>
  <c r="AG4880" i="1"/>
  <c r="AD4880" i="1"/>
  <c r="AE4880" i="1" s="1"/>
  <c r="V4880" i="1" s="1"/>
  <c r="AG4896" i="1"/>
  <c r="AD4896" i="1"/>
  <c r="AE4896" i="1" s="1"/>
  <c r="V4896" i="1" s="1"/>
  <c r="AG4912" i="1"/>
  <c r="AD4912" i="1"/>
  <c r="AE4912" i="1" s="1"/>
  <c r="AG4928" i="1"/>
  <c r="AD4928" i="1"/>
  <c r="AE4928" i="1" s="1"/>
  <c r="V4928" i="1" s="1"/>
  <c r="AG4944" i="1"/>
  <c r="AD4944" i="1"/>
  <c r="AE4944" i="1" s="1"/>
  <c r="V4944" i="1" s="1"/>
  <c r="AG4960" i="1"/>
  <c r="AD4960" i="1"/>
  <c r="AE4960" i="1" s="1"/>
  <c r="V4960" i="1" s="1"/>
  <c r="AD4976" i="1"/>
  <c r="AE4976" i="1" s="1"/>
  <c r="V4976" i="1" s="1"/>
  <c r="AG4976" i="1"/>
  <c r="AG4992" i="1"/>
  <c r="AD4992" i="1"/>
  <c r="AE4992" i="1" s="1"/>
  <c r="V4992" i="1" s="1"/>
  <c r="AG5008" i="1"/>
  <c r="AD5008" i="1"/>
  <c r="AE5008" i="1" s="1"/>
  <c r="V5008" i="1" s="1"/>
  <c r="AD5024" i="1"/>
  <c r="AE5024" i="1" s="1"/>
  <c r="V5024" i="1" s="1"/>
  <c r="AG5024" i="1"/>
  <c r="AG5040" i="1"/>
  <c r="AD5040" i="1"/>
  <c r="AE5040" i="1" s="1"/>
  <c r="AG5056" i="1"/>
  <c r="AD5056" i="1"/>
  <c r="AE5056" i="1" s="1"/>
  <c r="V5056" i="1" s="1"/>
  <c r="AG5072" i="1"/>
  <c r="AD5072" i="1"/>
  <c r="AE5072" i="1" s="1"/>
  <c r="V5072" i="1" s="1"/>
  <c r="AG5088" i="1"/>
  <c r="AD5088" i="1"/>
  <c r="AE5088" i="1" s="1"/>
  <c r="V5088" i="1" s="1"/>
  <c r="AG5104" i="1"/>
  <c r="AD5104" i="1"/>
  <c r="AE5104" i="1" s="1"/>
  <c r="V5104" i="1" s="1"/>
  <c r="AG5120" i="1"/>
  <c r="AD5120" i="1"/>
  <c r="AE5120" i="1" s="1"/>
  <c r="V5120" i="1" s="1"/>
  <c r="AG5136" i="1"/>
  <c r="AD5136" i="1"/>
  <c r="AE5136" i="1" s="1"/>
  <c r="V5136" i="1" s="1"/>
  <c r="AG5152" i="1"/>
  <c r="AD5152" i="1"/>
  <c r="AE5152" i="1" s="1"/>
  <c r="V5152" i="1" s="1"/>
  <c r="AG5168" i="1"/>
  <c r="AD5168" i="1"/>
  <c r="AE5168" i="1" s="1"/>
  <c r="AG5184" i="1"/>
  <c r="AD5184" i="1"/>
  <c r="AE5184" i="1" s="1"/>
  <c r="V5184" i="1" s="1"/>
  <c r="AG5200" i="1"/>
  <c r="AD5200" i="1"/>
  <c r="AE5200" i="1" s="1"/>
  <c r="V5200" i="1" s="1"/>
  <c r="AG5216" i="1"/>
  <c r="AD5216" i="1"/>
  <c r="AE5216" i="1" s="1"/>
  <c r="V5216" i="1" s="1"/>
  <c r="AD5232" i="1"/>
  <c r="AE5232" i="1" s="1"/>
  <c r="V5232" i="1" s="1"/>
  <c r="AG5232" i="1"/>
  <c r="AG5248" i="1"/>
  <c r="AD5248" i="1"/>
  <c r="AE5248" i="1" s="1"/>
  <c r="V5248" i="1" s="1"/>
  <c r="AG5264" i="1"/>
  <c r="AD5264" i="1"/>
  <c r="AE5264" i="1" s="1"/>
  <c r="V5264" i="1" s="1"/>
  <c r="AG5280" i="1"/>
  <c r="AD5280" i="1"/>
  <c r="AE5280" i="1" s="1"/>
  <c r="V5280" i="1" s="1"/>
  <c r="AG5296" i="1"/>
  <c r="AD5296" i="1"/>
  <c r="AE5296" i="1" s="1"/>
  <c r="AG5312" i="1"/>
  <c r="AD5312" i="1"/>
  <c r="AE5312" i="1" s="1"/>
  <c r="V5312" i="1" s="1"/>
  <c r="AG5328" i="1"/>
  <c r="AD5328" i="1"/>
  <c r="AE5328" i="1" s="1"/>
  <c r="V5328" i="1" s="1"/>
  <c r="AG5344" i="1"/>
  <c r="AD5344" i="1"/>
  <c r="AE5344" i="1" s="1"/>
  <c r="V5344" i="1" s="1"/>
  <c r="AG5360" i="1"/>
  <c r="AD5360" i="1"/>
  <c r="AE5360" i="1" s="1"/>
  <c r="V5360" i="1" s="1"/>
  <c r="AG5376" i="1"/>
  <c r="AD5376" i="1"/>
  <c r="AE5376" i="1" s="1"/>
  <c r="V5376" i="1" s="1"/>
  <c r="AG5392" i="1"/>
  <c r="AD5392" i="1"/>
  <c r="AE5392" i="1" s="1"/>
  <c r="V5392" i="1" s="1"/>
  <c r="AG5408" i="1"/>
  <c r="AD5408" i="1"/>
  <c r="AE5408" i="1" s="1"/>
  <c r="V5408" i="1" s="1"/>
  <c r="AG5424" i="1"/>
  <c r="AD5424" i="1"/>
  <c r="AE5424" i="1" s="1"/>
  <c r="AG5440" i="1"/>
  <c r="AD5440" i="1"/>
  <c r="AE5440" i="1" s="1"/>
  <c r="V5440" i="1" s="1"/>
  <c r="AG5456" i="1"/>
  <c r="AD5456" i="1"/>
  <c r="AE5456" i="1" s="1"/>
  <c r="V5456" i="1" s="1"/>
  <c r="AG5472" i="1"/>
  <c r="AD5472" i="1"/>
  <c r="AE5472" i="1" s="1"/>
  <c r="V5472" i="1" s="1"/>
  <c r="AD5488" i="1"/>
  <c r="AE5488" i="1" s="1"/>
  <c r="V5488" i="1" s="1"/>
  <c r="AG5488" i="1"/>
  <c r="AG5504" i="1"/>
  <c r="AD5504" i="1"/>
  <c r="AE5504" i="1" s="1"/>
  <c r="V5504" i="1" s="1"/>
  <c r="AG5520" i="1"/>
  <c r="AD5520" i="1"/>
  <c r="AE5520" i="1" s="1"/>
  <c r="V5520" i="1" s="1"/>
  <c r="AG5536" i="1"/>
  <c r="AD5536" i="1"/>
  <c r="AE5536" i="1" s="1"/>
  <c r="V5536" i="1" s="1"/>
  <c r="AG5552" i="1"/>
  <c r="AD5552" i="1"/>
  <c r="AE5552" i="1" s="1"/>
  <c r="AG5568" i="1"/>
  <c r="AD5568" i="1"/>
  <c r="AE5568" i="1" s="1"/>
  <c r="V5568" i="1" s="1"/>
  <c r="AG5584" i="1"/>
  <c r="AD5584" i="1"/>
  <c r="AE5584" i="1" s="1"/>
  <c r="V5584" i="1" s="1"/>
  <c r="AG5600" i="1"/>
  <c r="AD5600" i="1"/>
  <c r="AE5600" i="1" s="1"/>
  <c r="V5600" i="1" s="1"/>
  <c r="AG5616" i="1"/>
  <c r="AD5616" i="1"/>
  <c r="AE5616" i="1" s="1"/>
  <c r="V5616" i="1" s="1"/>
  <c r="AG5632" i="1"/>
  <c r="AD5632" i="1"/>
  <c r="AE5632" i="1" s="1"/>
  <c r="V5632" i="1" s="1"/>
  <c r="AG5648" i="1"/>
  <c r="AD5648" i="1"/>
  <c r="AE5648" i="1" s="1"/>
  <c r="V5648" i="1" s="1"/>
  <c r="AG5664" i="1"/>
  <c r="AD5664" i="1"/>
  <c r="AE5664" i="1" s="1"/>
  <c r="V5664" i="1" s="1"/>
  <c r="AG5680" i="1"/>
  <c r="AD5680" i="1"/>
  <c r="AE5680" i="1" s="1"/>
  <c r="AG5696" i="1"/>
  <c r="AD5696" i="1"/>
  <c r="AE5696" i="1" s="1"/>
  <c r="V5696" i="1" s="1"/>
  <c r="AG5712" i="1"/>
  <c r="AD5712" i="1"/>
  <c r="AE5712" i="1" s="1"/>
  <c r="V5712" i="1" s="1"/>
  <c r="AG5728" i="1"/>
  <c r="AD5728" i="1"/>
  <c r="AE5728" i="1" s="1"/>
  <c r="V5728" i="1" s="1"/>
  <c r="AD5744" i="1"/>
  <c r="AE5744" i="1" s="1"/>
  <c r="V5744" i="1" s="1"/>
  <c r="AG5744" i="1"/>
  <c r="AG5760" i="1"/>
  <c r="AD5760" i="1"/>
  <c r="AE5760" i="1" s="1"/>
  <c r="V5760" i="1" s="1"/>
  <c r="AG5776" i="1"/>
  <c r="AD5776" i="1"/>
  <c r="AE5776" i="1" s="1"/>
  <c r="V5776" i="1" s="1"/>
  <c r="AG5792" i="1"/>
  <c r="AD5792" i="1"/>
  <c r="AE5792" i="1" s="1"/>
  <c r="V5792" i="1" s="1"/>
  <c r="AG5808" i="1"/>
  <c r="AD5808" i="1"/>
  <c r="AE5808" i="1" s="1"/>
  <c r="AG5824" i="1"/>
  <c r="AD5824" i="1"/>
  <c r="AE5824" i="1" s="1"/>
  <c r="V5824" i="1" s="1"/>
  <c r="AG5840" i="1"/>
  <c r="AD5840" i="1"/>
  <c r="AE5840" i="1" s="1"/>
  <c r="V5840" i="1" s="1"/>
  <c r="AG5856" i="1"/>
  <c r="AD5856" i="1"/>
  <c r="AE5856" i="1" s="1"/>
  <c r="V5856" i="1" s="1"/>
  <c r="AG5872" i="1"/>
  <c r="AD5872" i="1"/>
  <c r="AE5872" i="1" s="1"/>
  <c r="V5872" i="1" s="1"/>
  <c r="AG5888" i="1"/>
  <c r="AD5888" i="1"/>
  <c r="AE5888" i="1" s="1"/>
  <c r="V5888" i="1" s="1"/>
  <c r="AG5904" i="1"/>
  <c r="AD5904" i="1"/>
  <c r="AE5904" i="1" s="1"/>
  <c r="V5904" i="1" s="1"/>
  <c r="AG5920" i="1"/>
  <c r="AD5920" i="1"/>
  <c r="AE5920" i="1" s="1"/>
  <c r="V5920" i="1" s="1"/>
  <c r="AG5936" i="1"/>
  <c r="AD5936" i="1"/>
  <c r="AE5936" i="1" s="1"/>
  <c r="AG5952" i="1"/>
  <c r="AD5952" i="1"/>
  <c r="AE5952" i="1" s="1"/>
  <c r="V5952" i="1" s="1"/>
  <c r="AG5968" i="1"/>
  <c r="AD5968" i="1"/>
  <c r="AE5968" i="1" s="1"/>
  <c r="V5968" i="1" s="1"/>
  <c r="AG5984" i="1"/>
  <c r="AD5984" i="1"/>
  <c r="AE5984" i="1" s="1"/>
  <c r="V5984" i="1" s="1"/>
  <c r="AD6000" i="1"/>
  <c r="AE6000" i="1" s="1"/>
  <c r="V6000" i="1" s="1"/>
  <c r="AG6000" i="1"/>
  <c r="AG6016" i="1"/>
  <c r="AD6016" i="1"/>
  <c r="AE6016" i="1" s="1"/>
  <c r="V6016" i="1" s="1"/>
  <c r="AG6032" i="1"/>
  <c r="AD6032" i="1"/>
  <c r="AE6032" i="1" s="1"/>
  <c r="V6032" i="1" s="1"/>
  <c r="AG6048" i="1"/>
  <c r="AD6048" i="1"/>
  <c r="AE6048" i="1" s="1"/>
  <c r="V6048" i="1" s="1"/>
  <c r="AG6064" i="1"/>
  <c r="AD6064" i="1"/>
  <c r="AE6064" i="1" s="1"/>
  <c r="AG6080" i="1"/>
  <c r="AD6080" i="1"/>
  <c r="AE6080" i="1" s="1"/>
  <c r="V6080" i="1" s="1"/>
  <c r="AG6096" i="1"/>
  <c r="AD6096" i="1"/>
  <c r="AE6096" i="1" s="1"/>
  <c r="V6096" i="1" s="1"/>
  <c r="AG6112" i="1"/>
  <c r="AD6112" i="1"/>
  <c r="AE6112" i="1" s="1"/>
  <c r="V6112" i="1" s="1"/>
  <c r="AG6128" i="1"/>
  <c r="AD6128" i="1"/>
  <c r="AE6128" i="1" s="1"/>
  <c r="V6128" i="1" s="1"/>
  <c r="AG6144" i="1"/>
  <c r="AD6144" i="1"/>
  <c r="AE6144" i="1" s="1"/>
  <c r="V6144" i="1" s="1"/>
  <c r="AG6160" i="1"/>
  <c r="AD6160" i="1"/>
  <c r="AE6160" i="1" s="1"/>
  <c r="V6160" i="1" s="1"/>
  <c r="AG6176" i="1"/>
  <c r="AD6176" i="1"/>
  <c r="AE6176" i="1" s="1"/>
  <c r="V6176" i="1" s="1"/>
  <c r="AG6192" i="1"/>
  <c r="AD6192" i="1"/>
  <c r="AE6192" i="1" s="1"/>
  <c r="AD6208" i="1"/>
  <c r="AE6208" i="1" s="1"/>
  <c r="V6208" i="1" s="1"/>
  <c r="AG6208" i="1"/>
  <c r="AG6224" i="1"/>
  <c r="AD6224" i="1"/>
  <c r="AE6224" i="1" s="1"/>
  <c r="V6224" i="1" s="1"/>
  <c r="AG6240" i="1"/>
  <c r="AD6240" i="1"/>
  <c r="AE6240" i="1" s="1"/>
  <c r="V6240" i="1" s="1"/>
  <c r="AG6256" i="1"/>
  <c r="AD6256" i="1"/>
  <c r="AE6256" i="1" s="1"/>
  <c r="V6256" i="1" s="1"/>
  <c r="AD6272" i="1"/>
  <c r="AE6272" i="1" s="1"/>
  <c r="V6272" i="1" s="1"/>
  <c r="AG6272" i="1"/>
  <c r="AG6288" i="1"/>
  <c r="AD6288" i="1"/>
  <c r="AE6288" i="1" s="1"/>
  <c r="V6288" i="1" s="1"/>
  <c r="AG6304" i="1"/>
  <c r="AD6304" i="1"/>
  <c r="AE6304" i="1" s="1"/>
  <c r="V6304" i="1" s="1"/>
  <c r="AG6320" i="1"/>
  <c r="AD6320" i="1"/>
  <c r="AE6320" i="1" s="1"/>
  <c r="AG6336" i="1"/>
  <c r="AD6336" i="1"/>
  <c r="AE6336" i="1" s="1"/>
  <c r="V6336" i="1" s="1"/>
  <c r="AG6352" i="1"/>
  <c r="AD6352" i="1"/>
  <c r="AE6352" i="1" s="1"/>
  <c r="V6352" i="1" s="1"/>
  <c r="AG6368" i="1"/>
  <c r="AD6368" i="1"/>
  <c r="AE6368" i="1" s="1"/>
  <c r="V6368" i="1" s="1"/>
  <c r="AG6384" i="1"/>
  <c r="AD6384" i="1"/>
  <c r="AE6384" i="1" s="1"/>
  <c r="V6384" i="1" s="1"/>
  <c r="AG6400" i="1"/>
  <c r="AD6400" i="1"/>
  <c r="AE6400" i="1" s="1"/>
  <c r="V6400" i="1" s="1"/>
  <c r="AG6416" i="1"/>
  <c r="AD6416" i="1"/>
  <c r="AE6416" i="1" s="1"/>
  <c r="V6416" i="1" s="1"/>
  <c r="AG6432" i="1"/>
  <c r="AD6432" i="1"/>
  <c r="AE6432" i="1" s="1"/>
  <c r="V6432" i="1" s="1"/>
  <c r="AG6448" i="1"/>
  <c r="AD6448" i="1"/>
  <c r="AE6448" i="1" s="1"/>
  <c r="AG6464" i="1"/>
  <c r="AD6464" i="1"/>
  <c r="AE6464" i="1" s="1"/>
  <c r="V6464" i="1" s="1"/>
  <c r="AG6480" i="1"/>
  <c r="AD6480" i="1"/>
  <c r="AE6480" i="1" s="1"/>
  <c r="V6480" i="1" s="1"/>
  <c r="AG6496" i="1"/>
  <c r="AD6496" i="1"/>
  <c r="AE6496" i="1" s="1"/>
  <c r="V6496" i="1" s="1"/>
  <c r="AG6512" i="1"/>
  <c r="AD6512" i="1"/>
  <c r="AE6512" i="1" s="1"/>
  <c r="V6512" i="1" s="1"/>
  <c r="AD6528" i="1"/>
  <c r="AE6528" i="1" s="1"/>
  <c r="V6528" i="1" s="1"/>
  <c r="AG6528" i="1"/>
  <c r="AG6544" i="1"/>
  <c r="AD6544" i="1"/>
  <c r="AE6544" i="1" s="1"/>
  <c r="V6544" i="1" s="1"/>
  <c r="AG6560" i="1"/>
  <c r="AD6560" i="1"/>
  <c r="AE6560" i="1" s="1"/>
  <c r="V6560" i="1" s="1"/>
  <c r="AG6576" i="1"/>
  <c r="AD6576" i="1"/>
  <c r="AE6576" i="1" s="1"/>
  <c r="AG6592" i="1"/>
  <c r="AD6592" i="1"/>
  <c r="AE6592" i="1" s="1"/>
  <c r="V6592" i="1" s="1"/>
  <c r="AG6608" i="1"/>
  <c r="AD6608" i="1"/>
  <c r="AE6608" i="1" s="1"/>
  <c r="V6608" i="1" s="1"/>
  <c r="AG6624" i="1"/>
  <c r="AD6624" i="1"/>
  <c r="AE6624" i="1" s="1"/>
  <c r="V6624" i="1" s="1"/>
  <c r="AG6640" i="1"/>
  <c r="AD6640" i="1"/>
  <c r="AE6640" i="1" s="1"/>
  <c r="V6640" i="1" s="1"/>
  <c r="AG6656" i="1"/>
  <c r="AD6656" i="1"/>
  <c r="AE6656" i="1" s="1"/>
  <c r="V6656" i="1" s="1"/>
  <c r="AG6672" i="1"/>
  <c r="AD6672" i="1"/>
  <c r="AE6672" i="1" s="1"/>
  <c r="V6672" i="1" s="1"/>
  <c r="AG6688" i="1"/>
  <c r="AD6688" i="1"/>
  <c r="AE6688" i="1" s="1"/>
  <c r="V6688" i="1" s="1"/>
  <c r="AG6704" i="1"/>
  <c r="AD6704" i="1"/>
  <c r="AE6704" i="1" s="1"/>
  <c r="AG6720" i="1"/>
  <c r="AD6720" i="1"/>
  <c r="AE6720" i="1" s="1"/>
  <c r="V6720" i="1" s="1"/>
  <c r="AG6736" i="1"/>
  <c r="AD6736" i="1"/>
  <c r="AE6736" i="1" s="1"/>
  <c r="V6736" i="1" s="1"/>
  <c r="AG6752" i="1"/>
  <c r="AD6752" i="1"/>
  <c r="AE6752" i="1" s="1"/>
  <c r="V6752" i="1" s="1"/>
  <c r="AG6768" i="1"/>
  <c r="AD6768" i="1"/>
  <c r="AE6768" i="1" s="1"/>
  <c r="AD6784" i="1"/>
  <c r="AE6784" i="1" s="1"/>
  <c r="V6784" i="1" s="1"/>
  <c r="AG6784" i="1"/>
  <c r="AG6800" i="1"/>
  <c r="AD6800" i="1"/>
  <c r="AE6800" i="1" s="1"/>
  <c r="V6800" i="1" s="1"/>
  <c r="AG6816" i="1"/>
  <c r="AD6816" i="1"/>
  <c r="AE6816" i="1" s="1"/>
  <c r="V6816" i="1" s="1"/>
  <c r="AG6832" i="1"/>
  <c r="AD6832" i="1"/>
  <c r="AE6832" i="1" s="1"/>
  <c r="AG6848" i="1"/>
  <c r="AD6848" i="1"/>
  <c r="AE6848" i="1" s="1"/>
  <c r="V6848" i="1" s="1"/>
  <c r="AG6864" i="1"/>
  <c r="AD6864" i="1"/>
  <c r="AE6864" i="1" s="1"/>
  <c r="V6864" i="1" s="1"/>
  <c r="AG6880" i="1"/>
  <c r="AD6880" i="1"/>
  <c r="AE6880" i="1" s="1"/>
  <c r="V6880" i="1" s="1"/>
  <c r="AG6896" i="1"/>
  <c r="AD6896" i="1"/>
  <c r="AE6896" i="1" s="1"/>
  <c r="AG6912" i="1"/>
  <c r="AD6912" i="1"/>
  <c r="AE6912" i="1" s="1"/>
  <c r="V6912" i="1" s="1"/>
  <c r="AG6928" i="1"/>
  <c r="AD6928" i="1"/>
  <c r="AE6928" i="1" s="1"/>
  <c r="V6928" i="1" s="1"/>
  <c r="AG6944" i="1"/>
  <c r="AD6944" i="1"/>
  <c r="AE6944" i="1" s="1"/>
  <c r="V6944" i="1" s="1"/>
  <c r="AG6960" i="1"/>
  <c r="AD6960" i="1"/>
  <c r="AE6960" i="1" s="1"/>
  <c r="AG6976" i="1"/>
  <c r="AD6976" i="1"/>
  <c r="AE6976" i="1" s="1"/>
  <c r="V6976" i="1" s="1"/>
  <c r="AG6992" i="1"/>
  <c r="AD6992" i="1"/>
  <c r="AE6992" i="1" s="1"/>
  <c r="V6992" i="1" s="1"/>
  <c r="AG7008" i="1"/>
  <c r="AD7008" i="1"/>
  <c r="AE7008" i="1" s="1"/>
  <c r="V7008" i="1" s="1"/>
  <c r="AG7024" i="1"/>
  <c r="AD7024" i="1"/>
  <c r="AE7024" i="1" s="1"/>
  <c r="AG7040" i="1"/>
  <c r="AD7040" i="1"/>
  <c r="AE7040" i="1" s="1"/>
  <c r="V7040" i="1" s="1"/>
  <c r="AD7056" i="1"/>
  <c r="AE7056" i="1" s="1"/>
  <c r="V7056" i="1" s="1"/>
  <c r="AG7056" i="1"/>
  <c r="AG7072" i="1"/>
  <c r="AD7072" i="1"/>
  <c r="AE7072" i="1" s="1"/>
  <c r="V7072" i="1" s="1"/>
  <c r="AG7088" i="1"/>
  <c r="AD7088" i="1"/>
  <c r="AE7088" i="1" s="1"/>
  <c r="AG7104" i="1"/>
  <c r="AD7104" i="1"/>
  <c r="AE7104" i="1" s="1"/>
  <c r="V7104" i="1" s="1"/>
  <c r="AG7120" i="1"/>
  <c r="AD7120" i="1"/>
  <c r="AE7120" i="1" s="1"/>
  <c r="V7120" i="1" s="1"/>
  <c r="AG7136" i="1"/>
  <c r="AD7136" i="1"/>
  <c r="AE7136" i="1" s="1"/>
  <c r="V7136" i="1" s="1"/>
  <c r="AG7152" i="1"/>
  <c r="AD7152" i="1"/>
  <c r="AE7152" i="1" s="1"/>
  <c r="AG7168" i="1"/>
  <c r="AD7168" i="1"/>
  <c r="AE7168" i="1" s="1"/>
  <c r="V7168" i="1" s="1"/>
  <c r="AG7184" i="1"/>
  <c r="AD7184" i="1"/>
  <c r="AE7184" i="1" s="1"/>
  <c r="V7184" i="1" s="1"/>
  <c r="AG7200" i="1"/>
  <c r="AD7200" i="1"/>
  <c r="AE7200" i="1" s="1"/>
  <c r="V7200" i="1" s="1"/>
  <c r="AG7216" i="1"/>
  <c r="AD7216" i="1"/>
  <c r="AE7216" i="1" s="1"/>
  <c r="AG7232" i="1"/>
  <c r="AD7232" i="1"/>
  <c r="AE7232" i="1" s="1"/>
  <c r="V7232" i="1" s="1"/>
  <c r="AG7248" i="1"/>
  <c r="AD7248" i="1"/>
  <c r="AE7248" i="1" s="1"/>
  <c r="V7248" i="1" s="1"/>
  <c r="AG7264" i="1"/>
  <c r="AD7264" i="1"/>
  <c r="AE7264" i="1" s="1"/>
  <c r="V7264" i="1" s="1"/>
  <c r="AD7280" i="1"/>
  <c r="AE7280" i="1" s="1"/>
  <c r="V7280" i="1" s="1"/>
  <c r="AG7280" i="1"/>
  <c r="AG7296" i="1"/>
  <c r="AD7296" i="1"/>
  <c r="AE7296" i="1" s="1"/>
  <c r="V7296" i="1" s="1"/>
  <c r="AG7312" i="1"/>
  <c r="AD7312" i="1"/>
  <c r="AE7312" i="1" s="1"/>
  <c r="V7312" i="1" s="1"/>
  <c r="AG7328" i="1"/>
  <c r="AD7328" i="1"/>
  <c r="AE7328" i="1" s="1"/>
  <c r="V7328" i="1" s="1"/>
  <c r="AG7344" i="1"/>
  <c r="AD7344" i="1"/>
  <c r="AE7344" i="1" s="1"/>
  <c r="AG7360" i="1"/>
  <c r="AD7360" i="1"/>
  <c r="AE7360" i="1" s="1"/>
  <c r="V7360" i="1" s="1"/>
  <c r="AG7376" i="1"/>
  <c r="AD7376" i="1"/>
  <c r="AE7376" i="1" s="1"/>
  <c r="V7376" i="1" s="1"/>
  <c r="AG7392" i="1"/>
  <c r="AD7392" i="1"/>
  <c r="AE7392" i="1" s="1"/>
  <c r="V7392" i="1" s="1"/>
  <c r="AG7440" i="1"/>
  <c r="AD7440" i="1"/>
  <c r="AE7440" i="1" s="1"/>
  <c r="V7440" i="1" s="1"/>
  <c r="AG7456" i="1"/>
  <c r="AD7456" i="1"/>
  <c r="AG7472" i="1"/>
  <c r="AD7472" i="1"/>
  <c r="AE7472" i="1" s="1"/>
  <c r="V7472" i="1" s="1"/>
  <c r="AG7488" i="1"/>
  <c r="AD7488" i="1"/>
  <c r="AG7504" i="1"/>
  <c r="AD7504" i="1"/>
  <c r="AG7520" i="1"/>
  <c r="AD7520" i="1"/>
  <c r="AG7536" i="1"/>
  <c r="AD7536" i="1"/>
  <c r="AE7536" i="1" s="1"/>
  <c r="V7536" i="1" s="1"/>
  <c r="AG7552" i="1"/>
  <c r="AD7552" i="1"/>
  <c r="AG7568" i="1"/>
  <c r="AD7568" i="1"/>
  <c r="AE7568" i="1" s="1"/>
  <c r="V7568" i="1" s="1"/>
  <c r="AG7584" i="1"/>
  <c r="AD7584" i="1"/>
  <c r="AE7584" i="1" s="1"/>
  <c r="AG7600" i="1"/>
  <c r="AD7600" i="1"/>
  <c r="AE7600" i="1" s="1"/>
  <c r="V7600" i="1" s="1"/>
  <c r="AG7616" i="1"/>
  <c r="AD7616" i="1"/>
  <c r="AE7616" i="1" s="1"/>
  <c r="V7616" i="1" s="1"/>
  <c r="AG7632" i="1"/>
  <c r="AD7632" i="1"/>
  <c r="AE7632" i="1" s="1"/>
  <c r="V7632" i="1" s="1"/>
  <c r="AG7648" i="1"/>
  <c r="AD7648" i="1"/>
  <c r="AE7648" i="1" s="1"/>
  <c r="V7648" i="1" s="1"/>
  <c r="AG7664" i="1"/>
  <c r="AD7664" i="1"/>
  <c r="AG7680" i="1"/>
  <c r="AD7680" i="1"/>
  <c r="AE7680" i="1" s="1"/>
  <c r="V7680" i="1" s="1"/>
  <c r="AG7696" i="1"/>
  <c r="AD7696" i="1"/>
  <c r="AE7696" i="1" s="1"/>
  <c r="V7696" i="1" s="1"/>
  <c r="AG7712" i="1"/>
  <c r="AD7712" i="1"/>
  <c r="AE7712" i="1" s="1"/>
  <c r="V7712" i="1" s="1"/>
  <c r="AG7728" i="1"/>
  <c r="AD7728" i="1"/>
  <c r="AE7728" i="1" s="1"/>
  <c r="V7728" i="1" s="1"/>
  <c r="AD7744" i="1"/>
  <c r="AG7744" i="1"/>
  <c r="AG7760" i="1"/>
  <c r="AD7760" i="1"/>
  <c r="AE7760" i="1" s="1"/>
  <c r="V7760" i="1" s="1"/>
  <c r="AG7776" i="1"/>
  <c r="AD7776" i="1"/>
  <c r="AD7792" i="1"/>
  <c r="AE7792" i="1" s="1"/>
  <c r="V7792" i="1" s="1"/>
  <c r="AG7792" i="1"/>
  <c r="AG7808" i="1"/>
  <c r="AD7808" i="1"/>
  <c r="AG7824" i="1"/>
  <c r="AD7824" i="1"/>
  <c r="AE7824" i="1" s="1"/>
  <c r="V7824" i="1" s="1"/>
  <c r="AD7840" i="1"/>
  <c r="AG7840" i="1"/>
  <c r="AG7856" i="1"/>
  <c r="AD7856" i="1"/>
  <c r="AE7856" i="1" s="1"/>
  <c r="V7856" i="1" s="1"/>
  <c r="AG7872" i="1"/>
  <c r="AD7872" i="1"/>
  <c r="AG7888" i="1"/>
  <c r="AD7888" i="1"/>
  <c r="AE7888" i="1" s="1"/>
  <c r="V7888" i="1" s="1"/>
  <c r="AG7904" i="1"/>
  <c r="AD7904" i="1"/>
  <c r="AE7904" i="1" s="1"/>
  <c r="V7904" i="1" s="1"/>
  <c r="AG7920" i="1"/>
  <c r="AD7920" i="1"/>
  <c r="AE7920" i="1" s="1"/>
  <c r="V7920" i="1" s="1"/>
  <c r="AG7936" i="1"/>
  <c r="AD7936" i="1"/>
  <c r="AE7936" i="1" s="1"/>
  <c r="V7936" i="1" s="1"/>
  <c r="AG7952" i="1"/>
  <c r="AD7952" i="1"/>
  <c r="AE7952" i="1" s="1"/>
  <c r="V7952" i="1" s="1"/>
  <c r="AG7968" i="1"/>
  <c r="AD7968" i="1"/>
  <c r="AE7968" i="1" s="1"/>
  <c r="V7968" i="1" s="1"/>
  <c r="AG7984" i="1"/>
  <c r="AD7984" i="1"/>
  <c r="AE7984" i="1" s="1"/>
  <c r="V7984" i="1" s="1"/>
  <c r="AG8000" i="1"/>
  <c r="AD8000" i="1"/>
  <c r="AE8000" i="1" s="1"/>
  <c r="V8000" i="1" s="1"/>
  <c r="AG8016" i="1"/>
  <c r="AD8016" i="1"/>
  <c r="AG8032" i="1"/>
  <c r="AD8032" i="1"/>
  <c r="AG8048" i="1"/>
  <c r="AD8048" i="1"/>
  <c r="AE8048" i="1" s="1"/>
  <c r="V8048" i="1" s="1"/>
  <c r="AG8064" i="1"/>
  <c r="AD8064" i="1"/>
  <c r="AE8064" i="1" s="1"/>
  <c r="V8064" i="1" s="1"/>
  <c r="AG8080" i="1"/>
  <c r="AD8080" i="1"/>
  <c r="AE8080" i="1" s="1"/>
  <c r="V8080" i="1" s="1"/>
  <c r="AG8096" i="1"/>
  <c r="AD8096" i="1"/>
  <c r="AE8096" i="1" s="1"/>
  <c r="V8096" i="1" s="1"/>
  <c r="AG8112" i="1"/>
  <c r="AD8112" i="1"/>
  <c r="AE8112" i="1" s="1"/>
  <c r="V8112" i="1" s="1"/>
  <c r="AG8128" i="1"/>
  <c r="AD8128" i="1"/>
  <c r="AG8144" i="1"/>
  <c r="AD8144" i="1"/>
  <c r="AE8144" i="1" s="1"/>
  <c r="V8144" i="1" s="1"/>
  <c r="AG8160" i="1"/>
  <c r="AD8160" i="1"/>
  <c r="AE8160" i="1" s="1"/>
  <c r="V8160" i="1" s="1"/>
  <c r="AG8176" i="1"/>
  <c r="AD8176" i="1"/>
  <c r="AE8176" i="1" s="1"/>
  <c r="V8176" i="1" s="1"/>
  <c r="AD8192" i="1"/>
  <c r="AE8192" i="1" s="1"/>
  <c r="V8192" i="1" s="1"/>
  <c r="AG8192" i="1"/>
  <c r="AG8208" i="1"/>
  <c r="AD8208" i="1"/>
  <c r="AE8208" i="1" s="1"/>
  <c r="V8208" i="1" s="1"/>
  <c r="AG8224" i="1"/>
  <c r="AD8224" i="1"/>
  <c r="AE8224" i="1" s="1"/>
  <c r="V8224" i="1" s="1"/>
  <c r="AG8240" i="1"/>
  <c r="AD8240" i="1"/>
  <c r="AE8240" i="1" s="1"/>
  <c r="V8240" i="1" s="1"/>
  <c r="AG8256" i="1"/>
  <c r="AD8256" i="1"/>
  <c r="AE8256" i="1" s="1"/>
  <c r="V8256" i="1" s="1"/>
  <c r="AG8272" i="1"/>
  <c r="AD8272" i="1"/>
  <c r="AG8288" i="1"/>
  <c r="AD8288" i="1"/>
  <c r="AE8288" i="1" s="1"/>
  <c r="V8288" i="1" s="1"/>
  <c r="AD8304" i="1"/>
  <c r="AE8304" i="1" s="1"/>
  <c r="V8304" i="1" s="1"/>
  <c r="AG8304" i="1"/>
  <c r="AG8320" i="1"/>
  <c r="AD8320" i="1"/>
  <c r="AE8320" i="1" s="1"/>
  <c r="V8320" i="1" s="1"/>
  <c r="AG8336" i="1"/>
  <c r="AD8336" i="1"/>
  <c r="AE8336" i="1" s="1"/>
  <c r="V8336" i="1" s="1"/>
  <c r="AG8352" i="1"/>
  <c r="AD8352" i="1"/>
  <c r="AE8352" i="1" s="1"/>
  <c r="AD8368" i="1"/>
  <c r="AE8368" i="1" s="1"/>
  <c r="V8368" i="1" s="1"/>
  <c r="AG8368" i="1"/>
  <c r="AG8384" i="1"/>
  <c r="AD8384" i="1"/>
  <c r="AE8384" i="1" s="1"/>
  <c r="V8384" i="1" s="1"/>
  <c r="AG8400" i="1"/>
  <c r="AD8400" i="1"/>
  <c r="AG8416" i="1"/>
  <c r="AD8416" i="1"/>
  <c r="AE8416" i="1" s="1"/>
  <c r="V8416" i="1" s="1"/>
  <c r="AG8432" i="1"/>
  <c r="AD8432" i="1"/>
  <c r="AE8432" i="1" s="1"/>
  <c r="V8432" i="1" s="1"/>
  <c r="AG8448" i="1"/>
  <c r="AD8448" i="1"/>
  <c r="AE8448" i="1" s="1"/>
  <c r="V8448" i="1" s="1"/>
  <c r="AG8464" i="1"/>
  <c r="AD8464" i="1"/>
  <c r="AE8464" i="1" s="1"/>
  <c r="V8464" i="1" s="1"/>
  <c r="AG8480" i="1"/>
  <c r="AD8480" i="1"/>
  <c r="AE8480" i="1" s="1"/>
  <c r="V8480" i="1" s="1"/>
  <c r="AD8496" i="1"/>
  <c r="AE8496" i="1" s="1"/>
  <c r="V8496" i="1" s="1"/>
  <c r="AG8496" i="1"/>
  <c r="AG8512" i="1"/>
  <c r="AD8512" i="1"/>
  <c r="AE8512" i="1" s="1"/>
  <c r="V8512" i="1" s="1"/>
  <c r="AG8528" i="1"/>
  <c r="AD8528" i="1"/>
  <c r="AG8544" i="1"/>
  <c r="AD8544" i="1"/>
  <c r="AE8544" i="1" s="1"/>
  <c r="V8544" i="1" s="1"/>
  <c r="AG8560" i="1"/>
  <c r="AD8560" i="1"/>
  <c r="AE8560" i="1" s="1"/>
  <c r="V8560" i="1" s="1"/>
  <c r="AG8576" i="1"/>
  <c r="AD8576" i="1"/>
  <c r="AE8576" i="1" s="1"/>
  <c r="V8576" i="1" s="1"/>
  <c r="AD8592" i="1"/>
  <c r="AE8592" i="1" s="1"/>
  <c r="V8592" i="1" s="1"/>
  <c r="AG8592" i="1"/>
  <c r="AG8608" i="1"/>
  <c r="AD8608" i="1"/>
  <c r="AE8608" i="1" s="1"/>
  <c r="V8608" i="1" s="1"/>
  <c r="AG8624" i="1"/>
  <c r="AD8624" i="1"/>
  <c r="AE8624" i="1" s="1"/>
  <c r="V8624" i="1" s="1"/>
  <c r="AD8640" i="1"/>
  <c r="AE8640" i="1" s="1"/>
  <c r="V8640" i="1" s="1"/>
  <c r="AG8640" i="1"/>
  <c r="AG8656" i="1"/>
  <c r="AD8656" i="1"/>
  <c r="AG8672" i="1"/>
  <c r="AD8672" i="1"/>
  <c r="AE8672" i="1" s="1"/>
  <c r="V8672" i="1" s="1"/>
  <c r="AD8688" i="1"/>
  <c r="AE8688" i="1" s="1"/>
  <c r="V8688" i="1" s="1"/>
  <c r="AG8688" i="1"/>
  <c r="AG8704" i="1"/>
  <c r="AD8704" i="1"/>
  <c r="AE8704" i="1" s="1"/>
  <c r="V8704" i="1" s="1"/>
  <c r="AG8720" i="1"/>
  <c r="AD8720" i="1"/>
  <c r="AG8736" i="1"/>
  <c r="AD8736" i="1"/>
  <c r="AE8736" i="1" s="1"/>
  <c r="V8736" i="1" s="1"/>
  <c r="AD8752" i="1"/>
  <c r="AE8752" i="1" s="1"/>
  <c r="V8752" i="1" s="1"/>
  <c r="AG8752" i="1"/>
  <c r="AG8768" i="1"/>
  <c r="AD8768" i="1"/>
  <c r="AE8768" i="1" s="1"/>
  <c r="V8768" i="1" s="1"/>
  <c r="AG8784" i="1"/>
  <c r="AD8784" i="1"/>
  <c r="AE8784" i="1" s="1"/>
  <c r="V8784" i="1" s="1"/>
  <c r="AG8800" i="1"/>
  <c r="AD8800" i="1"/>
  <c r="AE8800" i="1" s="1"/>
  <c r="V8800" i="1" s="1"/>
  <c r="AG8816" i="1"/>
  <c r="AD8816" i="1"/>
  <c r="AE8816" i="1" s="1"/>
  <c r="V8816" i="1" s="1"/>
  <c r="AG8832" i="1"/>
  <c r="AD8832" i="1"/>
  <c r="AG8848" i="1"/>
  <c r="AD8848" i="1"/>
  <c r="AE8848" i="1" s="1"/>
  <c r="V8848" i="1" s="1"/>
  <c r="AG8864" i="1"/>
  <c r="AD8864" i="1"/>
  <c r="AE8864" i="1" s="1"/>
  <c r="V8864" i="1" s="1"/>
  <c r="AG8880" i="1"/>
  <c r="AD8880" i="1"/>
  <c r="AD8896" i="1"/>
  <c r="AG8896" i="1"/>
  <c r="AG8912" i="1"/>
  <c r="AD8912" i="1"/>
  <c r="AE8912" i="1" s="1"/>
  <c r="V8912" i="1" s="1"/>
  <c r="AG8928" i="1"/>
  <c r="AD8928" i="1"/>
  <c r="AE8928" i="1" s="1"/>
  <c r="V8928" i="1" s="1"/>
  <c r="AG8944" i="1"/>
  <c r="AD8944" i="1"/>
  <c r="AE8944" i="1" s="1"/>
  <c r="V8944" i="1" s="1"/>
  <c r="AG8960" i="1"/>
  <c r="AD8960" i="1"/>
  <c r="AE8960" i="1" s="1"/>
  <c r="V8960" i="1" s="1"/>
  <c r="AG8976" i="1"/>
  <c r="AD8976" i="1"/>
  <c r="AG8992" i="1"/>
  <c r="AD8992" i="1"/>
  <c r="AE8992" i="1" s="1"/>
  <c r="V8992" i="1" s="1"/>
  <c r="AG9008" i="1"/>
  <c r="AD9008" i="1"/>
  <c r="AE9008" i="1" s="1"/>
  <c r="V9008" i="1" s="1"/>
  <c r="AG9024" i="1"/>
  <c r="AD9024" i="1"/>
  <c r="AE9024" i="1" s="1"/>
  <c r="V9024" i="1" s="1"/>
  <c r="AG9040" i="1"/>
  <c r="AD9040" i="1"/>
  <c r="AE9040" i="1" s="1"/>
  <c r="V9040" i="1" s="1"/>
  <c r="AG9056" i="1"/>
  <c r="AD9056" i="1"/>
  <c r="AE9056" i="1" s="1"/>
  <c r="V9056" i="1" s="1"/>
  <c r="AG9072" i="1"/>
  <c r="AD9072" i="1"/>
  <c r="AE9072" i="1" s="1"/>
  <c r="V9072" i="1" s="1"/>
  <c r="AG9088" i="1"/>
  <c r="AD9088" i="1"/>
  <c r="AE9088" i="1" s="1"/>
  <c r="V9088" i="1" s="1"/>
  <c r="AG9104" i="1"/>
  <c r="AD9104" i="1"/>
  <c r="AE9104" i="1" s="1"/>
  <c r="V9104" i="1" s="1"/>
  <c r="AG9120" i="1"/>
  <c r="AD9120" i="1"/>
  <c r="AE9120" i="1" s="1"/>
  <c r="V9120" i="1" s="1"/>
  <c r="AG9136" i="1"/>
  <c r="AD9136" i="1"/>
  <c r="AE9136" i="1" s="1"/>
  <c r="V9136" i="1" s="1"/>
  <c r="AG9152" i="1"/>
  <c r="AD9152" i="1"/>
  <c r="AE9152" i="1" s="1"/>
  <c r="V9152" i="1" s="1"/>
  <c r="AD9168" i="1"/>
  <c r="AG9168" i="1"/>
  <c r="AG9184" i="1"/>
  <c r="AD9184" i="1"/>
  <c r="AE9184" i="1" s="1"/>
  <c r="V9184" i="1" s="1"/>
  <c r="AG9200" i="1"/>
  <c r="AD9200" i="1"/>
  <c r="AE9200" i="1" s="1"/>
  <c r="V9200" i="1" s="1"/>
  <c r="AG9216" i="1"/>
  <c r="AD9216" i="1"/>
  <c r="AE9216" i="1" s="1"/>
  <c r="V9216" i="1" s="1"/>
  <c r="AG9232" i="1"/>
  <c r="AD9232" i="1"/>
  <c r="AE9232" i="1" s="1"/>
  <c r="V9232" i="1" s="1"/>
  <c r="AG9248" i="1"/>
  <c r="AD9248" i="1"/>
  <c r="AE9248" i="1" s="1"/>
  <c r="V9248" i="1" s="1"/>
  <c r="AG9264" i="1"/>
  <c r="AD9264" i="1"/>
  <c r="AE9264" i="1" s="1"/>
  <c r="V9264" i="1" s="1"/>
  <c r="AG9280" i="1"/>
  <c r="AD9280" i="1"/>
  <c r="AE9280" i="1" s="1"/>
  <c r="V9280" i="1" s="1"/>
  <c r="AG9296" i="1"/>
  <c r="AD9296" i="1"/>
  <c r="AG9312" i="1"/>
  <c r="AD9312" i="1"/>
  <c r="AE9312" i="1" s="1"/>
  <c r="V9312" i="1" s="1"/>
  <c r="AG9328" i="1"/>
  <c r="AD9328" i="1"/>
  <c r="AE9328" i="1" s="1"/>
  <c r="V9328" i="1" s="1"/>
  <c r="AG9344" i="1"/>
  <c r="AD9344" i="1"/>
  <c r="AE9344" i="1" s="1"/>
  <c r="V9344" i="1" s="1"/>
  <c r="AG9360" i="1"/>
  <c r="AD9360" i="1"/>
  <c r="AE9360" i="1" s="1"/>
  <c r="V9360" i="1" s="1"/>
  <c r="AG9376" i="1"/>
  <c r="AD9376" i="1"/>
  <c r="AE9376" i="1" s="1"/>
  <c r="V9376" i="1" s="1"/>
  <c r="AG9392" i="1"/>
  <c r="AD9392" i="1"/>
  <c r="AE9392" i="1" s="1"/>
  <c r="V9392" i="1" s="1"/>
  <c r="AG9408" i="1"/>
  <c r="AD9408" i="1"/>
  <c r="AE9408" i="1" s="1"/>
  <c r="V9408" i="1" s="1"/>
  <c r="AG9424" i="1"/>
  <c r="AD9424" i="1"/>
  <c r="AE9424" i="1" s="1"/>
  <c r="V9424" i="1" s="1"/>
  <c r="AG9440" i="1"/>
  <c r="AD9440" i="1"/>
  <c r="AE9440" i="1" s="1"/>
  <c r="V9440" i="1" s="1"/>
  <c r="AG9456" i="1"/>
  <c r="AD9456" i="1"/>
  <c r="AE9456" i="1" s="1"/>
  <c r="V9456" i="1" s="1"/>
  <c r="AG9472" i="1"/>
  <c r="AD9472" i="1"/>
  <c r="AE9472" i="1" s="1"/>
  <c r="V9472" i="1" s="1"/>
  <c r="AG9488" i="1"/>
  <c r="AD9488" i="1"/>
  <c r="AE9488" i="1" s="1"/>
  <c r="V9488" i="1" s="1"/>
  <c r="AD9504" i="1"/>
  <c r="AE9504" i="1" s="1"/>
  <c r="V9504" i="1" s="1"/>
  <c r="AG9504" i="1"/>
  <c r="AD9520" i="1"/>
  <c r="AE9520" i="1" s="1"/>
  <c r="AG9520" i="1"/>
  <c r="AG9536" i="1"/>
  <c r="AD9536" i="1"/>
  <c r="AE9536" i="1" s="1"/>
  <c r="V9536" i="1" s="1"/>
  <c r="AG9552" i="1"/>
  <c r="AD9552" i="1"/>
  <c r="AG9568" i="1"/>
  <c r="AD9568" i="1"/>
  <c r="AE9568" i="1" s="1"/>
  <c r="V9568" i="1" s="1"/>
  <c r="AD9584" i="1"/>
  <c r="AE9584" i="1" s="1"/>
  <c r="V9584" i="1" s="1"/>
  <c r="AG9584" i="1"/>
  <c r="AD9600" i="1"/>
  <c r="AE9600" i="1" s="1"/>
  <c r="V9600" i="1" s="1"/>
  <c r="AG9600" i="1"/>
  <c r="AG9616" i="1"/>
  <c r="AD9616" i="1"/>
  <c r="AG9632" i="1"/>
  <c r="AD9632" i="1"/>
  <c r="AE9632" i="1" s="1"/>
  <c r="V9632" i="1" s="1"/>
  <c r="AG9648" i="1"/>
  <c r="AD9648" i="1"/>
  <c r="AE9648" i="1" s="1"/>
  <c r="V9648" i="1" s="1"/>
  <c r="AG9664" i="1"/>
  <c r="AD9664" i="1"/>
  <c r="AE9664" i="1" s="1"/>
  <c r="V9664" i="1" s="1"/>
  <c r="AG9680" i="1"/>
  <c r="AD9680" i="1"/>
  <c r="AG9696" i="1"/>
  <c r="AD9696" i="1"/>
  <c r="AE9696" i="1" s="1"/>
  <c r="V9696" i="1" s="1"/>
  <c r="AG9712" i="1"/>
  <c r="AD9712" i="1"/>
  <c r="AG9728" i="1"/>
  <c r="AD9728" i="1"/>
  <c r="AE9728" i="1" s="1"/>
  <c r="V9728" i="1" s="1"/>
  <c r="AG9744" i="1"/>
  <c r="AD9744" i="1"/>
  <c r="AG9760" i="1"/>
  <c r="AD9760" i="1"/>
  <c r="AE9760" i="1" s="1"/>
  <c r="V9760" i="1" s="1"/>
  <c r="AG9776" i="1"/>
  <c r="AD9776" i="1"/>
  <c r="AE9776" i="1" s="1"/>
  <c r="V9776" i="1" s="1"/>
  <c r="AD9792" i="1"/>
  <c r="AE9792" i="1" s="1"/>
  <c r="V9792" i="1" s="1"/>
  <c r="AG9792" i="1"/>
  <c r="AG9808" i="1"/>
  <c r="AD9808" i="1"/>
  <c r="AG9824" i="1"/>
  <c r="AD9824" i="1"/>
  <c r="AG9840" i="1"/>
  <c r="AD9840" i="1"/>
  <c r="AE9840" i="1" s="1"/>
  <c r="V9840" i="1" s="1"/>
  <c r="AG9856" i="1"/>
  <c r="AD9856" i="1"/>
  <c r="AG9872" i="1"/>
  <c r="AD9872" i="1"/>
  <c r="AE9872" i="1" s="1"/>
  <c r="V9872" i="1" s="1"/>
  <c r="AG9888" i="1"/>
  <c r="AD9888" i="1"/>
  <c r="AE9888" i="1" s="1"/>
  <c r="V9888" i="1" s="1"/>
  <c r="AG9904" i="1"/>
  <c r="AD9904" i="1"/>
  <c r="AG9920" i="1"/>
  <c r="AD9920" i="1"/>
  <c r="AG9936" i="1"/>
  <c r="AD9936" i="1"/>
  <c r="AG9952" i="1"/>
  <c r="AD9952" i="1"/>
  <c r="AE9952" i="1" s="1"/>
  <c r="V9952" i="1" s="1"/>
  <c r="AG9968" i="1"/>
  <c r="AD9968" i="1"/>
  <c r="AG9984" i="1"/>
  <c r="AD9984" i="1"/>
  <c r="AE9984" i="1" s="1"/>
  <c r="V9984" i="1" s="1"/>
  <c r="AD10000" i="1"/>
  <c r="AE10000" i="1" s="1"/>
  <c r="V10000" i="1" s="1"/>
  <c r="AG10000" i="1"/>
  <c r="AG10016" i="1"/>
  <c r="AD10016" i="1"/>
  <c r="AE10016" i="1" s="1"/>
  <c r="V10016" i="1" s="1"/>
  <c r="AG10032" i="1"/>
  <c r="AD10032" i="1"/>
  <c r="AE10032" i="1" s="1"/>
  <c r="V10032" i="1" s="1"/>
  <c r="AG10048" i="1"/>
  <c r="AD10048" i="1"/>
  <c r="AG10064" i="1"/>
  <c r="AD10064" i="1"/>
  <c r="AG10080" i="1"/>
  <c r="AD10080" i="1"/>
  <c r="AG10096" i="1"/>
  <c r="AD10096" i="1"/>
  <c r="AE10096" i="1" s="1"/>
  <c r="V10096" i="1" s="1"/>
  <c r="AG10112" i="1"/>
  <c r="AD10112" i="1"/>
  <c r="AG10128" i="1"/>
  <c r="AD10128" i="1"/>
  <c r="AG10144" i="1"/>
  <c r="AD10144" i="1"/>
  <c r="AE10144" i="1" s="1"/>
  <c r="V10144" i="1" s="1"/>
  <c r="AD10160" i="1"/>
  <c r="AE10160" i="1" s="1"/>
  <c r="V10160" i="1" s="1"/>
  <c r="AG10160" i="1"/>
  <c r="AG10176" i="1"/>
  <c r="AD10176" i="1"/>
  <c r="AE10176" i="1" s="1"/>
  <c r="V10176" i="1" s="1"/>
  <c r="AG10192" i="1"/>
  <c r="AD10192" i="1"/>
  <c r="AG10208" i="1"/>
  <c r="AD10208" i="1"/>
  <c r="AE10208" i="1" s="1"/>
  <c r="V10208" i="1" s="1"/>
  <c r="AG10224" i="1"/>
  <c r="AD10224" i="1"/>
  <c r="AG10240" i="1"/>
  <c r="AD10240" i="1"/>
  <c r="AE10240" i="1" s="1"/>
  <c r="V10240" i="1" s="1"/>
  <c r="AG10256" i="1"/>
  <c r="AD10256" i="1"/>
  <c r="AD10272" i="1"/>
  <c r="AG10272" i="1"/>
  <c r="AG10288" i="1"/>
  <c r="AD10288" i="1"/>
  <c r="AE10288" i="1" s="1"/>
  <c r="V10288" i="1" s="1"/>
  <c r="AG10304" i="1"/>
  <c r="AD10304" i="1"/>
  <c r="AG10320" i="1"/>
  <c r="AD10320" i="1"/>
  <c r="AG10336" i="1"/>
  <c r="AD10336" i="1"/>
  <c r="AG10352" i="1"/>
  <c r="AD10352" i="1"/>
  <c r="AE10352" i="1" s="1"/>
  <c r="V10352" i="1" s="1"/>
  <c r="AG10368" i="1"/>
  <c r="AD10368" i="1"/>
  <c r="AG10384" i="1"/>
  <c r="AD10384" i="1"/>
  <c r="AG10400" i="1"/>
  <c r="AD10400" i="1"/>
  <c r="AE10400" i="1" s="1"/>
  <c r="V10400" i="1" s="1"/>
  <c r="AG10416" i="1"/>
  <c r="AD10416" i="1"/>
  <c r="AD10432" i="1"/>
  <c r="AG10432" i="1"/>
  <c r="AG10448" i="1"/>
  <c r="AD10448" i="1"/>
  <c r="AE10448" i="1" s="1"/>
  <c r="V10448" i="1" s="1"/>
  <c r="AG10464" i="1"/>
  <c r="AD10464" i="1"/>
  <c r="AE10464" i="1" s="1"/>
  <c r="V10464" i="1" s="1"/>
  <c r="AG10480" i="1"/>
  <c r="AD10480" i="1"/>
  <c r="AG10496" i="1"/>
  <c r="AD10496" i="1"/>
  <c r="AE10496" i="1" s="1"/>
  <c r="V10496" i="1" s="1"/>
  <c r="AG10512" i="1"/>
  <c r="AD10512" i="1"/>
  <c r="AG10528" i="1"/>
  <c r="AD10528" i="1"/>
  <c r="AE10528" i="1" s="1"/>
  <c r="V10528" i="1" s="1"/>
  <c r="AG10544" i="1"/>
  <c r="AD10544" i="1"/>
  <c r="AG10560" i="1"/>
  <c r="AD10560" i="1"/>
  <c r="AG10576" i="1"/>
  <c r="AD10576" i="1"/>
  <c r="AG10592" i="1"/>
  <c r="AD10592" i="1"/>
  <c r="AE10592" i="1" s="1"/>
  <c r="V10592" i="1" s="1"/>
  <c r="AG10608" i="1"/>
  <c r="AD10608" i="1"/>
  <c r="AE10608" i="1" s="1"/>
  <c r="V10608" i="1" s="1"/>
  <c r="AG10624" i="1"/>
  <c r="AD10624" i="1"/>
  <c r="AD10640" i="1"/>
  <c r="AE10640" i="1" s="1"/>
  <c r="V10640" i="1" s="1"/>
  <c r="AG10640" i="1"/>
  <c r="AG10656" i="1"/>
  <c r="AD10656" i="1"/>
  <c r="AE10656" i="1" s="1"/>
  <c r="V10656" i="1" s="1"/>
  <c r="AG10672" i="1"/>
  <c r="AD10672" i="1"/>
  <c r="AG10688" i="1"/>
  <c r="AD10688" i="1"/>
  <c r="AE10688" i="1" s="1"/>
  <c r="V10688" i="1" s="1"/>
  <c r="AG10704" i="1"/>
  <c r="AD10704" i="1"/>
  <c r="AG10720" i="1"/>
  <c r="AD10720" i="1"/>
  <c r="AE10720" i="1" s="1"/>
  <c r="V10720" i="1" s="1"/>
  <c r="AG10736" i="1"/>
  <c r="AD10736" i="1"/>
  <c r="AG10752" i="1"/>
  <c r="AD10752" i="1"/>
  <c r="AG10768" i="1"/>
  <c r="AD10768" i="1"/>
  <c r="AG10784" i="1"/>
  <c r="AD10784" i="1"/>
  <c r="AE10784" i="1" s="1"/>
  <c r="V10784" i="1" s="1"/>
  <c r="AG10800" i="1"/>
  <c r="AD10800" i="1"/>
  <c r="AE10800" i="1" s="1"/>
  <c r="V10800" i="1" s="1"/>
  <c r="AG10816" i="1"/>
  <c r="AD10816" i="1"/>
  <c r="AG10832" i="1"/>
  <c r="AD10832" i="1"/>
  <c r="AE10832" i="1" s="1"/>
  <c r="V10832" i="1" s="1"/>
  <c r="AG10848" i="1"/>
  <c r="AD10848" i="1"/>
  <c r="AE10848" i="1" s="1"/>
  <c r="V10848" i="1" s="1"/>
  <c r="AG10864" i="1"/>
  <c r="AD10864" i="1"/>
  <c r="AE10864" i="1" s="1"/>
  <c r="V10864" i="1" s="1"/>
  <c r="AD10880" i="1"/>
  <c r="AE10880" i="1" s="1"/>
  <c r="V10880" i="1" s="1"/>
  <c r="AG10880" i="1"/>
  <c r="AG10896" i="1"/>
  <c r="AD10896" i="1"/>
  <c r="AG10912" i="1"/>
  <c r="AD10912" i="1"/>
  <c r="AE10912" i="1" s="1"/>
  <c r="V10912" i="1" s="1"/>
  <c r="AG10928" i="1"/>
  <c r="AD10928" i="1"/>
  <c r="AG10944" i="1"/>
  <c r="AD10944" i="1"/>
  <c r="AE10944" i="1" s="1"/>
  <c r="V10944" i="1" s="1"/>
  <c r="AG10960" i="1"/>
  <c r="AD10960" i="1"/>
  <c r="AG10976" i="1"/>
  <c r="AD10976" i="1"/>
  <c r="AE10976" i="1" s="1"/>
  <c r="V10976" i="1" s="1"/>
  <c r="AG10992" i="1"/>
  <c r="AD10992" i="1"/>
  <c r="AG11008" i="1"/>
  <c r="AD11008" i="1"/>
  <c r="AE11008" i="1" s="1"/>
  <c r="V11008" i="1" s="1"/>
  <c r="AD11024" i="1"/>
  <c r="AE11024" i="1" s="1"/>
  <c r="V11024" i="1" s="1"/>
  <c r="AG11024" i="1"/>
  <c r="AG11040" i="1"/>
  <c r="AD11040" i="1"/>
  <c r="AE11040" i="1" s="1"/>
  <c r="V11040" i="1" s="1"/>
  <c r="AG11056" i="1"/>
  <c r="AD11056" i="1"/>
  <c r="AE11056" i="1" s="1"/>
  <c r="V11056" i="1" s="1"/>
  <c r="AG11072" i="1"/>
  <c r="AD11072" i="1"/>
  <c r="AG11088" i="1"/>
  <c r="AD11088" i="1"/>
  <c r="AG11104" i="1"/>
  <c r="AD11104" i="1"/>
  <c r="AG11120" i="1"/>
  <c r="AD11120" i="1"/>
  <c r="AE11120" i="1" s="1"/>
  <c r="V11120" i="1" s="1"/>
  <c r="AG11136" i="1"/>
  <c r="AD11136" i="1"/>
  <c r="AD11152" i="1"/>
  <c r="AE11152" i="1" s="1"/>
  <c r="V11152" i="1" s="1"/>
  <c r="AG11152" i="1"/>
  <c r="AG11168" i="1"/>
  <c r="AD11168" i="1"/>
  <c r="AE11168" i="1" s="1"/>
  <c r="V11168" i="1" s="1"/>
  <c r="AG11184" i="1"/>
  <c r="AD11184" i="1"/>
  <c r="AG11200" i="1"/>
  <c r="AD11200" i="1"/>
  <c r="AE11200" i="1" s="1"/>
  <c r="V11200" i="1" s="1"/>
  <c r="AG11216" i="1"/>
  <c r="AD11216" i="1"/>
  <c r="AG11232" i="1"/>
  <c r="AD11232" i="1"/>
  <c r="AE11232" i="1" s="1"/>
  <c r="V11232" i="1" s="1"/>
  <c r="AG11248" i="1"/>
  <c r="AD11248" i="1"/>
  <c r="AG11264" i="1"/>
  <c r="AD11264" i="1"/>
  <c r="AE11264" i="1" s="1"/>
  <c r="V11264" i="1" s="1"/>
  <c r="AD11280" i="1"/>
  <c r="AE11280" i="1" s="1"/>
  <c r="V11280" i="1" s="1"/>
  <c r="AG11280" i="1"/>
  <c r="AG11296" i="1"/>
  <c r="AD11296" i="1"/>
  <c r="AE11296" i="1" s="1"/>
  <c r="V11296" i="1" s="1"/>
  <c r="AG11312" i="1"/>
  <c r="AD11312" i="1"/>
  <c r="AE11312" i="1" s="1"/>
  <c r="V11312" i="1" s="1"/>
  <c r="AG11328" i="1"/>
  <c r="AD11328" i="1"/>
  <c r="AG11344" i="1"/>
  <c r="AD11344" i="1"/>
  <c r="AD11360" i="1"/>
  <c r="AE11360" i="1" s="1"/>
  <c r="V11360" i="1" s="1"/>
  <c r="AG11360" i="1"/>
  <c r="AG11376" i="1"/>
  <c r="AD11376" i="1"/>
  <c r="AE11376" i="1" s="1"/>
  <c r="V11376" i="1" s="1"/>
  <c r="AG11392" i="1"/>
  <c r="AD11392" i="1"/>
  <c r="AG11408" i="1"/>
  <c r="AD11408" i="1"/>
  <c r="AD11424" i="1"/>
  <c r="AE11424" i="1" s="1"/>
  <c r="V11424" i="1" s="1"/>
  <c r="AG11424" i="1"/>
  <c r="AG11440" i="1"/>
  <c r="AD11440" i="1"/>
  <c r="AG11456" i="1"/>
  <c r="AD11456" i="1"/>
  <c r="AE11456" i="1" s="1"/>
  <c r="V11456" i="1" s="1"/>
  <c r="AG11472" i="1"/>
  <c r="AD11472" i="1"/>
  <c r="AG11488" i="1"/>
  <c r="AD11488" i="1"/>
  <c r="AE11488" i="1" s="1"/>
  <c r="V11488" i="1" s="1"/>
  <c r="AD11504" i="1"/>
  <c r="AE11504" i="1" s="1"/>
  <c r="V11504" i="1" s="1"/>
  <c r="AG11504" i="1"/>
  <c r="AG11520" i="1"/>
  <c r="AD11520" i="1"/>
  <c r="AE11520" i="1" s="1"/>
  <c r="V11520" i="1" s="1"/>
  <c r="AG11536" i="1"/>
  <c r="AD11536" i="1"/>
  <c r="AG11552" i="1"/>
  <c r="AD11552" i="1"/>
  <c r="AE11552" i="1" s="1"/>
  <c r="V11552" i="1" s="1"/>
  <c r="AG11568" i="1"/>
  <c r="AD11568" i="1"/>
  <c r="AE11568" i="1" s="1"/>
  <c r="V11568" i="1" s="1"/>
  <c r="AG11584" i="1"/>
  <c r="AD11584" i="1"/>
  <c r="AG11600" i="1"/>
  <c r="AD11600" i="1"/>
  <c r="AG11616" i="1"/>
  <c r="AD11616" i="1"/>
  <c r="AE11616" i="1" s="1"/>
  <c r="V11616" i="1" s="1"/>
  <c r="AD11632" i="1"/>
  <c r="AG11632" i="1"/>
  <c r="AG11648" i="1"/>
  <c r="AD11648" i="1"/>
  <c r="AE11648" i="1" s="1"/>
  <c r="V11648" i="1" s="1"/>
  <c r="AG11664" i="1"/>
  <c r="AD11664" i="1"/>
  <c r="AG11680" i="1"/>
  <c r="AD11680" i="1"/>
  <c r="AE11680" i="1" s="1"/>
  <c r="V11680" i="1" s="1"/>
  <c r="AG11696" i="1"/>
  <c r="AD11696" i="1"/>
  <c r="AG11712" i="1"/>
  <c r="AD11712" i="1"/>
  <c r="AG11728" i="1"/>
  <c r="AD11728" i="1"/>
  <c r="AG11744" i="1"/>
  <c r="AD11744" i="1"/>
  <c r="AE11744" i="1" s="1"/>
  <c r="V11744" i="1" s="1"/>
  <c r="AD11760" i="1"/>
  <c r="AE11760" i="1" s="1"/>
  <c r="V11760" i="1" s="1"/>
  <c r="AG11760" i="1"/>
  <c r="AG11776" i="1"/>
  <c r="AD11776" i="1"/>
  <c r="AE11776" i="1" s="1"/>
  <c r="V11776" i="1" s="1"/>
  <c r="AG11792" i="1"/>
  <c r="AD11792" i="1"/>
  <c r="AE11792" i="1" s="1"/>
  <c r="V11792" i="1" s="1"/>
  <c r="AG11808" i="1"/>
  <c r="AD11808" i="1"/>
  <c r="AE11808" i="1" s="1"/>
  <c r="V11808" i="1" s="1"/>
  <c r="AG11824" i="1"/>
  <c r="AD11824" i="1"/>
  <c r="AE11824" i="1" s="1"/>
  <c r="V11824" i="1" s="1"/>
  <c r="AG11840" i="1"/>
  <c r="AD11840" i="1"/>
  <c r="AD11856" i="1"/>
  <c r="AE11856" i="1" s="1"/>
  <c r="V11856" i="1" s="1"/>
  <c r="AG11856" i="1"/>
  <c r="AG11872" i="1"/>
  <c r="AD11872" i="1"/>
  <c r="AE11872" i="1" s="1"/>
  <c r="V11872" i="1" s="1"/>
  <c r="AG11888" i="1"/>
  <c r="AD11888" i="1"/>
  <c r="AE11888" i="1" s="1"/>
  <c r="V11888" i="1" s="1"/>
  <c r="AG11904" i="1"/>
  <c r="AD11904" i="1"/>
  <c r="AD11920" i="1"/>
  <c r="AE11920" i="1" s="1"/>
  <c r="V11920" i="1" s="1"/>
  <c r="AG11920" i="1"/>
  <c r="AG11936" i="1"/>
  <c r="AD11936" i="1"/>
  <c r="AE11936" i="1" s="1"/>
  <c r="V11936" i="1" s="1"/>
  <c r="AG11952" i="1"/>
  <c r="AD11952" i="1"/>
  <c r="AG11968" i="1"/>
  <c r="AD11968" i="1"/>
  <c r="AG11984" i="1"/>
  <c r="AD11984" i="1"/>
  <c r="AE11984" i="1" s="1"/>
  <c r="V11984" i="1" s="1"/>
  <c r="AG12000" i="1"/>
  <c r="AD12000" i="1"/>
  <c r="AE12000" i="1" s="1"/>
  <c r="V12000" i="1" s="1"/>
  <c r="AD12016" i="1"/>
  <c r="AE12016" i="1" s="1"/>
  <c r="V12016" i="1" s="1"/>
  <c r="AG12016" i="1"/>
  <c r="AG12032" i="1"/>
  <c r="AD12032" i="1"/>
  <c r="AE12032" i="1" s="1"/>
  <c r="V12032" i="1" s="1"/>
  <c r="AG12048" i="1"/>
  <c r="AD12048" i="1"/>
  <c r="AG12064" i="1"/>
  <c r="AD12064" i="1"/>
  <c r="AE12064" i="1" s="1"/>
  <c r="V12064" i="1" s="1"/>
  <c r="AG12080" i="1"/>
  <c r="AD12080" i="1"/>
  <c r="AE12080" i="1" s="1"/>
  <c r="V12080" i="1" s="1"/>
  <c r="AG12096" i="1"/>
  <c r="AD12096" i="1"/>
  <c r="AG12112" i="1"/>
  <c r="AD12112" i="1"/>
  <c r="AG12128" i="1"/>
  <c r="AD12128" i="1"/>
  <c r="AD12144" i="1"/>
  <c r="AE12144" i="1" s="1"/>
  <c r="V12144" i="1" s="1"/>
  <c r="AG12144" i="1"/>
  <c r="AG12160" i="1"/>
  <c r="AD12160" i="1"/>
  <c r="AD12176" i="1"/>
  <c r="AE12176" i="1" s="1"/>
  <c r="V12176" i="1" s="1"/>
  <c r="AG12176" i="1"/>
  <c r="AG12192" i="1"/>
  <c r="AD12192" i="1"/>
  <c r="AE12192" i="1" s="1"/>
  <c r="V12192" i="1" s="1"/>
  <c r="AD12208" i="1"/>
  <c r="AE12208" i="1" s="1"/>
  <c r="V12208" i="1" s="1"/>
  <c r="AG12208" i="1"/>
  <c r="AG12224" i="1"/>
  <c r="AD12224" i="1"/>
  <c r="AG12240" i="1"/>
  <c r="AD12240" i="1"/>
  <c r="AE12240" i="1" s="1"/>
  <c r="V12240" i="1" s="1"/>
  <c r="AG12256" i="1"/>
  <c r="AD12256" i="1"/>
  <c r="AE12256" i="1" s="1"/>
  <c r="V12256" i="1" s="1"/>
  <c r="AG12272" i="1"/>
  <c r="AD12272" i="1"/>
  <c r="AG12288" i="1"/>
  <c r="AD12288" i="1"/>
  <c r="AE12288" i="1" s="1"/>
  <c r="V12288" i="1" s="1"/>
  <c r="AD12304" i="1"/>
  <c r="AE12304" i="1" s="1"/>
  <c r="V12304" i="1" s="1"/>
  <c r="AG12304" i="1"/>
  <c r="AG12320" i="1"/>
  <c r="AD12320" i="1"/>
  <c r="AE12320" i="1" s="1"/>
  <c r="V12320" i="1" s="1"/>
  <c r="AG12336" i="1"/>
  <c r="AD12336" i="1"/>
  <c r="AE12336" i="1" s="1"/>
  <c r="V12336" i="1" s="1"/>
  <c r="AG12352" i="1"/>
  <c r="AD12352" i="1"/>
  <c r="AG12368" i="1"/>
  <c r="AD12368" i="1"/>
  <c r="AG12384" i="1"/>
  <c r="AD12384" i="1"/>
  <c r="AG12400" i="1"/>
  <c r="AD12400" i="1"/>
  <c r="AE12400" i="1" s="1"/>
  <c r="V12400" i="1" s="1"/>
  <c r="AG12416" i="1"/>
  <c r="AD12416" i="1"/>
  <c r="AD12432" i="1"/>
  <c r="AE12432" i="1" s="1"/>
  <c r="V12432" i="1" s="1"/>
  <c r="AG12432" i="1"/>
  <c r="AG12448" i="1"/>
  <c r="AD12448" i="1"/>
  <c r="AE12448" i="1" s="1"/>
  <c r="V12448" i="1" s="1"/>
  <c r="AG12464" i="1"/>
  <c r="AD12464" i="1"/>
  <c r="AG12480" i="1"/>
  <c r="AD12480" i="1"/>
  <c r="AE12480" i="1" s="1"/>
  <c r="V12480" i="1" s="1"/>
  <c r="AG12496" i="1"/>
  <c r="AD12496" i="1"/>
  <c r="AE12496" i="1" s="1"/>
  <c r="V12496" i="1" s="1"/>
  <c r="AG12512" i="1"/>
  <c r="AD12512" i="1"/>
  <c r="AE12512" i="1" s="1"/>
  <c r="V12512" i="1" s="1"/>
  <c r="AG12528" i="1"/>
  <c r="AD12528" i="1"/>
  <c r="AG12544" i="1"/>
  <c r="AD12544" i="1"/>
  <c r="AE12544" i="1" s="1"/>
  <c r="V12544" i="1" s="1"/>
  <c r="AD12560" i="1"/>
  <c r="AE12560" i="1" s="1"/>
  <c r="V12560" i="1" s="1"/>
  <c r="AG12560" i="1"/>
  <c r="AG12576" i="1"/>
  <c r="AD12576" i="1"/>
  <c r="AE12576" i="1" s="1"/>
  <c r="V12576" i="1" s="1"/>
  <c r="AG12592" i="1"/>
  <c r="AD12592" i="1"/>
  <c r="AE12592" i="1" s="1"/>
  <c r="V12592" i="1" s="1"/>
  <c r="AG12608" i="1"/>
  <c r="AD12608" i="1"/>
  <c r="AG12624" i="1"/>
  <c r="AD12624" i="1"/>
  <c r="AG12640" i="1"/>
  <c r="AD12640" i="1"/>
  <c r="AE12640" i="1" s="1"/>
  <c r="V12640" i="1" s="1"/>
  <c r="AG12656" i="1"/>
  <c r="AD12656" i="1"/>
  <c r="AE12656" i="1" s="1"/>
  <c r="V12656" i="1" s="1"/>
  <c r="AG12672" i="1"/>
  <c r="AD12672" i="1"/>
  <c r="AD12688" i="1"/>
  <c r="AE12688" i="1" s="1"/>
  <c r="V12688" i="1" s="1"/>
  <c r="AG12688" i="1"/>
  <c r="AG12704" i="1"/>
  <c r="AD12704" i="1"/>
  <c r="AE12704" i="1" s="1"/>
  <c r="V12704" i="1" s="1"/>
  <c r="AG12720" i="1"/>
  <c r="AD12720" i="1"/>
  <c r="AG12736" i="1"/>
  <c r="AD12736" i="1"/>
  <c r="AG12752" i="1"/>
  <c r="AD12752" i="1"/>
  <c r="AE12752" i="1" s="1"/>
  <c r="V12752" i="1" s="1"/>
  <c r="AG12768" i="1"/>
  <c r="AD12768" i="1"/>
  <c r="AE12768" i="1" s="1"/>
  <c r="V12768" i="1" s="1"/>
  <c r="AG12784" i="1"/>
  <c r="AD12784" i="1"/>
  <c r="AG12800" i="1"/>
  <c r="AD12800" i="1"/>
  <c r="AE12800" i="1" s="1"/>
  <c r="V12800" i="1" s="1"/>
  <c r="AD12816" i="1"/>
  <c r="AE12816" i="1" s="1"/>
  <c r="V12816" i="1" s="1"/>
  <c r="AG12816" i="1"/>
  <c r="AG12832" i="1"/>
  <c r="AD12832" i="1"/>
  <c r="AE12832" i="1" s="1"/>
  <c r="V12832" i="1" s="1"/>
  <c r="AG12848" i="1"/>
  <c r="AD12848" i="1"/>
  <c r="AE12848" i="1" s="1"/>
  <c r="V12848" i="1" s="1"/>
  <c r="AG300" i="1"/>
  <c r="AG315" i="1"/>
  <c r="AG331" i="1"/>
  <c r="AG830" i="1"/>
  <c r="AD2280" i="1"/>
  <c r="AG7458" i="1"/>
  <c r="AD7458" i="1"/>
  <c r="AE7458" i="1" s="1"/>
  <c r="V7458" i="1" s="1"/>
  <c r="AG7522" i="1"/>
  <c r="AD7522" i="1"/>
  <c r="AE7522" i="1" s="1"/>
  <c r="V7522" i="1" s="1"/>
  <c r="AG7586" i="1"/>
  <c r="AD7586" i="1"/>
  <c r="AE7586" i="1" s="1"/>
  <c r="V7586" i="1" s="1"/>
  <c r="AG7618" i="1"/>
  <c r="AD7618" i="1"/>
  <c r="AE7618" i="1" s="1"/>
  <c r="V7618" i="1" s="1"/>
  <c r="AD7730" i="1"/>
  <c r="AG7730" i="1"/>
  <c r="AG7746" i="1"/>
  <c r="AD7746" i="1"/>
  <c r="AG7858" i="1"/>
  <c r="AD7858" i="1"/>
  <c r="AG7906" i="1"/>
  <c r="AD7906" i="1"/>
  <c r="AE7906" i="1" s="1"/>
  <c r="V7906" i="1" s="1"/>
  <c r="AG7954" i="1"/>
  <c r="AD7954" i="1"/>
  <c r="AE7954" i="1" s="1"/>
  <c r="V7954" i="1" s="1"/>
  <c r="AG8002" i="1"/>
  <c r="AD8002" i="1"/>
  <c r="AE8002" i="1" s="1"/>
  <c r="V8002" i="1" s="1"/>
  <c r="AG8098" i="1"/>
  <c r="AD8098" i="1"/>
  <c r="AE8098" i="1" s="1"/>
  <c r="V8098" i="1" s="1"/>
  <c r="AG8146" i="1"/>
  <c r="AD8146" i="1"/>
  <c r="AE8146" i="1" s="1"/>
  <c r="V8146" i="1" s="1"/>
  <c r="AG8178" i="1"/>
  <c r="AD8178" i="1"/>
  <c r="AG8354" i="1"/>
  <c r="AD8354" i="1"/>
  <c r="AE8354" i="1" s="1"/>
  <c r="AG8370" i="1"/>
  <c r="AD8370" i="1"/>
  <c r="AG8386" i="1"/>
  <c r="AD8386" i="1"/>
  <c r="AG8402" i="1"/>
  <c r="AD8402" i="1"/>
  <c r="AG8418" i="1"/>
  <c r="AD8418" i="1"/>
  <c r="AD8434" i="1"/>
  <c r="AG8434" i="1"/>
  <c r="AG8450" i="1"/>
  <c r="AD8450" i="1"/>
  <c r="AG8466" i="1"/>
  <c r="AD8466" i="1"/>
  <c r="AG8482" i="1"/>
  <c r="AD8482" i="1"/>
  <c r="AE8482" i="1" s="1"/>
  <c r="AG8498" i="1"/>
  <c r="AD8498" i="1"/>
  <c r="AG8514" i="1"/>
  <c r="AD8514" i="1"/>
  <c r="AG8530" i="1"/>
  <c r="AD8530" i="1"/>
  <c r="AG8546" i="1"/>
  <c r="AD8546" i="1"/>
  <c r="AD8562" i="1"/>
  <c r="AG8562" i="1"/>
  <c r="AG8578" i="1"/>
  <c r="AD8578" i="1"/>
  <c r="AG8594" i="1"/>
  <c r="AD8594" i="1"/>
  <c r="AG8610" i="1"/>
  <c r="AD8610" i="1"/>
  <c r="AE8610" i="1" s="1"/>
  <c r="AG8626" i="1"/>
  <c r="AD8626" i="1"/>
  <c r="AG8642" i="1"/>
  <c r="AD8642" i="1"/>
  <c r="AG8658" i="1"/>
  <c r="AD8658" i="1"/>
  <c r="AD8674" i="1"/>
  <c r="AG8674" i="1"/>
  <c r="AG8690" i="1"/>
  <c r="AD8690" i="1"/>
  <c r="AE8690" i="1" s="1"/>
  <c r="V8690" i="1" s="1"/>
  <c r="AG8706" i="1"/>
  <c r="AD8706" i="1"/>
  <c r="AD8722" i="1"/>
  <c r="AE8722" i="1" s="1"/>
  <c r="V8722" i="1" s="1"/>
  <c r="AG8722" i="1"/>
  <c r="AG8738" i="1"/>
  <c r="AD8738" i="1"/>
  <c r="AE8738" i="1" s="1"/>
  <c r="AG8754" i="1"/>
  <c r="AD8754" i="1"/>
  <c r="AG8770" i="1"/>
  <c r="AD8770" i="1"/>
  <c r="AG8786" i="1"/>
  <c r="AD8786" i="1"/>
  <c r="AG8802" i="1"/>
  <c r="AD8802" i="1"/>
  <c r="AG8818" i="1"/>
  <c r="AD8818" i="1"/>
  <c r="AE8818" i="1" s="1"/>
  <c r="V8818" i="1" s="1"/>
  <c r="AG8834" i="1"/>
  <c r="AD8834" i="1"/>
  <c r="AG8850" i="1"/>
  <c r="AD8850" i="1"/>
  <c r="AG8866" i="1"/>
  <c r="AD8866" i="1"/>
  <c r="AE8866" i="1" s="1"/>
  <c r="AG8882" i="1"/>
  <c r="AD8882" i="1"/>
  <c r="AG8898" i="1"/>
  <c r="AD8898" i="1"/>
  <c r="AG8914" i="1"/>
  <c r="AD8914" i="1"/>
  <c r="AG8930" i="1"/>
  <c r="AD8930" i="1"/>
  <c r="AG8946" i="1"/>
  <c r="AD8946" i="1"/>
  <c r="AG8962" i="1"/>
  <c r="AD8962" i="1"/>
  <c r="AG8978" i="1"/>
  <c r="AD8978" i="1"/>
  <c r="AG8994" i="1"/>
  <c r="AD8994" i="1"/>
  <c r="AE8994" i="1" s="1"/>
  <c r="AG9010" i="1"/>
  <c r="AD9010" i="1"/>
  <c r="AG9026" i="1"/>
  <c r="AD9026" i="1"/>
  <c r="AG9042" i="1"/>
  <c r="AD9042" i="1"/>
  <c r="AG9058" i="1"/>
  <c r="AD9058" i="1"/>
  <c r="AG9074" i="1"/>
  <c r="AD9074" i="1"/>
  <c r="AG9090" i="1"/>
  <c r="AD9090" i="1"/>
  <c r="AG9106" i="1"/>
  <c r="AD9106" i="1"/>
  <c r="AG9122" i="1"/>
  <c r="AD9122" i="1"/>
  <c r="AE9122" i="1" s="1"/>
  <c r="AG9138" i="1"/>
  <c r="AD9138" i="1"/>
  <c r="AG9154" i="1"/>
  <c r="AD9154" i="1"/>
  <c r="AG9170" i="1"/>
  <c r="AD9170" i="1"/>
  <c r="AG9186" i="1"/>
  <c r="AD9186" i="1"/>
  <c r="AG9202" i="1"/>
  <c r="AD9202" i="1"/>
  <c r="AD9218" i="1"/>
  <c r="AG9218" i="1"/>
  <c r="AG9234" i="1"/>
  <c r="AD9234" i="1"/>
  <c r="AG9250" i="1"/>
  <c r="AD9250" i="1"/>
  <c r="AE9250" i="1" s="1"/>
  <c r="AG9266" i="1"/>
  <c r="AD9266" i="1"/>
  <c r="AG9282" i="1"/>
  <c r="AD9282" i="1"/>
  <c r="AG9298" i="1"/>
  <c r="AD9298" i="1"/>
  <c r="AG9314" i="1"/>
  <c r="AD9314" i="1"/>
  <c r="AG9330" i="1"/>
  <c r="AD9330" i="1"/>
  <c r="AG9346" i="1"/>
  <c r="AD9346" i="1"/>
  <c r="AD9362" i="1"/>
  <c r="AG9362" i="1"/>
  <c r="AG9378" i="1"/>
  <c r="AD9378" i="1"/>
  <c r="AE9378" i="1" s="1"/>
  <c r="AG9394" i="1"/>
  <c r="AD9394" i="1"/>
  <c r="AG9410" i="1"/>
  <c r="AD9410" i="1"/>
  <c r="AG9426" i="1"/>
  <c r="AD9426" i="1"/>
  <c r="AG9442" i="1"/>
  <c r="AD9442" i="1"/>
  <c r="AG9458" i="1"/>
  <c r="AD9458" i="1"/>
  <c r="AD9474" i="1"/>
  <c r="AG9474" i="1"/>
  <c r="AG9490" i="1"/>
  <c r="AD9490" i="1"/>
  <c r="AG9506" i="1"/>
  <c r="AD9506" i="1"/>
  <c r="AE9506" i="1" s="1"/>
  <c r="AG9522" i="1"/>
  <c r="AD9522" i="1"/>
  <c r="AG9538" i="1"/>
  <c r="AD9538" i="1"/>
  <c r="AG9554" i="1"/>
  <c r="AD9554" i="1"/>
  <c r="AG9570" i="1"/>
  <c r="AD9570" i="1"/>
  <c r="AG9586" i="1"/>
  <c r="AD9586" i="1"/>
  <c r="AG9602" i="1"/>
  <c r="AD9602" i="1"/>
  <c r="AG9618" i="1"/>
  <c r="AD9618" i="1"/>
  <c r="AG9634" i="1"/>
  <c r="AD9634" i="1"/>
  <c r="AE9634" i="1" s="1"/>
  <c r="AG9650" i="1"/>
  <c r="AD9650" i="1"/>
  <c r="AG9666" i="1"/>
  <c r="AD9666" i="1"/>
  <c r="AG9682" i="1"/>
  <c r="AD9682" i="1"/>
  <c r="AG9698" i="1"/>
  <c r="AD9698" i="1"/>
  <c r="AG9714" i="1"/>
  <c r="AD9714" i="1"/>
  <c r="AG9730" i="1"/>
  <c r="AD9730" i="1"/>
  <c r="AG9746" i="1"/>
  <c r="AD9746" i="1"/>
  <c r="AG9762" i="1"/>
  <c r="AD9762" i="1"/>
  <c r="AE9762" i="1" s="1"/>
  <c r="AG9778" i="1"/>
  <c r="AD9778" i="1"/>
  <c r="AG9794" i="1"/>
  <c r="AD9794" i="1"/>
  <c r="AG9810" i="1"/>
  <c r="AD9810" i="1"/>
  <c r="AG9826" i="1"/>
  <c r="AD9826" i="1"/>
  <c r="AG9842" i="1"/>
  <c r="AD9842" i="1"/>
  <c r="AG9858" i="1"/>
  <c r="AD9858" i="1"/>
  <c r="AG9874" i="1"/>
  <c r="AD9874" i="1"/>
  <c r="AG9890" i="1"/>
  <c r="AD9890" i="1"/>
  <c r="AE9890" i="1" s="1"/>
  <c r="AG9906" i="1"/>
  <c r="AD9906" i="1"/>
  <c r="AD9922" i="1"/>
  <c r="AG9922" i="1"/>
  <c r="AG9938" i="1"/>
  <c r="AD9938" i="1"/>
  <c r="AG9954" i="1"/>
  <c r="AD9954" i="1"/>
  <c r="AG9970" i="1"/>
  <c r="AD9970" i="1"/>
  <c r="AG9986" i="1"/>
  <c r="AD9986" i="1"/>
  <c r="AG10002" i="1"/>
  <c r="AD10002" i="1"/>
  <c r="AG10018" i="1"/>
  <c r="AD10018" i="1"/>
  <c r="AE10018" i="1" s="1"/>
  <c r="AD10034" i="1"/>
  <c r="AG10034" i="1"/>
  <c r="AG10050" i="1"/>
  <c r="AD10050" i="1"/>
  <c r="AG10066" i="1"/>
  <c r="AD10066" i="1"/>
  <c r="AG10082" i="1"/>
  <c r="AD10082" i="1"/>
  <c r="AG10098" i="1"/>
  <c r="AD10098" i="1"/>
  <c r="AG10114" i="1"/>
  <c r="AD10114" i="1"/>
  <c r="AG10130" i="1"/>
  <c r="AD10130" i="1"/>
  <c r="AD10146" i="1"/>
  <c r="AG10146" i="1"/>
  <c r="AG10162" i="1"/>
  <c r="AD10162" i="1"/>
  <c r="AG10178" i="1"/>
  <c r="AD10178" i="1"/>
  <c r="AG10194" i="1"/>
  <c r="AD10194" i="1"/>
  <c r="AG10210" i="1"/>
  <c r="AD10210" i="1"/>
  <c r="AG10226" i="1"/>
  <c r="AD10226" i="1"/>
  <c r="AD10242" i="1"/>
  <c r="AG10242" i="1"/>
  <c r="AG10258" i="1"/>
  <c r="AD10258" i="1"/>
  <c r="AG10274" i="1"/>
  <c r="AD10274" i="1"/>
  <c r="AE10274" i="1" s="1"/>
  <c r="AG10290" i="1"/>
  <c r="AD10290" i="1"/>
  <c r="AG10306" i="1"/>
  <c r="AD10306" i="1"/>
  <c r="AG10322" i="1"/>
  <c r="AD10322" i="1"/>
  <c r="AG10338" i="1"/>
  <c r="AD10338" i="1"/>
  <c r="AG10354" i="1"/>
  <c r="AD10354" i="1"/>
  <c r="AG10370" i="1"/>
  <c r="AD10370" i="1"/>
  <c r="AG10386" i="1"/>
  <c r="AD10386" i="1"/>
  <c r="AG10402" i="1"/>
  <c r="AD10402" i="1"/>
  <c r="AE10402" i="1" s="1"/>
  <c r="AG10418" i="1"/>
  <c r="AD10418" i="1"/>
  <c r="AG10434" i="1"/>
  <c r="AD10434" i="1"/>
  <c r="AG10450" i="1"/>
  <c r="AD10450" i="1"/>
  <c r="AG10466" i="1"/>
  <c r="AD10466" i="1"/>
  <c r="AG10482" i="1"/>
  <c r="AD10482" i="1"/>
  <c r="AD10498" i="1"/>
  <c r="AG10498" i="1"/>
  <c r="AG10514" i="1"/>
  <c r="AD10514" i="1"/>
  <c r="AG10530" i="1"/>
  <c r="AD10530" i="1"/>
  <c r="AE10530" i="1" s="1"/>
  <c r="AG10546" i="1"/>
  <c r="AD10546" i="1"/>
  <c r="AG10562" i="1"/>
  <c r="AD10562" i="1"/>
  <c r="AG10578" i="1"/>
  <c r="AD10578" i="1"/>
  <c r="AG10594" i="1"/>
  <c r="AD10594" i="1"/>
  <c r="AG10610" i="1"/>
  <c r="AD10610" i="1"/>
  <c r="AG10626" i="1"/>
  <c r="AD10626" i="1"/>
  <c r="AG10642" i="1"/>
  <c r="AD10642" i="1"/>
  <c r="AG10658" i="1"/>
  <c r="AD10658" i="1"/>
  <c r="AE10658" i="1" s="1"/>
  <c r="AG10674" i="1"/>
  <c r="AD10674" i="1"/>
  <c r="AG10690" i="1"/>
  <c r="AD10690" i="1"/>
  <c r="AG10706" i="1"/>
  <c r="AD10706" i="1"/>
  <c r="AD10722" i="1"/>
  <c r="AG10722" i="1"/>
  <c r="AG10738" i="1"/>
  <c r="AD10738" i="1"/>
  <c r="AG10754" i="1"/>
  <c r="AD10754" i="1"/>
  <c r="AG10770" i="1"/>
  <c r="AD10770" i="1"/>
  <c r="AG10786" i="1"/>
  <c r="AD10786" i="1"/>
  <c r="AE10786" i="1" s="1"/>
  <c r="AG10802" i="1"/>
  <c r="AD10802" i="1"/>
  <c r="AG10818" i="1"/>
  <c r="AD10818" i="1"/>
  <c r="AG10834" i="1"/>
  <c r="AD10834" i="1"/>
  <c r="AG10850" i="1"/>
  <c r="AD10850" i="1"/>
  <c r="AG10866" i="1"/>
  <c r="AD10866" i="1"/>
  <c r="AG10882" i="1"/>
  <c r="AD10882" i="1"/>
  <c r="AG10898" i="1"/>
  <c r="AD10898" i="1"/>
  <c r="AG10914" i="1"/>
  <c r="AD10914" i="1"/>
  <c r="AE10914" i="1" s="1"/>
  <c r="AG10930" i="1"/>
  <c r="AD10930" i="1"/>
  <c r="AG10946" i="1"/>
  <c r="AD10946" i="1"/>
  <c r="AG10962" i="1"/>
  <c r="AD10962" i="1"/>
  <c r="AG10978" i="1"/>
  <c r="AD10978" i="1"/>
  <c r="AD10994" i="1"/>
  <c r="AG10994" i="1"/>
  <c r="AG11010" i="1"/>
  <c r="AD11010" i="1"/>
  <c r="AG11026" i="1"/>
  <c r="AD11026" i="1"/>
  <c r="AG11042" i="1"/>
  <c r="AD11042" i="1"/>
  <c r="AE11042" i="1" s="1"/>
  <c r="AG11058" i="1"/>
  <c r="AD11058" i="1"/>
  <c r="AG11074" i="1"/>
  <c r="AD11074" i="1"/>
  <c r="AG11090" i="1"/>
  <c r="AD11090" i="1"/>
  <c r="AG11106" i="1"/>
  <c r="AD11106" i="1"/>
  <c r="AG11122" i="1"/>
  <c r="AD11122" i="1"/>
  <c r="AG11138" i="1"/>
  <c r="AD11138" i="1"/>
  <c r="AG11154" i="1"/>
  <c r="AD11154" i="1"/>
  <c r="AG11170" i="1"/>
  <c r="AD11170" i="1"/>
  <c r="AE11170" i="1" s="1"/>
  <c r="AG11186" i="1"/>
  <c r="AD11186" i="1"/>
  <c r="AG11202" i="1"/>
  <c r="AD11202" i="1"/>
  <c r="AG11218" i="1"/>
  <c r="AD11218" i="1"/>
  <c r="AG11234" i="1"/>
  <c r="AD11234" i="1"/>
  <c r="AG11250" i="1"/>
  <c r="AD11250" i="1"/>
  <c r="AG11266" i="1"/>
  <c r="AD11266" i="1"/>
  <c r="AG11282" i="1"/>
  <c r="AD11282" i="1"/>
  <c r="AG11298" i="1"/>
  <c r="AD11298" i="1"/>
  <c r="AE11298" i="1" s="1"/>
  <c r="AG11314" i="1"/>
  <c r="AD11314" i="1"/>
  <c r="AG11330" i="1"/>
  <c r="AD11330" i="1"/>
  <c r="AG11346" i="1"/>
  <c r="AD11346" i="1"/>
  <c r="AE11346" i="1" s="1"/>
  <c r="V11346" i="1" s="1"/>
  <c r="AG11362" i="1"/>
  <c r="AD11362" i="1"/>
  <c r="AE11362" i="1" s="1"/>
  <c r="V11362" i="1" s="1"/>
  <c r="AG11378" i="1"/>
  <c r="AD11378" i="1"/>
  <c r="AE11378" i="1" s="1"/>
  <c r="V11378" i="1" s="1"/>
  <c r="AG11394" i="1"/>
  <c r="AD11394" i="1"/>
  <c r="AE11394" i="1" s="1"/>
  <c r="V11394" i="1" s="1"/>
  <c r="AG11410" i="1"/>
  <c r="AD11410" i="1"/>
  <c r="AE11410" i="1" s="1"/>
  <c r="V11410" i="1" s="1"/>
  <c r="AG11426" i="1"/>
  <c r="AD11426" i="1"/>
  <c r="AE11426" i="1" s="1"/>
  <c r="V11426" i="1" s="1"/>
  <c r="AG11442" i="1"/>
  <c r="AD11442" i="1"/>
  <c r="AE11442" i="1" s="1"/>
  <c r="V11442" i="1" s="1"/>
  <c r="AG11458" i="1"/>
  <c r="AD11458" i="1"/>
  <c r="AE11458" i="1" s="1"/>
  <c r="V11458" i="1" s="1"/>
  <c r="AG11474" i="1"/>
  <c r="AD11474" i="1"/>
  <c r="AE11474" i="1" s="1"/>
  <c r="V11474" i="1" s="1"/>
  <c r="AG11490" i="1"/>
  <c r="AD11490" i="1"/>
  <c r="AE11490" i="1" s="1"/>
  <c r="V11490" i="1" s="1"/>
  <c r="AG11506" i="1"/>
  <c r="AD11506" i="1"/>
  <c r="AE11506" i="1" s="1"/>
  <c r="V11506" i="1" s="1"/>
  <c r="AG11522" i="1"/>
  <c r="AD11522" i="1"/>
  <c r="AE11522" i="1" s="1"/>
  <c r="V11522" i="1" s="1"/>
  <c r="AG11538" i="1"/>
  <c r="AD11538" i="1"/>
  <c r="AE11538" i="1" s="1"/>
  <c r="V11538" i="1" s="1"/>
  <c r="AG11554" i="1"/>
  <c r="AD11554" i="1"/>
  <c r="AE11554" i="1" s="1"/>
  <c r="V11554" i="1" s="1"/>
  <c r="AG11570" i="1"/>
  <c r="AD11570" i="1"/>
  <c r="AE11570" i="1" s="1"/>
  <c r="V11570" i="1" s="1"/>
  <c r="AG11586" i="1"/>
  <c r="AD11586" i="1"/>
  <c r="AE11586" i="1" s="1"/>
  <c r="V11586" i="1" s="1"/>
  <c r="AG11602" i="1"/>
  <c r="AD11602" i="1"/>
  <c r="AE11602" i="1" s="1"/>
  <c r="V11602" i="1" s="1"/>
  <c r="AG11618" i="1"/>
  <c r="AD11618" i="1"/>
  <c r="AE11618" i="1" s="1"/>
  <c r="V11618" i="1" s="1"/>
  <c r="AG11634" i="1"/>
  <c r="AD11634" i="1"/>
  <c r="AE11634" i="1" s="1"/>
  <c r="V11634" i="1" s="1"/>
  <c r="AG11650" i="1"/>
  <c r="AD11650" i="1"/>
  <c r="AE11650" i="1" s="1"/>
  <c r="V11650" i="1" s="1"/>
  <c r="AG11666" i="1"/>
  <c r="AD11666" i="1"/>
  <c r="AE11666" i="1" s="1"/>
  <c r="V11666" i="1" s="1"/>
  <c r="AG11682" i="1"/>
  <c r="AD11682" i="1"/>
  <c r="AE11682" i="1" s="1"/>
  <c r="V11682" i="1" s="1"/>
  <c r="AG11698" i="1"/>
  <c r="AD11698" i="1"/>
  <c r="AE11698" i="1" s="1"/>
  <c r="V11698" i="1" s="1"/>
  <c r="AD11714" i="1"/>
  <c r="AE11714" i="1" s="1"/>
  <c r="V11714" i="1" s="1"/>
  <c r="AG11714" i="1"/>
  <c r="AG11730" i="1"/>
  <c r="AD11730" i="1"/>
  <c r="AE11730" i="1" s="1"/>
  <c r="V11730" i="1" s="1"/>
  <c r="AG11746" i="1"/>
  <c r="AD11746" i="1"/>
  <c r="AE11746" i="1" s="1"/>
  <c r="V11746" i="1" s="1"/>
  <c r="AG11762" i="1"/>
  <c r="AD11762" i="1"/>
  <c r="AE11762" i="1" s="1"/>
  <c r="V11762" i="1" s="1"/>
  <c r="AG11778" i="1"/>
  <c r="AD11778" i="1"/>
  <c r="AE11778" i="1" s="1"/>
  <c r="V11778" i="1" s="1"/>
  <c r="AG11794" i="1"/>
  <c r="AD11794" i="1"/>
  <c r="AE11794" i="1" s="1"/>
  <c r="V11794" i="1" s="1"/>
  <c r="AG11810" i="1"/>
  <c r="AD11810" i="1"/>
  <c r="AE11810" i="1" s="1"/>
  <c r="V11810" i="1" s="1"/>
  <c r="AG11826" i="1"/>
  <c r="AD11826" i="1"/>
  <c r="AE11826" i="1" s="1"/>
  <c r="V11826" i="1" s="1"/>
  <c r="AG11842" i="1"/>
  <c r="AD11842" i="1"/>
  <c r="AE11842" i="1" s="1"/>
  <c r="V11842" i="1" s="1"/>
  <c r="AG11858" i="1"/>
  <c r="AD11858" i="1"/>
  <c r="AE11858" i="1" s="1"/>
  <c r="V11858" i="1" s="1"/>
  <c r="AG11874" i="1"/>
  <c r="AD11874" i="1"/>
  <c r="AE11874" i="1" s="1"/>
  <c r="V11874" i="1" s="1"/>
  <c r="AG11890" i="1"/>
  <c r="AD11890" i="1"/>
  <c r="AE11890" i="1" s="1"/>
  <c r="V11890" i="1" s="1"/>
  <c r="AG11906" i="1"/>
  <c r="AD11906" i="1"/>
  <c r="AE11906" i="1" s="1"/>
  <c r="V11906" i="1" s="1"/>
  <c r="AG11922" i="1"/>
  <c r="AD11922" i="1"/>
  <c r="AE11922" i="1" s="1"/>
  <c r="V11922" i="1" s="1"/>
  <c r="AG11938" i="1"/>
  <c r="AD11938" i="1"/>
  <c r="AE11938" i="1" s="1"/>
  <c r="V11938" i="1" s="1"/>
  <c r="AG11954" i="1"/>
  <c r="AD11954" i="1"/>
  <c r="AE11954" i="1" s="1"/>
  <c r="V11954" i="1" s="1"/>
  <c r="AG11970" i="1"/>
  <c r="AD11970" i="1"/>
  <c r="AE11970" i="1" s="1"/>
  <c r="V11970" i="1" s="1"/>
  <c r="AG11986" i="1"/>
  <c r="AD11986" i="1"/>
  <c r="AE11986" i="1" s="1"/>
  <c r="V11986" i="1" s="1"/>
  <c r="AG12002" i="1"/>
  <c r="AD12002" i="1"/>
  <c r="AE12002" i="1" s="1"/>
  <c r="V12002" i="1" s="1"/>
  <c r="AG12018" i="1"/>
  <c r="AD12018" i="1"/>
  <c r="AE12018" i="1" s="1"/>
  <c r="V12018" i="1" s="1"/>
  <c r="AG12034" i="1"/>
  <c r="AD12034" i="1"/>
  <c r="AE12034" i="1" s="1"/>
  <c r="V12034" i="1" s="1"/>
  <c r="AG12050" i="1"/>
  <c r="AD12050" i="1"/>
  <c r="AE12050" i="1" s="1"/>
  <c r="V12050" i="1" s="1"/>
  <c r="AG12066" i="1"/>
  <c r="AD12066" i="1"/>
  <c r="AE12066" i="1" s="1"/>
  <c r="V12066" i="1" s="1"/>
  <c r="AG12082" i="1"/>
  <c r="AD12082" i="1"/>
  <c r="AE12082" i="1" s="1"/>
  <c r="V12082" i="1" s="1"/>
  <c r="AG12098" i="1"/>
  <c r="AD12098" i="1"/>
  <c r="AE12098" i="1" s="1"/>
  <c r="V12098" i="1" s="1"/>
  <c r="AG12114" i="1"/>
  <c r="AD12114" i="1"/>
  <c r="AE12114" i="1" s="1"/>
  <c r="V12114" i="1" s="1"/>
  <c r="AG12130" i="1"/>
  <c r="AD12130" i="1"/>
  <c r="AE12130" i="1" s="1"/>
  <c r="V12130" i="1" s="1"/>
  <c r="AG12146" i="1"/>
  <c r="AD12146" i="1"/>
  <c r="AE12146" i="1" s="1"/>
  <c r="V12146" i="1" s="1"/>
  <c r="AD12162" i="1"/>
  <c r="AE12162" i="1" s="1"/>
  <c r="V12162" i="1" s="1"/>
  <c r="AG12162" i="1"/>
  <c r="AD12178" i="1"/>
  <c r="AE12178" i="1" s="1"/>
  <c r="V12178" i="1" s="1"/>
  <c r="AG12178" i="1"/>
  <c r="AG12194" i="1"/>
  <c r="AD12194" i="1"/>
  <c r="AE12194" i="1" s="1"/>
  <c r="V12194" i="1" s="1"/>
  <c r="AG12210" i="1"/>
  <c r="AD12210" i="1"/>
  <c r="AE12210" i="1" s="1"/>
  <c r="V12210" i="1" s="1"/>
  <c r="AG12226" i="1"/>
  <c r="AD12226" i="1"/>
  <c r="AE12226" i="1" s="1"/>
  <c r="V12226" i="1" s="1"/>
  <c r="AG12242" i="1"/>
  <c r="AD12242" i="1"/>
  <c r="AE12242" i="1" s="1"/>
  <c r="V12242" i="1" s="1"/>
  <c r="AG12258" i="1"/>
  <c r="AD12258" i="1"/>
  <c r="AE12258" i="1" s="1"/>
  <c r="V12258" i="1" s="1"/>
  <c r="AG12274" i="1"/>
  <c r="AD12274" i="1"/>
  <c r="AE12274" i="1" s="1"/>
  <c r="V12274" i="1" s="1"/>
  <c r="AG12290" i="1"/>
  <c r="AD12290" i="1"/>
  <c r="AE12290" i="1" s="1"/>
  <c r="V12290" i="1" s="1"/>
  <c r="AG12306" i="1"/>
  <c r="AD12306" i="1"/>
  <c r="AE12306" i="1" s="1"/>
  <c r="V12306" i="1" s="1"/>
  <c r="AG12322" i="1"/>
  <c r="AD12322" i="1"/>
  <c r="AE12322" i="1" s="1"/>
  <c r="V12322" i="1" s="1"/>
  <c r="AG12338" i="1"/>
  <c r="AD12338" i="1"/>
  <c r="AE12338" i="1" s="1"/>
  <c r="V12338" i="1" s="1"/>
  <c r="AG12354" i="1"/>
  <c r="AD12354" i="1"/>
  <c r="AE12354" i="1" s="1"/>
  <c r="V12354" i="1" s="1"/>
  <c r="AG12370" i="1"/>
  <c r="AD12370" i="1"/>
  <c r="AE12370" i="1" s="1"/>
  <c r="V12370" i="1" s="1"/>
  <c r="AG12386" i="1"/>
  <c r="AD12386" i="1"/>
  <c r="AE12386" i="1" s="1"/>
  <c r="V12386" i="1" s="1"/>
  <c r="AG12402" i="1"/>
  <c r="AD12402" i="1"/>
  <c r="AE12402" i="1" s="1"/>
  <c r="V12402" i="1" s="1"/>
  <c r="AG12418" i="1"/>
  <c r="AD12418" i="1"/>
  <c r="AE12418" i="1" s="1"/>
  <c r="V12418" i="1" s="1"/>
  <c r="AG12434" i="1"/>
  <c r="AD12434" i="1"/>
  <c r="AE12434" i="1" s="1"/>
  <c r="V12434" i="1" s="1"/>
  <c r="AG12450" i="1"/>
  <c r="AD12450" i="1"/>
  <c r="AE12450" i="1" s="1"/>
  <c r="V12450" i="1" s="1"/>
  <c r="AG12466" i="1"/>
  <c r="AD12466" i="1"/>
  <c r="AE12466" i="1" s="1"/>
  <c r="V12466" i="1" s="1"/>
  <c r="AG12482" i="1"/>
  <c r="AD12482" i="1"/>
  <c r="AE12482" i="1" s="1"/>
  <c r="V12482" i="1" s="1"/>
  <c r="AG12498" i="1"/>
  <c r="AD12498" i="1"/>
  <c r="AE12498" i="1" s="1"/>
  <c r="V12498" i="1" s="1"/>
  <c r="AG12514" i="1"/>
  <c r="AD12514" i="1"/>
  <c r="AE12514" i="1" s="1"/>
  <c r="V12514" i="1" s="1"/>
  <c r="AG12530" i="1"/>
  <c r="AD12530" i="1"/>
  <c r="AE12530" i="1" s="1"/>
  <c r="V12530" i="1" s="1"/>
  <c r="AG12546" i="1"/>
  <c r="AD12546" i="1"/>
  <c r="AE12546" i="1" s="1"/>
  <c r="V12546" i="1" s="1"/>
  <c r="AG12562" i="1"/>
  <c r="AD12562" i="1"/>
  <c r="AE12562" i="1" s="1"/>
  <c r="V12562" i="1" s="1"/>
  <c r="AG12578" i="1"/>
  <c r="AD12578" i="1"/>
  <c r="AE12578" i="1" s="1"/>
  <c r="V12578" i="1" s="1"/>
  <c r="AG12594" i="1"/>
  <c r="AD12594" i="1"/>
  <c r="AE12594" i="1" s="1"/>
  <c r="V12594" i="1" s="1"/>
  <c r="AG12610" i="1"/>
  <c r="AD12610" i="1"/>
  <c r="AE12610" i="1" s="1"/>
  <c r="V12610" i="1" s="1"/>
  <c r="AG12626" i="1"/>
  <c r="AD12626" i="1"/>
  <c r="AE12626" i="1" s="1"/>
  <c r="V12626" i="1" s="1"/>
  <c r="AG12642" i="1"/>
  <c r="AD12642" i="1"/>
  <c r="AE12642" i="1" s="1"/>
  <c r="V12642" i="1" s="1"/>
  <c r="AG12658" i="1"/>
  <c r="AD12658" i="1"/>
  <c r="AE12658" i="1" s="1"/>
  <c r="V12658" i="1" s="1"/>
  <c r="AG12674" i="1"/>
  <c r="AD12674" i="1"/>
  <c r="AE12674" i="1" s="1"/>
  <c r="V12674" i="1" s="1"/>
  <c r="AG12690" i="1"/>
  <c r="AD12690" i="1"/>
  <c r="AE12690" i="1" s="1"/>
  <c r="V12690" i="1" s="1"/>
  <c r="AG12706" i="1"/>
  <c r="AD12706" i="1"/>
  <c r="AE12706" i="1" s="1"/>
  <c r="V12706" i="1" s="1"/>
  <c r="AD20" i="1"/>
  <c r="AD346" i="1"/>
  <c r="AG1214" i="1"/>
  <c r="AG2187" i="1"/>
  <c r="AE7667" i="1"/>
  <c r="V7667" i="1" s="1"/>
  <c r="AE7795" i="1"/>
  <c r="V7795" i="1" s="1"/>
  <c r="AE7859" i="1"/>
  <c r="V7859" i="1" s="1"/>
  <c r="AE7875" i="1"/>
  <c r="V7875" i="1" s="1"/>
  <c r="AE7923" i="1"/>
  <c r="V7923" i="1" s="1"/>
  <c r="AE7955" i="1"/>
  <c r="V7955" i="1" s="1"/>
  <c r="AG35" i="1"/>
  <c r="AG50" i="1"/>
  <c r="AG261" i="1"/>
  <c r="AG894" i="1"/>
  <c r="AG7476" i="1"/>
  <c r="AG7540" i="1"/>
  <c r="AG7668" i="1"/>
  <c r="AG7684" i="1"/>
  <c r="AG7716" i="1"/>
  <c r="AG7748" i="1"/>
  <c r="AG7796" i="1"/>
  <c r="AG7812" i="1"/>
  <c r="AG7844" i="1"/>
  <c r="AG7876" i="1"/>
  <c r="AG7892" i="1"/>
  <c r="AG7908" i="1"/>
  <c r="AG7956" i="1"/>
  <c r="AG7988" i="1"/>
  <c r="AG8036" i="1"/>
  <c r="AG8052" i="1"/>
  <c r="AG8084" i="1"/>
  <c r="AG8100" i="1"/>
  <c r="AG8116" i="1"/>
  <c r="AG8132" i="1"/>
  <c r="AG8148" i="1"/>
  <c r="AG8196" i="1"/>
  <c r="AG8212" i="1"/>
  <c r="AG8580" i="1"/>
  <c r="AG8628" i="1"/>
  <c r="AG8660" i="1"/>
  <c r="AG8676" i="1"/>
  <c r="AG8708" i="1"/>
  <c r="AG8724" i="1"/>
  <c r="AG8756" i="1"/>
  <c r="AG8788" i="1"/>
  <c r="AG8820" i="1"/>
  <c r="AG8836" i="1"/>
  <c r="AG8852" i="1"/>
  <c r="AG8868" i="1"/>
  <c r="AG8932" i="1"/>
  <c r="AG8980" i="1"/>
  <c r="AG8996" i="1"/>
  <c r="AG9044" i="1"/>
  <c r="AG9060" i="1"/>
  <c r="AG9076" i="1"/>
  <c r="AG9172" i="1"/>
  <c r="AG9204" i="1"/>
  <c r="AG9252" i="1"/>
  <c r="AG9300" i="1"/>
  <c r="AG9316" i="1"/>
  <c r="AG9332" i="1"/>
  <c r="AG9428" i="1"/>
  <c r="AG9492" i="1"/>
  <c r="AG9508" i="1"/>
  <c r="AG9556" i="1"/>
  <c r="AG9604" i="1"/>
  <c r="AG9668" i="1"/>
  <c r="AG9684" i="1"/>
  <c r="AG9796" i="1"/>
  <c r="AG9812" i="1"/>
  <c r="AG13556" i="1"/>
  <c r="AD13556" i="1"/>
  <c r="AG13572" i="1"/>
  <c r="AD13572" i="1"/>
  <c r="AE13572" i="1" s="1"/>
  <c r="V13572" i="1" s="1"/>
  <c r="AG13588" i="1"/>
  <c r="AD13588" i="1"/>
  <c r="AG13604" i="1"/>
  <c r="AD13604" i="1"/>
  <c r="AE13604" i="1" s="1"/>
  <c r="V13604" i="1" s="1"/>
  <c r="AG13620" i="1"/>
  <c r="AD13620" i="1"/>
  <c r="AE13620" i="1" s="1"/>
  <c r="V13620" i="1" s="1"/>
  <c r="AG13636" i="1"/>
  <c r="AD13636" i="1"/>
  <c r="AE13636" i="1" s="1"/>
  <c r="V13636" i="1" s="1"/>
  <c r="AG13652" i="1"/>
  <c r="AD13652" i="1"/>
  <c r="AG13668" i="1"/>
  <c r="AD13668" i="1"/>
  <c r="AE13668" i="1" s="1"/>
  <c r="V13668" i="1" s="1"/>
  <c r="AG13684" i="1"/>
  <c r="AD13684" i="1"/>
  <c r="AD13700" i="1"/>
  <c r="AE13700" i="1" s="1"/>
  <c r="V13700" i="1" s="1"/>
  <c r="AG13700" i="1"/>
  <c r="AG13716" i="1"/>
  <c r="AD13716" i="1"/>
  <c r="AE13716" i="1" s="1"/>
  <c r="V13716" i="1" s="1"/>
  <c r="AG13732" i="1"/>
  <c r="AD13732" i="1"/>
  <c r="AE13732" i="1" s="1"/>
  <c r="V13732" i="1" s="1"/>
  <c r="AD13748" i="1"/>
  <c r="AE13748" i="1" s="1"/>
  <c r="V13748" i="1" s="1"/>
  <c r="AG13748" i="1"/>
  <c r="AG13764" i="1"/>
  <c r="AD13764" i="1"/>
  <c r="AE13764" i="1" s="1"/>
  <c r="V13764" i="1" s="1"/>
  <c r="AG13780" i="1"/>
  <c r="AD13780" i="1"/>
  <c r="AE13780" i="1" s="1"/>
  <c r="V13780" i="1" s="1"/>
  <c r="AG13796" i="1"/>
  <c r="AD13796" i="1"/>
  <c r="AG13812" i="1"/>
  <c r="AD13812" i="1"/>
  <c r="AE13812" i="1" s="1"/>
  <c r="V13812" i="1" s="1"/>
  <c r="AG13828" i="1"/>
  <c r="AD13828" i="1"/>
  <c r="AE13828" i="1" s="1"/>
  <c r="V13828" i="1" s="1"/>
  <c r="AG13844" i="1"/>
  <c r="AD13844" i="1"/>
  <c r="AG13860" i="1"/>
  <c r="AD13860" i="1"/>
  <c r="AE13860" i="1" s="1"/>
  <c r="V13860" i="1" s="1"/>
  <c r="AG13876" i="1"/>
  <c r="AD13876" i="1"/>
  <c r="AE13876" i="1" s="1"/>
  <c r="V13876" i="1" s="1"/>
  <c r="AG13892" i="1"/>
  <c r="AD13892" i="1"/>
  <c r="AE13892" i="1" s="1"/>
  <c r="V13892" i="1" s="1"/>
  <c r="AG13908" i="1"/>
  <c r="AD13908" i="1"/>
  <c r="AE13908" i="1" s="1"/>
  <c r="V13908" i="1" s="1"/>
  <c r="AD13924" i="1"/>
  <c r="AE13924" i="1" s="1"/>
  <c r="V13924" i="1" s="1"/>
  <c r="AG13924" i="1"/>
  <c r="AG13940" i="1"/>
  <c r="AD13940" i="1"/>
  <c r="AG13956" i="1"/>
  <c r="AD13956" i="1"/>
  <c r="AG13972" i="1"/>
  <c r="AD13972" i="1"/>
  <c r="AG262" i="1"/>
  <c r="AG2173" i="1"/>
  <c r="AG7445" i="1"/>
  <c r="AG7477" i="1"/>
  <c r="AG7509" i="1"/>
  <c r="AG7541" i="1"/>
  <c r="AG7573" i="1"/>
  <c r="AG7605" i="1"/>
  <c r="AG7621" i="1"/>
  <c r="AG7653" i="1"/>
  <c r="AG7669" i="1"/>
  <c r="AG7733" i="1"/>
  <c r="AG7781" i="1"/>
  <c r="AG7797" i="1"/>
  <c r="AG7877" i="1"/>
  <c r="AG7957" i="1"/>
  <c r="AG7973" i="1"/>
  <c r="AG8005" i="1"/>
  <c r="AG8021" i="1"/>
  <c r="AG8053" i="1"/>
  <c r="AG8133" i="1"/>
  <c r="AG8181" i="1"/>
  <c r="AG22" i="1"/>
  <c r="AG37" i="1"/>
  <c r="AD52" i="1"/>
  <c r="AG67" i="1"/>
  <c r="AG82" i="1"/>
  <c r="AD276" i="1"/>
  <c r="AG1278" i="1"/>
  <c r="AG7446" i="1"/>
  <c r="AD7446" i="1"/>
  <c r="AG7462" i="1"/>
  <c r="AD7462" i="1"/>
  <c r="AE7462" i="1" s="1"/>
  <c r="V7462" i="1" s="1"/>
  <c r="AG7478" i="1"/>
  <c r="AD7478" i="1"/>
  <c r="AG7494" i="1"/>
  <c r="AD7494" i="1"/>
  <c r="AG7510" i="1"/>
  <c r="AD7510" i="1"/>
  <c r="AG7526" i="1"/>
  <c r="AD7526" i="1"/>
  <c r="AE7526" i="1" s="1"/>
  <c r="V7526" i="1" s="1"/>
  <c r="AG7542" i="1"/>
  <c r="AD7542" i="1"/>
  <c r="AG7558" i="1"/>
  <c r="AD7558" i="1"/>
  <c r="AG7574" i="1"/>
  <c r="AD7574" i="1"/>
  <c r="AG7590" i="1"/>
  <c r="AD7590" i="1"/>
  <c r="AE7590" i="1" s="1"/>
  <c r="V7590" i="1" s="1"/>
  <c r="AD7606" i="1"/>
  <c r="AE7606" i="1" s="1"/>
  <c r="V7606" i="1" s="1"/>
  <c r="AG7606" i="1"/>
  <c r="AG7622" i="1"/>
  <c r="AD7622" i="1"/>
  <c r="AE7622" i="1" s="1"/>
  <c r="V7622" i="1" s="1"/>
  <c r="AG7638" i="1"/>
  <c r="AD7638" i="1"/>
  <c r="AG7654" i="1"/>
  <c r="AD7654" i="1"/>
  <c r="AE7654" i="1" s="1"/>
  <c r="V7654" i="1" s="1"/>
  <c r="AG7670" i="1"/>
  <c r="AD7670" i="1"/>
  <c r="AE7670" i="1" s="1"/>
  <c r="V7670" i="1" s="1"/>
  <c r="AG7686" i="1"/>
  <c r="AD7686" i="1"/>
  <c r="AG7702" i="1"/>
  <c r="AD7702" i="1"/>
  <c r="AE7702" i="1" s="1"/>
  <c r="V7702" i="1" s="1"/>
  <c r="AG7718" i="1"/>
  <c r="AD7718" i="1"/>
  <c r="AG7734" i="1"/>
  <c r="AD7734" i="1"/>
  <c r="AE7734" i="1" s="1"/>
  <c r="V7734" i="1" s="1"/>
  <c r="AG7750" i="1"/>
  <c r="AD7750" i="1"/>
  <c r="AG7766" i="1"/>
  <c r="AD7766" i="1"/>
  <c r="AE7766" i="1" s="1"/>
  <c r="V7766" i="1" s="1"/>
  <c r="AG7782" i="1"/>
  <c r="AD7782" i="1"/>
  <c r="AE7782" i="1" s="1"/>
  <c r="V7782" i="1" s="1"/>
  <c r="AG7798" i="1"/>
  <c r="AD7798" i="1"/>
  <c r="AE7798" i="1" s="1"/>
  <c r="V7798" i="1" s="1"/>
  <c r="AG7814" i="1"/>
  <c r="AD7814" i="1"/>
  <c r="AG7830" i="1"/>
  <c r="AD7830" i="1"/>
  <c r="AE7830" i="1" s="1"/>
  <c r="V7830" i="1" s="1"/>
  <c r="AG7846" i="1"/>
  <c r="AD7846" i="1"/>
  <c r="AG7862" i="1"/>
  <c r="AD7862" i="1"/>
  <c r="AE7862" i="1" s="1"/>
  <c r="V7862" i="1" s="1"/>
  <c r="AG7878" i="1"/>
  <c r="AD7878" i="1"/>
  <c r="AE7878" i="1" s="1"/>
  <c r="V7878" i="1" s="1"/>
  <c r="AD7894" i="1"/>
  <c r="AE7894" i="1" s="1"/>
  <c r="V7894" i="1" s="1"/>
  <c r="AG7894" i="1"/>
  <c r="AG7910" i="1"/>
  <c r="AD7910" i="1"/>
  <c r="AG7926" i="1"/>
  <c r="AD7926" i="1"/>
  <c r="AG7942" i="1"/>
  <c r="AD7942" i="1"/>
  <c r="AE7942" i="1" s="1"/>
  <c r="V7942" i="1" s="1"/>
  <c r="AG7958" i="1"/>
  <c r="AD7958" i="1"/>
  <c r="AG7974" i="1"/>
  <c r="AD7974" i="1"/>
  <c r="AG7990" i="1"/>
  <c r="AD7990" i="1"/>
  <c r="AG8006" i="1"/>
  <c r="AD8006" i="1"/>
  <c r="AE8006" i="1" s="1"/>
  <c r="V8006" i="1" s="1"/>
  <c r="AG8022" i="1"/>
  <c r="AD8022" i="1"/>
  <c r="AE8022" i="1" s="1"/>
  <c r="V8022" i="1" s="1"/>
  <c r="AG8038" i="1"/>
  <c r="AD8038" i="1"/>
  <c r="AG8054" i="1"/>
  <c r="AD8054" i="1"/>
  <c r="AG8070" i="1"/>
  <c r="AD8070" i="1"/>
  <c r="AE8070" i="1" s="1"/>
  <c r="V8070" i="1" s="1"/>
  <c r="AD8086" i="1"/>
  <c r="AE8086" i="1" s="1"/>
  <c r="V8086" i="1" s="1"/>
  <c r="AG8086" i="1"/>
  <c r="AG8102" i="1"/>
  <c r="AD8102" i="1"/>
  <c r="AE8102" i="1" s="1"/>
  <c r="V8102" i="1" s="1"/>
  <c r="AG8118" i="1"/>
  <c r="AD8118" i="1"/>
  <c r="AE8118" i="1" s="1"/>
  <c r="V8118" i="1" s="1"/>
  <c r="AG8134" i="1"/>
  <c r="AD8134" i="1"/>
  <c r="AG8150" i="1"/>
  <c r="AD8150" i="1"/>
  <c r="AG8166" i="1"/>
  <c r="AD8166" i="1"/>
  <c r="AG8182" i="1"/>
  <c r="AD8182" i="1"/>
  <c r="AG8198" i="1"/>
  <c r="AD8198" i="1"/>
  <c r="AG8214" i="1"/>
  <c r="AD8214" i="1"/>
  <c r="AG8230" i="1"/>
  <c r="AD8230" i="1"/>
  <c r="AG8246" i="1"/>
  <c r="AD8246" i="1"/>
  <c r="AG8262" i="1"/>
  <c r="AD8262" i="1"/>
  <c r="AG8278" i="1"/>
  <c r="AD8278" i="1"/>
  <c r="AG8294" i="1"/>
  <c r="AD8294" i="1"/>
  <c r="AG8310" i="1"/>
  <c r="AD8310" i="1"/>
  <c r="AG8326" i="1"/>
  <c r="AD8326" i="1"/>
  <c r="AG8342" i="1"/>
  <c r="AD8342" i="1"/>
  <c r="AG8358" i="1"/>
  <c r="AD8358" i="1"/>
  <c r="AG8374" i="1"/>
  <c r="AD8374" i="1"/>
  <c r="AG8390" i="1"/>
  <c r="AD8390" i="1"/>
  <c r="AG8406" i="1"/>
  <c r="AD8406" i="1"/>
  <c r="AG8422" i="1"/>
  <c r="AD8422" i="1"/>
  <c r="AG8438" i="1"/>
  <c r="AD8438" i="1"/>
  <c r="AG8454" i="1"/>
  <c r="AD8454" i="1"/>
  <c r="AG8470" i="1"/>
  <c r="AD8470" i="1"/>
  <c r="AG8486" i="1"/>
  <c r="AD8486" i="1"/>
  <c r="AG8502" i="1"/>
  <c r="AD8502" i="1"/>
  <c r="AG8518" i="1"/>
  <c r="AD8518" i="1"/>
  <c r="AG8534" i="1"/>
  <c r="AD8534" i="1"/>
  <c r="AG8550" i="1"/>
  <c r="AD8550" i="1"/>
  <c r="AG8566" i="1"/>
  <c r="AD8566" i="1"/>
  <c r="AG8582" i="1"/>
  <c r="AD8582" i="1"/>
  <c r="AD8598" i="1"/>
  <c r="AG8598" i="1"/>
  <c r="AG8614" i="1"/>
  <c r="AD8614" i="1"/>
  <c r="AG8630" i="1"/>
  <c r="AD8630" i="1"/>
  <c r="AG8646" i="1"/>
  <c r="AD8646" i="1"/>
  <c r="AG8662" i="1"/>
  <c r="AD8662" i="1"/>
  <c r="AG8678" i="1"/>
  <c r="AD8678" i="1"/>
  <c r="AG8694" i="1"/>
  <c r="AD8694" i="1"/>
  <c r="AG8710" i="1"/>
  <c r="AD8710" i="1"/>
  <c r="AG8726" i="1"/>
  <c r="AD8726" i="1"/>
  <c r="AG8742" i="1"/>
  <c r="AD8742" i="1"/>
  <c r="AG8758" i="1"/>
  <c r="AD8758" i="1"/>
  <c r="AG8774" i="1"/>
  <c r="AD8774" i="1"/>
  <c r="AG8790" i="1"/>
  <c r="AD8790" i="1"/>
  <c r="AG8806" i="1"/>
  <c r="AD8806" i="1"/>
  <c r="AG8822" i="1"/>
  <c r="AD8822" i="1"/>
  <c r="AG8838" i="1"/>
  <c r="AD8838" i="1"/>
  <c r="AG8854" i="1"/>
  <c r="AD8854" i="1"/>
  <c r="AG8870" i="1"/>
  <c r="AD8870" i="1"/>
  <c r="AG8886" i="1"/>
  <c r="AD8886" i="1"/>
  <c r="AG8902" i="1"/>
  <c r="AD8902" i="1"/>
  <c r="AG8918" i="1"/>
  <c r="AD8918" i="1"/>
  <c r="AG8934" i="1"/>
  <c r="AD8934" i="1"/>
  <c r="AG8950" i="1"/>
  <c r="AD8950" i="1"/>
  <c r="AG8966" i="1"/>
  <c r="AD8966" i="1"/>
  <c r="AG8982" i="1"/>
  <c r="AD8982" i="1"/>
  <c r="AG8998" i="1"/>
  <c r="AD8998" i="1"/>
  <c r="AG9014" i="1"/>
  <c r="AD9014" i="1"/>
  <c r="AG9030" i="1"/>
  <c r="AD9030" i="1"/>
  <c r="AG9046" i="1"/>
  <c r="AD9046" i="1"/>
  <c r="AG9062" i="1"/>
  <c r="AD9062" i="1"/>
  <c r="AG9078" i="1"/>
  <c r="AD9078" i="1"/>
  <c r="AG9094" i="1"/>
  <c r="AD9094" i="1"/>
  <c r="AG9110" i="1"/>
  <c r="AD9110" i="1"/>
  <c r="AG9126" i="1"/>
  <c r="AD9126" i="1"/>
  <c r="AG9142" i="1"/>
  <c r="AD9142" i="1"/>
  <c r="AG9158" i="1"/>
  <c r="AD9158" i="1"/>
  <c r="AD9174" i="1"/>
  <c r="AG9174" i="1"/>
  <c r="AG9190" i="1"/>
  <c r="AD9190" i="1"/>
  <c r="AG9206" i="1"/>
  <c r="AD9206" i="1"/>
  <c r="AG9222" i="1"/>
  <c r="AD9222" i="1"/>
  <c r="AG9238" i="1"/>
  <c r="AD9238" i="1"/>
  <c r="AG9254" i="1"/>
  <c r="AD9254" i="1"/>
  <c r="AG9270" i="1"/>
  <c r="AD9270" i="1"/>
  <c r="AG9286" i="1"/>
  <c r="AD9286" i="1"/>
  <c r="AG9302" i="1"/>
  <c r="AD9302" i="1"/>
  <c r="AG9318" i="1"/>
  <c r="AD9318" i="1"/>
  <c r="AG9334" i="1"/>
  <c r="AD9334" i="1"/>
  <c r="AG9350" i="1"/>
  <c r="AD9350" i="1"/>
  <c r="AG9366" i="1"/>
  <c r="AD9366" i="1"/>
  <c r="AG9382" i="1"/>
  <c r="AD9382" i="1"/>
  <c r="AG9398" i="1"/>
  <c r="AD9398" i="1"/>
  <c r="AG9414" i="1"/>
  <c r="AD9414" i="1"/>
  <c r="AG9430" i="1"/>
  <c r="AD9430" i="1"/>
  <c r="AG9446" i="1"/>
  <c r="AD9446" i="1"/>
  <c r="AG9462" i="1"/>
  <c r="AD9462" i="1"/>
  <c r="AG9478" i="1"/>
  <c r="AD9478" i="1"/>
  <c r="AG9494" i="1"/>
  <c r="AD9494" i="1"/>
  <c r="AG9510" i="1"/>
  <c r="AD9510" i="1"/>
  <c r="AG9526" i="1"/>
  <c r="AD9526" i="1"/>
  <c r="AG9542" i="1"/>
  <c r="AD9542" i="1"/>
  <c r="AG9558" i="1"/>
  <c r="AD9558" i="1"/>
  <c r="AG9574" i="1"/>
  <c r="AD9574" i="1"/>
  <c r="AG9590" i="1"/>
  <c r="AD9590" i="1"/>
  <c r="AD9606" i="1"/>
  <c r="AG9606" i="1"/>
  <c r="AG9622" i="1"/>
  <c r="AD9622" i="1"/>
  <c r="AG9638" i="1"/>
  <c r="AD9638" i="1"/>
  <c r="AG9654" i="1"/>
  <c r="AD9654" i="1"/>
  <c r="AG9670" i="1"/>
  <c r="AD9670" i="1"/>
  <c r="AG9686" i="1"/>
  <c r="AD9686" i="1"/>
  <c r="AG9702" i="1"/>
  <c r="AD9702" i="1"/>
  <c r="AG9718" i="1"/>
  <c r="AD9718" i="1"/>
  <c r="AG9734" i="1"/>
  <c r="AD9734" i="1"/>
  <c r="AG9750" i="1"/>
  <c r="AD9750" i="1"/>
  <c r="AG9766" i="1"/>
  <c r="AD9766" i="1"/>
  <c r="AG9782" i="1"/>
  <c r="AD9782" i="1"/>
  <c r="AG9798" i="1"/>
  <c r="AD9798" i="1"/>
  <c r="AD9814" i="1"/>
  <c r="AG9814" i="1"/>
  <c r="AG9830" i="1"/>
  <c r="AD9830" i="1"/>
  <c r="AG9846" i="1"/>
  <c r="AD9846" i="1"/>
  <c r="AG9862" i="1"/>
  <c r="AD9862" i="1"/>
  <c r="AD9878" i="1"/>
  <c r="AG9878" i="1"/>
  <c r="AG9894" i="1"/>
  <c r="AD9894" i="1"/>
  <c r="AG9910" i="1"/>
  <c r="AD9910" i="1"/>
  <c r="AG9926" i="1"/>
  <c r="AD9926" i="1"/>
  <c r="AG9942" i="1"/>
  <c r="AD9942" i="1"/>
  <c r="AG9958" i="1"/>
  <c r="AD9958" i="1"/>
  <c r="AG9974" i="1"/>
  <c r="AD9974" i="1"/>
  <c r="AG9990" i="1"/>
  <c r="AD9990" i="1"/>
  <c r="AG10006" i="1"/>
  <c r="AD10006" i="1"/>
  <c r="AD10022" i="1"/>
  <c r="AG10022" i="1"/>
  <c r="AG10038" i="1"/>
  <c r="AD10038" i="1"/>
  <c r="AG10054" i="1"/>
  <c r="AD10054" i="1"/>
  <c r="AG10070" i="1"/>
  <c r="AD10070" i="1"/>
  <c r="AG10086" i="1"/>
  <c r="AD10086" i="1"/>
  <c r="AG10102" i="1"/>
  <c r="AD10102" i="1"/>
  <c r="AG10118" i="1"/>
  <c r="AD10118" i="1"/>
  <c r="AG10134" i="1"/>
  <c r="AD10134" i="1"/>
  <c r="AG10150" i="1"/>
  <c r="AD10150" i="1"/>
  <c r="AG10166" i="1"/>
  <c r="AD10166" i="1"/>
  <c r="AG10182" i="1"/>
  <c r="AD10182" i="1"/>
  <c r="AD10198" i="1"/>
  <c r="AG10198" i="1"/>
  <c r="AG10214" i="1"/>
  <c r="AD10214" i="1"/>
  <c r="AG10230" i="1"/>
  <c r="AD10230" i="1"/>
  <c r="AG10246" i="1"/>
  <c r="AD10246" i="1"/>
  <c r="AG10262" i="1"/>
  <c r="AD10262" i="1"/>
  <c r="AG10278" i="1"/>
  <c r="AD10278" i="1"/>
  <c r="AD10294" i="1"/>
  <c r="AG10294" i="1"/>
  <c r="AG10310" i="1"/>
  <c r="AD10310" i="1"/>
  <c r="AG10326" i="1"/>
  <c r="AD10326" i="1"/>
  <c r="AG10342" i="1"/>
  <c r="AD10342" i="1"/>
  <c r="AG10358" i="1"/>
  <c r="AD10358" i="1"/>
  <c r="AG10374" i="1"/>
  <c r="AD10374" i="1"/>
  <c r="AG10390" i="1"/>
  <c r="AD10390" i="1"/>
  <c r="AG10406" i="1"/>
  <c r="AD10406" i="1"/>
  <c r="AG10422" i="1"/>
  <c r="AD10422" i="1"/>
  <c r="AG10438" i="1"/>
  <c r="AD10438" i="1"/>
  <c r="AG10454" i="1"/>
  <c r="AD10454" i="1"/>
  <c r="AD10470" i="1"/>
  <c r="AG10470" i="1"/>
  <c r="AG10486" i="1"/>
  <c r="AD10486" i="1"/>
  <c r="AG10502" i="1"/>
  <c r="AD10502" i="1"/>
  <c r="AG10518" i="1"/>
  <c r="AD10518" i="1"/>
  <c r="AG10534" i="1"/>
  <c r="AD10534" i="1"/>
  <c r="AG10550" i="1"/>
  <c r="AD10550" i="1"/>
  <c r="AG10566" i="1"/>
  <c r="AD10566" i="1"/>
  <c r="AG10582" i="1"/>
  <c r="AD10582" i="1"/>
  <c r="AG10598" i="1"/>
  <c r="AD10598" i="1"/>
  <c r="AG10614" i="1"/>
  <c r="AD10614" i="1"/>
  <c r="AG10630" i="1"/>
  <c r="AD10630" i="1"/>
  <c r="AG10646" i="1"/>
  <c r="AD10646" i="1"/>
  <c r="AG10662" i="1"/>
  <c r="AD10662" i="1"/>
  <c r="AD10678" i="1"/>
  <c r="AG10678" i="1"/>
  <c r="AG10694" i="1"/>
  <c r="AD10694" i="1"/>
  <c r="AG10710" i="1"/>
  <c r="AD10710" i="1"/>
  <c r="AG10726" i="1"/>
  <c r="AD10726" i="1"/>
  <c r="AG10742" i="1"/>
  <c r="AD10742" i="1"/>
  <c r="AG10758" i="1"/>
  <c r="AD10758" i="1"/>
  <c r="AD10774" i="1"/>
  <c r="AG10774" i="1"/>
  <c r="AG10790" i="1"/>
  <c r="AD10790" i="1"/>
  <c r="AG10806" i="1"/>
  <c r="AD10806" i="1"/>
  <c r="AG10822" i="1"/>
  <c r="AD10822" i="1"/>
  <c r="AD10838" i="1"/>
  <c r="AG10838" i="1"/>
  <c r="AG10854" i="1"/>
  <c r="AD10854" i="1"/>
  <c r="AG10870" i="1"/>
  <c r="AD10870" i="1"/>
  <c r="AG10886" i="1"/>
  <c r="AD10886" i="1"/>
  <c r="AG10902" i="1"/>
  <c r="AD10902" i="1"/>
  <c r="AG10918" i="1"/>
  <c r="AD10918" i="1"/>
  <c r="AG10934" i="1"/>
  <c r="AD10934" i="1"/>
  <c r="AG10950" i="1"/>
  <c r="AD10950" i="1"/>
  <c r="AD10966" i="1"/>
  <c r="AG10966" i="1"/>
  <c r="AG10982" i="1"/>
  <c r="AD10982" i="1"/>
  <c r="AG10998" i="1"/>
  <c r="AD10998" i="1"/>
  <c r="AG11014" i="1"/>
  <c r="AD11014" i="1"/>
  <c r="AG11030" i="1"/>
  <c r="AD11030" i="1"/>
  <c r="AD11046" i="1"/>
  <c r="AG11046" i="1"/>
  <c r="AG11062" i="1"/>
  <c r="AD11062" i="1"/>
  <c r="AG11078" i="1"/>
  <c r="AD11078" i="1"/>
  <c r="AG11094" i="1"/>
  <c r="AD11094" i="1"/>
  <c r="AG11110" i="1"/>
  <c r="AD11110" i="1"/>
  <c r="AG11126" i="1"/>
  <c r="AD11126" i="1"/>
  <c r="AG11142" i="1"/>
  <c r="AD11142" i="1"/>
  <c r="AG11158" i="1"/>
  <c r="AD11158" i="1"/>
  <c r="AD11174" i="1"/>
  <c r="AG11174" i="1"/>
  <c r="AD11190" i="1"/>
  <c r="AG11190" i="1"/>
  <c r="AG11206" i="1"/>
  <c r="AD11206" i="1"/>
  <c r="AG11222" i="1"/>
  <c r="AD11222" i="1"/>
  <c r="AG11238" i="1"/>
  <c r="AD11238" i="1"/>
  <c r="AG11254" i="1"/>
  <c r="AD11254" i="1"/>
  <c r="AG11270" i="1"/>
  <c r="AD11270" i="1"/>
  <c r="AG11286" i="1"/>
  <c r="AD11286" i="1"/>
  <c r="AG11302" i="1"/>
  <c r="AD11302" i="1"/>
  <c r="AG11318" i="1"/>
  <c r="AD11318" i="1"/>
  <c r="AG11334" i="1"/>
  <c r="AD11334" i="1"/>
  <c r="AG11350" i="1"/>
  <c r="AD11350" i="1"/>
  <c r="AG11366" i="1"/>
  <c r="AD11366" i="1"/>
  <c r="AG11382" i="1"/>
  <c r="AD11382" i="1"/>
  <c r="AG11398" i="1"/>
  <c r="AD11398" i="1"/>
  <c r="AG11414" i="1"/>
  <c r="AD11414" i="1"/>
  <c r="AG11430" i="1"/>
  <c r="AD11430" i="1"/>
  <c r="AG11446" i="1"/>
  <c r="AD11446" i="1"/>
  <c r="AG11462" i="1"/>
  <c r="AD11462" i="1"/>
  <c r="AG11478" i="1"/>
  <c r="AD11478" i="1"/>
  <c r="AG11494" i="1"/>
  <c r="AD11494" i="1"/>
  <c r="AG11510" i="1"/>
  <c r="AD11510" i="1"/>
  <c r="AD11526" i="1"/>
  <c r="AG11526" i="1"/>
  <c r="AG11542" i="1"/>
  <c r="AD11542" i="1"/>
  <c r="AG11558" i="1"/>
  <c r="AD11558" i="1"/>
  <c r="AG11574" i="1"/>
  <c r="AD11574" i="1"/>
  <c r="AG11590" i="1"/>
  <c r="AD11590" i="1"/>
  <c r="AG11606" i="1"/>
  <c r="AD11606" i="1"/>
  <c r="AG11622" i="1"/>
  <c r="AD11622" i="1"/>
  <c r="AG11638" i="1"/>
  <c r="AD11638" i="1"/>
  <c r="AD11654" i="1"/>
  <c r="AG11654" i="1"/>
  <c r="AG11670" i="1"/>
  <c r="AD11670" i="1"/>
  <c r="AG11686" i="1"/>
  <c r="AD11686" i="1"/>
  <c r="AG11702" i="1"/>
  <c r="AD11702" i="1"/>
  <c r="AG11718" i="1"/>
  <c r="AD11718" i="1"/>
  <c r="AG11734" i="1"/>
  <c r="AD11734" i="1"/>
  <c r="AG11750" i="1"/>
  <c r="AD11750" i="1"/>
  <c r="AG11766" i="1"/>
  <c r="AD11766" i="1"/>
  <c r="AD11782" i="1"/>
  <c r="AG11782" i="1"/>
  <c r="AG11798" i="1"/>
  <c r="AD11798" i="1"/>
  <c r="AG11814" i="1"/>
  <c r="AD11814" i="1"/>
  <c r="AG11830" i="1"/>
  <c r="AD11830" i="1"/>
  <c r="AG11846" i="1"/>
  <c r="AD11846" i="1"/>
  <c r="AG11862" i="1"/>
  <c r="AD11862" i="1"/>
  <c r="AG11878" i="1"/>
  <c r="AD11878" i="1"/>
  <c r="AG11894" i="1"/>
  <c r="AD11894" i="1"/>
  <c r="AG11910" i="1"/>
  <c r="AD11910" i="1"/>
  <c r="AG11926" i="1"/>
  <c r="AD11926" i="1"/>
  <c r="AG11942" i="1"/>
  <c r="AD11942" i="1"/>
  <c r="AG11958" i="1"/>
  <c r="AD11958" i="1"/>
  <c r="AG11974" i="1"/>
  <c r="AD11974" i="1"/>
  <c r="AG11990" i="1"/>
  <c r="AD11990" i="1"/>
  <c r="AG12006" i="1"/>
  <c r="AD12006" i="1"/>
  <c r="AG12022" i="1"/>
  <c r="AD12022" i="1"/>
  <c r="AD12038" i="1"/>
  <c r="AG12038" i="1"/>
  <c r="AD12054" i="1"/>
  <c r="AG12054" i="1"/>
  <c r="AG12070" i="1"/>
  <c r="AD12070" i="1"/>
  <c r="AG12086" i="1"/>
  <c r="AD12086" i="1"/>
  <c r="AG12102" i="1"/>
  <c r="AD12102" i="1"/>
  <c r="AG12118" i="1"/>
  <c r="AD12118" i="1"/>
  <c r="AG12134" i="1"/>
  <c r="AD12134" i="1"/>
  <c r="AG12150" i="1"/>
  <c r="AD12150" i="1"/>
  <c r="AG12166" i="1"/>
  <c r="AD12166" i="1"/>
  <c r="AG12182" i="1"/>
  <c r="AD12182" i="1"/>
  <c r="AD12198" i="1"/>
  <c r="AG12198" i="1"/>
  <c r="AG12214" i="1"/>
  <c r="AD12214" i="1"/>
  <c r="AG12230" i="1"/>
  <c r="AD12230" i="1"/>
  <c r="AG12246" i="1"/>
  <c r="AD12246" i="1"/>
  <c r="AG12262" i="1"/>
  <c r="AD12262" i="1"/>
  <c r="AG12278" i="1"/>
  <c r="AD12278" i="1"/>
  <c r="AG12294" i="1"/>
  <c r="AD12294" i="1"/>
  <c r="AG12310" i="1"/>
  <c r="AD12310" i="1"/>
  <c r="AD12326" i="1"/>
  <c r="AG12326" i="1"/>
  <c r="AD12342" i="1"/>
  <c r="AG12342" i="1"/>
  <c r="AG12358" i="1"/>
  <c r="AD12358" i="1"/>
  <c r="AG12374" i="1"/>
  <c r="AD12374" i="1"/>
  <c r="AG12390" i="1"/>
  <c r="AD12390" i="1"/>
  <c r="AG12406" i="1"/>
  <c r="AD12406" i="1"/>
  <c r="AG12422" i="1"/>
  <c r="AD12422" i="1"/>
  <c r="AG12438" i="1"/>
  <c r="AD12438" i="1"/>
  <c r="AD12454" i="1"/>
  <c r="AG12454" i="1"/>
  <c r="AG12470" i="1"/>
  <c r="AD12470" i="1"/>
  <c r="AG12486" i="1"/>
  <c r="AD12486" i="1"/>
  <c r="AG12502" i="1"/>
  <c r="AD12502" i="1"/>
  <c r="AG12518" i="1"/>
  <c r="AD12518" i="1"/>
  <c r="AG12534" i="1"/>
  <c r="AD12534" i="1"/>
  <c r="AG12550" i="1"/>
  <c r="AD12550" i="1"/>
  <c r="AG12566" i="1"/>
  <c r="AD12566" i="1"/>
  <c r="AD12582" i="1"/>
  <c r="AG12582" i="1"/>
  <c r="AG12598" i="1"/>
  <c r="AD12598" i="1"/>
  <c r="AG12614" i="1"/>
  <c r="AD12614" i="1"/>
  <c r="AG12630" i="1"/>
  <c r="AD12630" i="1"/>
  <c r="AG12646" i="1"/>
  <c r="AD12646" i="1"/>
  <c r="AG12662" i="1"/>
  <c r="AD12662" i="1"/>
  <c r="AG12678" i="1"/>
  <c r="AD12678" i="1"/>
  <c r="AG12694" i="1"/>
  <c r="AD12694" i="1"/>
  <c r="AD12710" i="1"/>
  <c r="AG12710" i="1"/>
  <c r="AG12726" i="1"/>
  <c r="AD12726" i="1"/>
  <c r="AG12742" i="1"/>
  <c r="AD12742" i="1"/>
  <c r="AG12758" i="1"/>
  <c r="AD12758" i="1"/>
  <c r="AG12774" i="1"/>
  <c r="AD12774" i="1"/>
  <c r="AG12790" i="1"/>
  <c r="AD12790" i="1"/>
  <c r="AD12806" i="1"/>
  <c r="AG12806" i="1"/>
  <c r="AG12822" i="1"/>
  <c r="AD12822" i="1"/>
  <c r="AG12838" i="1"/>
  <c r="AD12838" i="1"/>
  <c r="AG12854" i="1"/>
  <c r="AD12854" i="1"/>
  <c r="AG12870" i="1"/>
  <c r="AD12870" i="1"/>
  <c r="AG12886" i="1"/>
  <c r="AD12886" i="1"/>
  <c r="AG12902" i="1"/>
  <c r="AD12902" i="1"/>
  <c r="AG12918" i="1"/>
  <c r="AD12918" i="1"/>
  <c r="AG12934" i="1"/>
  <c r="AD12934" i="1"/>
  <c r="AG12950" i="1"/>
  <c r="AD12950" i="1"/>
  <c r="AG12966" i="1"/>
  <c r="AD12966" i="1"/>
  <c r="AG12982" i="1"/>
  <c r="AD12982" i="1"/>
  <c r="AG12998" i="1"/>
  <c r="AD12998" i="1"/>
  <c r="AG13014" i="1"/>
  <c r="AD13014" i="1"/>
  <c r="AG13030" i="1"/>
  <c r="AD13030" i="1"/>
  <c r="AG13046" i="1"/>
  <c r="AD13046" i="1"/>
  <c r="AD13062" i="1"/>
  <c r="AG13062" i="1"/>
  <c r="AG13078" i="1"/>
  <c r="AD13078" i="1"/>
  <c r="AG13094" i="1"/>
  <c r="AD13094" i="1"/>
  <c r="AG13110" i="1"/>
  <c r="AD13110" i="1"/>
  <c r="AG13126" i="1"/>
  <c r="AD13126" i="1"/>
  <c r="AG13142" i="1"/>
  <c r="AD13142" i="1"/>
  <c r="AG13158" i="1"/>
  <c r="AD13158" i="1"/>
  <c r="AG13174" i="1"/>
  <c r="AD13174" i="1"/>
  <c r="AG13190" i="1"/>
  <c r="AD13190" i="1"/>
  <c r="AG13206" i="1"/>
  <c r="AD13206" i="1"/>
  <c r="AG13222" i="1"/>
  <c r="AD13222" i="1"/>
  <c r="AG13238" i="1"/>
  <c r="AD13238" i="1"/>
  <c r="AG13254" i="1"/>
  <c r="AD13254" i="1"/>
  <c r="AG13270" i="1"/>
  <c r="AD13270" i="1"/>
  <c r="AG13286" i="1"/>
  <c r="AD13286" i="1"/>
  <c r="AG13302" i="1"/>
  <c r="AD13302" i="1"/>
  <c r="AG13318" i="1"/>
  <c r="AD13318" i="1"/>
  <c r="AG13334" i="1"/>
  <c r="AD13334" i="1"/>
  <c r="AG13350" i="1"/>
  <c r="AD13350" i="1"/>
  <c r="AG13366" i="1"/>
  <c r="AD13366" i="1"/>
  <c r="AG13382" i="1"/>
  <c r="AD13382" i="1"/>
  <c r="AG13398" i="1"/>
  <c r="AD13398" i="1"/>
  <c r="AD13414" i="1"/>
  <c r="AG13414" i="1"/>
  <c r="AG13430" i="1"/>
  <c r="AD13430" i="1"/>
  <c r="AG13446" i="1"/>
  <c r="AD13446" i="1"/>
  <c r="AD13462" i="1"/>
  <c r="AG13462" i="1"/>
  <c r="AG13478" i="1"/>
  <c r="AD13478" i="1"/>
  <c r="AG13494" i="1"/>
  <c r="AD13494" i="1"/>
  <c r="AG13510" i="1"/>
  <c r="AD13510" i="1"/>
  <c r="AD13526" i="1"/>
  <c r="AG13526" i="1"/>
  <c r="AG13542" i="1"/>
  <c r="AD13542" i="1"/>
  <c r="AG13558" i="1"/>
  <c r="AD13558" i="1"/>
  <c r="AG13574" i="1"/>
  <c r="AD13574" i="1"/>
  <c r="AG13590" i="1"/>
  <c r="AD13590" i="1"/>
  <c r="AG13606" i="1"/>
  <c r="AD13606" i="1"/>
  <c r="AG13622" i="1"/>
  <c r="AD13622" i="1"/>
  <c r="AG13638" i="1"/>
  <c r="AD13638" i="1"/>
  <c r="AG13654" i="1"/>
  <c r="AD13654" i="1"/>
  <c r="AG13670" i="1"/>
  <c r="AD13670" i="1"/>
  <c r="AD13686" i="1"/>
  <c r="AG13686" i="1"/>
  <c r="AG13702" i="1"/>
  <c r="AD13702" i="1"/>
  <c r="AG13718" i="1"/>
  <c r="AD13718" i="1"/>
  <c r="AG13734" i="1"/>
  <c r="AD13734" i="1"/>
  <c r="AD13750" i="1"/>
  <c r="AG13750" i="1"/>
  <c r="AG13766" i="1"/>
  <c r="AD13766" i="1"/>
  <c r="AG13782" i="1"/>
  <c r="AD13782" i="1"/>
  <c r="AG13798" i="1"/>
  <c r="AD13798" i="1"/>
  <c r="AG13814" i="1"/>
  <c r="AD13814" i="1"/>
  <c r="AG13830" i="1"/>
  <c r="AD13830" i="1"/>
  <c r="AG13846" i="1"/>
  <c r="AD13846" i="1"/>
  <c r="AG13862" i="1"/>
  <c r="AD13862" i="1"/>
  <c r="AD13878" i="1"/>
  <c r="AG13878" i="1"/>
  <c r="AG13894" i="1"/>
  <c r="AD13894" i="1"/>
  <c r="AG13910" i="1"/>
  <c r="AD13910" i="1"/>
  <c r="AG13926" i="1"/>
  <c r="AD13926" i="1"/>
  <c r="AG13942" i="1"/>
  <c r="AD13942" i="1"/>
  <c r="AG13958" i="1"/>
  <c r="AD13958" i="1"/>
  <c r="AG13974" i="1"/>
  <c r="AD13974" i="1"/>
  <c r="AG13990" i="1"/>
  <c r="AD13990" i="1"/>
  <c r="AG14006" i="1"/>
  <c r="AD14006" i="1"/>
  <c r="AG14022" i="1"/>
  <c r="AD14022" i="1"/>
  <c r="AG53" i="1"/>
  <c r="AD68" i="1"/>
  <c r="AG83" i="1"/>
  <c r="AG291" i="1"/>
  <c r="AG306" i="1"/>
  <c r="AG958" i="1"/>
  <c r="AG5239" i="1"/>
  <c r="AD5239" i="1"/>
  <c r="AE5239" i="1" s="1"/>
  <c r="V5239" i="1" s="1"/>
  <c r="AG5255" i="1"/>
  <c r="AD5255" i="1"/>
  <c r="AE5255" i="1" s="1"/>
  <c r="V5255" i="1" s="1"/>
  <c r="AG5271" i="1"/>
  <c r="AD5271" i="1"/>
  <c r="AE5271" i="1" s="1"/>
  <c r="V5271" i="1" s="1"/>
  <c r="AD5287" i="1"/>
  <c r="AE5287" i="1" s="1"/>
  <c r="V5287" i="1" s="1"/>
  <c r="AG5287" i="1"/>
  <c r="AG5303" i="1"/>
  <c r="AD5303" i="1"/>
  <c r="AE5303" i="1" s="1"/>
  <c r="V5303" i="1" s="1"/>
  <c r="AG5319" i="1"/>
  <c r="AD5319" i="1"/>
  <c r="AE5319" i="1" s="1"/>
  <c r="V5319" i="1" s="1"/>
  <c r="AG5335" i="1"/>
  <c r="AD5335" i="1"/>
  <c r="AE5335" i="1" s="1"/>
  <c r="V5335" i="1" s="1"/>
  <c r="AG5351" i="1"/>
  <c r="AD5351" i="1"/>
  <c r="AE5351" i="1" s="1"/>
  <c r="V5351" i="1" s="1"/>
  <c r="AG5367" i="1"/>
  <c r="AD5367" i="1"/>
  <c r="AE5367" i="1" s="1"/>
  <c r="V5367" i="1" s="1"/>
  <c r="AG5383" i="1"/>
  <c r="AD5383" i="1"/>
  <c r="AE5383" i="1" s="1"/>
  <c r="V5383" i="1" s="1"/>
  <c r="AG5399" i="1"/>
  <c r="AD5399" i="1"/>
  <c r="AE5399" i="1" s="1"/>
  <c r="V5399" i="1" s="1"/>
  <c r="AG5415" i="1"/>
  <c r="AD5415" i="1"/>
  <c r="AE5415" i="1" s="1"/>
  <c r="V5415" i="1" s="1"/>
  <c r="AG5431" i="1"/>
  <c r="AD5431" i="1"/>
  <c r="AE5431" i="1" s="1"/>
  <c r="V5431" i="1" s="1"/>
  <c r="AG5447" i="1"/>
  <c r="AD5447" i="1"/>
  <c r="AE5447" i="1" s="1"/>
  <c r="V5447" i="1" s="1"/>
  <c r="AG5463" i="1"/>
  <c r="AD5463" i="1"/>
  <c r="AE5463" i="1" s="1"/>
  <c r="V5463" i="1" s="1"/>
  <c r="AG5479" i="1"/>
  <c r="AD5479" i="1"/>
  <c r="AE5479" i="1" s="1"/>
  <c r="V5479" i="1" s="1"/>
  <c r="AG5495" i="1"/>
  <c r="AD5495" i="1"/>
  <c r="AE5495" i="1" s="1"/>
  <c r="V5495" i="1" s="1"/>
  <c r="AG5511" i="1"/>
  <c r="AD5511" i="1"/>
  <c r="AE5511" i="1" s="1"/>
  <c r="V5511" i="1" s="1"/>
  <c r="AG5527" i="1"/>
  <c r="AD5527" i="1"/>
  <c r="AE5527" i="1" s="1"/>
  <c r="V5527" i="1" s="1"/>
  <c r="AD5543" i="1"/>
  <c r="AE5543" i="1" s="1"/>
  <c r="V5543" i="1" s="1"/>
  <c r="AG5543" i="1"/>
  <c r="AG5559" i="1"/>
  <c r="AD5559" i="1"/>
  <c r="AE5559" i="1" s="1"/>
  <c r="V5559" i="1" s="1"/>
  <c r="AG5575" i="1"/>
  <c r="AD5575" i="1"/>
  <c r="AE5575" i="1" s="1"/>
  <c r="V5575" i="1" s="1"/>
  <c r="AG5591" i="1"/>
  <c r="AD5591" i="1"/>
  <c r="AE5591" i="1" s="1"/>
  <c r="V5591" i="1" s="1"/>
  <c r="AG5607" i="1"/>
  <c r="AD5607" i="1"/>
  <c r="AE5607" i="1" s="1"/>
  <c r="V5607" i="1" s="1"/>
  <c r="AG5623" i="1"/>
  <c r="AD5623" i="1"/>
  <c r="AE5623" i="1" s="1"/>
  <c r="V5623" i="1" s="1"/>
  <c r="AG5639" i="1"/>
  <c r="AD5639" i="1"/>
  <c r="AE5639" i="1" s="1"/>
  <c r="V5639" i="1" s="1"/>
  <c r="AG5655" i="1"/>
  <c r="AD5655" i="1"/>
  <c r="AE5655" i="1" s="1"/>
  <c r="V5655" i="1" s="1"/>
  <c r="AG5671" i="1"/>
  <c r="AD5671" i="1"/>
  <c r="AE5671" i="1" s="1"/>
  <c r="V5671" i="1" s="1"/>
  <c r="AG5687" i="1"/>
  <c r="AD5687" i="1"/>
  <c r="AE5687" i="1" s="1"/>
  <c r="V5687" i="1" s="1"/>
  <c r="AG5703" i="1"/>
  <c r="AD5703" i="1"/>
  <c r="AE5703" i="1" s="1"/>
  <c r="V5703" i="1" s="1"/>
  <c r="AG5719" i="1"/>
  <c r="AD5719" i="1"/>
  <c r="AE5719" i="1" s="1"/>
  <c r="V5719" i="1" s="1"/>
  <c r="AG5735" i="1"/>
  <c r="AD5735" i="1"/>
  <c r="AE5735" i="1" s="1"/>
  <c r="V5735" i="1" s="1"/>
  <c r="AG5751" i="1"/>
  <c r="AD5751" i="1"/>
  <c r="AE5751" i="1" s="1"/>
  <c r="V5751" i="1" s="1"/>
  <c r="AG5767" i="1"/>
  <c r="AD5767" i="1"/>
  <c r="AE5767" i="1" s="1"/>
  <c r="V5767" i="1" s="1"/>
  <c r="AG5783" i="1"/>
  <c r="AD5783" i="1"/>
  <c r="AE5783" i="1" s="1"/>
  <c r="V5783" i="1" s="1"/>
  <c r="AD5799" i="1"/>
  <c r="AE5799" i="1" s="1"/>
  <c r="V5799" i="1" s="1"/>
  <c r="AG5799" i="1"/>
  <c r="AG5815" i="1"/>
  <c r="AD5815" i="1"/>
  <c r="AE5815" i="1" s="1"/>
  <c r="V5815" i="1" s="1"/>
  <c r="AD5831" i="1"/>
  <c r="AE5831" i="1" s="1"/>
  <c r="V5831" i="1" s="1"/>
  <c r="AG5831" i="1"/>
  <c r="AG5847" i="1"/>
  <c r="AD5847" i="1"/>
  <c r="AE5847" i="1" s="1"/>
  <c r="V5847" i="1" s="1"/>
  <c r="AG5863" i="1"/>
  <c r="AD5863" i="1"/>
  <c r="AE5863" i="1" s="1"/>
  <c r="V5863" i="1" s="1"/>
  <c r="AG5879" i="1"/>
  <c r="AD5879" i="1"/>
  <c r="AE5879" i="1" s="1"/>
  <c r="V5879" i="1" s="1"/>
  <c r="AG5895" i="1"/>
  <c r="AD5895" i="1"/>
  <c r="AE5895" i="1" s="1"/>
  <c r="V5895" i="1" s="1"/>
  <c r="AG5911" i="1"/>
  <c r="AD5911" i="1"/>
  <c r="AE5911" i="1" s="1"/>
  <c r="V5911" i="1" s="1"/>
  <c r="AG5927" i="1"/>
  <c r="AD5927" i="1"/>
  <c r="AE5927" i="1" s="1"/>
  <c r="V5927" i="1" s="1"/>
  <c r="AG5943" i="1"/>
  <c r="AD5943" i="1"/>
  <c r="AE5943" i="1" s="1"/>
  <c r="V5943" i="1" s="1"/>
  <c r="AG5959" i="1"/>
  <c r="AD5959" i="1"/>
  <c r="AE5959" i="1" s="1"/>
  <c r="V5959" i="1" s="1"/>
  <c r="AG5975" i="1"/>
  <c r="AD5975" i="1"/>
  <c r="AE5975" i="1" s="1"/>
  <c r="V5975" i="1" s="1"/>
  <c r="AG5991" i="1"/>
  <c r="AD5991" i="1"/>
  <c r="AE5991" i="1" s="1"/>
  <c r="V5991" i="1" s="1"/>
  <c r="AG6007" i="1"/>
  <c r="AD6007" i="1"/>
  <c r="AE6007" i="1" s="1"/>
  <c r="V6007" i="1" s="1"/>
  <c r="AE7623" i="1"/>
  <c r="V7623" i="1" s="1"/>
  <c r="AE7687" i="1"/>
  <c r="V7687" i="1" s="1"/>
  <c r="AE7703" i="1"/>
  <c r="V7703" i="1" s="1"/>
  <c r="AE7735" i="1"/>
  <c r="V7735" i="1" s="1"/>
  <c r="AE7815" i="1"/>
  <c r="V7815" i="1" s="1"/>
  <c r="AE7831" i="1"/>
  <c r="V7831" i="1" s="1"/>
  <c r="AE7943" i="1"/>
  <c r="V7943" i="1" s="1"/>
  <c r="AE7959" i="1"/>
  <c r="V7959" i="1" s="1"/>
  <c r="AE8007" i="1"/>
  <c r="V8007" i="1" s="1"/>
  <c r="AE8039" i="1"/>
  <c r="V8039" i="1" s="1"/>
  <c r="AE8647" i="1"/>
  <c r="V8647" i="1" s="1"/>
  <c r="AG638" i="1"/>
  <c r="AG1688" i="1"/>
  <c r="AD1688" i="1"/>
  <c r="AG1704" i="1"/>
  <c r="AD1704" i="1"/>
  <c r="AG1720" i="1"/>
  <c r="AD1720" i="1"/>
  <c r="AG1736" i="1"/>
  <c r="AD1736" i="1"/>
  <c r="AE1736" i="1" s="1"/>
  <c r="V1736" i="1" s="1"/>
  <c r="AG1752" i="1"/>
  <c r="AD1752" i="1"/>
  <c r="AG1768" i="1"/>
  <c r="AD1768" i="1"/>
  <c r="AG1784" i="1"/>
  <c r="AD1784" i="1"/>
  <c r="AG1800" i="1"/>
  <c r="AD1800" i="1"/>
  <c r="AG1816" i="1"/>
  <c r="AD1816" i="1"/>
  <c r="AG1832" i="1"/>
  <c r="AD1832" i="1"/>
  <c r="AG1848" i="1"/>
  <c r="AD1848" i="1"/>
  <c r="AG1864" i="1"/>
  <c r="AD1864" i="1"/>
  <c r="AE1864" i="1" s="1"/>
  <c r="V1864" i="1" s="1"/>
  <c r="AG1880" i="1"/>
  <c r="AD1880" i="1"/>
  <c r="AG1896" i="1"/>
  <c r="AD1896" i="1"/>
  <c r="AG1912" i="1"/>
  <c r="AD1912" i="1"/>
  <c r="AG1928" i="1"/>
  <c r="AD1928" i="1"/>
  <c r="AG1944" i="1"/>
  <c r="AD1944" i="1"/>
  <c r="AG1960" i="1"/>
  <c r="AD1960" i="1"/>
  <c r="AG1976" i="1"/>
  <c r="AD1976" i="1"/>
  <c r="AG1992" i="1"/>
  <c r="AD1992" i="1"/>
  <c r="AE1992" i="1" s="1"/>
  <c r="AG2008" i="1"/>
  <c r="AD2008" i="1"/>
  <c r="AG2024" i="1"/>
  <c r="AD2024" i="1"/>
  <c r="AG2040" i="1"/>
  <c r="AD2040" i="1"/>
  <c r="AG2056" i="1"/>
  <c r="AD2056" i="1"/>
  <c r="AG2072" i="1"/>
  <c r="AD2072" i="1"/>
  <c r="AG2088" i="1"/>
  <c r="AD2088" i="1"/>
  <c r="AG2104" i="1"/>
  <c r="AD2104" i="1"/>
  <c r="AG2120" i="1"/>
  <c r="AD2120" i="1"/>
  <c r="AE2120" i="1" s="1"/>
  <c r="AD2136" i="1"/>
  <c r="AG2136" i="1"/>
  <c r="AG2152" i="1"/>
  <c r="AD2152" i="1"/>
  <c r="AG2168" i="1"/>
  <c r="AD2168" i="1"/>
  <c r="AG2184" i="1"/>
  <c r="AD2184" i="1"/>
  <c r="AG2200" i="1"/>
  <c r="AD2200" i="1"/>
  <c r="AG2216" i="1"/>
  <c r="AD2216" i="1"/>
  <c r="AG2232" i="1"/>
  <c r="AD2232" i="1"/>
  <c r="AG2248" i="1"/>
  <c r="AD2248" i="1"/>
  <c r="AE2248" i="1" s="1"/>
  <c r="AG2264" i="1"/>
  <c r="AD2264" i="1"/>
  <c r="AG2296" i="1"/>
  <c r="AD2296" i="1"/>
  <c r="AG2312" i="1"/>
  <c r="AD2312" i="1"/>
  <c r="AG2328" i="1"/>
  <c r="AD2328" i="1"/>
  <c r="AG2344" i="1"/>
  <c r="AD2344" i="1"/>
  <c r="AG2360" i="1"/>
  <c r="AD2360" i="1"/>
  <c r="AG2376" i="1"/>
  <c r="AD2376" i="1"/>
  <c r="AG2392" i="1"/>
  <c r="AD2392" i="1"/>
  <c r="AE2392" i="1" s="1"/>
  <c r="AG2408" i="1"/>
  <c r="AD2408" i="1"/>
  <c r="AG2424" i="1"/>
  <c r="AD2424" i="1"/>
  <c r="AG2440" i="1"/>
  <c r="AD2440" i="1"/>
  <c r="AG2456" i="1"/>
  <c r="AD2456" i="1"/>
  <c r="AG2472" i="1"/>
  <c r="AD2472" i="1"/>
  <c r="AG2488" i="1"/>
  <c r="AD2488" i="1"/>
  <c r="AG2504" i="1"/>
  <c r="AD2504" i="1"/>
  <c r="AD2520" i="1"/>
  <c r="AG2520" i="1"/>
  <c r="AG2536" i="1"/>
  <c r="AD2536" i="1"/>
  <c r="AG2552" i="1"/>
  <c r="AD2552" i="1"/>
  <c r="AG2568" i="1"/>
  <c r="AD2568" i="1"/>
  <c r="AG2584" i="1"/>
  <c r="AD2584" i="1"/>
  <c r="AG2600" i="1"/>
  <c r="AD2600" i="1"/>
  <c r="AG2616" i="1"/>
  <c r="AD2616" i="1"/>
  <c r="AD2632" i="1"/>
  <c r="AE2632" i="1" s="1"/>
  <c r="V2632" i="1" s="1"/>
  <c r="AG2632" i="1"/>
  <c r="AG2648" i="1"/>
  <c r="AD2648" i="1"/>
  <c r="AE2648" i="1" s="1"/>
  <c r="AG2664" i="1"/>
  <c r="AD2664" i="1"/>
  <c r="AG2680" i="1"/>
  <c r="AD2680" i="1"/>
  <c r="AG2696" i="1"/>
  <c r="AD2696" i="1"/>
  <c r="AG2712" i="1"/>
  <c r="AD2712" i="1"/>
  <c r="AG2728" i="1"/>
  <c r="AD2728" i="1"/>
  <c r="AG2744" i="1"/>
  <c r="AD2744" i="1"/>
  <c r="AD2760" i="1"/>
  <c r="AE2760" i="1" s="1"/>
  <c r="V2760" i="1" s="1"/>
  <c r="AG2760" i="1"/>
  <c r="AG2776" i="1"/>
  <c r="AD2776" i="1"/>
  <c r="AE2776" i="1" s="1"/>
  <c r="AG2792" i="1"/>
  <c r="AD2792" i="1"/>
  <c r="AG2808" i="1"/>
  <c r="AD2808" i="1"/>
  <c r="AG2824" i="1"/>
  <c r="AD2824" i="1"/>
  <c r="AG2840" i="1"/>
  <c r="AD2840" i="1"/>
  <c r="AG2856" i="1"/>
  <c r="AD2856" i="1"/>
  <c r="AG2872" i="1"/>
  <c r="AD2872" i="1"/>
  <c r="AD2888" i="1"/>
  <c r="AE2888" i="1" s="1"/>
  <c r="V2888" i="1" s="1"/>
  <c r="AG2888" i="1"/>
  <c r="AG2904" i="1"/>
  <c r="AD2904" i="1"/>
  <c r="AE2904" i="1" s="1"/>
  <c r="AG2920" i="1"/>
  <c r="AD2920" i="1"/>
  <c r="AG2936" i="1"/>
  <c r="AD2936" i="1"/>
  <c r="AG2952" i="1"/>
  <c r="AD2952" i="1"/>
  <c r="AG2968" i="1"/>
  <c r="AD2968" i="1"/>
  <c r="AG2984" i="1"/>
  <c r="AD2984" i="1"/>
  <c r="AG3000" i="1"/>
  <c r="AD3000" i="1"/>
  <c r="AD3016" i="1"/>
  <c r="AE3016" i="1" s="1"/>
  <c r="V3016" i="1" s="1"/>
  <c r="AG3016" i="1"/>
  <c r="AG3032" i="1"/>
  <c r="AD3032" i="1"/>
  <c r="AE3032" i="1" s="1"/>
  <c r="AG3048" i="1"/>
  <c r="AD3048" i="1"/>
  <c r="AG3064" i="1"/>
  <c r="AD3064" i="1"/>
  <c r="AG3080" i="1"/>
  <c r="AD3080" i="1"/>
  <c r="AG3096" i="1"/>
  <c r="AD3096" i="1"/>
  <c r="AG3112" i="1"/>
  <c r="AD3112" i="1"/>
  <c r="AG3128" i="1"/>
  <c r="AD3128" i="1"/>
  <c r="AD3144" i="1"/>
  <c r="AE3144" i="1" s="1"/>
  <c r="V3144" i="1" s="1"/>
  <c r="AG3144" i="1"/>
  <c r="AG3160" i="1"/>
  <c r="AD3160" i="1"/>
  <c r="AE3160" i="1" s="1"/>
  <c r="AG3176" i="1"/>
  <c r="AD3176" i="1"/>
  <c r="AG3192" i="1"/>
  <c r="AD3192" i="1"/>
  <c r="AG3208" i="1"/>
  <c r="AD3208" i="1"/>
  <c r="AG3224" i="1"/>
  <c r="AD3224" i="1"/>
  <c r="AG3240" i="1"/>
  <c r="AD3240" i="1"/>
  <c r="AG3256" i="1"/>
  <c r="AD3256" i="1"/>
  <c r="AD3272" i="1"/>
  <c r="AE3272" i="1" s="1"/>
  <c r="V3272" i="1" s="1"/>
  <c r="AG3272" i="1"/>
  <c r="AG3288" i="1"/>
  <c r="AD3288" i="1"/>
  <c r="AE3288" i="1" s="1"/>
  <c r="AG3304" i="1"/>
  <c r="AD3304" i="1"/>
  <c r="AG3320" i="1"/>
  <c r="AD3320" i="1"/>
  <c r="AG3336" i="1"/>
  <c r="AD3336" i="1"/>
  <c r="AG3352" i="1"/>
  <c r="AD3352" i="1"/>
  <c r="AG3368" i="1"/>
  <c r="AD3368" i="1"/>
  <c r="AG3384" i="1"/>
  <c r="AD3384" i="1"/>
  <c r="AD3400" i="1"/>
  <c r="AE3400" i="1" s="1"/>
  <c r="V3400" i="1" s="1"/>
  <c r="AG3400" i="1"/>
  <c r="AG3416" i="1"/>
  <c r="AD3416" i="1"/>
  <c r="AE3416" i="1" s="1"/>
  <c r="AG3432" i="1"/>
  <c r="AD3432" i="1"/>
  <c r="AG3448" i="1"/>
  <c r="AD3448" i="1"/>
  <c r="AG3464" i="1"/>
  <c r="AD3464" i="1"/>
  <c r="AG3480" i="1"/>
  <c r="AD3480" i="1"/>
  <c r="AG3496" i="1"/>
  <c r="AD3496" i="1"/>
  <c r="AG3512" i="1"/>
  <c r="AD3512" i="1"/>
  <c r="AD3528" i="1"/>
  <c r="AE3528" i="1" s="1"/>
  <c r="V3528" i="1" s="1"/>
  <c r="AG3528" i="1"/>
  <c r="AG3544" i="1"/>
  <c r="AD3544" i="1"/>
  <c r="AE3544" i="1" s="1"/>
  <c r="AG3560" i="1"/>
  <c r="AD3560" i="1"/>
  <c r="AG3576" i="1"/>
  <c r="AD3576" i="1"/>
  <c r="AG3592" i="1"/>
  <c r="AD3592" i="1"/>
  <c r="AG3608" i="1"/>
  <c r="AD3608" i="1"/>
  <c r="AG3624" i="1"/>
  <c r="AD3624" i="1"/>
  <c r="AG3640" i="1"/>
  <c r="AD3640" i="1"/>
  <c r="AD3656" i="1"/>
  <c r="AE3656" i="1" s="1"/>
  <c r="V3656" i="1" s="1"/>
  <c r="AG3656" i="1"/>
  <c r="AG3672" i="1"/>
  <c r="AD3672" i="1"/>
  <c r="AE3672" i="1" s="1"/>
  <c r="AG3688" i="1"/>
  <c r="AD3688" i="1"/>
  <c r="AG3704" i="1"/>
  <c r="AD3704" i="1"/>
  <c r="AG3720" i="1"/>
  <c r="AD3720" i="1"/>
  <c r="AG3736" i="1"/>
  <c r="AD3736" i="1"/>
  <c r="AG3752" i="1"/>
  <c r="AD3752" i="1"/>
  <c r="AG3768" i="1"/>
  <c r="AD3768" i="1"/>
  <c r="AD3784" i="1"/>
  <c r="AE3784" i="1" s="1"/>
  <c r="V3784" i="1" s="1"/>
  <c r="AG3784" i="1"/>
  <c r="AG3800" i="1"/>
  <c r="AD3800" i="1"/>
  <c r="AE3800" i="1" s="1"/>
  <c r="AG3816" i="1"/>
  <c r="AD3816" i="1"/>
  <c r="AG3832" i="1"/>
  <c r="AD3832" i="1"/>
  <c r="AG3848" i="1"/>
  <c r="AD3848" i="1"/>
  <c r="AG3864" i="1"/>
  <c r="AD3864" i="1"/>
  <c r="AG3880" i="1"/>
  <c r="AD3880" i="1"/>
  <c r="AG3896" i="1"/>
  <c r="AD3896" i="1"/>
  <c r="AD3912" i="1"/>
  <c r="AE3912" i="1" s="1"/>
  <c r="V3912" i="1" s="1"/>
  <c r="AG3912" i="1"/>
  <c r="AG3928" i="1"/>
  <c r="AD3928" i="1"/>
  <c r="AE3928" i="1" s="1"/>
  <c r="AG3944" i="1"/>
  <c r="AD3944" i="1"/>
  <c r="AG3960" i="1"/>
  <c r="AD3960" i="1"/>
  <c r="AG3976" i="1"/>
  <c r="AD3976" i="1"/>
  <c r="AG3992" i="1"/>
  <c r="AD3992" i="1"/>
  <c r="AG4008" i="1"/>
  <c r="AD4008" i="1"/>
  <c r="AG4024" i="1"/>
  <c r="AD4024" i="1"/>
  <c r="AD4040" i="1"/>
  <c r="AG4040" i="1"/>
  <c r="AG4056" i="1"/>
  <c r="AD4056" i="1"/>
  <c r="AE4056" i="1" s="1"/>
  <c r="AG4072" i="1"/>
  <c r="AD4072" i="1"/>
  <c r="AG4088" i="1"/>
  <c r="AD4088" i="1"/>
  <c r="AG4104" i="1"/>
  <c r="AD4104" i="1"/>
  <c r="AG4120" i="1"/>
  <c r="AD4120" i="1"/>
  <c r="AG4136" i="1"/>
  <c r="AD4136" i="1"/>
  <c r="AG4152" i="1"/>
  <c r="AD4152" i="1"/>
  <c r="AD4168" i="1"/>
  <c r="AE4168" i="1" s="1"/>
  <c r="V4168" i="1" s="1"/>
  <c r="AG4168" i="1"/>
  <c r="AG4184" i="1"/>
  <c r="AD4184" i="1"/>
  <c r="AE4184" i="1" s="1"/>
  <c r="AG4200" i="1"/>
  <c r="AD4200" i="1"/>
  <c r="AG4216" i="1"/>
  <c r="AD4216" i="1"/>
  <c r="AG4232" i="1"/>
  <c r="AD4232" i="1"/>
  <c r="AG4248" i="1"/>
  <c r="AD4248" i="1"/>
  <c r="AG4264" i="1"/>
  <c r="AD4264" i="1"/>
  <c r="AG4280" i="1"/>
  <c r="AD4280" i="1"/>
  <c r="AD4296" i="1"/>
  <c r="AE4296" i="1" s="1"/>
  <c r="V4296" i="1" s="1"/>
  <c r="AG4296" i="1"/>
  <c r="AG4312" i="1"/>
  <c r="AD4312" i="1"/>
  <c r="AE4312" i="1" s="1"/>
  <c r="AG4328" i="1"/>
  <c r="AD4328" i="1"/>
  <c r="AG4344" i="1"/>
  <c r="AD4344" i="1"/>
  <c r="AG4360" i="1"/>
  <c r="AD4360" i="1"/>
  <c r="AG4376" i="1"/>
  <c r="AD4376" i="1"/>
  <c r="AG4392" i="1"/>
  <c r="AD4392" i="1"/>
  <c r="AG4408" i="1"/>
  <c r="AD4408" i="1"/>
  <c r="AG4424" i="1"/>
  <c r="AD4424" i="1"/>
  <c r="AD4440" i="1"/>
  <c r="AG4440" i="1"/>
  <c r="AG4456" i="1"/>
  <c r="AD4456" i="1"/>
  <c r="AG4472" i="1"/>
  <c r="AD4472" i="1"/>
  <c r="AG4488" i="1"/>
  <c r="AD4488" i="1"/>
  <c r="AG4504" i="1"/>
  <c r="AD4504" i="1"/>
  <c r="AG4520" i="1"/>
  <c r="AD4520" i="1"/>
  <c r="AG4536" i="1"/>
  <c r="AD4536" i="1"/>
  <c r="AG4552" i="1"/>
  <c r="AD4552" i="1"/>
  <c r="AG4568" i="1"/>
  <c r="AD4568" i="1"/>
  <c r="AE4568" i="1" s="1"/>
  <c r="AG4584" i="1"/>
  <c r="AD4584" i="1"/>
  <c r="AG4600" i="1"/>
  <c r="AD4600" i="1"/>
  <c r="AG4616" i="1"/>
  <c r="AD4616" i="1"/>
  <c r="AG4632" i="1"/>
  <c r="AD4632" i="1"/>
  <c r="AG4648" i="1"/>
  <c r="AD4648" i="1"/>
  <c r="AG4664" i="1"/>
  <c r="AD4664" i="1"/>
  <c r="AG4680" i="1"/>
  <c r="AD4680" i="1"/>
  <c r="AD4696" i="1"/>
  <c r="AG4696" i="1"/>
  <c r="AG4712" i="1"/>
  <c r="AD4712" i="1"/>
  <c r="AG4728" i="1"/>
  <c r="AD4728" i="1"/>
  <c r="AG4744" i="1"/>
  <c r="AD4744" i="1"/>
  <c r="AG4760" i="1"/>
  <c r="AD4760" i="1"/>
  <c r="AG4776" i="1"/>
  <c r="AD4776" i="1"/>
  <c r="AG4792" i="1"/>
  <c r="AD4792" i="1"/>
  <c r="AG4808" i="1"/>
  <c r="AD4808" i="1"/>
  <c r="AG4824" i="1"/>
  <c r="AD4824" i="1"/>
  <c r="AE4824" i="1" s="1"/>
  <c r="AG4840" i="1"/>
  <c r="AD4840" i="1"/>
  <c r="AG4856" i="1"/>
  <c r="AD4856" i="1"/>
  <c r="AG4872" i="1"/>
  <c r="AD4872" i="1"/>
  <c r="AG4888" i="1"/>
  <c r="AD4888" i="1"/>
  <c r="AG4904" i="1"/>
  <c r="AD4904" i="1"/>
  <c r="AG4920" i="1"/>
  <c r="AD4920" i="1"/>
  <c r="AG4936" i="1"/>
  <c r="AD4936" i="1"/>
  <c r="AG4952" i="1"/>
  <c r="AD4952" i="1"/>
  <c r="AE4952" i="1" s="1"/>
  <c r="AG4968" i="1"/>
  <c r="AD4968" i="1"/>
  <c r="AD4984" i="1"/>
  <c r="AE4984" i="1" s="1"/>
  <c r="AG4984" i="1"/>
  <c r="AD5000" i="1"/>
  <c r="AG5000" i="1"/>
  <c r="AG5016" i="1"/>
  <c r="AD5016" i="1"/>
  <c r="AG5032" i="1"/>
  <c r="AD5032" i="1"/>
  <c r="AG5048" i="1"/>
  <c r="AD5048" i="1"/>
  <c r="AG5064" i="1"/>
  <c r="AD5064" i="1"/>
  <c r="AG5080" i="1"/>
  <c r="AD5080" i="1"/>
  <c r="AE5080" i="1" s="1"/>
  <c r="AG5096" i="1"/>
  <c r="AD5096" i="1"/>
  <c r="AG5112" i="1"/>
  <c r="AD5112" i="1"/>
  <c r="AG5128" i="1"/>
  <c r="AD5128" i="1"/>
  <c r="AG5144" i="1"/>
  <c r="AD5144" i="1"/>
  <c r="AG5160" i="1"/>
  <c r="AD5160" i="1"/>
  <c r="AG5176" i="1"/>
  <c r="AD5176" i="1"/>
  <c r="AG5192" i="1"/>
  <c r="AD5192" i="1"/>
  <c r="AG5208" i="1"/>
  <c r="AD5208" i="1"/>
  <c r="AE5208" i="1" s="1"/>
  <c r="AG5224" i="1"/>
  <c r="AD5224" i="1"/>
  <c r="AD5240" i="1"/>
  <c r="AE5240" i="1" s="1"/>
  <c r="AG5240" i="1"/>
  <c r="AG5256" i="1"/>
  <c r="AD5256" i="1"/>
  <c r="AG5272" i="1"/>
  <c r="AD5272" i="1"/>
  <c r="AG5288" i="1"/>
  <c r="AD5288" i="1"/>
  <c r="AG5304" i="1"/>
  <c r="AD5304" i="1"/>
  <c r="AG5320" i="1"/>
  <c r="AD5320" i="1"/>
  <c r="AG5336" i="1"/>
  <c r="AD5336" i="1"/>
  <c r="AE5336" i="1" s="1"/>
  <c r="AG5352" i="1"/>
  <c r="AD5352" i="1"/>
  <c r="AG5368" i="1"/>
  <c r="AD5368" i="1"/>
  <c r="AG5384" i="1"/>
  <c r="AD5384" i="1"/>
  <c r="AG5400" i="1"/>
  <c r="AD5400" i="1"/>
  <c r="AG5416" i="1"/>
  <c r="AD5416" i="1"/>
  <c r="AG5432" i="1"/>
  <c r="AD5432" i="1"/>
  <c r="AG5448" i="1"/>
  <c r="AD5448" i="1"/>
  <c r="AG5464" i="1"/>
  <c r="AD5464" i="1"/>
  <c r="AE5464" i="1" s="1"/>
  <c r="AG5480" i="1"/>
  <c r="AD5480" i="1"/>
  <c r="AD5496" i="1"/>
  <c r="AE5496" i="1" s="1"/>
  <c r="AG5496" i="1"/>
  <c r="AG5512" i="1"/>
  <c r="AD5512" i="1"/>
  <c r="AG5528" i="1"/>
  <c r="AD5528" i="1"/>
  <c r="AG5544" i="1"/>
  <c r="AD5544" i="1"/>
  <c r="AG5560" i="1"/>
  <c r="AD5560" i="1"/>
  <c r="AG5576" i="1"/>
  <c r="AD5576" i="1"/>
  <c r="AG5592" i="1"/>
  <c r="AD5592" i="1"/>
  <c r="AE5592" i="1" s="1"/>
  <c r="AG5608" i="1"/>
  <c r="AD5608" i="1"/>
  <c r="AG5624" i="1"/>
  <c r="AD5624" i="1"/>
  <c r="AG5640" i="1"/>
  <c r="AD5640" i="1"/>
  <c r="AG5656" i="1"/>
  <c r="AD5656" i="1"/>
  <c r="AG5672" i="1"/>
  <c r="AD5672" i="1"/>
  <c r="AG5688" i="1"/>
  <c r="AD5688" i="1"/>
  <c r="AG5704" i="1"/>
  <c r="AD5704" i="1"/>
  <c r="AG5720" i="1"/>
  <c r="AD5720" i="1"/>
  <c r="AE5720" i="1" s="1"/>
  <c r="AG5736" i="1"/>
  <c r="AD5736" i="1"/>
  <c r="AD5752" i="1"/>
  <c r="AE5752" i="1" s="1"/>
  <c r="AG5752" i="1"/>
  <c r="AG5768" i="1"/>
  <c r="AD5768" i="1"/>
  <c r="AG5784" i="1"/>
  <c r="AD5784" i="1"/>
  <c r="AG5800" i="1"/>
  <c r="AD5800" i="1"/>
  <c r="AG5816" i="1"/>
  <c r="AD5816" i="1"/>
  <c r="AG5832" i="1"/>
  <c r="AD5832" i="1"/>
  <c r="AG5848" i="1"/>
  <c r="AD5848" i="1"/>
  <c r="AE5848" i="1" s="1"/>
  <c r="AG5864" i="1"/>
  <c r="AD5864" i="1"/>
  <c r="AG5880" i="1"/>
  <c r="AD5880" i="1"/>
  <c r="AG5896" i="1"/>
  <c r="AD5896" i="1"/>
  <c r="AG5912" i="1"/>
  <c r="AD5912" i="1"/>
  <c r="AG5928" i="1"/>
  <c r="AD5928" i="1"/>
  <c r="AG5944" i="1"/>
  <c r="AD5944" i="1"/>
  <c r="AG5960" i="1"/>
  <c r="AD5960" i="1"/>
  <c r="AG5976" i="1"/>
  <c r="AD5976" i="1"/>
  <c r="AE5976" i="1" s="1"/>
  <c r="AG5992" i="1"/>
  <c r="AD5992" i="1"/>
  <c r="AD6008" i="1"/>
  <c r="AE6008" i="1" s="1"/>
  <c r="AG6008" i="1"/>
  <c r="AD6024" i="1"/>
  <c r="AG6024" i="1"/>
  <c r="AD6040" i="1"/>
  <c r="AE6040" i="1" s="1"/>
  <c r="V6040" i="1" s="1"/>
  <c r="AG6040" i="1"/>
  <c r="AD6056" i="1"/>
  <c r="AG6056" i="1"/>
  <c r="AD6072" i="1"/>
  <c r="AG6072" i="1"/>
  <c r="AD6088" i="1"/>
  <c r="AE6088" i="1" s="1"/>
  <c r="V6088" i="1" s="1"/>
  <c r="AG6088" i="1"/>
  <c r="AD6104" i="1"/>
  <c r="AG6104" i="1"/>
  <c r="AG6120" i="1"/>
  <c r="AD6120" i="1"/>
  <c r="AG6136" i="1"/>
  <c r="AD6136" i="1"/>
  <c r="AG6152" i="1"/>
  <c r="AD6152" i="1"/>
  <c r="AG6168" i="1"/>
  <c r="AD6168" i="1"/>
  <c r="AG6184" i="1"/>
  <c r="AD6184" i="1"/>
  <c r="AG6200" i="1"/>
  <c r="AD6200" i="1"/>
  <c r="AG6216" i="1"/>
  <c r="AD6216" i="1"/>
  <c r="AD6232" i="1"/>
  <c r="AG6232" i="1"/>
  <c r="AG6248" i="1"/>
  <c r="AD6248" i="1"/>
  <c r="AG6264" i="1"/>
  <c r="AD6264" i="1"/>
  <c r="AG6280" i="1"/>
  <c r="AD6280" i="1"/>
  <c r="AD6296" i="1"/>
  <c r="AG6296" i="1"/>
  <c r="AG6312" i="1"/>
  <c r="AD6312" i="1"/>
  <c r="AG6328" i="1"/>
  <c r="AD6328" i="1"/>
  <c r="AG6344" i="1"/>
  <c r="AD6344" i="1"/>
  <c r="AG6360" i="1"/>
  <c r="AD6360" i="1"/>
  <c r="AE6360" i="1" s="1"/>
  <c r="AG6376" i="1"/>
  <c r="AD6376" i="1"/>
  <c r="AG6392" i="1"/>
  <c r="AD6392" i="1"/>
  <c r="AG6408" i="1"/>
  <c r="AD6408" i="1"/>
  <c r="AG6424" i="1"/>
  <c r="AD6424" i="1"/>
  <c r="AG6440" i="1"/>
  <c r="AD6440" i="1"/>
  <c r="AG6456" i="1"/>
  <c r="AD6456" i="1"/>
  <c r="AG6472" i="1"/>
  <c r="AD6472" i="1"/>
  <c r="AG6488" i="1"/>
  <c r="AD6488" i="1"/>
  <c r="AE6488" i="1" s="1"/>
  <c r="AG6504" i="1"/>
  <c r="AD6504" i="1"/>
  <c r="AG6520" i="1"/>
  <c r="AD6520" i="1"/>
  <c r="AG6536" i="1"/>
  <c r="AD6536" i="1"/>
  <c r="AD6552" i="1"/>
  <c r="AE6552" i="1" s="1"/>
  <c r="AG6552" i="1"/>
  <c r="AG6568" i="1"/>
  <c r="AD6568" i="1"/>
  <c r="AG6584" i="1"/>
  <c r="AD6584" i="1"/>
  <c r="AG6600" i="1"/>
  <c r="AD6600" i="1"/>
  <c r="AG6616" i="1"/>
  <c r="AD6616" i="1"/>
  <c r="AE6616" i="1" s="1"/>
  <c r="AG6632" i="1"/>
  <c r="AD6632" i="1"/>
  <c r="AG6648" i="1"/>
  <c r="AD6648" i="1"/>
  <c r="AG6664" i="1"/>
  <c r="AD6664" i="1"/>
  <c r="AG6680" i="1"/>
  <c r="AD6680" i="1"/>
  <c r="AG6696" i="1"/>
  <c r="AD6696" i="1"/>
  <c r="AG6712" i="1"/>
  <c r="AD6712" i="1"/>
  <c r="AG6728" i="1"/>
  <c r="AD6728" i="1"/>
  <c r="AG6744" i="1"/>
  <c r="AD6744" i="1"/>
  <c r="AE6744" i="1" s="1"/>
  <c r="AG6760" i="1"/>
  <c r="AD6760" i="1"/>
  <c r="AG6776" i="1"/>
  <c r="AD6776" i="1"/>
  <c r="AG6792" i="1"/>
  <c r="AD6792" i="1"/>
  <c r="AD6808" i="1"/>
  <c r="AE6808" i="1" s="1"/>
  <c r="AG6808" i="1"/>
  <c r="AG6824" i="1"/>
  <c r="AD6824" i="1"/>
  <c r="AG6840" i="1"/>
  <c r="AD6840" i="1"/>
  <c r="AG6856" i="1"/>
  <c r="AD6856" i="1"/>
  <c r="AG6872" i="1"/>
  <c r="AD6872" i="1"/>
  <c r="AE6872" i="1" s="1"/>
  <c r="AG6888" i="1"/>
  <c r="AD6888" i="1"/>
  <c r="AG6904" i="1"/>
  <c r="AD6904" i="1"/>
  <c r="AG6920" i="1"/>
  <c r="AD6920" i="1"/>
  <c r="AG6936" i="1"/>
  <c r="AD6936" i="1"/>
  <c r="AG6952" i="1"/>
  <c r="AD6952" i="1"/>
  <c r="AG6968" i="1"/>
  <c r="AD6968" i="1"/>
  <c r="AG6984" i="1"/>
  <c r="AD6984" i="1"/>
  <c r="AG7000" i="1"/>
  <c r="AD7000" i="1"/>
  <c r="AE7000" i="1" s="1"/>
  <c r="AG7016" i="1"/>
  <c r="AD7016" i="1"/>
  <c r="AG7032" i="1"/>
  <c r="AD7032" i="1"/>
  <c r="AG7048" i="1"/>
  <c r="AD7048" i="1"/>
  <c r="AG7064" i="1"/>
  <c r="AD7064" i="1"/>
  <c r="AD7080" i="1"/>
  <c r="AG7080" i="1"/>
  <c r="AG7096" i="1"/>
  <c r="AD7096" i="1"/>
  <c r="AG7112" i="1"/>
  <c r="AD7112" i="1"/>
  <c r="AG7128" i="1"/>
  <c r="AD7128" i="1"/>
  <c r="AE7128" i="1" s="1"/>
  <c r="AG7144" i="1"/>
  <c r="AD7144" i="1"/>
  <c r="AG7160" i="1"/>
  <c r="AD7160" i="1"/>
  <c r="AD7176" i="1"/>
  <c r="AG7176" i="1"/>
  <c r="AG7192" i="1"/>
  <c r="AD7192" i="1"/>
  <c r="AG7208" i="1"/>
  <c r="AD7208" i="1"/>
  <c r="AG7224" i="1"/>
  <c r="AD7224" i="1"/>
  <c r="AG7240" i="1"/>
  <c r="AD7240" i="1"/>
  <c r="AG7256" i="1"/>
  <c r="AD7256" i="1"/>
  <c r="AE7256" i="1" s="1"/>
  <c r="AG7272" i="1"/>
  <c r="AD7272" i="1"/>
  <c r="AG7288" i="1"/>
  <c r="AD7288" i="1"/>
  <c r="AG7304" i="1"/>
  <c r="AD7304" i="1"/>
  <c r="AG7320" i="1"/>
  <c r="AD7320" i="1"/>
  <c r="AG7336" i="1"/>
  <c r="AD7336" i="1"/>
  <c r="AG7352" i="1"/>
  <c r="AD7352" i="1"/>
  <c r="AG7368" i="1"/>
  <c r="AD7368" i="1"/>
  <c r="AG7384" i="1"/>
  <c r="AD7384" i="1"/>
  <c r="AE7384" i="1" s="1"/>
  <c r="AG7400" i="1"/>
  <c r="AD7400" i="1"/>
  <c r="AG7416" i="1"/>
  <c r="AD7416" i="1"/>
  <c r="AG7432" i="1"/>
  <c r="AD7432" i="1"/>
  <c r="AE7448" i="1"/>
  <c r="V7448" i="1" s="1"/>
  <c r="AE7464" i="1"/>
  <c r="V7464" i="1" s="1"/>
  <c r="AE7512" i="1"/>
  <c r="V7512" i="1" s="1"/>
  <c r="AE7528" i="1"/>
  <c r="V7528" i="1" s="1"/>
  <c r="AE7576" i="1"/>
  <c r="V7576" i="1" s="1"/>
  <c r="AE7592" i="1"/>
  <c r="V7592" i="1" s="1"/>
  <c r="AG12" i="1"/>
  <c r="AG98" i="1"/>
  <c r="AG278" i="1"/>
  <c r="AG293" i="1"/>
  <c r="AD308" i="1"/>
  <c r="AG323" i="1"/>
  <c r="AG338" i="1"/>
  <c r="AG1342" i="1"/>
  <c r="AG7177" i="1"/>
  <c r="AD7177" i="1"/>
  <c r="AG7193" i="1"/>
  <c r="AD7193" i="1"/>
  <c r="AE7193" i="1" s="1"/>
  <c r="V7193" i="1" s="1"/>
  <c r="AG7209" i="1"/>
  <c r="AD7209" i="1"/>
  <c r="AE7209" i="1" s="1"/>
  <c r="V7209" i="1" s="1"/>
  <c r="AG7225" i="1"/>
  <c r="AD7225" i="1"/>
  <c r="AE7225" i="1" s="1"/>
  <c r="V7225" i="1" s="1"/>
  <c r="AG7241" i="1"/>
  <c r="AD7241" i="1"/>
  <c r="AG7257" i="1"/>
  <c r="AD7257" i="1"/>
  <c r="AE7257" i="1" s="1"/>
  <c r="V7257" i="1" s="1"/>
  <c r="AD7273" i="1"/>
  <c r="AG7273" i="1"/>
  <c r="AG7289" i="1"/>
  <c r="AD7289" i="1"/>
  <c r="AG7305" i="1"/>
  <c r="AD7305" i="1"/>
  <c r="AG7321" i="1"/>
  <c r="AD7321" i="1"/>
  <c r="AE7321" i="1" s="1"/>
  <c r="V7321" i="1" s="1"/>
  <c r="AG7337" i="1"/>
  <c r="AD7337" i="1"/>
  <c r="AG7353" i="1"/>
  <c r="AD7353" i="1"/>
  <c r="AG7369" i="1"/>
  <c r="AD7369" i="1"/>
  <c r="AE7369" i="1" s="1"/>
  <c r="V7369" i="1" s="1"/>
  <c r="AG7385" i="1"/>
  <c r="AD7385" i="1"/>
  <c r="AE7385" i="1" s="1"/>
  <c r="V7385" i="1" s="1"/>
  <c r="AG7401" i="1"/>
  <c r="AD7401" i="1"/>
  <c r="AG7417" i="1"/>
  <c r="AD7417" i="1"/>
  <c r="AE7417" i="1" s="1"/>
  <c r="V7417" i="1" s="1"/>
  <c r="AG7433" i="1"/>
  <c r="AD7433" i="1"/>
  <c r="AG7481" i="1"/>
  <c r="AD7481" i="1"/>
  <c r="AG7545" i="1"/>
  <c r="AD7545" i="1"/>
  <c r="AD7897" i="1"/>
  <c r="AE7897" i="1" s="1"/>
  <c r="V7897" i="1" s="1"/>
  <c r="AD7961" i="1"/>
  <c r="AD8041" i="1"/>
  <c r="AD8089" i="1"/>
  <c r="AE8089" i="1" s="1"/>
  <c r="V8089" i="1" s="1"/>
  <c r="AD8121" i="1"/>
  <c r="AE8121" i="1" s="1"/>
  <c r="V8121" i="1" s="1"/>
  <c r="AD8153" i="1"/>
  <c r="AE8153" i="1" s="1"/>
  <c r="V8153" i="1" s="1"/>
  <c r="AD8185" i="1"/>
  <c r="AE8185" i="1" s="1"/>
  <c r="V8185" i="1" s="1"/>
  <c r="AG309" i="1"/>
  <c r="AD324" i="1"/>
  <c r="AE324" i="1" s="1"/>
  <c r="V324" i="1" s="1"/>
  <c r="AG339" i="1"/>
  <c r="AG1022" i="1"/>
  <c r="AG10826" i="1"/>
  <c r="AD10826" i="1"/>
  <c r="AE10826" i="1" s="1"/>
  <c r="V10826" i="1" s="1"/>
  <c r="AG10842" i="1"/>
  <c r="AD10842" i="1"/>
  <c r="AG10858" i="1"/>
  <c r="AD10858" i="1"/>
  <c r="AG10874" i="1"/>
  <c r="AD10874" i="1"/>
  <c r="AE10874" i="1" s="1"/>
  <c r="V10874" i="1" s="1"/>
  <c r="AG10890" i="1"/>
  <c r="AD10890" i="1"/>
  <c r="AE10890" i="1" s="1"/>
  <c r="V10890" i="1" s="1"/>
  <c r="AG10906" i="1"/>
  <c r="AD10906" i="1"/>
  <c r="AG10922" i="1"/>
  <c r="AD10922" i="1"/>
  <c r="AE10922" i="1" s="1"/>
  <c r="V10922" i="1" s="1"/>
  <c r="AD10938" i="1"/>
  <c r="AE10938" i="1" s="1"/>
  <c r="V10938" i="1" s="1"/>
  <c r="AG10938" i="1"/>
  <c r="AG10954" i="1"/>
  <c r="AD10954" i="1"/>
  <c r="AE10954" i="1" s="1"/>
  <c r="V10954" i="1" s="1"/>
  <c r="AG10970" i="1"/>
  <c r="AD10970" i="1"/>
  <c r="AE10970" i="1" s="1"/>
  <c r="V10970" i="1" s="1"/>
  <c r="AG10986" i="1"/>
  <c r="AD10986" i="1"/>
  <c r="AE10986" i="1" s="1"/>
  <c r="V10986" i="1" s="1"/>
  <c r="AD11002" i="1"/>
  <c r="AE11002" i="1" s="1"/>
  <c r="V11002" i="1" s="1"/>
  <c r="AG11002" i="1"/>
  <c r="AG11290" i="1"/>
  <c r="AD11290" i="1"/>
  <c r="AE11290" i="1" s="1"/>
  <c r="V11290" i="1" s="1"/>
  <c r="AG11306" i="1"/>
  <c r="AD11306" i="1"/>
  <c r="AG11322" i="1"/>
  <c r="AD11322" i="1"/>
  <c r="AG11370" i="1"/>
  <c r="AD11370" i="1"/>
  <c r="AG11386" i="1"/>
  <c r="AD11386" i="1"/>
  <c r="AE11386" i="1" s="1"/>
  <c r="V11386" i="1" s="1"/>
  <c r="AG11402" i="1"/>
  <c r="AD11402" i="1"/>
  <c r="AG11418" i="1"/>
  <c r="AD11418" i="1"/>
  <c r="AG11434" i="1"/>
  <c r="AD11434" i="1"/>
  <c r="AE11434" i="1" s="1"/>
  <c r="V11434" i="1" s="1"/>
  <c r="AG11450" i="1"/>
  <c r="AD11450" i="1"/>
  <c r="AE11450" i="1" s="1"/>
  <c r="V11450" i="1" s="1"/>
  <c r="AG11466" i="1"/>
  <c r="AD11466" i="1"/>
  <c r="AG11834" i="1"/>
  <c r="AD11834" i="1"/>
  <c r="AE11834" i="1" s="1"/>
  <c r="V11834" i="1" s="1"/>
  <c r="AG11850" i="1"/>
  <c r="AD11850" i="1"/>
  <c r="AG11866" i="1"/>
  <c r="AD11866" i="1"/>
  <c r="AE11866" i="1" s="1"/>
  <c r="V11866" i="1" s="1"/>
  <c r="AG11882" i="1"/>
  <c r="AD11882" i="1"/>
  <c r="AE11882" i="1" s="1"/>
  <c r="V11882" i="1" s="1"/>
  <c r="AG11898" i="1"/>
  <c r="AD11898" i="1"/>
  <c r="AE11898" i="1" s="1"/>
  <c r="V11898" i="1" s="1"/>
  <c r="AG11914" i="1"/>
  <c r="AD11914" i="1"/>
  <c r="AG11930" i="1"/>
  <c r="AD11930" i="1"/>
  <c r="AE11930" i="1" s="1"/>
  <c r="V11930" i="1" s="1"/>
  <c r="AG11946" i="1"/>
  <c r="AD11946" i="1"/>
  <c r="AG13306" i="1"/>
  <c r="AD13306" i="1"/>
  <c r="AE13306" i="1" s="1"/>
  <c r="V13306" i="1" s="1"/>
  <c r="AG13322" i="1"/>
  <c r="AD13322" i="1"/>
  <c r="AE13322" i="1" s="1"/>
  <c r="V13322" i="1" s="1"/>
  <c r="AG13338" i="1"/>
  <c r="AD13338" i="1"/>
  <c r="AE13338" i="1" s="1"/>
  <c r="V13338" i="1" s="1"/>
  <c r="AG13354" i="1"/>
  <c r="AD13354" i="1"/>
  <c r="AE13354" i="1" s="1"/>
  <c r="V13354" i="1" s="1"/>
  <c r="AG13370" i="1"/>
  <c r="AD13370" i="1"/>
  <c r="AE13370" i="1" s="1"/>
  <c r="V13370" i="1" s="1"/>
  <c r="AG13386" i="1"/>
  <c r="AD13386" i="1"/>
  <c r="AE13386" i="1" s="1"/>
  <c r="V13386" i="1" s="1"/>
  <c r="AG13402" i="1"/>
  <c r="AD13402" i="1"/>
  <c r="AE13402" i="1" s="1"/>
  <c r="V13402" i="1" s="1"/>
  <c r="AG13418" i="1"/>
  <c r="AD13418" i="1"/>
  <c r="AE13418" i="1" s="1"/>
  <c r="V13418" i="1" s="1"/>
  <c r="AD13434" i="1"/>
  <c r="AE13434" i="1" s="1"/>
  <c r="V13434" i="1" s="1"/>
  <c r="AG13434" i="1"/>
  <c r="AG13450" i="1"/>
  <c r="AD13450" i="1"/>
  <c r="AE13450" i="1" s="1"/>
  <c r="V13450" i="1" s="1"/>
  <c r="AG13466" i="1"/>
  <c r="AD13466" i="1"/>
  <c r="AE13466" i="1" s="1"/>
  <c r="V13466" i="1" s="1"/>
  <c r="AG13482" i="1"/>
  <c r="AD13482" i="1"/>
  <c r="AE13482" i="1" s="1"/>
  <c r="V13482" i="1" s="1"/>
  <c r="AG13850" i="1"/>
  <c r="AD13850" i="1"/>
  <c r="AE13850" i="1" s="1"/>
  <c r="V13850" i="1" s="1"/>
  <c r="AD13866" i="1"/>
  <c r="AE13866" i="1" s="1"/>
  <c r="V13866" i="1" s="1"/>
  <c r="AG13866" i="1"/>
  <c r="AG13882" i="1"/>
  <c r="AD13882" i="1"/>
  <c r="AE13882" i="1" s="1"/>
  <c r="V13882" i="1" s="1"/>
  <c r="AG13898" i="1"/>
  <c r="AD13898" i="1"/>
  <c r="AE13898" i="1" s="1"/>
  <c r="V13898" i="1" s="1"/>
  <c r="AG13914" i="1"/>
  <c r="AD13914" i="1"/>
  <c r="AE13914" i="1" s="1"/>
  <c r="V13914" i="1" s="1"/>
  <c r="AG13930" i="1"/>
  <c r="AD13930" i="1"/>
  <c r="AE13930" i="1" s="1"/>
  <c r="V13930" i="1" s="1"/>
  <c r="AG13946" i="1"/>
  <c r="AD13946" i="1"/>
  <c r="AE13946" i="1" s="1"/>
  <c r="V13946" i="1" s="1"/>
  <c r="AG13962" i="1"/>
  <c r="AD13962" i="1"/>
  <c r="AE13962" i="1" s="1"/>
  <c r="V13962" i="1" s="1"/>
  <c r="AG13978" i="1"/>
  <c r="AD13978" i="1"/>
  <c r="AE13978" i="1" s="1"/>
  <c r="V13978" i="1" s="1"/>
  <c r="AG13994" i="1"/>
  <c r="AD13994" i="1"/>
  <c r="AE13994" i="1" s="1"/>
  <c r="V13994" i="1" s="1"/>
  <c r="AG14010" i="1"/>
  <c r="AD14010" i="1"/>
  <c r="AE14010" i="1" s="1"/>
  <c r="V14010" i="1" s="1"/>
  <c r="AG14026" i="1"/>
  <c r="AD14026" i="1"/>
  <c r="AE14026" i="1" s="1"/>
  <c r="V14026" i="1" s="1"/>
  <c r="AD14042" i="1"/>
  <c r="AE14042" i="1" s="1"/>
  <c r="V14042" i="1" s="1"/>
  <c r="AG14042" i="1"/>
  <c r="AD14234" i="1"/>
  <c r="AE14234" i="1" s="1"/>
  <c r="V14234" i="1" s="1"/>
  <c r="AG14234" i="1"/>
  <c r="AG14250" i="1"/>
  <c r="AD14250" i="1"/>
  <c r="AE14250" i="1" s="1"/>
  <c r="V14250" i="1" s="1"/>
  <c r="AG14266" i="1"/>
  <c r="AD14266" i="1"/>
  <c r="AE14266" i="1" s="1"/>
  <c r="V14266" i="1" s="1"/>
  <c r="AG14282" i="1"/>
  <c r="AD14282" i="1"/>
  <c r="AE14282" i="1" s="1"/>
  <c r="V14282" i="1" s="1"/>
  <c r="AG14298" i="1"/>
  <c r="AD14298" i="1"/>
  <c r="AE14298" i="1" s="1"/>
  <c r="V14298" i="1" s="1"/>
  <c r="AG14314" i="1"/>
  <c r="AD14314" i="1"/>
  <c r="AE14314" i="1" s="1"/>
  <c r="V14314" i="1" s="1"/>
  <c r="AG14330" i="1"/>
  <c r="AD14330" i="1"/>
  <c r="AE14330" i="1" s="1"/>
  <c r="V14330" i="1" s="1"/>
  <c r="AD14346" i="1"/>
  <c r="AE14346" i="1" s="1"/>
  <c r="V14346" i="1" s="1"/>
  <c r="AG14346" i="1"/>
  <c r="AG14362" i="1"/>
  <c r="AD14362" i="1"/>
  <c r="AE14362" i="1" s="1"/>
  <c r="V14362" i="1" s="1"/>
  <c r="AG14378" i="1"/>
  <c r="AD14378" i="1"/>
  <c r="AE14378" i="1" s="1"/>
  <c r="V14378" i="1" s="1"/>
  <c r="AG14394" i="1"/>
  <c r="AD14394" i="1"/>
  <c r="AE14394" i="1" s="1"/>
  <c r="V14394" i="1" s="1"/>
  <c r="AG14410" i="1"/>
  <c r="AD14410" i="1"/>
  <c r="AE14410" i="1" s="1"/>
  <c r="V14410" i="1" s="1"/>
  <c r="AG14426" i="1"/>
  <c r="AD14426" i="1"/>
  <c r="AE14426" i="1" s="1"/>
  <c r="V14426" i="1" s="1"/>
  <c r="AG14442" i="1"/>
  <c r="AD14442" i="1"/>
  <c r="AE14442" i="1" s="1"/>
  <c r="V14442" i="1" s="1"/>
  <c r="AG14474" i="1"/>
  <c r="AD14474" i="1"/>
  <c r="AE14474" i="1" s="1"/>
  <c r="V14474" i="1" s="1"/>
  <c r="AG14906" i="1"/>
  <c r="AD14906" i="1"/>
  <c r="AE14906" i="1" s="1"/>
  <c r="V14906" i="1" s="1"/>
  <c r="AG14922" i="1"/>
  <c r="AD14922" i="1"/>
  <c r="AE14922" i="1" s="1"/>
  <c r="V14922" i="1" s="1"/>
  <c r="AG27" i="1"/>
  <c r="AG253" i="1"/>
  <c r="AG702" i="1"/>
  <c r="AG7099" i="1"/>
  <c r="AD7099" i="1"/>
  <c r="AE7099" i="1" s="1"/>
  <c r="V7099" i="1" s="1"/>
  <c r="AG7115" i="1"/>
  <c r="AD7115" i="1"/>
  <c r="AE7115" i="1" s="1"/>
  <c r="V7115" i="1" s="1"/>
  <c r="AG7131" i="1"/>
  <c r="AD7131" i="1"/>
  <c r="AG7147" i="1"/>
  <c r="AD7147" i="1"/>
  <c r="AG7163" i="1"/>
  <c r="AD7163" i="1"/>
  <c r="AG7179" i="1"/>
  <c r="AD7179" i="1"/>
  <c r="AG7195" i="1"/>
  <c r="AD7195" i="1"/>
  <c r="AD7211" i="1"/>
  <c r="AE7211" i="1" s="1"/>
  <c r="V7211" i="1" s="1"/>
  <c r="AG7211" i="1"/>
  <c r="AG7227" i="1"/>
  <c r="AD7227" i="1"/>
  <c r="AD7243" i="1"/>
  <c r="AE7243" i="1" s="1"/>
  <c r="V7243" i="1" s="1"/>
  <c r="AG7243" i="1"/>
  <c r="AG7259" i="1"/>
  <c r="AD7259" i="1"/>
  <c r="AE7259" i="1" s="1"/>
  <c r="V7259" i="1" s="1"/>
  <c r="AG7275" i="1"/>
  <c r="AD7275" i="1"/>
  <c r="AE7275" i="1" s="1"/>
  <c r="V7275" i="1" s="1"/>
  <c r="AG7291" i="1"/>
  <c r="AD7291" i="1"/>
  <c r="AG7307" i="1"/>
  <c r="AD7307" i="1"/>
  <c r="AE7307" i="1" s="1"/>
  <c r="V7307" i="1" s="1"/>
  <c r="AD7323" i="1"/>
  <c r="AG7323" i="1"/>
  <c r="AG7339" i="1"/>
  <c r="AD7339" i="1"/>
  <c r="AE7339" i="1" s="1"/>
  <c r="V7339" i="1" s="1"/>
  <c r="AG7355" i="1"/>
  <c r="AD7355" i="1"/>
  <c r="AE7355" i="1" s="1"/>
  <c r="V7355" i="1" s="1"/>
  <c r="AG7371" i="1"/>
  <c r="AD7371" i="1"/>
  <c r="AE7371" i="1" s="1"/>
  <c r="V7371" i="1" s="1"/>
  <c r="AG7387" i="1"/>
  <c r="AD7387" i="1"/>
  <c r="AG7403" i="1"/>
  <c r="AD7403" i="1"/>
  <c r="AD7419" i="1"/>
  <c r="AE7419" i="1" s="1"/>
  <c r="V7419" i="1" s="1"/>
  <c r="AG7419" i="1"/>
  <c r="AG7435" i="1"/>
  <c r="AD7435" i="1"/>
  <c r="AG7451" i="1"/>
  <c r="AD7451" i="1"/>
  <c r="AE7451" i="1" s="1"/>
  <c r="V7451" i="1" s="1"/>
  <c r="AG7467" i="1"/>
  <c r="AD7467" i="1"/>
  <c r="AE7467" i="1" s="1"/>
  <c r="V7467" i="1" s="1"/>
  <c r="AG7483" i="1"/>
  <c r="AD7483" i="1"/>
  <c r="AD7499" i="1"/>
  <c r="AE7499" i="1" s="1"/>
  <c r="V7499" i="1" s="1"/>
  <c r="AG7499" i="1"/>
  <c r="AG7515" i="1"/>
  <c r="AD7515" i="1"/>
  <c r="AG7531" i="1"/>
  <c r="AD7531" i="1"/>
  <c r="AE7531" i="1" s="1"/>
  <c r="V7531" i="1" s="1"/>
  <c r="AG7547" i="1"/>
  <c r="AD7547" i="1"/>
  <c r="AD7563" i="1"/>
  <c r="AE7563" i="1" s="1"/>
  <c r="V7563" i="1" s="1"/>
  <c r="AG7563" i="1"/>
  <c r="AG7579" i="1"/>
  <c r="AD7579" i="1"/>
  <c r="AE7579" i="1" s="1"/>
  <c r="V7579" i="1" s="1"/>
  <c r="AG7595" i="1"/>
  <c r="AD7595" i="1"/>
  <c r="AE7595" i="1" s="1"/>
  <c r="V7595" i="1" s="1"/>
  <c r="AG7611" i="1"/>
  <c r="AD7611" i="1"/>
  <c r="AE7611" i="1" s="1"/>
  <c r="V7611" i="1" s="1"/>
  <c r="AD7627" i="1"/>
  <c r="AE7627" i="1" s="1"/>
  <c r="V7627" i="1" s="1"/>
  <c r="AG7627" i="1"/>
  <c r="AG7643" i="1"/>
  <c r="AD7643" i="1"/>
  <c r="AE7643" i="1" s="1"/>
  <c r="V7643" i="1" s="1"/>
  <c r="AG7659" i="1"/>
  <c r="AD7659" i="1"/>
  <c r="AG7675" i="1"/>
  <c r="AD7675" i="1"/>
  <c r="AG7691" i="1"/>
  <c r="AD7691" i="1"/>
  <c r="AE7691" i="1" s="1"/>
  <c r="AG7707" i="1"/>
  <c r="AD7707" i="1"/>
  <c r="AE7707" i="1" s="1"/>
  <c r="V7707" i="1" s="1"/>
  <c r="AG7723" i="1"/>
  <c r="AD7723" i="1"/>
  <c r="AG7739" i="1"/>
  <c r="AD7739" i="1"/>
  <c r="AG7755" i="1"/>
  <c r="AD7755" i="1"/>
  <c r="AG7771" i="1"/>
  <c r="AD7771" i="1"/>
  <c r="AG7787" i="1"/>
  <c r="AD7787" i="1"/>
  <c r="AG7803" i="1"/>
  <c r="AD7803" i="1"/>
  <c r="AG7819" i="1"/>
  <c r="AD7819" i="1"/>
  <c r="AE7819" i="1" s="1"/>
  <c r="AG7835" i="1"/>
  <c r="AD7835" i="1"/>
  <c r="AE7835" i="1" s="1"/>
  <c r="V7835" i="1" s="1"/>
  <c r="AG7851" i="1"/>
  <c r="AD7851" i="1"/>
  <c r="AD7867" i="1"/>
  <c r="AG7867" i="1"/>
  <c r="AG7883" i="1"/>
  <c r="AD7883" i="1"/>
  <c r="AG7899" i="1"/>
  <c r="AD7899" i="1"/>
  <c r="AG7915" i="1"/>
  <c r="AD7915" i="1"/>
  <c r="AG7931" i="1"/>
  <c r="AD7931" i="1"/>
  <c r="AG7947" i="1"/>
  <c r="AD7947" i="1"/>
  <c r="AE7947" i="1" s="1"/>
  <c r="AD7963" i="1"/>
  <c r="AE7963" i="1" s="1"/>
  <c r="V7963" i="1" s="1"/>
  <c r="AG7963" i="1"/>
  <c r="AG7979" i="1"/>
  <c r="AD7979" i="1"/>
  <c r="AG7995" i="1"/>
  <c r="AD7995" i="1"/>
  <c r="AG8011" i="1"/>
  <c r="AD8011" i="1"/>
  <c r="AG8027" i="1"/>
  <c r="AD8027" i="1"/>
  <c r="AG8043" i="1"/>
  <c r="AD8043" i="1"/>
  <c r="AG8059" i="1"/>
  <c r="AD8059" i="1"/>
  <c r="AG8075" i="1"/>
  <c r="AD8075" i="1"/>
  <c r="AE8075" i="1" s="1"/>
  <c r="AG8091" i="1"/>
  <c r="AD8091" i="1"/>
  <c r="AE8091" i="1" s="1"/>
  <c r="V8091" i="1" s="1"/>
  <c r="AG8107" i="1"/>
  <c r="AD8107" i="1"/>
  <c r="AG8123" i="1"/>
  <c r="AD8123" i="1"/>
  <c r="AG8139" i="1"/>
  <c r="AD8139" i="1"/>
  <c r="AG8155" i="1"/>
  <c r="AD8155" i="1"/>
  <c r="AG8171" i="1"/>
  <c r="AD8171" i="1"/>
  <c r="AG8187" i="1"/>
  <c r="AD8187" i="1"/>
  <c r="AG8203" i="1"/>
  <c r="AD8203" i="1"/>
  <c r="AE8203" i="1" s="1"/>
  <c r="AG8219" i="1"/>
  <c r="AD8219" i="1"/>
  <c r="AE8219" i="1" s="1"/>
  <c r="V8219" i="1" s="1"/>
  <c r="AG8235" i="1"/>
  <c r="AD8235" i="1"/>
  <c r="AG8251" i="1"/>
  <c r="AD8251" i="1"/>
  <c r="AD8267" i="1"/>
  <c r="AG8267" i="1"/>
  <c r="AG8283" i="1"/>
  <c r="AD8283" i="1"/>
  <c r="AG8299" i="1"/>
  <c r="AD8299" i="1"/>
  <c r="AG8315" i="1"/>
  <c r="AD8315" i="1"/>
  <c r="AG8331" i="1"/>
  <c r="AD8331" i="1"/>
  <c r="AE8331" i="1" s="1"/>
  <c r="AG8347" i="1"/>
  <c r="AD8347" i="1"/>
  <c r="AE8347" i="1" s="1"/>
  <c r="V8347" i="1" s="1"/>
  <c r="AG8363" i="1"/>
  <c r="AD8363" i="1"/>
  <c r="AG8379" i="1"/>
  <c r="AD8379" i="1"/>
  <c r="AG8395" i="1"/>
  <c r="AD8395" i="1"/>
  <c r="AG8411" i="1"/>
  <c r="AD8411" i="1"/>
  <c r="AG8427" i="1"/>
  <c r="AD8427" i="1"/>
  <c r="AD8443" i="1"/>
  <c r="AG8443" i="1"/>
  <c r="AG8459" i="1"/>
  <c r="AD8459" i="1"/>
  <c r="AE8459" i="1" s="1"/>
  <c r="AG8475" i="1"/>
  <c r="AD8475" i="1"/>
  <c r="AE8475" i="1" s="1"/>
  <c r="V8475" i="1" s="1"/>
  <c r="AG8491" i="1"/>
  <c r="AD8491" i="1"/>
  <c r="AG8507" i="1"/>
  <c r="AD8507" i="1"/>
  <c r="AG8523" i="1"/>
  <c r="AD8523" i="1"/>
  <c r="AG8539" i="1"/>
  <c r="AD8539" i="1"/>
  <c r="AG8555" i="1"/>
  <c r="AD8555" i="1"/>
  <c r="AG8571" i="1"/>
  <c r="AD8571" i="1"/>
  <c r="AG8587" i="1"/>
  <c r="AD8587" i="1"/>
  <c r="AE8587" i="1" s="1"/>
  <c r="AG8603" i="1"/>
  <c r="AD8603" i="1"/>
  <c r="AE8603" i="1" s="1"/>
  <c r="V8603" i="1" s="1"/>
  <c r="AG8619" i="1"/>
  <c r="AD8619" i="1"/>
  <c r="AG8635" i="1"/>
  <c r="AD8635" i="1"/>
  <c r="AG8651" i="1"/>
  <c r="AD8651" i="1"/>
  <c r="AG8667" i="1"/>
  <c r="AD8667" i="1"/>
  <c r="AG8683" i="1"/>
  <c r="AD8683" i="1"/>
  <c r="AG8699" i="1"/>
  <c r="AD8699" i="1"/>
  <c r="AG8715" i="1"/>
  <c r="AD8715" i="1"/>
  <c r="AE8715" i="1" s="1"/>
  <c r="AG8731" i="1"/>
  <c r="AD8731" i="1"/>
  <c r="AE8731" i="1" s="1"/>
  <c r="V8731" i="1" s="1"/>
  <c r="AG8747" i="1"/>
  <c r="AD8747" i="1"/>
  <c r="AG8763" i="1"/>
  <c r="AD8763" i="1"/>
  <c r="AG8779" i="1"/>
  <c r="AD8779" i="1"/>
  <c r="AG8795" i="1"/>
  <c r="AD8795" i="1"/>
  <c r="AD8811" i="1"/>
  <c r="AG8811" i="1"/>
  <c r="AG8827" i="1"/>
  <c r="AD8827" i="1"/>
  <c r="AG8843" i="1"/>
  <c r="AD8843" i="1"/>
  <c r="AE8843" i="1" s="1"/>
  <c r="AG8859" i="1"/>
  <c r="AD8859" i="1"/>
  <c r="AE8859" i="1" s="1"/>
  <c r="V8859" i="1" s="1"/>
  <c r="AG8875" i="1"/>
  <c r="AD8875" i="1"/>
  <c r="AG8891" i="1"/>
  <c r="AD8891" i="1"/>
  <c r="AG8907" i="1"/>
  <c r="AD8907" i="1"/>
  <c r="AG8923" i="1"/>
  <c r="AD8923" i="1"/>
  <c r="AG8939" i="1"/>
  <c r="AD8939" i="1"/>
  <c r="AG8955" i="1"/>
  <c r="AD8955" i="1"/>
  <c r="AD8971" i="1"/>
  <c r="AG8971" i="1"/>
  <c r="AG8987" i="1"/>
  <c r="AD8987" i="1"/>
  <c r="AE8987" i="1" s="1"/>
  <c r="V8987" i="1" s="1"/>
  <c r="AG9003" i="1"/>
  <c r="AD9003" i="1"/>
  <c r="AG9019" i="1"/>
  <c r="AD9019" i="1"/>
  <c r="AG9035" i="1"/>
  <c r="AD9035" i="1"/>
  <c r="AG9051" i="1"/>
  <c r="AD9051" i="1"/>
  <c r="AG9067" i="1"/>
  <c r="AD9067" i="1"/>
  <c r="AG9083" i="1"/>
  <c r="AD9083" i="1"/>
  <c r="AG9099" i="1"/>
  <c r="AD9099" i="1"/>
  <c r="AE9099" i="1" s="1"/>
  <c r="AG9115" i="1"/>
  <c r="AD9115" i="1"/>
  <c r="AE9115" i="1" s="1"/>
  <c r="V9115" i="1" s="1"/>
  <c r="AD9131" i="1"/>
  <c r="AG9131" i="1"/>
  <c r="AG9147" i="1"/>
  <c r="AD9147" i="1"/>
  <c r="AG9163" i="1"/>
  <c r="AD9163" i="1"/>
  <c r="AG9179" i="1"/>
  <c r="AD9179" i="1"/>
  <c r="AG9195" i="1"/>
  <c r="AD9195" i="1"/>
  <c r="AG9211" i="1"/>
  <c r="AD9211" i="1"/>
  <c r="AG9227" i="1"/>
  <c r="AD9227" i="1"/>
  <c r="AE9227" i="1" s="1"/>
  <c r="AG9243" i="1"/>
  <c r="AD9243" i="1"/>
  <c r="AE9243" i="1" s="1"/>
  <c r="V9243" i="1" s="1"/>
  <c r="AG9259" i="1"/>
  <c r="AD9259" i="1"/>
  <c r="AG9275" i="1"/>
  <c r="AD9275" i="1"/>
  <c r="AG9291" i="1"/>
  <c r="AD9291" i="1"/>
  <c r="AD9307" i="1"/>
  <c r="AG9307" i="1"/>
  <c r="AG9323" i="1"/>
  <c r="AD9323" i="1"/>
  <c r="AG9339" i="1"/>
  <c r="AD9339" i="1"/>
  <c r="AG9355" i="1"/>
  <c r="AD9355" i="1"/>
  <c r="AE9355" i="1" s="1"/>
  <c r="AG9371" i="1"/>
  <c r="AD9371" i="1"/>
  <c r="AE9371" i="1" s="1"/>
  <c r="V9371" i="1" s="1"/>
  <c r="AG9387" i="1"/>
  <c r="AD9387" i="1"/>
  <c r="AG9403" i="1"/>
  <c r="AD9403" i="1"/>
  <c r="AG9419" i="1"/>
  <c r="AD9419" i="1"/>
  <c r="AG9435" i="1"/>
  <c r="AD9435" i="1"/>
  <c r="AG9451" i="1"/>
  <c r="AD9451" i="1"/>
  <c r="AG9467" i="1"/>
  <c r="AD9467" i="1"/>
  <c r="AG9483" i="1"/>
  <c r="AD9483" i="1"/>
  <c r="AE9483" i="1" s="1"/>
  <c r="AG9499" i="1"/>
  <c r="AD9499" i="1"/>
  <c r="AE9499" i="1" s="1"/>
  <c r="AG9515" i="1"/>
  <c r="AD9515" i="1"/>
  <c r="AG9531" i="1"/>
  <c r="AD9531" i="1"/>
  <c r="AG9547" i="1"/>
  <c r="AD9547" i="1"/>
  <c r="AD9563" i="1"/>
  <c r="AG9563" i="1"/>
  <c r="AG9579" i="1"/>
  <c r="AD9579" i="1"/>
  <c r="AG9595" i="1"/>
  <c r="AD9595" i="1"/>
  <c r="AG9611" i="1"/>
  <c r="AD9611" i="1"/>
  <c r="AE9611" i="1" s="1"/>
  <c r="AG9627" i="1"/>
  <c r="AD9627" i="1"/>
  <c r="AE9627" i="1" s="1"/>
  <c r="V9627" i="1" s="1"/>
  <c r="AG9643" i="1"/>
  <c r="AD9643" i="1"/>
  <c r="AG9659" i="1"/>
  <c r="AD9659" i="1"/>
  <c r="AG9675" i="1"/>
  <c r="AD9675" i="1"/>
  <c r="AG9691" i="1"/>
  <c r="AD9691" i="1"/>
  <c r="AG9707" i="1"/>
  <c r="AD9707" i="1"/>
  <c r="AG9723" i="1"/>
  <c r="AD9723" i="1"/>
  <c r="AG9739" i="1"/>
  <c r="AD9739" i="1"/>
  <c r="AE9739" i="1" s="1"/>
  <c r="AG9755" i="1"/>
  <c r="AD9755" i="1"/>
  <c r="AE9755" i="1" s="1"/>
  <c r="V9755" i="1" s="1"/>
  <c r="AG9771" i="1"/>
  <c r="AD9771" i="1"/>
  <c r="AG9787" i="1"/>
  <c r="AD9787" i="1"/>
  <c r="AG9803" i="1"/>
  <c r="AD9803" i="1"/>
  <c r="AG9819" i="1"/>
  <c r="AD9819" i="1"/>
  <c r="AG9835" i="1"/>
  <c r="AD9835" i="1"/>
  <c r="AG9851" i="1"/>
  <c r="AD9851" i="1"/>
  <c r="AG9867" i="1"/>
  <c r="AD9867" i="1"/>
  <c r="AE9867" i="1" s="1"/>
  <c r="AG9883" i="1"/>
  <c r="AD9883" i="1"/>
  <c r="AE9883" i="1" s="1"/>
  <c r="V9883" i="1" s="1"/>
  <c r="AG9899" i="1"/>
  <c r="AD9899" i="1"/>
  <c r="AG9915" i="1"/>
  <c r="AD9915" i="1"/>
  <c r="AD9931" i="1"/>
  <c r="AG9931" i="1"/>
  <c r="AG9947" i="1"/>
  <c r="AD9947" i="1"/>
  <c r="AG9963" i="1"/>
  <c r="AD9963" i="1"/>
  <c r="AG9979" i="1"/>
  <c r="AD9979" i="1"/>
  <c r="AG9995" i="1"/>
  <c r="AD9995" i="1"/>
  <c r="AE9995" i="1" s="1"/>
  <c r="AG10011" i="1"/>
  <c r="AD10011" i="1"/>
  <c r="AE10011" i="1" s="1"/>
  <c r="V10011" i="1" s="1"/>
  <c r="AG10027" i="1"/>
  <c r="AD10027" i="1"/>
  <c r="AD10043" i="1"/>
  <c r="AG10043" i="1"/>
  <c r="AG10059" i="1"/>
  <c r="AD10059" i="1"/>
  <c r="AG10075" i="1"/>
  <c r="AD10075" i="1"/>
  <c r="AG10091" i="1"/>
  <c r="AD10091" i="1"/>
  <c r="AG10107" i="1"/>
  <c r="AD10107" i="1"/>
  <c r="AG10123" i="1"/>
  <c r="AD10123" i="1"/>
  <c r="AE10123" i="1" s="1"/>
  <c r="AG10139" i="1"/>
  <c r="AD10139" i="1"/>
  <c r="AE10139" i="1" s="1"/>
  <c r="V10139" i="1" s="1"/>
  <c r="AG10155" i="1"/>
  <c r="AD10155" i="1"/>
  <c r="AG10171" i="1"/>
  <c r="AD10171" i="1"/>
  <c r="AG10187" i="1"/>
  <c r="AD10187" i="1"/>
  <c r="AG10203" i="1"/>
  <c r="AD10203" i="1"/>
  <c r="AG10219" i="1"/>
  <c r="AD10219" i="1"/>
  <c r="AG10235" i="1"/>
  <c r="AD10235" i="1"/>
  <c r="AD10251" i="1"/>
  <c r="AG10251" i="1"/>
  <c r="AG10267" i="1"/>
  <c r="AD10267" i="1"/>
  <c r="AE10267" i="1" s="1"/>
  <c r="V10267" i="1" s="1"/>
  <c r="AG10283" i="1"/>
  <c r="AD10283" i="1"/>
  <c r="AG10299" i="1"/>
  <c r="AD10299" i="1"/>
  <c r="AG10315" i="1"/>
  <c r="AD10315" i="1"/>
  <c r="AG10331" i="1"/>
  <c r="AD10331" i="1"/>
  <c r="AG10347" i="1"/>
  <c r="AD10347" i="1"/>
  <c r="AG10363" i="1"/>
  <c r="AD10363" i="1"/>
  <c r="AG10379" i="1"/>
  <c r="AD10379" i="1"/>
  <c r="AE10379" i="1" s="1"/>
  <c r="AG10395" i="1"/>
  <c r="AD10395" i="1"/>
  <c r="AE10395" i="1" s="1"/>
  <c r="V10395" i="1" s="1"/>
  <c r="AG10411" i="1"/>
  <c r="AD10411" i="1"/>
  <c r="AG10427" i="1"/>
  <c r="AD10427" i="1"/>
  <c r="AG10443" i="1"/>
  <c r="AD10443" i="1"/>
  <c r="AG10459" i="1"/>
  <c r="AD10459" i="1"/>
  <c r="AG10475" i="1"/>
  <c r="AD10475" i="1"/>
  <c r="AG10491" i="1"/>
  <c r="AD10491" i="1"/>
  <c r="AD10507" i="1"/>
  <c r="AG10507" i="1"/>
  <c r="AG10523" i="1"/>
  <c r="AD10523" i="1"/>
  <c r="AE10523" i="1" s="1"/>
  <c r="V10523" i="1" s="1"/>
  <c r="AG10539" i="1"/>
  <c r="AD10539" i="1"/>
  <c r="AG10555" i="1"/>
  <c r="AD10555" i="1"/>
  <c r="AG10571" i="1"/>
  <c r="AD10571" i="1"/>
  <c r="AG10587" i="1"/>
  <c r="AD10587" i="1"/>
  <c r="AG10603" i="1"/>
  <c r="AD10603" i="1"/>
  <c r="AG10619" i="1"/>
  <c r="AD10619" i="1"/>
  <c r="AG10635" i="1"/>
  <c r="AD10635" i="1"/>
  <c r="AE10635" i="1" s="1"/>
  <c r="AG10651" i="1"/>
  <c r="AD10651" i="1"/>
  <c r="AE10651" i="1" s="1"/>
  <c r="V10651" i="1" s="1"/>
  <c r="AG10667" i="1"/>
  <c r="AD10667" i="1"/>
  <c r="AG10683" i="1"/>
  <c r="AD10683" i="1"/>
  <c r="AG10699" i="1"/>
  <c r="AD10699" i="1"/>
  <c r="AG10715" i="1"/>
  <c r="AD10715" i="1"/>
  <c r="AD10731" i="1"/>
  <c r="AG10731" i="1"/>
  <c r="AG10747" i="1"/>
  <c r="AD10747" i="1"/>
  <c r="AG10763" i="1"/>
  <c r="AD10763" i="1"/>
  <c r="AE10763" i="1" s="1"/>
  <c r="AG10779" i="1"/>
  <c r="AD10779" i="1"/>
  <c r="AE10779" i="1" s="1"/>
  <c r="V10779" i="1" s="1"/>
  <c r="AG10795" i="1"/>
  <c r="AD10795" i="1"/>
  <c r="AG10811" i="1"/>
  <c r="AD10811" i="1"/>
  <c r="AG10827" i="1"/>
  <c r="AD10827" i="1"/>
  <c r="AG10843" i="1"/>
  <c r="AD10843" i="1"/>
  <c r="AD10859" i="1"/>
  <c r="AG10859" i="1"/>
  <c r="AG10875" i="1"/>
  <c r="AD10875" i="1"/>
  <c r="AG10891" i="1"/>
  <c r="AD10891" i="1"/>
  <c r="AE10891" i="1" s="1"/>
  <c r="AG10907" i="1"/>
  <c r="AD10907" i="1"/>
  <c r="AE10907" i="1" s="1"/>
  <c r="V10907" i="1" s="1"/>
  <c r="AG10923" i="1"/>
  <c r="AD10923" i="1"/>
  <c r="AG10939" i="1"/>
  <c r="AD10939" i="1"/>
  <c r="AG10955" i="1"/>
  <c r="AD10955" i="1"/>
  <c r="AG10971" i="1"/>
  <c r="AD10971" i="1"/>
  <c r="AG10987" i="1"/>
  <c r="AD10987" i="1"/>
  <c r="AG11003" i="1"/>
  <c r="AD11003" i="1"/>
  <c r="AG11019" i="1"/>
  <c r="AD11019" i="1"/>
  <c r="AE11019" i="1" s="1"/>
  <c r="AG11035" i="1"/>
  <c r="AD11035" i="1"/>
  <c r="AE11035" i="1" s="1"/>
  <c r="V11035" i="1" s="1"/>
  <c r="AG11051" i="1"/>
  <c r="AD11051" i="1"/>
  <c r="AG11067" i="1"/>
  <c r="AD11067" i="1"/>
  <c r="AG11083" i="1"/>
  <c r="AD11083" i="1"/>
  <c r="AG11099" i="1"/>
  <c r="AD11099" i="1"/>
  <c r="AG11115" i="1"/>
  <c r="AD11115" i="1"/>
  <c r="AG11131" i="1"/>
  <c r="AD11131" i="1"/>
  <c r="AG11147" i="1"/>
  <c r="AD11147" i="1"/>
  <c r="AE11147" i="1" s="1"/>
  <c r="AG11163" i="1"/>
  <c r="AD11163" i="1"/>
  <c r="AE11163" i="1" s="1"/>
  <c r="V11163" i="1" s="1"/>
  <c r="AG11179" i="1"/>
  <c r="AD11179" i="1"/>
  <c r="AG11195" i="1"/>
  <c r="AD11195" i="1"/>
  <c r="AG11211" i="1"/>
  <c r="AD11211" i="1"/>
  <c r="AG11227" i="1"/>
  <c r="AD11227" i="1"/>
  <c r="AG11243" i="1"/>
  <c r="AD11243" i="1"/>
  <c r="AG11259" i="1"/>
  <c r="AD11259" i="1"/>
  <c r="AG11275" i="1"/>
  <c r="AD11275" i="1"/>
  <c r="AE11275" i="1" s="1"/>
  <c r="AG11291" i="1"/>
  <c r="AD11291" i="1"/>
  <c r="AE11291" i="1" s="1"/>
  <c r="V11291" i="1" s="1"/>
  <c r="AG11307" i="1"/>
  <c r="AD11307" i="1"/>
  <c r="AD11323" i="1"/>
  <c r="AG11323" i="1"/>
  <c r="AG11339" i="1"/>
  <c r="AD11339" i="1"/>
  <c r="AG11355" i="1"/>
  <c r="AD11355" i="1"/>
  <c r="AG11371" i="1"/>
  <c r="AD11371" i="1"/>
  <c r="AG11387" i="1"/>
  <c r="AD11387" i="1"/>
  <c r="AG11403" i="1"/>
  <c r="AD11403" i="1"/>
  <c r="AE11403" i="1" s="1"/>
  <c r="AG11419" i="1"/>
  <c r="AD11419" i="1"/>
  <c r="AE11419" i="1" s="1"/>
  <c r="V11419" i="1" s="1"/>
  <c r="AG11435" i="1"/>
  <c r="AD11435" i="1"/>
  <c r="AG11451" i="1"/>
  <c r="AD11451" i="1"/>
  <c r="AG11467" i="1"/>
  <c r="AD11467" i="1"/>
  <c r="AG11483" i="1"/>
  <c r="AD11483" i="1"/>
  <c r="AG11499" i="1"/>
  <c r="AD11499" i="1"/>
  <c r="AG11515" i="1"/>
  <c r="AD11515" i="1"/>
  <c r="AG11531" i="1"/>
  <c r="AD11531" i="1"/>
  <c r="AE11531" i="1" s="1"/>
  <c r="AG11547" i="1"/>
  <c r="AD11547" i="1"/>
  <c r="AE11547" i="1" s="1"/>
  <c r="V11547" i="1" s="1"/>
  <c r="AG11563" i="1"/>
  <c r="AD11563" i="1"/>
  <c r="AG11579" i="1"/>
  <c r="AD11579" i="1"/>
  <c r="AD11595" i="1"/>
  <c r="AG11595" i="1"/>
  <c r="AG11611" i="1"/>
  <c r="AD11611" i="1"/>
  <c r="AG11627" i="1"/>
  <c r="AD11627" i="1"/>
  <c r="AG11643" i="1"/>
  <c r="AD11643" i="1"/>
  <c r="AG11659" i="1"/>
  <c r="AD11659" i="1"/>
  <c r="AE11659" i="1" s="1"/>
  <c r="AG11675" i="1"/>
  <c r="AD11675" i="1"/>
  <c r="AE11675" i="1" s="1"/>
  <c r="V11675" i="1" s="1"/>
  <c r="AG11691" i="1"/>
  <c r="AD11691" i="1"/>
  <c r="AG11707" i="1"/>
  <c r="AD11707" i="1"/>
  <c r="AG11723" i="1"/>
  <c r="AD11723" i="1"/>
  <c r="AG11739" i="1"/>
  <c r="AD11739" i="1"/>
  <c r="AG11755" i="1"/>
  <c r="AD11755" i="1"/>
  <c r="AG11771" i="1"/>
  <c r="AD11771" i="1"/>
  <c r="AG11787" i="1"/>
  <c r="AD11787" i="1"/>
  <c r="AE11787" i="1" s="1"/>
  <c r="AG11803" i="1"/>
  <c r="AD11803" i="1"/>
  <c r="AE11803" i="1" s="1"/>
  <c r="V11803" i="1" s="1"/>
  <c r="AG11819" i="1"/>
  <c r="AD11819" i="1"/>
  <c r="AD11835" i="1"/>
  <c r="AG11835" i="1"/>
  <c r="AG11851" i="1"/>
  <c r="AD11851" i="1"/>
  <c r="AG11867" i="1"/>
  <c r="AD11867" i="1"/>
  <c r="AG11883" i="1"/>
  <c r="AD11883" i="1"/>
  <c r="AD11899" i="1"/>
  <c r="AG11899" i="1"/>
  <c r="AG11915" i="1"/>
  <c r="AD11915" i="1"/>
  <c r="AE11915" i="1" s="1"/>
  <c r="AG11931" i="1"/>
  <c r="AD11931" i="1"/>
  <c r="AE11931" i="1" s="1"/>
  <c r="V11931" i="1" s="1"/>
  <c r="AG11947" i="1"/>
  <c r="AD11947" i="1"/>
  <c r="AG11963" i="1"/>
  <c r="AD11963" i="1"/>
  <c r="AG11979" i="1"/>
  <c r="AD11979" i="1"/>
  <c r="AG11995" i="1"/>
  <c r="AD11995" i="1"/>
  <c r="AG12011" i="1"/>
  <c r="AD12011" i="1"/>
  <c r="AG12027" i="1"/>
  <c r="AD12027" i="1"/>
  <c r="AG12043" i="1"/>
  <c r="AD12043" i="1"/>
  <c r="AE12043" i="1" s="1"/>
  <c r="AG12059" i="1"/>
  <c r="AD12059" i="1"/>
  <c r="AE12059" i="1" s="1"/>
  <c r="V12059" i="1" s="1"/>
  <c r="AG12075" i="1"/>
  <c r="AD12075" i="1"/>
  <c r="AG12091" i="1"/>
  <c r="AD12091" i="1"/>
  <c r="AG12107" i="1"/>
  <c r="AD12107" i="1"/>
  <c r="AG12123" i="1"/>
  <c r="AD12123" i="1"/>
  <c r="AG12139" i="1"/>
  <c r="AD12139" i="1"/>
  <c r="AG12155" i="1"/>
  <c r="AD12155" i="1"/>
  <c r="AD12171" i="1"/>
  <c r="AG12171" i="1"/>
  <c r="AD12187" i="1"/>
  <c r="AE12187" i="1" s="1"/>
  <c r="V12187" i="1" s="1"/>
  <c r="AG12187" i="1"/>
  <c r="AG12203" i="1"/>
  <c r="AD12203" i="1"/>
  <c r="AG12219" i="1"/>
  <c r="AD12219" i="1"/>
  <c r="AG12235" i="1"/>
  <c r="AD12235" i="1"/>
  <c r="AG12251" i="1"/>
  <c r="AD12251" i="1"/>
  <c r="AG12267" i="1"/>
  <c r="AD12267" i="1"/>
  <c r="AG12283" i="1"/>
  <c r="AD12283" i="1"/>
  <c r="AG12299" i="1"/>
  <c r="AD12299" i="1"/>
  <c r="AE12299" i="1" s="1"/>
  <c r="AG12315" i="1"/>
  <c r="AD12315" i="1"/>
  <c r="AE12315" i="1" s="1"/>
  <c r="V12315" i="1" s="1"/>
  <c r="AG12331" i="1"/>
  <c r="AD12331" i="1"/>
  <c r="AG12347" i="1"/>
  <c r="AD12347" i="1"/>
  <c r="AG12363" i="1"/>
  <c r="AD12363" i="1"/>
  <c r="AG12379" i="1"/>
  <c r="AD12379" i="1"/>
  <c r="AG12395" i="1"/>
  <c r="AD12395" i="1"/>
  <c r="AG12411" i="1"/>
  <c r="AD12411" i="1"/>
  <c r="AG12427" i="1"/>
  <c r="AD12427" i="1"/>
  <c r="AE12427" i="1" s="1"/>
  <c r="AG12443" i="1"/>
  <c r="AD12443" i="1"/>
  <c r="AE12443" i="1" s="1"/>
  <c r="V12443" i="1" s="1"/>
  <c r="AG12459" i="1"/>
  <c r="AD12459" i="1"/>
  <c r="AG12475" i="1"/>
  <c r="AD12475" i="1"/>
  <c r="AG12491" i="1"/>
  <c r="AD12491" i="1"/>
  <c r="AG12507" i="1"/>
  <c r="AD12507" i="1"/>
  <c r="AG12523" i="1"/>
  <c r="AD12523" i="1"/>
  <c r="AG12539" i="1"/>
  <c r="AD12539" i="1"/>
  <c r="AG12555" i="1"/>
  <c r="AD12555" i="1"/>
  <c r="AE12555" i="1" s="1"/>
  <c r="AG12571" i="1"/>
  <c r="AD12571" i="1"/>
  <c r="AE12571" i="1" s="1"/>
  <c r="V12571" i="1" s="1"/>
  <c r="AG12587" i="1"/>
  <c r="AD12587" i="1"/>
  <c r="AG12603" i="1"/>
  <c r="AD12603" i="1"/>
  <c r="AG12619" i="1"/>
  <c r="AD12619" i="1"/>
  <c r="AG12635" i="1"/>
  <c r="AD12635" i="1"/>
  <c r="AG12651" i="1"/>
  <c r="AD12651" i="1"/>
  <c r="AG12667" i="1"/>
  <c r="AD12667" i="1"/>
  <c r="AG12683" i="1"/>
  <c r="AD12683" i="1"/>
  <c r="AE12683" i="1" s="1"/>
  <c r="AG12699" i="1"/>
  <c r="AD12699" i="1"/>
  <c r="AE12699" i="1" s="1"/>
  <c r="V12699" i="1" s="1"/>
  <c r="AG12715" i="1"/>
  <c r="AD12715" i="1"/>
  <c r="AD42" i="1"/>
  <c r="AG268" i="1"/>
  <c r="AG354" i="1"/>
  <c r="AG1406" i="1"/>
  <c r="AG7468" i="1"/>
  <c r="AD7468" i="1"/>
  <c r="AG7532" i="1"/>
  <c r="AD7532" i="1"/>
  <c r="AG7596" i="1"/>
  <c r="AD7596" i="1"/>
  <c r="AG7612" i="1"/>
  <c r="AD7612" i="1"/>
  <c r="AE7612" i="1" s="1"/>
  <c r="V7612" i="1" s="1"/>
  <c r="AG7628" i="1"/>
  <c r="AD7628" i="1"/>
  <c r="AE7628" i="1" s="1"/>
  <c r="V7628" i="1" s="1"/>
  <c r="AG7644" i="1"/>
  <c r="AD7644" i="1"/>
  <c r="AE7644" i="1" s="1"/>
  <c r="V7644" i="1" s="1"/>
  <c r="AG7660" i="1"/>
  <c r="AD7660" i="1"/>
  <c r="AG7676" i="1"/>
  <c r="AD7676" i="1"/>
  <c r="AE7676" i="1" s="1"/>
  <c r="V7676" i="1" s="1"/>
  <c r="AG7692" i="1"/>
  <c r="AD7692" i="1"/>
  <c r="AE7692" i="1" s="1"/>
  <c r="V7692" i="1" s="1"/>
  <c r="AG7708" i="1"/>
  <c r="AD7708" i="1"/>
  <c r="AG7724" i="1"/>
  <c r="AD7724" i="1"/>
  <c r="AG7740" i="1"/>
  <c r="AD7740" i="1"/>
  <c r="AE7740" i="1" s="1"/>
  <c r="AG7756" i="1"/>
  <c r="AD7756" i="1"/>
  <c r="AE7756" i="1" s="1"/>
  <c r="V7756" i="1" s="1"/>
  <c r="AG7772" i="1"/>
  <c r="AD7772" i="1"/>
  <c r="AG7788" i="1"/>
  <c r="AD7788" i="1"/>
  <c r="AG7804" i="1"/>
  <c r="AD7804" i="1"/>
  <c r="AE7804" i="1" s="1"/>
  <c r="V7804" i="1" s="1"/>
  <c r="AG7820" i="1"/>
  <c r="AD7820" i="1"/>
  <c r="AG7836" i="1"/>
  <c r="AD7836" i="1"/>
  <c r="AG7852" i="1"/>
  <c r="AD7852" i="1"/>
  <c r="AE7852" i="1" s="1"/>
  <c r="V7852" i="1" s="1"/>
  <c r="AG7868" i="1"/>
  <c r="AD7868" i="1"/>
  <c r="AE7868" i="1" s="1"/>
  <c r="AG7884" i="1"/>
  <c r="AD7884" i="1"/>
  <c r="AE7884" i="1" s="1"/>
  <c r="V7884" i="1" s="1"/>
  <c r="AD7900" i="1"/>
  <c r="AG7900" i="1"/>
  <c r="AG7916" i="1"/>
  <c r="AD7916" i="1"/>
  <c r="AE7916" i="1" s="1"/>
  <c r="V7916" i="1" s="1"/>
  <c r="AD7932" i="1"/>
  <c r="AE7932" i="1" s="1"/>
  <c r="V7932" i="1" s="1"/>
  <c r="AG7932" i="1"/>
  <c r="AG7948" i="1"/>
  <c r="AD7948" i="1"/>
  <c r="AG7964" i="1"/>
  <c r="AD7964" i="1"/>
  <c r="AE7964" i="1" s="1"/>
  <c r="V7964" i="1" s="1"/>
  <c r="AG7980" i="1"/>
  <c r="AD7980" i="1"/>
  <c r="AE7980" i="1" s="1"/>
  <c r="V7980" i="1" s="1"/>
  <c r="AG7996" i="1"/>
  <c r="AD7996" i="1"/>
  <c r="AE7996" i="1" s="1"/>
  <c r="AG8012" i="1"/>
  <c r="AD8012" i="1"/>
  <c r="AE8012" i="1" s="1"/>
  <c r="V8012" i="1" s="1"/>
  <c r="AG8028" i="1"/>
  <c r="AD8028" i="1"/>
  <c r="AE8028" i="1" s="1"/>
  <c r="V8028" i="1" s="1"/>
  <c r="AG8044" i="1"/>
  <c r="AD8044" i="1"/>
  <c r="AE8044" i="1" s="1"/>
  <c r="V8044" i="1" s="1"/>
  <c r="AG8060" i="1"/>
  <c r="AD8060" i="1"/>
  <c r="AG8076" i="1"/>
  <c r="AD8076" i="1"/>
  <c r="AG8092" i="1"/>
  <c r="AD8092" i="1"/>
  <c r="AE8092" i="1" s="1"/>
  <c r="V8092" i="1" s="1"/>
  <c r="AG8108" i="1"/>
  <c r="AD8108" i="1"/>
  <c r="AE8108" i="1" s="1"/>
  <c r="V8108" i="1" s="1"/>
  <c r="AG8124" i="1"/>
  <c r="AD8124" i="1"/>
  <c r="AD8140" i="1"/>
  <c r="AE8140" i="1" s="1"/>
  <c r="V8140" i="1" s="1"/>
  <c r="AG8140" i="1"/>
  <c r="AG8156" i="1"/>
  <c r="AD8156" i="1"/>
  <c r="AG8172" i="1"/>
  <c r="AD8172" i="1"/>
  <c r="AE8172" i="1" s="1"/>
  <c r="V8172" i="1" s="1"/>
  <c r="AG8188" i="1"/>
  <c r="AD8188" i="1"/>
  <c r="AE8188" i="1" s="1"/>
  <c r="V8188" i="1" s="1"/>
  <c r="AG8204" i="1"/>
  <c r="AD8204" i="1"/>
  <c r="AE8204" i="1" s="1"/>
  <c r="V8204" i="1" s="1"/>
  <c r="AG8220" i="1"/>
  <c r="AD8220" i="1"/>
  <c r="AE8220" i="1" s="1"/>
  <c r="V8220" i="1" s="1"/>
  <c r="AD8236" i="1"/>
  <c r="AG8236" i="1"/>
  <c r="AG8252" i="1"/>
  <c r="AD8252" i="1"/>
  <c r="AE8252" i="1" s="1"/>
  <c r="V8252" i="1" s="1"/>
  <c r="AG8268" i="1"/>
  <c r="AD8268" i="1"/>
  <c r="AE8268" i="1" s="1"/>
  <c r="V8268" i="1" s="1"/>
  <c r="AG8284" i="1"/>
  <c r="AD8284" i="1"/>
  <c r="AE8284" i="1" s="1"/>
  <c r="V8284" i="1" s="1"/>
  <c r="AG8300" i="1"/>
  <c r="AD8300" i="1"/>
  <c r="AG8316" i="1"/>
  <c r="AD8316" i="1"/>
  <c r="AG8332" i="1"/>
  <c r="AD8332" i="1"/>
  <c r="AD8348" i="1"/>
  <c r="AE8348" i="1" s="1"/>
  <c r="V8348" i="1" s="1"/>
  <c r="AG8348" i="1"/>
  <c r="AG8364" i="1"/>
  <c r="AD8364" i="1"/>
  <c r="AG8380" i="1"/>
  <c r="AD8380" i="1"/>
  <c r="AE8380" i="1" s="1"/>
  <c r="V8380" i="1" s="1"/>
  <c r="AG8396" i="1"/>
  <c r="AD8396" i="1"/>
  <c r="AE8396" i="1" s="1"/>
  <c r="V8396" i="1" s="1"/>
  <c r="AG8412" i="1"/>
  <c r="AD8412" i="1"/>
  <c r="AG8428" i="1"/>
  <c r="AD8428" i="1"/>
  <c r="AE8428" i="1" s="1"/>
  <c r="V8428" i="1" s="1"/>
  <c r="AG8444" i="1"/>
  <c r="AD8444" i="1"/>
  <c r="AE8444" i="1" s="1"/>
  <c r="V8444" i="1" s="1"/>
  <c r="AG8460" i="1"/>
  <c r="AD8460" i="1"/>
  <c r="AD8476" i="1"/>
  <c r="AG8476" i="1"/>
  <c r="AG8492" i="1"/>
  <c r="AD8492" i="1"/>
  <c r="AE8492" i="1" s="1"/>
  <c r="V8492" i="1" s="1"/>
  <c r="AG8508" i="1"/>
  <c r="AD8508" i="1"/>
  <c r="AE8508" i="1" s="1"/>
  <c r="V8508" i="1" s="1"/>
  <c r="AG8524" i="1"/>
  <c r="AD8524" i="1"/>
  <c r="AE8524" i="1" s="1"/>
  <c r="V8524" i="1" s="1"/>
  <c r="AG8540" i="1"/>
  <c r="AD8540" i="1"/>
  <c r="AE8540" i="1" s="1"/>
  <c r="V8540" i="1" s="1"/>
  <c r="AG8556" i="1"/>
  <c r="AD8556" i="1"/>
  <c r="AG8572" i="1"/>
  <c r="AD8572" i="1"/>
  <c r="AE8572" i="1" s="1"/>
  <c r="V8572" i="1" s="1"/>
  <c r="AG8588" i="1"/>
  <c r="AD8588" i="1"/>
  <c r="AE8588" i="1" s="1"/>
  <c r="V8588" i="1" s="1"/>
  <c r="AG8604" i="1"/>
  <c r="AD8604" i="1"/>
  <c r="AE8604" i="1" s="1"/>
  <c r="V8604" i="1" s="1"/>
  <c r="AD8620" i="1"/>
  <c r="AE8620" i="1" s="1"/>
  <c r="V8620" i="1" s="1"/>
  <c r="AG8620" i="1"/>
  <c r="AG8636" i="1"/>
  <c r="AD8636" i="1"/>
  <c r="AE8636" i="1" s="1"/>
  <c r="V8636" i="1" s="1"/>
  <c r="AG8652" i="1"/>
  <c r="AD8652" i="1"/>
  <c r="AE8652" i="1" s="1"/>
  <c r="V8652" i="1" s="1"/>
  <c r="AD8668" i="1"/>
  <c r="AE8668" i="1" s="1"/>
  <c r="V8668" i="1" s="1"/>
  <c r="AG8668" i="1"/>
  <c r="AG8684" i="1"/>
  <c r="AD8684" i="1"/>
  <c r="AE8684" i="1" s="1"/>
  <c r="V8684" i="1" s="1"/>
  <c r="AG8700" i="1"/>
  <c r="AD8700" i="1"/>
  <c r="AE8700" i="1" s="1"/>
  <c r="V8700" i="1" s="1"/>
  <c r="AD8716" i="1"/>
  <c r="AE8716" i="1" s="1"/>
  <c r="V8716" i="1" s="1"/>
  <c r="AG8716" i="1"/>
  <c r="AG8732" i="1"/>
  <c r="AD8732" i="1"/>
  <c r="AE8732" i="1" s="1"/>
  <c r="V8732" i="1" s="1"/>
  <c r="AG8748" i="1"/>
  <c r="AD8748" i="1"/>
  <c r="AE8748" i="1" s="1"/>
  <c r="V8748" i="1" s="1"/>
  <c r="AG8764" i="1"/>
  <c r="AD8764" i="1"/>
  <c r="AE8764" i="1" s="1"/>
  <c r="V8764" i="1" s="1"/>
  <c r="AG8780" i="1"/>
  <c r="AD8780" i="1"/>
  <c r="AE8780" i="1" s="1"/>
  <c r="V8780" i="1" s="1"/>
  <c r="AG8796" i="1"/>
  <c r="AD8796" i="1"/>
  <c r="AE8796" i="1" s="1"/>
  <c r="V8796" i="1" s="1"/>
  <c r="AG8812" i="1"/>
  <c r="AD8812" i="1"/>
  <c r="AE8812" i="1" s="1"/>
  <c r="V8812" i="1" s="1"/>
  <c r="AG8828" i="1"/>
  <c r="AD8828" i="1"/>
  <c r="AE8828" i="1" s="1"/>
  <c r="V8828" i="1" s="1"/>
  <c r="AG8844" i="1"/>
  <c r="AD8844" i="1"/>
  <c r="AE8844" i="1" s="1"/>
  <c r="V8844" i="1" s="1"/>
  <c r="AD8860" i="1"/>
  <c r="AE8860" i="1" s="1"/>
  <c r="V8860" i="1" s="1"/>
  <c r="AG8860" i="1"/>
  <c r="AG8876" i="1"/>
  <c r="AD8876" i="1"/>
  <c r="AE8876" i="1" s="1"/>
  <c r="V8876" i="1" s="1"/>
  <c r="AG8892" i="1"/>
  <c r="AD8892" i="1"/>
  <c r="AE8892" i="1" s="1"/>
  <c r="V8892" i="1" s="1"/>
  <c r="AG8908" i="1"/>
  <c r="AD8908" i="1"/>
  <c r="AE8908" i="1" s="1"/>
  <c r="V8908" i="1" s="1"/>
  <c r="AG8924" i="1"/>
  <c r="AD8924" i="1"/>
  <c r="AE8924" i="1" s="1"/>
  <c r="V8924" i="1" s="1"/>
  <c r="AG8940" i="1"/>
  <c r="AD8940" i="1"/>
  <c r="AE8940" i="1" s="1"/>
  <c r="V8940" i="1" s="1"/>
  <c r="AG8956" i="1"/>
  <c r="AD8956" i="1"/>
  <c r="AE8956" i="1" s="1"/>
  <c r="V8956" i="1" s="1"/>
  <c r="AG8972" i="1"/>
  <c r="AD8972" i="1"/>
  <c r="AE8972" i="1" s="1"/>
  <c r="V8972" i="1" s="1"/>
  <c r="AG8988" i="1"/>
  <c r="AD8988" i="1"/>
  <c r="AE8988" i="1" s="1"/>
  <c r="V8988" i="1" s="1"/>
  <c r="AG9004" i="1"/>
  <c r="AD9004" i="1"/>
  <c r="AE9004" i="1" s="1"/>
  <c r="V9004" i="1" s="1"/>
  <c r="AG9020" i="1"/>
  <c r="AD9020" i="1"/>
  <c r="AE9020" i="1" s="1"/>
  <c r="V9020" i="1" s="1"/>
  <c r="AG9036" i="1"/>
  <c r="AD9036" i="1"/>
  <c r="AE9036" i="1" s="1"/>
  <c r="V9036" i="1" s="1"/>
  <c r="AG9052" i="1"/>
  <c r="AD9052" i="1"/>
  <c r="AE9052" i="1" s="1"/>
  <c r="V9052" i="1" s="1"/>
  <c r="AG9068" i="1"/>
  <c r="AD9068" i="1"/>
  <c r="AE9068" i="1" s="1"/>
  <c r="V9068" i="1" s="1"/>
  <c r="AG9084" i="1"/>
  <c r="AD9084" i="1"/>
  <c r="AE9084" i="1" s="1"/>
  <c r="V9084" i="1" s="1"/>
  <c r="AD9100" i="1"/>
  <c r="AE9100" i="1" s="1"/>
  <c r="V9100" i="1" s="1"/>
  <c r="AG9100" i="1"/>
  <c r="AG9116" i="1"/>
  <c r="AD9116" i="1"/>
  <c r="AE9116" i="1" s="1"/>
  <c r="V9116" i="1" s="1"/>
  <c r="AG9132" i="1"/>
  <c r="AD9132" i="1"/>
  <c r="AE9132" i="1" s="1"/>
  <c r="V9132" i="1" s="1"/>
  <c r="AG9148" i="1"/>
  <c r="AD9148" i="1"/>
  <c r="AE9148" i="1" s="1"/>
  <c r="V9148" i="1" s="1"/>
  <c r="AG9164" i="1"/>
  <c r="AD9164" i="1"/>
  <c r="AE9164" i="1" s="1"/>
  <c r="V9164" i="1" s="1"/>
  <c r="AG9180" i="1"/>
  <c r="AD9180" i="1"/>
  <c r="AE9180" i="1" s="1"/>
  <c r="V9180" i="1" s="1"/>
  <c r="AG9196" i="1"/>
  <c r="AD9196" i="1"/>
  <c r="AE9196" i="1" s="1"/>
  <c r="V9196" i="1" s="1"/>
  <c r="AG9212" i="1"/>
  <c r="AD9212" i="1"/>
  <c r="AE9212" i="1" s="1"/>
  <c r="V9212" i="1" s="1"/>
  <c r="AG9228" i="1"/>
  <c r="AD9228" i="1"/>
  <c r="AE9228" i="1" s="1"/>
  <c r="V9228" i="1" s="1"/>
  <c r="AG9244" i="1"/>
  <c r="AD9244" i="1"/>
  <c r="AE9244" i="1" s="1"/>
  <c r="V9244" i="1" s="1"/>
  <c r="AG9260" i="1"/>
  <c r="AD9260" i="1"/>
  <c r="AE9260" i="1" s="1"/>
  <c r="V9260" i="1" s="1"/>
  <c r="AG9276" i="1"/>
  <c r="AD9276" i="1"/>
  <c r="AE9276" i="1" s="1"/>
  <c r="V9276" i="1" s="1"/>
  <c r="AG9292" i="1"/>
  <c r="AD9292" i="1"/>
  <c r="AE9292" i="1" s="1"/>
  <c r="V9292" i="1" s="1"/>
  <c r="AG9308" i="1"/>
  <c r="AD9308" i="1"/>
  <c r="AE9308" i="1" s="1"/>
  <c r="V9308" i="1" s="1"/>
  <c r="AG9324" i="1"/>
  <c r="AD9324" i="1"/>
  <c r="AE9324" i="1" s="1"/>
  <c r="V9324" i="1" s="1"/>
  <c r="AG9340" i="1"/>
  <c r="AD9340" i="1"/>
  <c r="AE9340" i="1" s="1"/>
  <c r="V9340" i="1" s="1"/>
  <c r="AD9356" i="1"/>
  <c r="AE9356" i="1" s="1"/>
  <c r="V9356" i="1" s="1"/>
  <c r="AG9356" i="1"/>
  <c r="AG9372" i="1"/>
  <c r="AD9372" i="1"/>
  <c r="AE9372" i="1" s="1"/>
  <c r="V9372" i="1" s="1"/>
  <c r="AG9388" i="1"/>
  <c r="AD9388" i="1"/>
  <c r="AE9388" i="1" s="1"/>
  <c r="V9388" i="1" s="1"/>
  <c r="AG9404" i="1"/>
  <c r="AD9404" i="1"/>
  <c r="AE9404" i="1" s="1"/>
  <c r="V9404" i="1" s="1"/>
  <c r="AG9420" i="1"/>
  <c r="AD9420" i="1"/>
  <c r="AE9420" i="1" s="1"/>
  <c r="V9420" i="1" s="1"/>
  <c r="AG9436" i="1"/>
  <c r="AD9436" i="1"/>
  <c r="AE9436" i="1" s="1"/>
  <c r="V9436" i="1" s="1"/>
  <c r="AG9452" i="1"/>
  <c r="AD9452" i="1"/>
  <c r="AE9452" i="1" s="1"/>
  <c r="V9452" i="1" s="1"/>
  <c r="AD9468" i="1"/>
  <c r="AE9468" i="1" s="1"/>
  <c r="V9468" i="1" s="1"/>
  <c r="AG9468" i="1"/>
  <c r="AG9484" i="1"/>
  <c r="AD9484" i="1"/>
  <c r="AE9484" i="1" s="1"/>
  <c r="V9484" i="1" s="1"/>
  <c r="AG9500" i="1"/>
  <c r="AD9500" i="1"/>
  <c r="AE9500" i="1" s="1"/>
  <c r="V9500" i="1" s="1"/>
  <c r="AG9516" i="1"/>
  <c r="AD9516" i="1"/>
  <c r="AE9516" i="1" s="1"/>
  <c r="V9516" i="1" s="1"/>
  <c r="AG9532" i="1"/>
  <c r="AD9532" i="1"/>
  <c r="AE9532" i="1" s="1"/>
  <c r="V9532" i="1" s="1"/>
  <c r="AG9548" i="1"/>
  <c r="AD9548" i="1"/>
  <c r="AE9548" i="1" s="1"/>
  <c r="V9548" i="1" s="1"/>
  <c r="AG9564" i="1"/>
  <c r="AD9564" i="1"/>
  <c r="AE9564" i="1" s="1"/>
  <c r="V9564" i="1" s="1"/>
  <c r="AG9580" i="1"/>
  <c r="AD9580" i="1"/>
  <c r="AE9580" i="1" s="1"/>
  <c r="V9580" i="1" s="1"/>
  <c r="AG9596" i="1"/>
  <c r="AD9596" i="1"/>
  <c r="AE9596" i="1" s="1"/>
  <c r="V9596" i="1" s="1"/>
  <c r="AG9612" i="1"/>
  <c r="AD9612" i="1"/>
  <c r="AE9612" i="1" s="1"/>
  <c r="V9612" i="1" s="1"/>
  <c r="AG9628" i="1"/>
  <c r="AD9628" i="1"/>
  <c r="AE9628" i="1" s="1"/>
  <c r="V9628" i="1" s="1"/>
  <c r="AD9644" i="1"/>
  <c r="AE9644" i="1" s="1"/>
  <c r="V9644" i="1" s="1"/>
  <c r="AG9644" i="1"/>
  <c r="AG9660" i="1"/>
  <c r="AD9660" i="1"/>
  <c r="AE9660" i="1" s="1"/>
  <c r="V9660" i="1" s="1"/>
  <c r="AG9676" i="1"/>
  <c r="AD9676" i="1"/>
  <c r="AE9676" i="1" s="1"/>
  <c r="V9676" i="1" s="1"/>
  <c r="AG9692" i="1"/>
  <c r="AD9692" i="1"/>
  <c r="AE9692" i="1" s="1"/>
  <c r="V9692" i="1" s="1"/>
  <c r="AG9708" i="1"/>
  <c r="AD9708" i="1"/>
  <c r="AE9708" i="1" s="1"/>
  <c r="V9708" i="1" s="1"/>
  <c r="AG9724" i="1"/>
  <c r="AD9724" i="1"/>
  <c r="AE9724" i="1" s="1"/>
  <c r="V9724" i="1" s="1"/>
  <c r="AD9740" i="1"/>
  <c r="AE9740" i="1" s="1"/>
  <c r="V9740" i="1" s="1"/>
  <c r="AG9740" i="1"/>
  <c r="AG9756" i="1"/>
  <c r="AD9756" i="1"/>
  <c r="AE9756" i="1" s="1"/>
  <c r="V9756" i="1" s="1"/>
  <c r="AG9772" i="1"/>
  <c r="AD9772" i="1"/>
  <c r="AE9772" i="1" s="1"/>
  <c r="V9772" i="1" s="1"/>
  <c r="AG9788" i="1"/>
  <c r="AD9788" i="1"/>
  <c r="AE9788" i="1" s="1"/>
  <c r="V9788" i="1" s="1"/>
  <c r="AG9804" i="1"/>
  <c r="AD9804" i="1"/>
  <c r="AE9804" i="1" s="1"/>
  <c r="V9804" i="1" s="1"/>
  <c r="AG9820" i="1"/>
  <c r="AD9820" i="1"/>
  <c r="AE9820" i="1" s="1"/>
  <c r="V9820" i="1" s="1"/>
  <c r="AD9836" i="1"/>
  <c r="AE9836" i="1" s="1"/>
  <c r="V9836" i="1" s="1"/>
  <c r="AG9836" i="1"/>
  <c r="AG9852" i="1"/>
  <c r="AD9852" i="1"/>
  <c r="AE9852" i="1" s="1"/>
  <c r="V9852" i="1" s="1"/>
  <c r="AG9868" i="1"/>
  <c r="AD9868" i="1"/>
  <c r="AE9868" i="1" s="1"/>
  <c r="V9868" i="1" s="1"/>
  <c r="AG9884" i="1"/>
  <c r="AD9884" i="1"/>
  <c r="AE9884" i="1" s="1"/>
  <c r="V9884" i="1" s="1"/>
  <c r="AD9900" i="1"/>
  <c r="AE9900" i="1" s="1"/>
  <c r="V9900" i="1" s="1"/>
  <c r="AG9900" i="1"/>
  <c r="AG9916" i="1"/>
  <c r="AD9916" i="1"/>
  <c r="AG9932" i="1"/>
  <c r="AD9932" i="1"/>
  <c r="AE9932" i="1" s="1"/>
  <c r="V9932" i="1" s="1"/>
  <c r="AG9948" i="1"/>
  <c r="AD9948" i="1"/>
  <c r="AE9948" i="1" s="1"/>
  <c r="V9948" i="1" s="1"/>
  <c r="AG9964" i="1"/>
  <c r="AD9964" i="1"/>
  <c r="AE9964" i="1" s="1"/>
  <c r="V9964" i="1" s="1"/>
  <c r="AG9980" i="1"/>
  <c r="AD9980" i="1"/>
  <c r="AE9980" i="1" s="1"/>
  <c r="V9980" i="1" s="1"/>
  <c r="AG9996" i="1"/>
  <c r="AD9996" i="1"/>
  <c r="AG10012" i="1"/>
  <c r="AD10012" i="1"/>
  <c r="AE10012" i="1" s="1"/>
  <c r="V10012" i="1" s="1"/>
  <c r="AD10028" i="1"/>
  <c r="AE10028" i="1" s="1"/>
  <c r="V10028" i="1" s="1"/>
  <c r="AG10028" i="1"/>
  <c r="AG10044" i="1"/>
  <c r="AD10044" i="1"/>
  <c r="AE10044" i="1" s="1"/>
  <c r="V10044" i="1" s="1"/>
  <c r="AG10060" i="1"/>
  <c r="AD10060" i="1"/>
  <c r="AE10060" i="1" s="1"/>
  <c r="V10060" i="1" s="1"/>
  <c r="AD10076" i="1"/>
  <c r="AG10076" i="1"/>
  <c r="AG10092" i="1"/>
  <c r="AD10092" i="1"/>
  <c r="AG10108" i="1"/>
  <c r="AD10108" i="1"/>
  <c r="AG10124" i="1"/>
  <c r="AD10124" i="1"/>
  <c r="AE10124" i="1" s="1"/>
  <c r="V10124" i="1" s="1"/>
  <c r="AG10140" i="1"/>
  <c r="AD10140" i="1"/>
  <c r="AE10140" i="1" s="1"/>
  <c r="V10140" i="1" s="1"/>
  <c r="AG10156" i="1"/>
  <c r="AD10156" i="1"/>
  <c r="AG10172" i="1"/>
  <c r="AD10172" i="1"/>
  <c r="AE10172" i="1" s="1"/>
  <c r="V10172" i="1" s="1"/>
  <c r="AG10188" i="1"/>
  <c r="AD10188" i="1"/>
  <c r="AE10188" i="1" s="1"/>
  <c r="V10188" i="1" s="1"/>
  <c r="AG10204" i="1"/>
  <c r="AD10204" i="1"/>
  <c r="AD10220" i="1"/>
  <c r="AG10220" i="1"/>
  <c r="AG10236" i="1"/>
  <c r="AD10236" i="1"/>
  <c r="AE10236" i="1" s="1"/>
  <c r="V10236" i="1" s="1"/>
  <c r="AG10252" i="1"/>
  <c r="AD10252" i="1"/>
  <c r="AE10252" i="1" s="1"/>
  <c r="V10252" i="1" s="1"/>
  <c r="AG10268" i="1"/>
  <c r="AD10268" i="1"/>
  <c r="AE10268" i="1" s="1"/>
  <c r="V10268" i="1" s="1"/>
  <c r="AG10284" i="1"/>
  <c r="AD10284" i="1"/>
  <c r="AE10284" i="1" s="1"/>
  <c r="V10284" i="1" s="1"/>
  <c r="AG10300" i="1"/>
  <c r="AD10300" i="1"/>
  <c r="AG10316" i="1"/>
  <c r="AD10316" i="1"/>
  <c r="AE10316" i="1" s="1"/>
  <c r="V10316" i="1" s="1"/>
  <c r="AG10332" i="1"/>
  <c r="AD10332" i="1"/>
  <c r="AE10332" i="1" s="1"/>
  <c r="V10332" i="1" s="1"/>
  <c r="AG10348" i="1"/>
  <c r="AD10348" i="1"/>
  <c r="AE10348" i="1" s="1"/>
  <c r="V10348" i="1" s="1"/>
  <c r="AG10364" i="1"/>
  <c r="AD10364" i="1"/>
  <c r="AE10364" i="1" s="1"/>
  <c r="V10364" i="1" s="1"/>
  <c r="AD10380" i="1"/>
  <c r="AE10380" i="1" s="1"/>
  <c r="V10380" i="1" s="1"/>
  <c r="AG10380" i="1"/>
  <c r="AG10396" i="1"/>
  <c r="AD10396" i="1"/>
  <c r="AE10396" i="1" s="1"/>
  <c r="V10396" i="1" s="1"/>
  <c r="AG10412" i="1"/>
  <c r="AD10412" i="1"/>
  <c r="AG10428" i="1"/>
  <c r="AD10428" i="1"/>
  <c r="AE10428" i="1" s="1"/>
  <c r="V10428" i="1" s="1"/>
  <c r="AG10444" i="1"/>
  <c r="AD10444" i="1"/>
  <c r="AE10444" i="1" s="1"/>
  <c r="V10444" i="1" s="1"/>
  <c r="AG10460" i="1"/>
  <c r="AD10460" i="1"/>
  <c r="AE10460" i="1" s="1"/>
  <c r="V10460" i="1" s="1"/>
  <c r="AG10476" i="1"/>
  <c r="AD10476" i="1"/>
  <c r="AE10476" i="1" s="1"/>
  <c r="V10476" i="1" s="1"/>
  <c r="AG10492" i="1"/>
  <c r="AD10492" i="1"/>
  <c r="AE10492" i="1" s="1"/>
  <c r="V10492" i="1" s="1"/>
  <c r="AG10508" i="1"/>
  <c r="AD10508" i="1"/>
  <c r="AE10508" i="1" s="1"/>
  <c r="V10508" i="1" s="1"/>
  <c r="AG10524" i="1"/>
  <c r="AD10524" i="1"/>
  <c r="AE10524" i="1" s="1"/>
  <c r="V10524" i="1" s="1"/>
  <c r="AG10540" i="1"/>
  <c r="AD10540" i="1"/>
  <c r="AE10540" i="1" s="1"/>
  <c r="V10540" i="1" s="1"/>
  <c r="AG10556" i="1"/>
  <c r="AD10556" i="1"/>
  <c r="AE10556" i="1" s="1"/>
  <c r="V10556" i="1" s="1"/>
  <c r="AG10572" i="1"/>
  <c r="AD10572" i="1"/>
  <c r="AE10572" i="1" s="1"/>
  <c r="V10572" i="1" s="1"/>
  <c r="AD10588" i="1"/>
  <c r="AE10588" i="1" s="1"/>
  <c r="V10588" i="1" s="1"/>
  <c r="AG10588" i="1"/>
  <c r="AG10604" i="1"/>
  <c r="AD10604" i="1"/>
  <c r="AE10604" i="1" s="1"/>
  <c r="V10604" i="1" s="1"/>
  <c r="AG10620" i="1"/>
  <c r="AD10620" i="1"/>
  <c r="AE10620" i="1" s="1"/>
  <c r="V10620" i="1" s="1"/>
  <c r="AG10636" i="1"/>
  <c r="AD10636" i="1"/>
  <c r="AE10636" i="1" s="1"/>
  <c r="V10636" i="1" s="1"/>
  <c r="AG10652" i="1"/>
  <c r="AD10652" i="1"/>
  <c r="AE10652" i="1" s="1"/>
  <c r="V10652" i="1" s="1"/>
  <c r="AG10668" i="1"/>
  <c r="AD10668" i="1"/>
  <c r="AE10668" i="1" s="1"/>
  <c r="V10668" i="1" s="1"/>
  <c r="AG10684" i="1"/>
  <c r="AD10684" i="1"/>
  <c r="AD10700" i="1"/>
  <c r="AE10700" i="1" s="1"/>
  <c r="V10700" i="1" s="1"/>
  <c r="AG10700" i="1"/>
  <c r="AG10716" i="1"/>
  <c r="AD10716" i="1"/>
  <c r="AE10716" i="1" s="1"/>
  <c r="V10716" i="1" s="1"/>
  <c r="AG10732" i="1"/>
  <c r="AD10732" i="1"/>
  <c r="AE10732" i="1" s="1"/>
  <c r="V10732" i="1" s="1"/>
  <c r="AG10748" i="1"/>
  <c r="AD10748" i="1"/>
  <c r="AE10748" i="1" s="1"/>
  <c r="V10748" i="1" s="1"/>
  <c r="AG10764" i="1"/>
  <c r="AD10764" i="1"/>
  <c r="AE10764" i="1" s="1"/>
  <c r="V10764" i="1" s="1"/>
  <c r="AG10780" i="1"/>
  <c r="AD10780" i="1"/>
  <c r="AE10780" i="1" s="1"/>
  <c r="V10780" i="1" s="1"/>
  <c r="AG10796" i="1"/>
  <c r="AD10796" i="1"/>
  <c r="AG10812" i="1"/>
  <c r="AD10812" i="1"/>
  <c r="AE10812" i="1" s="1"/>
  <c r="V10812" i="1" s="1"/>
  <c r="AG10828" i="1"/>
  <c r="AD10828" i="1"/>
  <c r="AE10828" i="1" s="1"/>
  <c r="V10828" i="1" s="1"/>
  <c r="AG10844" i="1"/>
  <c r="AD10844" i="1"/>
  <c r="AE10844" i="1" s="1"/>
  <c r="V10844" i="1" s="1"/>
  <c r="AG10860" i="1"/>
  <c r="AD10860" i="1"/>
  <c r="AE10860" i="1" s="1"/>
  <c r="V10860" i="1" s="1"/>
  <c r="AG10876" i="1"/>
  <c r="AD10876" i="1"/>
  <c r="AG10892" i="1"/>
  <c r="AD10892" i="1"/>
  <c r="AE10892" i="1" s="1"/>
  <c r="V10892" i="1" s="1"/>
  <c r="AG10908" i="1"/>
  <c r="AD10908" i="1"/>
  <c r="AG10924" i="1"/>
  <c r="AD10924" i="1"/>
  <c r="AG10940" i="1"/>
  <c r="AD10940" i="1"/>
  <c r="AE10940" i="1" s="1"/>
  <c r="V10940" i="1" s="1"/>
  <c r="AG10956" i="1"/>
  <c r="AD10956" i="1"/>
  <c r="AE10956" i="1" s="1"/>
  <c r="V10956" i="1" s="1"/>
  <c r="AG10972" i="1"/>
  <c r="AD10972" i="1"/>
  <c r="AG10988" i="1"/>
  <c r="AD10988" i="1"/>
  <c r="AE10988" i="1" s="1"/>
  <c r="V10988" i="1" s="1"/>
  <c r="AG11004" i="1"/>
  <c r="AD11004" i="1"/>
  <c r="AE11004" i="1" s="1"/>
  <c r="V11004" i="1" s="1"/>
  <c r="AG11020" i="1"/>
  <c r="AD11020" i="1"/>
  <c r="AG11036" i="1"/>
  <c r="AD11036" i="1"/>
  <c r="AE11036" i="1" s="1"/>
  <c r="V11036" i="1" s="1"/>
  <c r="AG11052" i="1"/>
  <c r="AD11052" i="1"/>
  <c r="AE11052" i="1" s="1"/>
  <c r="V11052" i="1" s="1"/>
  <c r="AG11068" i="1"/>
  <c r="AD11068" i="1"/>
  <c r="AE11068" i="1" s="1"/>
  <c r="V11068" i="1" s="1"/>
  <c r="AD11084" i="1"/>
  <c r="AE11084" i="1" s="1"/>
  <c r="V11084" i="1" s="1"/>
  <c r="AG11084" i="1"/>
  <c r="AG11100" i="1"/>
  <c r="AD11100" i="1"/>
  <c r="AE11100" i="1" s="1"/>
  <c r="V11100" i="1" s="1"/>
  <c r="AG11116" i="1"/>
  <c r="AD11116" i="1"/>
  <c r="AG11132" i="1"/>
  <c r="AD11132" i="1"/>
  <c r="AG11148" i="1"/>
  <c r="AD11148" i="1"/>
  <c r="AG11164" i="1"/>
  <c r="AD11164" i="1"/>
  <c r="AG11180" i="1"/>
  <c r="AD11180" i="1"/>
  <c r="AG11196" i="1"/>
  <c r="AD11196" i="1"/>
  <c r="AE11196" i="1" s="1"/>
  <c r="V11196" i="1" s="1"/>
  <c r="AD11212" i="1"/>
  <c r="AE11212" i="1" s="1"/>
  <c r="V11212" i="1" s="1"/>
  <c r="AG11212" i="1"/>
  <c r="AG11228" i="1"/>
  <c r="AD11228" i="1"/>
  <c r="AG11244" i="1"/>
  <c r="AD11244" i="1"/>
  <c r="AE11244" i="1" s="1"/>
  <c r="V11244" i="1" s="1"/>
  <c r="AG11260" i="1"/>
  <c r="AD11260" i="1"/>
  <c r="AE11260" i="1" s="1"/>
  <c r="V11260" i="1" s="1"/>
  <c r="AG11276" i="1"/>
  <c r="AD11276" i="1"/>
  <c r="AG11292" i="1"/>
  <c r="AD11292" i="1"/>
  <c r="AE11292" i="1" s="1"/>
  <c r="V11292" i="1" s="1"/>
  <c r="AD11308" i="1"/>
  <c r="AE11308" i="1" s="1"/>
  <c r="V11308" i="1" s="1"/>
  <c r="AG11308" i="1"/>
  <c r="AG11324" i="1"/>
  <c r="AD11324" i="1"/>
  <c r="AE11324" i="1" s="1"/>
  <c r="V11324" i="1" s="1"/>
  <c r="AG11340" i="1"/>
  <c r="AD11340" i="1"/>
  <c r="AE11340" i="1" s="1"/>
  <c r="V11340" i="1" s="1"/>
  <c r="AG11356" i="1"/>
  <c r="AD11356" i="1"/>
  <c r="AE11356" i="1" s="1"/>
  <c r="V11356" i="1" s="1"/>
  <c r="AG11372" i="1"/>
  <c r="AD11372" i="1"/>
  <c r="AD11388" i="1"/>
  <c r="AE11388" i="1" s="1"/>
  <c r="V11388" i="1" s="1"/>
  <c r="AG11388" i="1"/>
  <c r="AG11404" i="1"/>
  <c r="AD11404" i="1"/>
  <c r="AG11420" i="1"/>
  <c r="AD11420" i="1"/>
  <c r="AG11436" i="1"/>
  <c r="AD11436" i="1"/>
  <c r="AD11452" i="1"/>
  <c r="AE11452" i="1" s="1"/>
  <c r="V11452" i="1" s="1"/>
  <c r="AG11452" i="1"/>
  <c r="AG11468" i="1"/>
  <c r="AD11468" i="1"/>
  <c r="AE11468" i="1" s="1"/>
  <c r="V11468" i="1" s="1"/>
  <c r="AG11484" i="1"/>
  <c r="AD11484" i="1"/>
  <c r="AG11500" i="1"/>
  <c r="AD11500" i="1"/>
  <c r="AE11500" i="1" s="1"/>
  <c r="V11500" i="1" s="1"/>
  <c r="AG11516" i="1"/>
  <c r="AD11516" i="1"/>
  <c r="AE11516" i="1" s="1"/>
  <c r="V11516" i="1" s="1"/>
  <c r="AG11532" i="1"/>
  <c r="AD11532" i="1"/>
  <c r="AG11548" i="1"/>
  <c r="AD11548" i="1"/>
  <c r="AE11548" i="1" s="1"/>
  <c r="V11548" i="1" s="1"/>
  <c r="AD11564" i="1"/>
  <c r="AE11564" i="1" s="1"/>
  <c r="V11564" i="1" s="1"/>
  <c r="AG11564" i="1"/>
  <c r="AG11580" i="1"/>
  <c r="AD11580" i="1"/>
  <c r="AE11580" i="1" s="1"/>
  <c r="V11580" i="1" s="1"/>
  <c r="AG11596" i="1"/>
  <c r="AD11596" i="1"/>
  <c r="AE11596" i="1" s="1"/>
  <c r="V11596" i="1" s="1"/>
  <c r="AG11612" i="1"/>
  <c r="AD11612" i="1"/>
  <c r="AE11612" i="1" s="1"/>
  <c r="V11612" i="1" s="1"/>
  <c r="AG11628" i="1"/>
  <c r="AD11628" i="1"/>
  <c r="AG11644" i="1"/>
  <c r="AD11644" i="1"/>
  <c r="AG11660" i="1"/>
  <c r="AD11660" i="1"/>
  <c r="AG11676" i="1"/>
  <c r="AD11676" i="1"/>
  <c r="AD11692" i="1"/>
  <c r="AE11692" i="1" s="1"/>
  <c r="V11692" i="1" s="1"/>
  <c r="AG11692" i="1"/>
  <c r="AG11708" i="1"/>
  <c r="AD11708" i="1"/>
  <c r="AE11708" i="1" s="1"/>
  <c r="V11708" i="1" s="1"/>
  <c r="AG11724" i="1"/>
  <c r="AD11724" i="1"/>
  <c r="AE11724" i="1" s="1"/>
  <c r="V11724" i="1" s="1"/>
  <c r="AG11740" i="1"/>
  <c r="AD11740" i="1"/>
  <c r="AG11756" i="1"/>
  <c r="AD11756" i="1"/>
  <c r="AE11756" i="1" s="1"/>
  <c r="V11756" i="1" s="1"/>
  <c r="AG11772" i="1"/>
  <c r="AD11772" i="1"/>
  <c r="AE11772" i="1" s="1"/>
  <c r="V11772" i="1" s="1"/>
  <c r="AG11788" i="1"/>
  <c r="AD11788" i="1"/>
  <c r="AG11804" i="1"/>
  <c r="AD11804" i="1"/>
  <c r="AE11804" i="1" s="1"/>
  <c r="V11804" i="1" s="1"/>
  <c r="AD11820" i="1"/>
  <c r="AE11820" i="1" s="1"/>
  <c r="V11820" i="1" s="1"/>
  <c r="AG11820" i="1"/>
  <c r="AG11836" i="1"/>
  <c r="AD11836" i="1"/>
  <c r="AE11836" i="1" s="1"/>
  <c r="V11836" i="1" s="1"/>
  <c r="AG11852" i="1"/>
  <c r="AD11852" i="1"/>
  <c r="AE11852" i="1" s="1"/>
  <c r="V11852" i="1" s="1"/>
  <c r="AG11868" i="1"/>
  <c r="AD11868" i="1"/>
  <c r="AE11868" i="1" s="1"/>
  <c r="V11868" i="1" s="1"/>
  <c r="AD11884" i="1"/>
  <c r="AE11884" i="1" s="1"/>
  <c r="V11884" i="1" s="1"/>
  <c r="AG11884" i="1"/>
  <c r="AG11900" i="1"/>
  <c r="AD11900" i="1"/>
  <c r="AG11916" i="1"/>
  <c r="AD11916" i="1"/>
  <c r="AG11932" i="1"/>
  <c r="AD11932" i="1"/>
  <c r="AD11948" i="1"/>
  <c r="AE11948" i="1" s="1"/>
  <c r="V11948" i="1" s="1"/>
  <c r="AG11948" i="1"/>
  <c r="AG11964" i="1"/>
  <c r="AD11964" i="1"/>
  <c r="AE11964" i="1" s="1"/>
  <c r="V11964" i="1" s="1"/>
  <c r="AG11980" i="1"/>
  <c r="AD11980" i="1"/>
  <c r="AE11980" i="1" s="1"/>
  <c r="V11980" i="1" s="1"/>
  <c r="AG11996" i="1"/>
  <c r="AD11996" i="1"/>
  <c r="AG12012" i="1"/>
  <c r="AD12012" i="1"/>
  <c r="AE12012" i="1" s="1"/>
  <c r="V12012" i="1" s="1"/>
  <c r="AG12028" i="1"/>
  <c r="AD12028" i="1"/>
  <c r="AE12028" i="1" s="1"/>
  <c r="V12028" i="1" s="1"/>
  <c r="AG12044" i="1"/>
  <c r="AD12044" i="1"/>
  <c r="AG12060" i="1"/>
  <c r="AD12060" i="1"/>
  <c r="AE12060" i="1" s="1"/>
  <c r="V12060" i="1" s="1"/>
  <c r="AD12076" i="1"/>
  <c r="AE12076" i="1" s="1"/>
  <c r="V12076" i="1" s="1"/>
  <c r="AG12076" i="1"/>
  <c r="AG12092" i="1"/>
  <c r="AD12092" i="1"/>
  <c r="AE12092" i="1" s="1"/>
  <c r="V12092" i="1" s="1"/>
  <c r="AG12108" i="1"/>
  <c r="AD12108" i="1"/>
  <c r="AE12108" i="1" s="1"/>
  <c r="V12108" i="1" s="1"/>
  <c r="AG12124" i="1"/>
  <c r="AD12124" i="1"/>
  <c r="AE12124" i="1" s="1"/>
  <c r="V12124" i="1" s="1"/>
  <c r="AG12140" i="1"/>
  <c r="AD12140" i="1"/>
  <c r="AG12156" i="1"/>
  <c r="AD12156" i="1"/>
  <c r="AG12172" i="1"/>
  <c r="AD12172" i="1"/>
  <c r="AG12188" i="1"/>
  <c r="AD12188" i="1"/>
  <c r="AG12204" i="1"/>
  <c r="AD12204" i="1"/>
  <c r="AG12220" i="1"/>
  <c r="AD12220" i="1"/>
  <c r="AE12220" i="1" s="1"/>
  <c r="V12220" i="1" s="1"/>
  <c r="AD12236" i="1"/>
  <c r="AE12236" i="1" s="1"/>
  <c r="V12236" i="1" s="1"/>
  <c r="AG12236" i="1"/>
  <c r="AG12252" i="1"/>
  <c r="AD12252" i="1"/>
  <c r="AG12268" i="1"/>
  <c r="AD12268" i="1"/>
  <c r="AE12268" i="1" s="1"/>
  <c r="V12268" i="1" s="1"/>
  <c r="AG12284" i="1"/>
  <c r="AD12284" i="1"/>
  <c r="AE12284" i="1" s="1"/>
  <c r="V12284" i="1" s="1"/>
  <c r="AG12300" i="1"/>
  <c r="AD12300" i="1"/>
  <c r="AG12316" i="1"/>
  <c r="AD12316" i="1"/>
  <c r="AE12316" i="1" s="1"/>
  <c r="V12316" i="1" s="1"/>
  <c r="AG12332" i="1"/>
  <c r="AD12332" i="1"/>
  <c r="AE12332" i="1" s="1"/>
  <c r="V12332" i="1" s="1"/>
  <c r="AG12348" i="1"/>
  <c r="AD12348" i="1"/>
  <c r="AE12348" i="1" s="1"/>
  <c r="V12348" i="1" s="1"/>
  <c r="AD12364" i="1"/>
  <c r="AE12364" i="1" s="1"/>
  <c r="V12364" i="1" s="1"/>
  <c r="AG12364" i="1"/>
  <c r="AG12380" i="1"/>
  <c r="AD12380" i="1"/>
  <c r="AE12380" i="1" s="1"/>
  <c r="V12380" i="1" s="1"/>
  <c r="AG12396" i="1"/>
  <c r="AD12396" i="1"/>
  <c r="AG12412" i="1"/>
  <c r="AD12412" i="1"/>
  <c r="AG12428" i="1"/>
  <c r="AD12428" i="1"/>
  <c r="AG12444" i="1"/>
  <c r="AD12444" i="1"/>
  <c r="AG12460" i="1"/>
  <c r="AD12460" i="1"/>
  <c r="AG12476" i="1"/>
  <c r="AD12476" i="1"/>
  <c r="AE12476" i="1" s="1"/>
  <c r="V12476" i="1" s="1"/>
  <c r="AD12492" i="1"/>
  <c r="AE12492" i="1" s="1"/>
  <c r="V12492" i="1" s="1"/>
  <c r="AG12492" i="1"/>
  <c r="AG12508" i="1"/>
  <c r="AD12508" i="1"/>
  <c r="AG12524" i="1"/>
  <c r="AD12524" i="1"/>
  <c r="AE12524" i="1" s="1"/>
  <c r="V12524" i="1" s="1"/>
  <c r="AG12540" i="1"/>
  <c r="AD12540" i="1"/>
  <c r="AE12540" i="1" s="1"/>
  <c r="V12540" i="1" s="1"/>
  <c r="AG12556" i="1"/>
  <c r="AD12556" i="1"/>
  <c r="AG12572" i="1"/>
  <c r="AD12572" i="1"/>
  <c r="AE12572" i="1" s="1"/>
  <c r="V12572" i="1" s="1"/>
  <c r="AG12588" i="1"/>
  <c r="AD12588" i="1"/>
  <c r="AE12588" i="1" s="1"/>
  <c r="V12588" i="1" s="1"/>
  <c r="AG12604" i="1"/>
  <c r="AD12604" i="1"/>
  <c r="AE12604" i="1" s="1"/>
  <c r="V12604" i="1" s="1"/>
  <c r="AD12620" i="1"/>
  <c r="AE12620" i="1" s="1"/>
  <c r="V12620" i="1" s="1"/>
  <c r="AG12620" i="1"/>
  <c r="AG12636" i="1"/>
  <c r="AD12636" i="1"/>
  <c r="AE12636" i="1" s="1"/>
  <c r="V12636" i="1" s="1"/>
  <c r="AG12652" i="1"/>
  <c r="AD12652" i="1"/>
  <c r="AG12668" i="1"/>
  <c r="AD12668" i="1"/>
  <c r="AG12684" i="1"/>
  <c r="AD12684" i="1"/>
  <c r="AG12700" i="1"/>
  <c r="AD12700" i="1"/>
  <c r="AG12716" i="1"/>
  <c r="AD12716" i="1"/>
  <c r="AG12732" i="1"/>
  <c r="AD12732" i="1"/>
  <c r="AE12732" i="1" s="1"/>
  <c r="V12732" i="1" s="1"/>
  <c r="AD12748" i="1"/>
  <c r="AE12748" i="1" s="1"/>
  <c r="V12748" i="1" s="1"/>
  <c r="AG12748" i="1"/>
  <c r="AG12764" i="1"/>
  <c r="AD12764" i="1"/>
  <c r="AG12780" i="1"/>
  <c r="AD12780" i="1"/>
  <c r="AE12780" i="1" s="1"/>
  <c r="V12780" i="1" s="1"/>
  <c r="AG12796" i="1"/>
  <c r="AD12796" i="1"/>
  <c r="AE12796" i="1" s="1"/>
  <c r="V12796" i="1" s="1"/>
  <c r="AG12812" i="1"/>
  <c r="AD12812" i="1"/>
  <c r="AG12828" i="1"/>
  <c r="AD12828" i="1"/>
  <c r="AE12828" i="1" s="1"/>
  <c r="V12828" i="1" s="1"/>
  <c r="AD12844" i="1"/>
  <c r="AE12844" i="1" s="1"/>
  <c r="V12844" i="1" s="1"/>
  <c r="AG12844" i="1"/>
  <c r="AG12860" i="1"/>
  <c r="AD12860" i="1"/>
  <c r="AG12876" i="1"/>
  <c r="AD12876" i="1"/>
  <c r="AE12876" i="1" s="1"/>
  <c r="V12876" i="1" s="1"/>
  <c r="AG12892" i="1"/>
  <c r="AD12892" i="1"/>
  <c r="AE12892" i="1" s="1"/>
  <c r="V12892" i="1" s="1"/>
  <c r="AG12908" i="1"/>
  <c r="AD12908" i="1"/>
  <c r="AG12924" i="1"/>
  <c r="AD12924" i="1"/>
  <c r="AG12940" i="1"/>
  <c r="AD12940" i="1"/>
  <c r="AG12956" i="1"/>
  <c r="AD12956" i="1"/>
  <c r="AG12972" i="1"/>
  <c r="AD12972" i="1"/>
  <c r="AG12988" i="1"/>
  <c r="AD12988" i="1"/>
  <c r="AE12988" i="1" s="1"/>
  <c r="V12988" i="1" s="1"/>
  <c r="AD13004" i="1"/>
  <c r="AE13004" i="1" s="1"/>
  <c r="V13004" i="1" s="1"/>
  <c r="AG13004" i="1"/>
  <c r="AG13020" i="1"/>
  <c r="AD13020" i="1"/>
  <c r="AG13036" i="1"/>
  <c r="AD13036" i="1"/>
  <c r="AE13036" i="1" s="1"/>
  <c r="V13036" i="1" s="1"/>
  <c r="AG13052" i="1"/>
  <c r="AD13052" i="1"/>
  <c r="AE13052" i="1" s="1"/>
  <c r="V13052" i="1" s="1"/>
  <c r="AG13068" i="1"/>
  <c r="AD13068" i="1"/>
  <c r="AD13084" i="1"/>
  <c r="AG13084" i="1"/>
  <c r="AG13100" i="1"/>
  <c r="AD13100" i="1"/>
  <c r="AE13100" i="1" s="1"/>
  <c r="V13100" i="1" s="1"/>
  <c r="AG13116" i="1"/>
  <c r="AD13116" i="1"/>
  <c r="AE13116" i="1" s="1"/>
  <c r="V13116" i="1" s="1"/>
  <c r="AG13132" i="1"/>
  <c r="AD13132" i="1"/>
  <c r="AE13132" i="1" s="1"/>
  <c r="V13132" i="1" s="1"/>
  <c r="AG13148" i="1"/>
  <c r="AD13148" i="1"/>
  <c r="AE13148" i="1" s="1"/>
  <c r="V13148" i="1" s="1"/>
  <c r="AG13164" i="1"/>
  <c r="AD13164" i="1"/>
  <c r="AG13180" i="1"/>
  <c r="AD13180" i="1"/>
  <c r="AG13196" i="1"/>
  <c r="AD13196" i="1"/>
  <c r="AG13212" i="1"/>
  <c r="AD13212" i="1"/>
  <c r="AG13228" i="1"/>
  <c r="AD13228" i="1"/>
  <c r="AG13244" i="1"/>
  <c r="AD13244" i="1"/>
  <c r="AE13244" i="1" s="1"/>
  <c r="V13244" i="1" s="1"/>
  <c r="AD13260" i="1"/>
  <c r="AE13260" i="1" s="1"/>
  <c r="V13260" i="1" s="1"/>
  <c r="AG13260" i="1"/>
  <c r="AG13276" i="1"/>
  <c r="AD13276" i="1"/>
  <c r="AG13292" i="1"/>
  <c r="AD13292" i="1"/>
  <c r="AE13292" i="1" s="1"/>
  <c r="V13292" i="1" s="1"/>
  <c r="AG13308" i="1"/>
  <c r="AD13308" i="1"/>
  <c r="AE13308" i="1" s="1"/>
  <c r="V13308" i="1" s="1"/>
  <c r="AD13324" i="1"/>
  <c r="AE13324" i="1" s="1"/>
  <c r="V13324" i="1" s="1"/>
  <c r="AG13324" i="1"/>
  <c r="AG13340" i="1"/>
  <c r="AD13340" i="1"/>
  <c r="AE13340" i="1" s="1"/>
  <c r="V13340" i="1" s="1"/>
  <c r="AG13356" i="1"/>
  <c r="AD13356" i="1"/>
  <c r="AE13356" i="1" s="1"/>
  <c r="V13356" i="1" s="1"/>
  <c r="AD13372" i="1"/>
  <c r="AG13372" i="1"/>
  <c r="AG13388" i="1"/>
  <c r="AD13388" i="1"/>
  <c r="AE13388" i="1" s="1"/>
  <c r="V13388" i="1" s="1"/>
  <c r="AG13404" i="1"/>
  <c r="AD13404" i="1"/>
  <c r="AE13404" i="1" s="1"/>
  <c r="V13404" i="1" s="1"/>
  <c r="AG13420" i="1"/>
  <c r="AD13420" i="1"/>
  <c r="AD13436" i="1"/>
  <c r="AE13436" i="1" s="1"/>
  <c r="V13436" i="1" s="1"/>
  <c r="AG13436" i="1"/>
  <c r="AG13452" i="1"/>
  <c r="AD13452" i="1"/>
  <c r="AG13468" i="1"/>
  <c r="AD13468" i="1"/>
  <c r="AG13484" i="1"/>
  <c r="AD13484" i="1"/>
  <c r="AE13484" i="1" s="1"/>
  <c r="V13484" i="1" s="1"/>
  <c r="AG13500" i="1"/>
  <c r="AD13500" i="1"/>
  <c r="AE13500" i="1" s="1"/>
  <c r="V13500" i="1" s="1"/>
  <c r="AG13516" i="1"/>
  <c r="AD13516" i="1"/>
  <c r="AE13516" i="1" s="1"/>
  <c r="V13516" i="1" s="1"/>
  <c r="AG13532" i="1"/>
  <c r="AD13532" i="1"/>
  <c r="AD13548" i="1"/>
  <c r="AE13548" i="1" s="1"/>
  <c r="V13548" i="1" s="1"/>
  <c r="AG13548" i="1"/>
  <c r="AG13564" i="1"/>
  <c r="AD13564" i="1"/>
  <c r="AE13564" i="1" s="1"/>
  <c r="V13564" i="1" s="1"/>
  <c r="AG13580" i="1"/>
  <c r="AD13580" i="1"/>
  <c r="AG13596" i="1"/>
  <c r="AD13596" i="1"/>
  <c r="AE13596" i="1" s="1"/>
  <c r="V13596" i="1" s="1"/>
  <c r="AG13612" i="1"/>
  <c r="AD13612" i="1"/>
  <c r="AE13612" i="1" s="1"/>
  <c r="V13612" i="1" s="1"/>
  <c r="AG13628" i="1"/>
  <c r="AD13628" i="1"/>
  <c r="AE13628" i="1" s="1"/>
  <c r="V13628" i="1" s="1"/>
  <c r="AG13644" i="1"/>
  <c r="AD13644" i="1"/>
  <c r="AE13644" i="1" s="1"/>
  <c r="V13644" i="1" s="1"/>
  <c r="AG13660" i="1"/>
  <c r="AD13660" i="1"/>
  <c r="AE13660" i="1" s="1"/>
  <c r="V13660" i="1" s="1"/>
  <c r="AG13676" i="1"/>
  <c r="AD13676" i="1"/>
  <c r="AG13692" i="1"/>
  <c r="AD13692" i="1"/>
  <c r="AG13708" i="1"/>
  <c r="AD13708" i="1"/>
  <c r="AG13724" i="1"/>
  <c r="AD13724" i="1"/>
  <c r="AG13740" i="1"/>
  <c r="AD13740" i="1"/>
  <c r="AD13756" i="1"/>
  <c r="AE13756" i="1" s="1"/>
  <c r="V13756" i="1" s="1"/>
  <c r="AG13756" i="1"/>
  <c r="AG13772" i="1"/>
  <c r="AD13772" i="1"/>
  <c r="AE13772" i="1" s="1"/>
  <c r="V13772" i="1" s="1"/>
  <c r="AG13788" i="1"/>
  <c r="AD13788" i="1"/>
  <c r="AD13804" i="1"/>
  <c r="AE13804" i="1" s="1"/>
  <c r="V13804" i="1" s="1"/>
  <c r="AG13804" i="1"/>
  <c r="AG13820" i="1"/>
  <c r="AD13820" i="1"/>
  <c r="AE13820" i="1" s="1"/>
  <c r="V13820" i="1" s="1"/>
  <c r="AG13836" i="1"/>
  <c r="AD13836" i="1"/>
  <c r="AD13852" i="1"/>
  <c r="AE13852" i="1" s="1"/>
  <c r="V13852" i="1" s="1"/>
  <c r="AG13852" i="1"/>
  <c r="AG13868" i="1"/>
  <c r="AD13868" i="1"/>
  <c r="AE13868" i="1" s="1"/>
  <c r="V13868" i="1" s="1"/>
  <c r="AG13884" i="1"/>
  <c r="AD13884" i="1"/>
  <c r="AE13884" i="1" s="1"/>
  <c r="V13884" i="1" s="1"/>
  <c r="AG13900" i="1"/>
  <c r="AD13900" i="1"/>
  <c r="AE13900" i="1" s="1"/>
  <c r="V13900" i="1" s="1"/>
  <c r="AG13916" i="1"/>
  <c r="AD13916" i="1"/>
  <c r="AE13916" i="1" s="1"/>
  <c r="V13916" i="1" s="1"/>
  <c r="AG13932" i="1"/>
  <c r="AD13932" i="1"/>
  <c r="AG13948" i="1"/>
  <c r="AD13948" i="1"/>
  <c r="AG13964" i="1"/>
  <c r="AD13964" i="1"/>
  <c r="AG13980" i="1"/>
  <c r="AD13980" i="1"/>
  <c r="AD13996" i="1"/>
  <c r="AE13996" i="1" s="1"/>
  <c r="V13996" i="1" s="1"/>
  <c r="AG13996" i="1"/>
  <c r="AG14012" i="1"/>
  <c r="AD14012" i="1"/>
  <c r="AE14012" i="1" s="1"/>
  <c r="V14012" i="1" s="1"/>
  <c r="AG14028" i="1"/>
  <c r="AD14028" i="1"/>
  <c r="AE14028" i="1" s="1"/>
  <c r="V14028" i="1" s="1"/>
  <c r="AG14044" i="1"/>
  <c r="AD14044" i="1"/>
  <c r="AG14060" i="1"/>
  <c r="AD14060" i="1"/>
  <c r="AE14060" i="1" s="1"/>
  <c r="V14060" i="1" s="1"/>
  <c r="AG14076" i="1"/>
  <c r="AD14076" i="1"/>
  <c r="AE14076" i="1" s="1"/>
  <c r="V14076" i="1" s="1"/>
  <c r="AG14092" i="1"/>
  <c r="AD14092" i="1"/>
  <c r="AG14108" i="1"/>
  <c r="AD14108" i="1"/>
  <c r="AE14108" i="1" s="1"/>
  <c r="V14108" i="1" s="1"/>
  <c r="AG14124" i="1"/>
  <c r="AD14124" i="1"/>
  <c r="AE14124" i="1" s="1"/>
  <c r="V14124" i="1" s="1"/>
  <c r="AG14140" i="1"/>
  <c r="AD14140" i="1"/>
  <c r="AE14140" i="1" s="1"/>
  <c r="V14140" i="1" s="1"/>
  <c r="AG14156" i="1"/>
  <c r="AD14156" i="1"/>
  <c r="AE14156" i="1" s="1"/>
  <c r="V14156" i="1" s="1"/>
  <c r="AD14172" i="1"/>
  <c r="AE14172" i="1" s="1"/>
  <c r="V14172" i="1" s="1"/>
  <c r="AG14172" i="1"/>
  <c r="AG14188" i="1"/>
  <c r="AD14188" i="1"/>
  <c r="AG14204" i="1"/>
  <c r="AD14204" i="1"/>
  <c r="AD14220" i="1"/>
  <c r="AG14220" i="1"/>
  <c r="AG14236" i="1"/>
  <c r="AD14236" i="1"/>
  <c r="AG14252" i="1"/>
  <c r="AD14252" i="1"/>
  <c r="AG14268" i="1"/>
  <c r="AD14268" i="1"/>
  <c r="AE14268" i="1" s="1"/>
  <c r="V14268" i="1" s="1"/>
  <c r="AG14284" i="1"/>
  <c r="AD14284" i="1"/>
  <c r="AE14284" i="1" s="1"/>
  <c r="V14284" i="1" s="1"/>
  <c r="AG14300" i="1"/>
  <c r="AD14300" i="1"/>
  <c r="AG14316" i="1"/>
  <c r="AD14316" i="1"/>
  <c r="AE14316" i="1" s="1"/>
  <c r="V14316" i="1" s="1"/>
  <c r="AD14332" i="1"/>
  <c r="AE14332" i="1" s="1"/>
  <c r="V14332" i="1" s="1"/>
  <c r="AG14332" i="1"/>
  <c r="AG14348" i="1"/>
  <c r="AD14348" i="1"/>
  <c r="AG14364" i="1"/>
  <c r="AD14364" i="1"/>
  <c r="AE14364" i="1" s="1"/>
  <c r="V14364" i="1" s="1"/>
  <c r="AG14380" i="1"/>
  <c r="AD14380" i="1"/>
  <c r="AE14380" i="1" s="1"/>
  <c r="V14380" i="1" s="1"/>
  <c r="AG14396" i="1"/>
  <c r="AD14396" i="1"/>
  <c r="AE14396" i="1" s="1"/>
  <c r="V14396" i="1" s="1"/>
  <c r="AG14412" i="1"/>
  <c r="AD14412" i="1"/>
  <c r="AE14412" i="1" s="1"/>
  <c r="V14412" i="1" s="1"/>
  <c r="AG14428" i="1"/>
  <c r="AD14428" i="1"/>
  <c r="AE14428" i="1" s="1"/>
  <c r="V14428" i="1" s="1"/>
  <c r="AD14444" i="1"/>
  <c r="AE14444" i="1" s="1"/>
  <c r="V14444" i="1" s="1"/>
  <c r="AD14460" i="1"/>
  <c r="AE14460" i="1" s="1"/>
  <c r="V14460" i="1" s="1"/>
  <c r="AD14476" i="1"/>
  <c r="AD14492" i="1"/>
  <c r="AD14508" i="1"/>
  <c r="AE14508" i="1" s="1"/>
  <c r="V14508" i="1" s="1"/>
  <c r="AD14524" i="1"/>
  <c r="AD14540" i="1"/>
  <c r="AE14540" i="1" s="1"/>
  <c r="V14540" i="1" s="1"/>
  <c r="AD14556" i="1"/>
  <c r="AE14556" i="1" s="1"/>
  <c r="V14556" i="1" s="1"/>
  <c r="AD14572" i="1"/>
  <c r="AE14572" i="1" s="1"/>
  <c r="V14572" i="1" s="1"/>
  <c r="AD14588" i="1"/>
  <c r="AE14588" i="1" s="1"/>
  <c r="V14588" i="1" s="1"/>
  <c r="AD14604" i="1"/>
  <c r="AD14620" i="1"/>
  <c r="AD14636" i="1"/>
  <c r="AE14636" i="1" s="1"/>
  <c r="V14636" i="1" s="1"/>
  <c r="AD14652" i="1"/>
  <c r="AE14652" i="1" s="1"/>
  <c r="V14652" i="1" s="1"/>
  <c r="AD14668" i="1"/>
  <c r="AE14668" i="1" s="1"/>
  <c r="V14668" i="1" s="1"/>
  <c r="AD14684" i="1"/>
  <c r="AE14684" i="1" s="1"/>
  <c r="V14684" i="1" s="1"/>
  <c r="AD14700" i="1"/>
  <c r="AE14700" i="1" s="1"/>
  <c r="V14700" i="1" s="1"/>
  <c r="AD14716" i="1"/>
  <c r="AE14716" i="1" s="1"/>
  <c r="V14716" i="1" s="1"/>
  <c r="AD14732" i="1"/>
  <c r="AE14732" i="1" s="1"/>
  <c r="V14732" i="1" s="1"/>
  <c r="AD14748" i="1"/>
  <c r="AD14764" i="1"/>
  <c r="AE14764" i="1" s="1"/>
  <c r="V14764" i="1" s="1"/>
  <c r="AD14780" i="1"/>
  <c r="AE14780" i="1" s="1"/>
  <c r="V14780" i="1" s="1"/>
  <c r="AD14796" i="1"/>
  <c r="AE14796" i="1" s="1"/>
  <c r="V14796" i="1" s="1"/>
  <c r="AD14812" i="1"/>
  <c r="AE14812" i="1" s="1"/>
  <c r="V14812" i="1" s="1"/>
  <c r="AD14828" i="1"/>
  <c r="AE14828" i="1" s="1"/>
  <c r="V14828" i="1" s="1"/>
  <c r="AD14844" i="1"/>
  <c r="AE14844" i="1" s="1"/>
  <c r="V14844" i="1" s="1"/>
  <c r="AD14860" i="1"/>
  <c r="AD14876" i="1"/>
  <c r="AD14892" i="1"/>
  <c r="AE14892" i="1" s="1"/>
  <c r="V14892" i="1" s="1"/>
  <c r="AD14908" i="1"/>
  <c r="AE14908" i="1" s="1"/>
  <c r="V14908" i="1" s="1"/>
  <c r="AD14924" i="1"/>
  <c r="AE14924" i="1" s="1"/>
  <c r="V14924" i="1" s="1"/>
  <c r="AD14940" i="1"/>
  <c r="AE14940" i="1" s="1"/>
  <c r="V14940" i="1" s="1"/>
  <c r="AD14956" i="1"/>
  <c r="AE14956" i="1" s="1"/>
  <c r="V14956" i="1" s="1"/>
  <c r="AD14972" i="1"/>
  <c r="AE14972" i="1" s="1"/>
  <c r="V14972" i="1" s="1"/>
  <c r="AD14988" i="1"/>
  <c r="AE14988" i="1" s="1"/>
  <c r="V14988" i="1" s="1"/>
  <c r="AG29" i="1"/>
  <c r="AD74" i="1"/>
  <c r="AG1086" i="1"/>
  <c r="AG44" i="1"/>
  <c r="AG59" i="1"/>
  <c r="AG75" i="1"/>
  <c r="AG230" i="1"/>
  <c r="AG283" i="1"/>
  <c r="AG766" i="1"/>
  <c r="AG45" i="1"/>
  <c r="AG60" i="1"/>
  <c r="AD298" i="1"/>
  <c r="AG12731" i="1"/>
  <c r="AD12731" i="1"/>
  <c r="AE12731" i="1" s="1"/>
  <c r="AG12747" i="1"/>
  <c r="AD12747" i="1"/>
  <c r="AE12747" i="1" s="1"/>
  <c r="AG12763" i="1"/>
  <c r="AD12763" i="1"/>
  <c r="AD12779" i="1"/>
  <c r="AG12779" i="1"/>
  <c r="AG12795" i="1"/>
  <c r="AD12795" i="1"/>
  <c r="AG12811" i="1"/>
  <c r="AD12811" i="1"/>
  <c r="AE12811" i="1" s="1"/>
  <c r="V12811" i="1" s="1"/>
  <c r="AG12827" i="1"/>
  <c r="AD12827" i="1"/>
  <c r="AG12843" i="1"/>
  <c r="AD12843" i="1"/>
  <c r="AG12859" i="1"/>
  <c r="AD12859" i="1"/>
  <c r="AE12859" i="1" s="1"/>
  <c r="AD12875" i="1"/>
  <c r="AG12875" i="1"/>
  <c r="AG12891" i="1"/>
  <c r="AD12891" i="1"/>
  <c r="AG12907" i="1"/>
  <c r="AD12907" i="1"/>
  <c r="AG12923" i="1"/>
  <c r="AD12923" i="1"/>
  <c r="AG12939" i="1"/>
  <c r="AD12939" i="1"/>
  <c r="AE12939" i="1" s="1"/>
  <c r="V12939" i="1" s="1"/>
  <c r="AG12955" i="1"/>
  <c r="AD12955" i="1"/>
  <c r="AG12971" i="1"/>
  <c r="AD12971" i="1"/>
  <c r="AG12987" i="1"/>
  <c r="AD12987" i="1"/>
  <c r="AE12987" i="1" s="1"/>
  <c r="AG13003" i="1"/>
  <c r="AD13003" i="1"/>
  <c r="AE13003" i="1" s="1"/>
  <c r="AD13019" i="1"/>
  <c r="AG13019" i="1"/>
  <c r="AG13035" i="1"/>
  <c r="AD13035" i="1"/>
  <c r="AG13051" i="1"/>
  <c r="AD13051" i="1"/>
  <c r="AG13067" i="1"/>
  <c r="AD13067" i="1"/>
  <c r="AE13067" i="1" s="1"/>
  <c r="V13067" i="1" s="1"/>
  <c r="AG13083" i="1"/>
  <c r="AD13083" i="1"/>
  <c r="AG13099" i="1"/>
  <c r="AD13099" i="1"/>
  <c r="AG13115" i="1"/>
  <c r="AD13115" i="1"/>
  <c r="AE13115" i="1" s="1"/>
  <c r="AG13131" i="1"/>
  <c r="AD13131" i="1"/>
  <c r="AE13131" i="1" s="1"/>
  <c r="AG13147" i="1"/>
  <c r="AD13147" i="1"/>
  <c r="AG13163" i="1"/>
  <c r="AD13163" i="1"/>
  <c r="AG13179" i="1"/>
  <c r="AD13179" i="1"/>
  <c r="AG13195" i="1"/>
  <c r="AD13195" i="1"/>
  <c r="AE13195" i="1" s="1"/>
  <c r="AG13211" i="1"/>
  <c r="AD13211" i="1"/>
  <c r="AG13227" i="1"/>
  <c r="AD13227" i="1"/>
  <c r="AG13243" i="1"/>
  <c r="AD13243" i="1"/>
  <c r="AE13243" i="1" s="1"/>
  <c r="AG13259" i="1"/>
  <c r="AD13259" i="1"/>
  <c r="AE13259" i="1" s="1"/>
  <c r="AD13275" i="1"/>
  <c r="AG13275" i="1"/>
  <c r="AG13291" i="1"/>
  <c r="AD13291" i="1"/>
  <c r="AG13307" i="1"/>
  <c r="AD13307" i="1"/>
  <c r="AG13323" i="1"/>
  <c r="AD13323" i="1"/>
  <c r="AE13323" i="1" s="1"/>
  <c r="AG13339" i="1"/>
  <c r="AD13339" i="1"/>
  <c r="AG13355" i="1"/>
  <c r="AD13355" i="1"/>
  <c r="AG13371" i="1"/>
  <c r="AD13371" i="1"/>
  <c r="AE13371" i="1" s="1"/>
  <c r="AG13387" i="1"/>
  <c r="AD13387" i="1"/>
  <c r="AE13387" i="1" s="1"/>
  <c r="AG13403" i="1"/>
  <c r="AD13403" i="1"/>
  <c r="AG13419" i="1"/>
  <c r="AD13419" i="1"/>
  <c r="AG13435" i="1"/>
  <c r="AD13435" i="1"/>
  <c r="AG13451" i="1"/>
  <c r="AD13451" i="1"/>
  <c r="AE13451" i="1" s="1"/>
  <c r="AG13467" i="1"/>
  <c r="AD13467" i="1"/>
  <c r="AD13483" i="1"/>
  <c r="AE13483" i="1" s="1"/>
  <c r="AG13483" i="1"/>
  <c r="AG13499" i="1"/>
  <c r="AD13499" i="1"/>
  <c r="AE13499" i="1" s="1"/>
  <c r="AG13515" i="1"/>
  <c r="AD13515" i="1"/>
  <c r="AE13515" i="1" s="1"/>
  <c r="AG13531" i="1"/>
  <c r="AD13531" i="1"/>
  <c r="AG13547" i="1"/>
  <c r="AD13547" i="1"/>
  <c r="AG13563" i="1"/>
  <c r="AD13563" i="1"/>
  <c r="AG13579" i="1"/>
  <c r="AD13579" i="1"/>
  <c r="AE13579" i="1" s="1"/>
  <c r="AG13595" i="1"/>
  <c r="AD13595" i="1"/>
  <c r="AD13611" i="1"/>
  <c r="AE13611" i="1" s="1"/>
  <c r="AG13611" i="1"/>
  <c r="AG13627" i="1"/>
  <c r="AD13627" i="1"/>
  <c r="AE13627" i="1" s="1"/>
  <c r="AG13643" i="1"/>
  <c r="AD13643" i="1"/>
  <c r="AE13643" i="1" s="1"/>
  <c r="AG13659" i="1"/>
  <c r="AD13659" i="1"/>
  <c r="AD13675" i="1"/>
  <c r="AG13675" i="1"/>
  <c r="AG13691" i="1"/>
  <c r="AD13691" i="1"/>
  <c r="AG13707" i="1"/>
  <c r="AD13707" i="1"/>
  <c r="AG13723" i="1"/>
  <c r="AD13723" i="1"/>
  <c r="AG13739" i="1"/>
  <c r="AD13739" i="1"/>
  <c r="AG13755" i="1"/>
  <c r="AD13755" i="1"/>
  <c r="AE13755" i="1" s="1"/>
  <c r="AG13771" i="1"/>
  <c r="AD13771" i="1"/>
  <c r="AE13771" i="1" s="1"/>
  <c r="AG13787" i="1"/>
  <c r="AD13787" i="1"/>
  <c r="AG13803" i="1"/>
  <c r="AD13803" i="1"/>
  <c r="AG13819" i="1"/>
  <c r="AD13819" i="1"/>
  <c r="AG13835" i="1"/>
  <c r="AD13835" i="1"/>
  <c r="AG13851" i="1"/>
  <c r="AD13851" i="1"/>
  <c r="AD13867" i="1"/>
  <c r="AE13867" i="1" s="1"/>
  <c r="AG13867" i="1"/>
  <c r="AG13883" i="1"/>
  <c r="AD13883" i="1"/>
  <c r="AE13883" i="1" s="1"/>
  <c r="AG13899" i="1"/>
  <c r="AD13899" i="1"/>
  <c r="AE13899" i="1" s="1"/>
  <c r="AG13915" i="1"/>
  <c r="AD13915" i="1"/>
  <c r="AD13931" i="1"/>
  <c r="AG13931" i="1"/>
  <c r="AG13947" i="1"/>
  <c r="AD13947" i="1"/>
  <c r="AG13963" i="1"/>
  <c r="AD13963" i="1"/>
  <c r="AE13963" i="1" s="1"/>
  <c r="AG13979" i="1"/>
  <c r="AD13979" i="1"/>
  <c r="AG13995" i="1"/>
  <c r="AD13995" i="1"/>
  <c r="AG14011" i="1"/>
  <c r="AD14011" i="1"/>
  <c r="AE14011" i="1" s="1"/>
  <c r="AG14027" i="1"/>
  <c r="AD14027" i="1"/>
  <c r="AE14027" i="1" s="1"/>
  <c r="AD14043" i="1"/>
  <c r="AG14043" i="1"/>
  <c r="AG14059" i="1"/>
  <c r="AD14059" i="1"/>
  <c r="AG14075" i="1"/>
  <c r="AD14075" i="1"/>
  <c r="AG14091" i="1"/>
  <c r="AD14091" i="1"/>
  <c r="AE14091" i="1" s="1"/>
  <c r="AG14107" i="1"/>
  <c r="AD14107" i="1"/>
  <c r="AG14123" i="1"/>
  <c r="AD14123" i="1"/>
  <c r="AG14139" i="1"/>
  <c r="AD14139" i="1"/>
  <c r="AE14139" i="1" s="1"/>
  <c r="AG14155" i="1"/>
  <c r="AD14155" i="1"/>
  <c r="AE14155" i="1" s="1"/>
  <c r="AG14171" i="1"/>
  <c r="AD14171" i="1"/>
  <c r="AG14187" i="1"/>
  <c r="AD14187" i="1"/>
  <c r="AG14203" i="1"/>
  <c r="AD14203" i="1"/>
  <c r="AG14219" i="1"/>
  <c r="AD14219" i="1"/>
  <c r="AE14219" i="1" s="1"/>
  <c r="AG14235" i="1"/>
  <c r="AD14235" i="1"/>
  <c r="AG14251" i="1"/>
  <c r="AD14251" i="1"/>
  <c r="AG14267" i="1"/>
  <c r="AD14267" i="1"/>
  <c r="AE14267" i="1" s="1"/>
  <c r="AG14283" i="1"/>
  <c r="AD14283" i="1"/>
  <c r="AE14283" i="1" s="1"/>
  <c r="AG14299" i="1"/>
  <c r="AD14299" i="1"/>
  <c r="AG14315" i="1"/>
  <c r="AD14315" i="1"/>
  <c r="AG14331" i="1"/>
  <c r="AD14331" i="1"/>
  <c r="AG14347" i="1"/>
  <c r="AD14347" i="1"/>
  <c r="AE14347" i="1" s="1"/>
  <c r="AG14363" i="1"/>
  <c r="AD14363" i="1"/>
  <c r="AG14379" i="1"/>
  <c r="AD14379" i="1"/>
  <c r="AG14395" i="1"/>
  <c r="AD14395" i="1"/>
  <c r="AD14411" i="1"/>
  <c r="AG14411" i="1"/>
  <c r="AG14427" i="1"/>
  <c r="AD14427" i="1"/>
  <c r="AE14427" i="1" s="1"/>
  <c r="V14427" i="1" s="1"/>
  <c r="AG14443" i="1"/>
  <c r="AD14443" i="1"/>
  <c r="AG14459" i="1"/>
  <c r="AD14459" i="1"/>
  <c r="AG14475" i="1"/>
  <c r="AD14475" i="1"/>
  <c r="AE14475" i="1" s="1"/>
  <c r="AG14491" i="1"/>
  <c r="AD14491" i="1"/>
  <c r="AD14507" i="1"/>
  <c r="AG14507" i="1"/>
  <c r="AG14523" i="1"/>
  <c r="AD14523" i="1"/>
  <c r="AE14523" i="1" s="1"/>
  <c r="AG14539" i="1"/>
  <c r="AD14539" i="1"/>
  <c r="AE14539" i="1" s="1"/>
  <c r="AG14555" i="1"/>
  <c r="AD14555" i="1"/>
  <c r="AE14555" i="1" s="1"/>
  <c r="V14555" i="1" s="1"/>
  <c r="AD14571" i="1"/>
  <c r="AG14571" i="1"/>
  <c r="AG14587" i="1"/>
  <c r="AD14587" i="1"/>
  <c r="AG14603" i="1"/>
  <c r="AD14603" i="1"/>
  <c r="AE14603" i="1" s="1"/>
  <c r="AD14619" i="1"/>
  <c r="AG14619" i="1"/>
  <c r="AG14635" i="1"/>
  <c r="AD14635" i="1"/>
  <c r="AG14651" i="1"/>
  <c r="AD14651" i="1"/>
  <c r="AE14651" i="1" s="1"/>
  <c r="AG14667" i="1"/>
  <c r="AD14667" i="1"/>
  <c r="AE14667" i="1" s="1"/>
  <c r="AG14683" i="1"/>
  <c r="AD14683" i="1"/>
  <c r="AE14683" i="1" s="1"/>
  <c r="V14683" i="1" s="1"/>
  <c r="AG14699" i="1"/>
  <c r="AD14699" i="1"/>
  <c r="AG14715" i="1"/>
  <c r="AD14715" i="1"/>
  <c r="AG14731" i="1"/>
  <c r="AD14731" i="1"/>
  <c r="AE14731" i="1" s="1"/>
  <c r="AG14747" i="1"/>
  <c r="AD14747" i="1"/>
  <c r="AG14763" i="1"/>
  <c r="AD14763" i="1"/>
  <c r="AG14779" i="1"/>
  <c r="AD14779" i="1"/>
  <c r="AE14779" i="1" s="1"/>
  <c r="AG14795" i="1"/>
  <c r="AD14795" i="1"/>
  <c r="AE14795" i="1" s="1"/>
  <c r="AG14811" i="1"/>
  <c r="AD14811" i="1"/>
  <c r="AE14811" i="1" s="1"/>
  <c r="V14811" i="1" s="1"/>
  <c r="AG14827" i="1"/>
  <c r="AD14827" i="1"/>
  <c r="AG14843" i="1"/>
  <c r="AD14843" i="1"/>
  <c r="AG14859" i="1"/>
  <c r="AD14859" i="1"/>
  <c r="AE14859" i="1" s="1"/>
  <c r="AG14875" i="1"/>
  <c r="AD14875" i="1"/>
  <c r="AG14891" i="1"/>
  <c r="AD14891" i="1"/>
  <c r="AD14907" i="1"/>
  <c r="AG14907" i="1"/>
  <c r="AG14923" i="1"/>
  <c r="AD14923" i="1"/>
  <c r="AE14923" i="1" s="1"/>
  <c r="AG14939" i="1"/>
  <c r="AD14939" i="1"/>
  <c r="AE14939" i="1" s="1"/>
  <c r="V14939" i="1" s="1"/>
  <c r="AG14955" i="1"/>
  <c r="AD14955" i="1"/>
  <c r="AG14971" i="1"/>
  <c r="AD14971" i="1"/>
  <c r="AG14987" i="1"/>
  <c r="AD14987" i="1"/>
  <c r="AE14987" i="1" s="1"/>
  <c r="AG13" i="1"/>
  <c r="AG21" i="1"/>
  <c r="AG28" i="1"/>
  <c r="AD36" i="1"/>
  <c r="AE36" i="1" s="1"/>
  <c r="V36" i="1" s="1"/>
  <c r="AG43" i="1"/>
  <c r="AG51" i="1"/>
  <c r="AD58" i="1"/>
  <c r="AG66" i="1"/>
  <c r="AG246" i="1"/>
  <c r="AG269" i="1"/>
  <c r="AG277" i="1"/>
  <c r="AG284" i="1"/>
  <c r="AD292" i="1"/>
  <c r="AG299" i="1"/>
  <c r="AG307" i="1"/>
  <c r="AD314" i="1"/>
  <c r="AG322" i="1"/>
  <c r="AG637" i="1"/>
  <c r="AG701" i="1"/>
  <c r="AG765" i="1"/>
  <c r="AG829" i="1"/>
  <c r="AG893" i="1"/>
  <c r="AG957" i="1"/>
  <c r="AG1021" i="1"/>
  <c r="AG1085" i="1"/>
  <c r="AG1149" i="1"/>
  <c r="AG1213" i="1"/>
  <c r="AG1277" i="1"/>
  <c r="AG1341" i="1"/>
  <c r="AG1405" i="1"/>
  <c r="AG38" i="1"/>
  <c r="AG61" i="1"/>
  <c r="AG69" i="1"/>
  <c r="AG76" i="1"/>
  <c r="AD84" i="1"/>
  <c r="AG91" i="1"/>
  <c r="AG99" i="1"/>
  <c r="AD106" i="1"/>
  <c r="AE106" i="1" s="1"/>
  <c r="AG114" i="1"/>
  <c r="AG294" i="1"/>
  <c r="AG317" i="1"/>
  <c r="AG325" i="1"/>
  <c r="AG332" i="1"/>
  <c r="AD340" i="1"/>
  <c r="AG347" i="1"/>
  <c r="AG355" i="1"/>
  <c r="AD362" i="1"/>
  <c r="AE362" i="1" s="1"/>
  <c r="AG614" i="1"/>
  <c r="AG1803" i="1"/>
  <c r="AG1910" i="1"/>
  <c r="AG5397" i="1"/>
  <c r="AD13951" i="1"/>
  <c r="AE13951" i="1" s="1"/>
  <c r="V13951" i="1" s="1"/>
  <c r="AG13951" i="1"/>
  <c r="AG13967" i="1"/>
  <c r="AD13967" i="1"/>
  <c r="AD13983" i="1"/>
  <c r="AG13983" i="1"/>
  <c r="AG13999" i="1"/>
  <c r="AD13999" i="1"/>
  <c r="AD14015" i="1"/>
  <c r="AE14015" i="1" s="1"/>
  <c r="V14015" i="1" s="1"/>
  <c r="AG14015" i="1"/>
  <c r="AG14031" i="1"/>
  <c r="AD14031" i="1"/>
  <c r="AD14047" i="1"/>
  <c r="AG14047" i="1"/>
  <c r="AG14063" i="1"/>
  <c r="AD14063" i="1"/>
  <c r="AE14063" i="1" s="1"/>
  <c r="V14063" i="1" s="1"/>
  <c r="AG14079" i="1"/>
  <c r="AD14079" i="1"/>
  <c r="AE14079" i="1" s="1"/>
  <c r="V14079" i="1" s="1"/>
  <c r="AG14095" i="1"/>
  <c r="AD14095" i="1"/>
  <c r="AG14111" i="1"/>
  <c r="AD14111" i="1"/>
  <c r="AG14127" i="1"/>
  <c r="AD14127" i="1"/>
  <c r="AG14143" i="1"/>
  <c r="AD14143" i="1"/>
  <c r="AE14143" i="1" s="1"/>
  <c r="V14143" i="1" s="1"/>
  <c r="AG14159" i="1"/>
  <c r="AD14159" i="1"/>
  <c r="AG14175" i="1"/>
  <c r="AD14175" i="1"/>
  <c r="AE14175" i="1" s="1"/>
  <c r="V14175" i="1" s="1"/>
  <c r="AG14191" i="1"/>
  <c r="AD14191" i="1"/>
  <c r="AE14191" i="1" s="1"/>
  <c r="V14191" i="1" s="1"/>
  <c r="AD14207" i="1"/>
  <c r="AE14207" i="1" s="1"/>
  <c r="V14207" i="1" s="1"/>
  <c r="AG14207" i="1"/>
  <c r="AG14223" i="1"/>
  <c r="AD14223" i="1"/>
  <c r="AE14223" i="1" s="1"/>
  <c r="V14223" i="1" s="1"/>
  <c r="AG14239" i="1"/>
  <c r="AD14239" i="1"/>
  <c r="AE14239" i="1" s="1"/>
  <c r="V14239" i="1" s="1"/>
  <c r="AG14255" i="1"/>
  <c r="AD14255" i="1"/>
  <c r="AG14271" i="1"/>
  <c r="AD14271" i="1"/>
  <c r="AG14287" i="1"/>
  <c r="AD14287" i="1"/>
  <c r="AE14287" i="1" s="1"/>
  <c r="V14287" i="1" s="1"/>
  <c r="AG14303" i="1"/>
  <c r="AD14303" i="1"/>
  <c r="AE14303" i="1" s="1"/>
  <c r="V14303" i="1" s="1"/>
  <c r="AD14319" i="1"/>
  <c r="AE14319" i="1" s="1"/>
  <c r="V14319" i="1" s="1"/>
  <c r="AG14319" i="1"/>
  <c r="AG14335" i="1"/>
  <c r="AD14335" i="1"/>
  <c r="AE14335" i="1" s="1"/>
  <c r="V14335" i="1" s="1"/>
  <c r="AG14351" i="1"/>
  <c r="AD14351" i="1"/>
  <c r="AG14367" i="1"/>
  <c r="AD14367" i="1"/>
  <c r="AG14383" i="1"/>
  <c r="AD14383" i="1"/>
  <c r="AE14383" i="1" s="1"/>
  <c r="V14383" i="1" s="1"/>
  <c r="AG14399" i="1"/>
  <c r="AD14399" i="1"/>
  <c r="AE14399" i="1" s="1"/>
  <c r="V14399" i="1" s="1"/>
  <c r="AG14415" i="1"/>
  <c r="AD14415" i="1"/>
  <c r="AD14431" i="1"/>
  <c r="AE14431" i="1" s="1"/>
  <c r="V14431" i="1" s="1"/>
  <c r="AG14431" i="1"/>
  <c r="AG14447" i="1"/>
  <c r="AD14447" i="1"/>
  <c r="AE14447" i="1" s="1"/>
  <c r="V14447" i="1" s="1"/>
  <c r="AG14463" i="1"/>
  <c r="AD14463" i="1"/>
  <c r="AD14479" i="1"/>
  <c r="AE14479" i="1" s="1"/>
  <c r="V14479" i="1" s="1"/>
  <c r="AG14479" i="1"/>
  <c r="AG14495" i="1"/>
  <c r="AD14495" i="1"/>
  <c r="AE14495" i="1" s="1"/>
  <c r="V14495" i="1" s="1"/>
  <c r="AG14511" i="1"/>
  <c r="AD14511" i="1"/>
  <c r="AG14527" i="1"/>
  <c r="AD14527" i="1"/>
  <c r="AD14543" i="1"/>
  <c r="AE14543" i="1" s="1"/>
  <c r="V14543" i="1" s="1"/>
  <c r="AG14543" i="1"/>
  <c r="AG14559" i="1"/>
  <c r="AD14559" i="1"/>
  <c r="AG14575" i="1"/>
  <c r="AD14575" i="1"/>
  <c r="AG14591" i="1"/>
  <c r="AD14591" i="1"/>
  <c r="AE14591" i="1" s="1"/>
  <c r="V14591" i="1" s="1"/>
  <c r="AG14607" i="1"/>
  <c r="AD14607" i="1"/>
  <c r="AG14623" i="1"/>
  <c r="AD14623" i="1"/>
  <c r="AG14639" i="1"/>
  <c r="AD14639" i="1"/>
  <c r="AE14639" i="1" s="1"/>
  <c r="V14639" i="1" s="1"/>
  <c r="AG14655" i="1"/>
  <c r="AD14655" i="1"/>
  <c r="AE14655" i="1" s="1"/>
  <c r="V14655" i="1" s="1"/>
  <c r="AG14671" i="1"/>
  <c r="AD14671" i="1"/>
  <c r="AG14687" i="1"/>
  <c r="AD14687" i="1"/>
  <c r="AE14687" i="1" s="1"/>
  <c r="V14687" i="1" s="1"/>
  <c r="AG14703" i="1"/>
  <c r="AD14703" i="1"/>
  <c r="AE14703" i="1" s="1"/>
  <c r="V14703" i="1" s="1"/>
  <c r="AG14719" i="1"/>
  <c r="AD14719" i="1"/>
  <c r="AG14735" i="1"/>
  <c r="AD14735" i="1"/>
  <c r="AG14751" i="1"/>
  <c r="AD14751" i="1"/>
  <c r="AE14751" i="1" s="1"/>
  <c r="V14751" i="1" s="1"/>
  <c r="AG14767" i="1"/>
  <c r="AD14767" i="1"/>
  <c r="AG14783" i="1"/>
  <c r="AD14783" i="1"/>
  <c r="AG14799" i="1"/>
  <c r="AD14799" i="1"/>
  <c r="AG14815" i="1"/>
  <c r="AD14815" i="1"/>
  <c r="AE14815" i="1" s="1"/>
  <c r="V14815" i="1" s="1"/>
  <c r="AG14831" i="1"/>
  <c r="AD14831" i="1"/>
  <c r="AG14847" i="1"/>
  <c r="AD14847" i="1"/>
  <c r="AE14847" i="1" s="1"/>
  <c r="V14847" i="1" s="1"/>
  <c r="AG14863" i="1"/>
  <c r="AD14863" i="1"/>
  <c r="AE14863" i="1" s="1"/>
  <c r="V14863" i="1" s="1"/>
  <c r="AG14879" i="1"/>
  <c r="AD14879" i="1"/>
  <c r="AG14895" i="1"/>
  <c r="AD14895" i="1"/>
  <c r="AE14895" i="1" s="1"/>
  <c r="V14895" i="1" s="1"/>
  <c r="AG14911" i="1"/>
  <c r="AD14911" i="1"/>
  <c r="AE14911" i="1" s="1"/>
  <c r="V14911" i="1" s="1"/>
  <c r="AD14927" i="1"/>
  <c r="AE14927" i="1" s="1"/>
  <c r="V14927" i="1" s="1"/>
  <c r="AG14927" i="1"/>
  <c r="AG14943" i="1"/>
  <c r="AD14943" i="1"/>
  <c r="AE14943" i="1" s="1"/>
  <c r="V14943" i="1" s="1"/>
  <c r="AG14959" i="1"/>
  <c r="AD14959" i="1"/>
  <c r="AE14959" i="1" s="1"/>
  <c r="V14959" i="1" s="1"/>
  <c r="AD14975" i="1"/>
  <c r="AG14975" i="1"/>
  <c r="AG14991" i="1"/>
  <c r="AD14991" i="1"/>
  <c r="AE14991" i="1" s="1"/>
  <c r="V14991" i="1" s="1"/>
  <c r="AG54" i="1"/>
  <c r="AG77" i="1"/>
  <c r="AG85" i="1"/>
  <c r="AG92" i="1"/>
  <c r="AD100" i="1"/>
  <c r="AG107" i="1"/>
  <c r="AG115" i="1"/>
  <c r="AD122" i="1"/>
  <c r="AE122" i="1" s="1"/>
  <c r="AG130" i="1"/>
  <c r="AG310" i="1"/>
  <c r="AG333" i="1"/>
  <c r="AG341" i="1"/>
  <c r="AG348" i="1"/>
  <c r="AD356" i="1"/>
  <c r="AG363" i="1"/>
  <c r="AG653" i="1"/>
  <c r="AG717" i="1"/>
  <c r="AG781" i="1"/>
  <c r="AG845" i="1"/>
  <c r="AG909" i="1"/>
  <c r="AG973" i="1"/>
  <c r="AG1037" i="1"/>
  <c r="AG1101" i="1"/>
  <c r="AG1165" i="1"/>
  <c r="AG1229" i="1"/>
  <c r="AG1293" i="1"/>
  <c r="AG1357" i="1"/>
  <c r="AG1421" i="1"/>
  <c r="AD1460" i="1"/>
  <c r="AG1474" i="1"/>
  <c r="AG1789" i="1"/>
  <c r="AG1804" i="1"/>
  <c r="AG2083" i="1"/>
  <c r="AG70" i="1"/>
  <c r="AG93" i="1"/>
  <c r="AG101" i="1"/>
  <c r="AG108" i="1"/>
  <c r="AD116" i="1"/>
  <c r="AE116" i="1" s="1"/>
  <c r="V116" i="1" s="1"/>
  <c r="AG123" i="1"/>
  <c r="AG131" i="1"/>
  <c r="AD138" i="1"/>
  <c r="AG146" i="1"/>
  <c r="AG326" i="1"/>
  <c r="AG349" i="1"/>
  <c r="AG357" i="1"/>
  <c r="AG364" i="1"/>
  <c r="AG654" i="1"/>
  <c r="AG718" i="1"/>
  <c r="AG782" i="1"/>
  <c r="AG846" i="1"/>
  <c r="AG910" i="1"/>
  <c r="AG974" i="1"/>
  <c r="AF974" i="1" s="1"/>
  <c r="AG1038" i="1"/>
  <c r="AG1102" i="1"/>
  <c r="AF1102" i="1" s="1"/>
  <c r="AG1166" i="1"/>
  <c r="AG1230" i="1"/>
  <c r="AF1230" i="1" s="1"/>
  <c r="AG1294" i="1"/>
  <c r="AG1358" i="1"/>
  <c r="AF1358" i="1" s="1"/>
  <c r="AG1422" i="1"/>
  <c r="AG1774" i="1"/>
  <c r="AF1774" i="1" s="1"/>
  <c r="AG5" i="1"/>
  <c r="AG86" i="1"/>
  <c r="AG109" i="1"/>
  <c r="AG117" i="1"/>
  <c r="AG124" i="1"/>
  <c r="AD132" i="1"/>
  <c r="AG139" i="1"/>
  <c r="AG147" i="1"/>
  <c r="AD154" i="1"/>
  <c r="AG162" i="1"/>
  <c r="AG342" i="1"/>
  <c r="AG365" i="1"/>
  <c r="AD1476" i="1"/>
  <c r="AG1683" i="1"/>
  <c r="AG1699" i="1"/>
  <c r="AG2069" i="1"/>
  <c r="AG12722" i="1"/>
  <c r="AD12722" i="1"/>
  <c r="AE12722" i="1" s="1"/>
  <c r="V12722" i="1" s="1"/>
  <c r="AG12738" i="1"/>
  <c r="AD12738" i="1"/>
  <c r="AE12738" i="1" s="1"/>
  <c r="V12738" i="1" s="1"/>
  <c r="AG12754" i="1"/>
  <c r="AD12754" i="1"/>
  <c r="AE12754" i="1" s="1"/>
  <c r="V12754" i="1" s="1"/>
  <c r="AG12770" i="1"/>
  <c r="AD12770" i="1"/>
  <c r="AE12770" i="1" s="1"/>
  <c r="V12770" i="1" s="1"/>
  <c r="AG12786" i="1"/>
  <c r="AD12786" i="1"/>
  <c r="AE12786" i="1" s="1"/>
  <c r="V12786" i="1" s="1"/>
  <c r="AG12802" i="1"/>
  <c r="AD12802" i="1"/>
  <c r="AE12802" i="1" s="1"/>
  <c r="V12802" i="1" s="1"/>
  <c r="AG12818" i="1"/>
  <c r="AD12818" i="1"/>
  <c r="AE12818" i="1" s="1"/>
  <c r="V12818" i="1" s="1"/>
  <c r="AG12834" i="1"/>
  <c r="AD12834" i="1"/>
  <c r="AE12834" i="1" s="1"/>
  <c r="V12834" i="1" s="1"/>
  <c r="AD12850" i="1"/>
  <c r="AE12850" i="1" s="1"/>
  <c r="V12850" i="1" s="1"/>
  <c r="AG12850" i="1"/>
  <c r="AD12866" i="1"/>
  <c r="AE12866" i="1" s="1"/>
  <c r="V12866" i="1" s="1"/>
  <c r="AG12866" i="1"/>
  <c r="AG12882" i="1"/>
  <c r="AD12882" i="1"/>
  <c r="AE12882" i="1" s="1"/>
  <c r="V12882" i="1" s="1"/>
  <c r="AG12898" i="1"/>
  <c r="AD12898" i="1"/>
  <c r="AE12898" i="1" s="1"/>
  <c r="V12898" i="1" s="1"/>
  <c r="AG12914" i="1"/>
  <c r="AD12914" i="1"/>
  <c r="AE12914" i="1" s="1"/>
  <c r="V12914" i="1" s="1"/>
  <c r="AG12930" i="1"/>
  <c r="AD12930" i="1"/>
  <c r="AE12930" i="1" s="1"/>
  <c r="V12930" i="1" s="1"/>
  <c r="AG12946" i="1"/>
  <c r="AD12946" i="1"/>
  <c r="AE12946" i="1" s="1"/>
  <c r="V12946" i="1" s="1"/>
  <c r="AG12962" i="1"/>
  <c r="AD12962" i="1"/>
  <c r="AE12962" i="1" s="1"/>
  <c r="V12962" i="1" s="1"/>
  <c r="AG12978" i="1"/>
  <c r="AD12978" i="1"/>
  <c r="AE12978" i="1" s="1"/>
  <c r="V12978" i="1" s="1"/>
  <c r="AG12994" i="1"/>
  <c r="AD12994" i="1"/>
  <c r="AE12994" i="1" s="1"/>
  <c r="V12994" i="1" s="1"/>
  <c r="AD13010" i="1"/>
  <c r="AE13010" i="1" s="1"/>
  <c r="V13010" i="1" s="1"/>
  <c r="AG13010" i="1"/>
  <c r="AG13026" i="1"/>
  <c r="AD13026" i="1"/>
  <c r="AE13026" i="1" s="1"/>
  <c r="V13026" i="1" s="1"/>
  <c r="AG13042" i="1"/>
  <c r="AD13042" i="1"/>
  <c r="AE13042" i="1" s="1"/>
  <c r="V13042" i="1" s="1"/>
  <c r="AG13058" i="1"/>
  <c r="AD13058" i="1"/>
  <c r="AE13058" i="1" s="1"/>
  <c r="V13058" i="1" s="1"/>
  <c r="AG13074" i="1"/>
  <c r="AD13074" i="1"/>
  <c r="AE13074" i="1" s="1"/>
  <c r="V13074" i="1" s="1"/>
  <c r="AG13090" i="1"/>
  <c r="AD13090" i="1"/>
  <c r="AE13090" i="1" s="1"/>
  <c r="V13090" i="1" s="1"/>
  <c r="AG13106" i="1"/>
  <c r="AD13106" i="1"/>
  <c r="AE13106" i="1" s="1"/>
  <c r="V13106" i="1" s="1"/>
  <c r="AG13122" i="1"/>
  <c r="AD13122" i="1"/>
  <c r="AE13122" i="1" s="1"/>
  <c r="V13122" i="1" s="1"/>
  <c r="AG13138" i="1"/>
  <c r="AD13138" i="1"/>
  <c r="AE13138" i="1" s="1"/>
  <c r="V13138" i="1" s="1"/>
  <c r="AG13154" i="1"/>
  <c r="AD13154" i="1"/>
  <c r="AE13154" i="1" s="1"/>
  <c r="V13154" i="1" s="1"/>
  <c r="AG13170" i="1"/>
  <c r="AD13170" i="1"/>
  <c r="AE13170" i="1" s="1"/>
  <c r="V13170" i="1" s="1"/>
  <c r="AG13186" i="1"/>
  <c r="AD13186" i="1"/>
  <c r="AE13186" i="1" s="1"/>
  <c r="V13186" i="1" s="1"/>
  <c r="AG13202" i="1"/>
  <c r="AD13202" i="1"/>
  <c r="AE13202" i="1" s="1"/>
  <c r="V13202" i="1" s="1"/>
  <c r="AG13218" i="1"/>
  <c r="AD13218" i="1"/>
  <c r="AE13218" i="1" s="1"/>
  <c r="V13218" i="1" s="1"/>
  <c r="AG13234" i="1"/>
  <c r="AD13234" i="1"/>
  <c r="AE13234" i="1" s="1"/>
  <c r="V13234" i="1" s="1"/>
  <c r="AG13250" i="1"/>
  <c r="AD13250" i="1"/>
  <c r="AE13250" i="1" s="1"/>
  <c r="V13250" i="1" s="1"/>
  <c r="AD13266" i="1"/>
  <c r="AE13266" i="1" s="1"/>
  <c r="V13266" i="1" s="1"/>
  <c r="AG13266" i="1"/>
  <c r="AG13282" i="1"/>
  <c r="AD13282" i="1"/>
  <c r="AE13282" i="1" s="1"/>
  <c r="V13282" i="1" s="1"/>
  <c r="AG13298" i="1"/>
  <c r="AD13298" i="1"/>
  <c r="AE13298" i="1" s="1"/>
  <c r="V13298" i="1" s="1"/>
  <c r="AG13314" i="1"/>
  <c r="AD13314" i="1"/>
  <c r="AE13314" i="1" s="1"/>
  <c r="V13314" i="1" s="1"/>
  <c r="AD13330" i="1"/>
  <c r="AE13330" i="1" s="1"/>
  <c r="V13330" i="1" s="1"/>
  <c r="AG13330" i="1"/>
  <c r="AG13346" i="1"/>
  <c r="AD13346" i="1"/>
  <c r="AE13346" i="1" s="1"/>
  <c r="V13346" i="1" s="1"/>
  <c r="AG13362" i="1"/>
  <c r="AD13362" i="1"/>
  <c r="AE13362" i="1" s="1"/>
  <c r="V13362" i="1" s="1"/>
  <c r="AG13378" i="1"/>
  <c r="AD13378" i="1"/>
  <c r="AE13378" i="1" s="1"/>
  <c r="V13378" i="1" s="1"/>
  <c r="AG13394" i="1"/>
  <c r="AD13394" i="1"/>
  <c r="AE13394" i="1" s="1"/>
  <c r="V13394" i="1" s="1"/>
  <c r="AG13410" i="1"/>
  <c r="AD13410" i="1"/>
  <c r="AE13410" i="1" s="1"/>
  <c r="V13410" i="1" s="1"/>
  <c r="AG13426" i="1"/>
  <c r="AD13426" i="1"/>
  <c r="AE13426" i="1" s="1"/>
  <c r="V13426" i="1" s="1"/>
  <c r="AD13442" i="1"/>
  <c r="AE13442" i="1" s="1"/>
  <c r="V13442" i="1" s="1"/>
  <c r="AG13442" i="1"/>
  <c r="AG13458" i="1"/>
  <c r="AD13458" i="1"/>
  <c r="AE13458" i="1" s="1"/>
  <c r="V13458" i="1" s="1"/>
  <c r="AG13474" i="1"/>
  <c r="AD13474" i="1"/>
  <c r="AE13474" i="1" s="1"/>
  <c r="V13474" i="1" s="1"/>
  <c r="AG13490" i="1"/>
  <c r="AD13490" i="1"/>
  <c r="AE13490" i="1" s="1"/>
  <c r="V13490" i="1" s="1"/>
  <c r="AG13506" i="1"/>
  <c r="AD13506" i="1"/>
  <c r="AE13506" i="1" s="1"/>
  <c r="V13506" i="1" s="1"/>
  <c r="AG13522" i="1"/>
  <c r="AD13522" i="1"/>
  <c r="AE13522" i="1" s="1"/>
  <c r="V13522" i="1" s="1"/>
  <c r="AG13538" i="1"/>
  <c r="AD13538" i="1"/>
  <c r="AE13538" i="1" s="1"/>
  <c r="V13538" i="1" s="1"/>
  <c r="AG13554" i="1"/>
  <c r="AD13554" i="1"/>
  <c r="AE13554" i="1" s="1"/>
  <c r="V13554" i="1" s="1"/>
  <c r="AD13570" i="1"/>
  <c r="AE13570" i="1" s="1"/>
  <c r="V13570" i="1" s="1"/>
  <c r="AG13570" i="1"/>
  <c r="AG13586" i="1"/>
  <c r="AD13586" i="1"/>
  <c r="AE13586" i="1" s="1"/>
  <c r="V13586" i="1" s="1"/>
  <c r="AG13602" i="1"/>
  <c r="AD13602" i="1"/>
  <c r="AE13602" i="1" s="1"/>
  <c r="V13602" i="1" s="1"/>
  <c r="AG13618" i="1"/>
  <c r="AD13618" i="1"/>
  <c r="AE13618" i="1" s="1"/>
  <c r="V13618" i="1" s="1"/>
  <c r="AG13634" i="1"/>
  <c r="AD13634" i="1"/>
  <c r="AE13634" i="1" s="1"/>
  <c r="V13634" i="1" s="1"/>
  <c r="AG13650" i="1"/>
  <c r="AD13650" i="1"/>
  <c r="AE13650" i="1" s="1"/>
  <c r="V13650" i="1" s="1"/>
  <c r="AG13666" i="1"/>
  <c r="AD13666" i="1"/>
  <c r="AE13666" i="1" s="1"/>
  <c r="V13666" i="1" s="1"/>
  <c r="AG13682" i="1"/>
  <c r="AD13682" i="1"/>
  <c r="AE13682" i="1" s="1"/>
  <c r="V13682" i="1" s="1"/>
  <c r="AG13698" i="1"/>
  <c r="AD13698" i="1"/>
  <c r="AE13698" i="1" s="1"/>
  <c r="V13698" i="1" s="1"/>
  <c r="AG13714" i="1"/>
  <c r="AD13714" i="1"/>
  <c r="AE13714" i="1" s="1"/>
  <c r="V13714" i="1" s="1"/>
  <c r="AG13730" i="1"/>
  <c r="AD13730" i="1"/>
  <c r="AE13730" i="1" s="1"/>
  <c r="V13730" i="1" s="1"/>
  <c r="AG13746" i="1"/>
  <c r="AD13746" i="1"/>
  <c r="AE13746" i="1" s="1"/>
  <c r="V13746" i="1" s="1"/>
  <c r="AD13762" i="1"/>
  <c r="AE13762" i="1" s="1"/>
  <c r="V13762" i="1" s="1"/>
  <c r="AG13762" i="1"/>
  <c r="AG13778" i="1"/>
  <c r="AD13778" i="1"/>
  <c r="AE13778" i="1" s="1"/>
  <c r="V13778" i="1" s="1"/>
  <c r="AG13794" i="1"/>
  <c r="AD13794" i="1"/>
  <c r="AE13794" i="1" s="1"/>
  <c r="V13794" i="1" s="1"/>
  <c r="AG13810" i="1"/>
  <c r="AD13810" i="1"/>
  <c r="AE13810" i="1" s="1"/>
  <c r="V13810" i="1" s="1"/>
  <c r="AD13826" i="1"/>
  <c r="AE13826" i="1" s="1"/>
  <c r="V13826" i="1" s="1"/>
  <c r="AG13826" i="1"/>
  <c r="AG13842" i="1"/>
  <c r="AD13842" i="1"/>
  <c r="AE13842" i="1" s="1"/>
  <c r="V13842" i="1" s="1"/>
  <c r="AD13858" i="1"/>
  <c r="AE13858" i="1" s="1"/>
  <c r="V13858" i="1" s="1"/>
  <c r="AG13858" i="1"/>
  <c r="AG13874" i="1"/>
  <c r="AD13874" i="1"/>
  <c r="AE13874" i="1" s="1"/>
  <c r="V13874" i="1" s="1"/>
  <c r="AG13890" i="1"/>
  <c r="AD13890" i="1"/>
  <c r="AE13890" i="1" s="1"/>
  <c r="V13890" i="1" s="1"/>
  <c r="AG13906" i="1"/>
  <c r="AD13906" i="1"/>
  <c r="AE13906" i="1" s="1"/>
  <c r="V13906" i="1" s="1"/>
  <c r="AG13922" i="1"/>
  <c r="AD13922" i="1"/>
  <c r="AE13922" i="1" s="1"/>
  <c r="V13922" i="1" s="1"/>
  <c r="AG13938" i="1"/>
  <c r="AD13938" i="1"/>
  <c r="AE13938" i="1" s="1"/>
  <c r="V13938" i="1" s="1"/>
  <c r="AG13954" i="1"/>
  <c r="AD13954" i="1"/>
  <c r="AE13954" i="1" s="1"/>
  <c r="V13954" i="1" s="1"/>
  <c r="AG13970" i="1"/>
  <c r="AD13970" i="1"/>
  <c r="AE13970" i="1" s="1"/>
  <c r="V13970" i="1" s="1"/>
  <c r="AG13986" i="1"/>
  <c r="AD13986" i="1"/>
  <c r="AE13986" i="1" s="1"/>
  <c r="V13986" i="1" s="1"/>
  <c r="AG14002" i="1"/>
  <c r="AD14002" i="1"/>
  <c r="AE14002" i="1" s="1"/>
  <c r="V14002" i="1" s="1"/>
  <c r="AG14018" i="1"/>
  <c r="AD14018" i="1"/>
  <c r="AE14018" i="1" s="1"/>
  <c r="V14018" i="1" s="1"/>
  <c r="AG14034" i="1"/>
  <c r="AD14034" i="1"/>
  <c r="AE14034" i="1" s="1"/>
  <c r="V14034" i="1" s="1"/>
  <c r="AG14050" i="1"/>
  <c r="AD14050" i="1"/>
  <c r="AE14050" i="1" s="1"/>
  <c r="V14050" i="1" s="1"/>
  <c r="AG14066" i="1"/>
  <c r="AD14066" i="1"/>
  <c r="AE14066" i="1" s="1"/>
  <c r="V14066" i="1" s="1"/>
  <c r="AG14082" i="1"/>
  <c r="AD14082" i="1"/>
  <c r="AE14082" i="1" s="1"/>
  <c r="V14082" i="1" s="1"/>
  <c r="AG14098" i="1"/>
  <c r="AD14098" i="1"/>
  <c r="AE14098" i="1" s="1"/>
  <c r="V14098" i="1" s="1"/>
  <c r="AG14114" i="1"/>
  <c r="AD14114" i="1"/>
  <c r="AE14114" i="1" s="1"/>
  <c r="V14114" i="1" s="1"/>
  <c r="AG14130" i="1"/>
  <c r="AD14130" i="1"/>
  <c r="AE14130" i="1" s="1"/>
  <c r="V14130" i="1" s="1"/>
  <c r="AG14146" i="1"/>
  <c r="AD14146" i="1"/>
  <c r="AE14146" i="1" s="1"/>
  <c r="V14146" i="1" s="1"/>
  <c r="AG14162" i="1"/>
  <c r="AD14162" i="1"/>
  <c r="AE14162" i="1" s="1"/>
  <c r="V14162" i="1" s="1"/>
  <c r="AD14178" i="1"/>
  <c r="AE14178" i="1" s="1"/>
  <c r="V14178" i="1" s="1"/>
  <c r="AG14178" i="1"/>
  <c r="AG14194" i="1"/>
  <c r="AD14194" i="1"/>
  <c r="AE14194" i="1" s="1"/>
  <c r="V14194" i="1" s="1"/>
  <c r="AG14210" i="1"/>
  <c r="AD14210" i="1"/>
  <c r="AE14210" i="1" s="1"/>
  <c r="V14210" i="1" s="1"/>
  <c r="AG14226" i="1"/>
  <c r="AD14226" i="1"/>
  <c r="AE14226" i="1" s="1"/>
  <c r="V14226" i="1" s="1"/>
  <c r="AG14242" i="1"/>
  <c r="AD14242" i="1"/>
  <c r="AE14242" i="1" s="1"/>
  <c r="V14242" i="1" s="1"/>
  <c r="AG14258" i="1"/>
  <c r="AD14258" i="1"/>
  <c r="AE14258" i="1" s="1"/>
  <c r="V14258" i="1" s="1"/>
  <c r="AG14274" i="1"/>
  <c r="AD14274" i="1"/>
  <c r="AE14274" i="1" s="1"/>
  <c r="V14274" i="1" s="1"/>
  <c r="AG14290" i="1"/>
  <c r="AD14290" i="1"/>
  <c r="AE14290" i="1" s="1"/>
  <c r="V14290" i="1" s="1"/>
  <c r="AG14306" i="1"/>
  <c r="AD14306" i="1"/>
  <c r="AE14306" i="1" s="1"/>
  <c r="V14306" i="1" s="1"/>
  <c r="AG14322" i="1"/>
  <c r="AD14322" i="1"/>
  <c r="AE14322" i="1" s="1"/>
  <c r="V14322" i="1" s="1"/>
  <c r="AD14338" i="1"/>
  <c r="AE14338" i="1" s="1"/>
  <c r="V14338" i="1" s="1"/>
  <c r="AG14338" i="1"/>
  <c r="AG14354" i="1"/>
  <c r="AD14354" i="1"/>
  <c r="AE14354" i="1" s="1"/>
  <c r="V14354" i="1" s="1"/>
  <c r="AG14370" i="1"/>
  <c r="AD14370" i="1"/>
  <c r="AE14370" i="1" s="1"/>
  <c r="V14370" i="1" s="1"/>
  <c r="AG14386" i="1"/>
  <c r="AD14386" i="1"/>
  <c r="AE14386" i="1" s="1"/>
  <c r="V14386" i="1" s="1"/>
  <c r="AG14402" i="1"/>
  <c r="AD14402" i="1"/>
  <c r="AE14402" i="1" s="1"/>
  <c r="V14402" i="1" s="1"/>
  <c r="AG14418" i="1"/>
  <c r="AD14418" i="1"/>
  <c r="AE14418" i="1" s="1"/>
  <c r="V14418" i="1" s="1"/>
  <c r="AG14434" i="1"/>
  <c r="AD14434" i="1"/>
  <c r="AE14434" i="1" s="1"/>
  <c r="V14434" i="1" s="1"/>
  <c r="AD14450" i="1"/>
  <c r="AE14450" i="1" s="1"/>
  <c r="V14450" i="1" s="1"/>
  <c r="AG14450" i="1"/>
  <c r="AG14466" i="1"/>
  <c r="AD14466" i="1"/>
  <c r="AE14466" i="1" s="1"/>
  <c r="V14466" i="1" s="1"/>
  <c r="AG14482" i="1"/>
  <c r="AD14482" i="1"/>
  <c r="AE14482" i="1" s="1"/>
  <c r="V14482" i="1" s="1"/>
  <c r="AG14498" i="1"/>
  <c r="AD14498" i="1"/>
  <c r="AE14498" i="1" s="1"/>
  <c r="V14498" i="1" s="1"/>
  <c r="AG14514" i="1"/>
  <c r="AD14514" i="1"/>
  <c r="AE14514" i="1" s="1"/>
  <c r="V14514" i="1" s="1"/>
  <c r="AG14530" i="1"/>
  <c r="AD14530" i="1"/>
  <c r="AE14530" i="1" s="1"/>
  <c r="V14530" i="1" s="1"/>
  <c r="AG14546" i="1"/>
  <c r="AD14546" i="1"/>
  <c r="AE14546" i="1" s="1"/>
  <c r="V14546" i="1" s="1"/>
  <c r="AG14562" i="1"/>
  <c r="AD14562" i="1"/>
  <c r="AE14562" i="1" s="1"/>
  <c r="V14562" i="1" s="1"/>
  <c r="AG14578" i="1"/>
  <c r="AD14578" i="1"/>
  <c r="AE14578" i="1" s="1"/>
  <c r="V14578" i="1" s="1"/>
  <c r="AD14594" i="1"/>
  <c r="AE14594" i="1" s="1"/>
  <c r="V14594" i="1" s="1"/>
  <c r="AG14594" i="1"/>
  <c r="AG14610" i="1"/>
  <c r="AD14610" i="1"/>
  <c r="AE14610" i="1" s="1"/>
  <c r="V14610" i="1" s="1"/>
  <c r="AG14626" i="1"/>
  <c r="AD14626" i="1"/>
  <c r="AE14626" i="1" s="1"/>
  <c r="V14626" i="1" s="1"/>
  <c r="AG14642" i="1"/>
  <c r="AD14642" i="1"/>
  <c r="AE14642" i="1" s="1"/>
  <c r="V14642" i="1" s="1"/>
  <c r="AG14658" i="1"/>
  <c r="AD14658" i="1"/>
  <c r="AE14658" i="1" s="1"/>
  <c r="V14658" i="1" s="1"/>
  <c r="AG14674" i="1"/>
  <c r="AD14674" i="1"/>
  <c r="AE14674" i="1" s="1"/>
  <c r="V14674" i="1" s="1"/>
  <c r="AG14690" i="1"/>
  <c r="AD14690" i="1"/>
  <c r="AE14690" i="1" s="1"/>
  <c r="V14690" i="1" s="1"/>
  <c r="AG14706" i="1"/>
  <c r="AD14706" i="1"/>
  <c r="AE14706" i="1" s="1"/>
  <c r="V14706" i="1" s="1"/>
  <c r="AG14722" i="1"/>
  <c r="AD14722" i="1"/>
  <c r="AE14722" i="1" s="1"/>
  <c r="V14722" i="1" s="1"/>
  <c r="AG14738" i="1"/>
  <c r="AD14738" i="1"/>
  <c r="AE14738" i="1" s="1"/>
  <c r="V14738" i="1" s="1"/>
  <c r="AG14754" i="1"/>
  <c r="AD14754" i="1"/>
  <c r="AE14754" i="1" s="1"/>
  <c r="V14754" i="1" s="1"/>
  <c r="AG14770" i="1"/>
  <c r="AD14770" i="1"/>
  <c r="AE14770" i="1" s="1"/>
  <c r="V14770" i="1" s="1"/>
  <c r="AG14786" i="1"/>
  <c r="AD14786" i="1"/>
  <c r="AE14786" i="1" s="1"/>
  <c r="V14786" i="1" s="1"/>
  <c r="AG14802" i="1"/>
  <c r="AD14802" i="1"/>
  <c r="AE14802" i="1" s="1"/>
  <c r="V14802" i="1" s="1"/>
  <c r="AG14818" i="1"/>
  <c r="AD14818" i="1"/>
  <c r="AE14818" i="1" s="1"/>
  <c r="V14818" i="1" s="1"/>
  <c r="AG14834" i="1"/>
  <c r="AD14834" i="1"/>
  <c r="AE14834" i="1" s="1"/>
  <c r="V14834" i="1" s="1"/>
  <c r="AG14850" i="1"/>
  <c r="AD14850" i="1"/>
  <c r="AE14850" i="1" s="1"/>
  <c r="V14850" i="1" s="1"/>
  <c r="AG14866" i="1"/>
  <c r="AD14866" i="1"/>
  <c r="AE14866" i="1" s="1"/>
  <c r="V14866" i="1" s="1"/>
  <c r="AG14882" i="1"/>
  <c r="AD14882" i="1"/>
  <c r="AE14882" i="1" s="1"/>
  <c r="V14882" i="1" s="1"/>
  <c r="AG14898" i="1"/>
  <c r="AD14898" i="1"/>
  <c r="AE14898" i="1" s="1"/>
  <c r="V14898" i="1" s="1"/>
  <c r="AG14914" i="1"/>
  <c r="AD14914" i="1"/>
  <c r="AE14914" i="1" s="1"/>
  <c r="V14914" i="1" s="1"/>
  <c r="AG14930" i="1"/>
  <c r="AD14930" i="1"/>
  <c r="AE14930" i="1" s="1"/>
  <c r="V14930" i="1" s="1"/>
  <c r="AG14946" i="1"/>
  <c r="AD14946" i="1"/>
  <c r="AE14946" i="1" s="1"/>
  <c r="V14946" i="1" s="1"/>
  <c r="AG14962" i="1"/>
  <c r="AD14962" i="1"/>
  <c r="AE14962" i="1" s="1"/>
  <c r="V14962" i="1" s="1"/>
  <c r="AG14978" i="1"/>
  <c r="AD14978" i="1"/>
  <c r="AE14978" i="1" s="1"/>
  <c r="V14978" i="1" s="1"/>
  <c r="AG14994" i="1"/>
  <c r="AD14994" i="1"/>
  <c r="AE14994" i="1" s="1"/>
  <c r="V14994" i="1" s="1"/>
  <c r="AG6" i="1"/>
  <c r="AG102" i="1"/>
  <c r="AG125" i="1"/>
  <c r="AG133" i="1"/>
  <c r="AG140" i="1"/>
  <c r="AD148" i="1"/>
  <c r="AG155" i="1"/>
  <c r="AG163" i="1"/>
  <c r="AD170" i="1"/>
  <c r="AG178" i="1"/>
  <c r="AG358" i="1"/>
  <c r="AG1462" i="1"/>
  <c r="AG1477" i="1"/>
  <c r="AG1490" i="1"/>
  <c r="AG7" i="1"/>
  <c r="AG118" i="1"/>
  <c r="AG141" i="1"/>
  <c r="AG149" i="1"/>
  <c r="AG156" i="1"/>
  <c r="AD164" i="1"/>
  <c r="AG171" i="1"/>
  <c r="AG179" i="1"/>
  <c r="AD186" i="1"/>
  <c r="AE186" i="1" s="1"/>
  <c r="AG194" i="1"/>
  <c r="AG669" i="1"/>
  <c r="AG733" i="1"/>
  <c r="AG797" i="1"/>
  <c r="AG861" i="1"/>
  <c r="AG925" i="1"/>
  <c r="AG989" i="1"/>
  <c r="AG1053" i="1"/>
  <c r="AG1117" i="1"/>
  <c r="AG1181" i="1"/>
  <c r="AG1245" i="1"/>
  <c r="AG1309" i="1"/>
  <c r="AG1373" i="1"/>
  <c r="AG1437" i="1"/>
  <c r="AG1491" i="1"/>
  <c r="AG1685" i="1"/>
  <c r="AD2964" i="1"/>
  <c r="AG13988" i="1"/>
  <c r="AD13988" i="1"/>
  <c r="AE13988" i="1" s="1"/>
  <c r="V13988" i="1" s="1"/>
  <c r="AG14004" i="1"/>
  <c r="AD14004" i="1"/>
  <c r="AE14004" i="1" s="1"/>
  <c r="V14004" i="1" s="1"/>
  <c r="AG14020" i="1"/>
  <c r="AD14020" i="1"/>
  <c r="AD14036" i="1"/>
  <c r="AE14036" i="1" s="1"/>
  <c r="V14036" i="1" s="1"/>
  <c r="AG14036" i="1"/>
  <c r="AG14052" i="1"/>
  <c r="AD14052" i="1"/>
  <c r="AG14068" i="1"/>
  <c r="AD14068" i="1"/>
  <c r="AG14084" i="1"/>
  <c r="AD14084" i="1"/>
  <c r="AG14100" i="1"/>
  <c r="AD14100" i="1"/>
  <c r="AE14100" i="1" s="1"/>
  <c r="V14100" i="1" s="1"/>
  <c r="AD14116" i="1"/>
  <c r="AE14116" i="1" s="1"/>
  <c r="V14116" i="1" s="1"/>
  <c r="AG14116" i="1"/>
  <c r="AG14132" i="1"/>
  <c r="AD14132" i="1"/>
  <c r="AE14132" i="1" s="1"/>
  <c r="V14132" i="1" s="1"/>
  <c r="AG14148" i="1"/>
  <c r="AD14148" i="1"/>
  <c r="AD14164" i="1"/>
  <c r="AE14164" i="1" s="1"/>
  <c r="V14164" i="1" s="1"/>
  <c r="AG14164" i="1"/>
  <c r="AG14180" i="1"/>
  <c r="AD14180" i="1"/>
  <c r="AG14196" i="1"/>
  <c r="AD14196" i="1"/>
  <c r="AE14196" i="1" s="1"/>
  <c r="V14196" i="1" s="1"/>
  <c r="AG14212" i="1"/>
  <c r="AD14212" i="1"/>
  <c r="AG14228" i="1"/>
  <c r="AD14228" i="1"/>
  <c r="AE14228" i="1" s="1"/>
  <c r="V14228" i="1" s="1"/>
  <c r="AG14244" i="1"/>
  <c r="AD14244" i="1"/>
  <c r="AE14244" i="1" s="1"/>
  <c r="V14244" i="1" s="1"/>
  <c r="AG14260" i="1"/>
  <c r="AD14260" i="1"/>
  <c r="AE14260" i="1" s="1"/>
  <c r="V14260" i="1" s="1"/>
  <c r="AG14276" i="1"/>
  <c r="AD14276" i="1"/>
  <c r="AD14292" i="1"/>
  <c r="AG14292" i="1"/>
  <c r="AG14308" i="1"/>
  <c r="AD14308" i="1"/>
  <c r="AG14324" i="1"/>
  <c r="AD14324" i="1"/>
  <c r="AG14340" i="1"/>
  <c r="AD14340" i="1"/>
  <c r="AG14356" i="1"/>
  <c r="AD14356" i="1"/>
  <c r="AE14356" i="1" s="1"/>
  <c r="V14356" i="1" s="1"/>
  <c r="AG14372" i="1"/>
  <c r="AD14372" i="1"/>
  <c r="AG14388" i="1"/>
  <c r="AD14388" i="1"/>
  <c r="AE14388" i="1" s="1"/>
  <c r="V14388" i="1" s="1"/>
  <c r="AD14404" i="1"/>
  <c r="AE14404" i="1" s="1"/>
  <c r="V14404" i="1" s="1"/>
  <c r="AG14404" i="1"/>
  <c r="AG14420" i="1"/>
  <c r="AD14420" i="1"/>
  <c r="AE14420" i="1" s="1"/>
  <c r="V14420" i="1" s="1"/>
  <c r="AG14436" i="1"/>
  <c r="AD14436" i="1"/>
  <c r="AG14452" i="1"/>
  <c r="AD14452" i="1"/>
  <c r="AE14452" i="1" s="1"/>
  <c r="V14452" i="1" s="1"/>
  <c r="AG14468" i="1"/>
  <c r="AD14468" i="1"/>
  <c r="AG14484" i="1"/>
  <c r="AD14484" i="1"/>
  <c r="AE14484" i="1" s="1"/>
  <c r="V14484" i="1" s="1"/>
  <c r="AG14500" i="1"/>
  <c r="AD14500" i="1"/>
  <c r="AE14500" i="1" s="1"/>
  <c r="V14500" i="1" s="1"/>
  <c r="AG14516" i="1"/>
  <c r="AD14516" i="1"/>
  <c r="AE14516" i="1" s="1"/>
  <c r="V14516" i="1" s="1"/>
  <c r="AG14532" i="1"/>
  <c r="AD14532" i="1"/>
  <c r="AG14548" i="1"/>
  <c r="AD14548" i="1"/>
  <c r="AE14548" i="1" s="1"/>
  <c r="V14548" i="1" s="1"/>
  <c r="AG14564" i="1"/>
  <c r="AD14564" i="1"/>
  <c r="AG14580" i="1"/>
  <c r="AD14580" i="1"/>
  <c r="AG14596" i="1"/>
  <c r="AD14596" i="1"/>
  <c r="AG14612" i="1"/>
  <c r="AD14612" i="1"/>
  <c r="AE14612" i="1" s="1"/>
  <c r="V14612" i="1" s="1"/>
  <c r="AG14628" i="1"/>
  <c r="AD14628" i="1"/>
  <c r="AD14644" i="1"/>
  <c r="AG14644" i="1"/>
  <c r="AG14660" i="1"/>
  <c r="AD14660" i="1"/>
  <c r="AG14676" i="1"/>
  <c r="AD14676" i="1"/>
  <c r="AE14676" i="1" s="1"/>
  <c r="V14676" i="1" s="1"/>
  <c r="AG14692" i="1"/>
  <c r="AD14692" i="1"/>
  <c r="AD14708" i="1"/>
  <c r="AG14708" i="1"/>
  <c r="AG14724" i="1"/>
  <c r="AD14724" i="1"/>
  <c r="AG14740" i="1"/>
  <c r="AD14740" i="1"/>
  <c r="AE14740" i="1" s="1"/>
  <c r="V14740" i="1" s="1"/>
  <c r="AG14756" i="1"/>
  <c r="AD14756" i="1"/>
  <c r="AE14756" i="1" s="1"/>
  <c r="V14756" i="1" s="1"/>
  <c r="AD14772" i="1"/>
  <c r="AG14772" i="1"/>
  <c r="AG14788" i="1"/>
  <c r="AD14788" i="1"/>
  <c r="AG14804" i="1"/>
  <c r="AD14804" i="1"/>
  <c r="AE14804" i="1" s="1"/>
  <c r="V14804" i="1" s="1"/>
  <c r="AG14820" i="1"/>
  <c r="AD14820" i="1"/>
  <c r="AD14836" i="1"/>
  <c r="AG14836" i="1"/>
  <c r="AG14852" i="1"/>
  <c r="AD14852" i="1"/>
  <c r="AG14868" i="1"/>
  <c r="AD14868" i="1"/>
  <c r="AE14868" i="1" s="1"/>
  <c r="V14868" i="1" s="1"/>
  <c r="AG14884" i="1"/>
  <c r="AD14884" i="1"/>
  <c r="AD14900" i="1"/>
  <c r="AE14900" i="1" s="1"/>
  <c r="V14900" i="1" s="1"/>
  <c r="AG14900" i="1"/>
  <c r="AG14916" i="1"/>
  <c r="AD14916" i="1"/>
  <c r="AG14932" i="1"/>
  <c r="AD14932" i="1"/>
  <c r="AE14932" i="1" s="1"/>
  <c r="V14932" i="1" s="1"/>
  <c r="AG14948" i="1"/>
  <c r="AD14948" i="1"/>
  <c r="AG14964" i="1"/>
  <c r="AD14964" i="1"/>
  <c r="AE14964" i="1" s="1"/>
  <c r="V14964" i="1" s="1"/>
  <c r="AG14980" i="1"/>
  <c r="AD14980" i="1"/>
  <c r="AG14996" i="1"/>
  <c r="AD14996" i="1"/>
  <c r="AE14996" i="1" s="1"/>
  <c r="V14996" i="1" s="1"/>
  <c r="AG134" i="1"/>
  <c r="AG157" i="1"/>
  <c r="AG165" i="1"/>
  <c r="AG172" i="1"/>
  <c r="AD180" i="1"/>
  <c r="AG187" i="1"/>
  <c r="AG195" i="1"/>
  <c r="AD202" i="1"/>
  <c r="AG210" i="1"/>
  <c r="AG670" i="1"/>
  <c r="AG734" i="1"/>
  <c r="AF734" i="1" s="1"/>
  <c r="AG798" i="1"/>
  <c r="AF798" i="1" s="1"/>
  <c r="AG862" i="1"/>
  <c r="AG926" i="1"/>
  <c r="AG990" i="1"/>
  <c r="AF990" i="1" s="1"/>
  <c r="AG1054" i="1"/>
  <c r="AG1118" i="1"/>
  <c r="AG1182" i="1"/>
  <c r="AG1246" i="1"/>
  <c r="AF1246" i="1" s="1"/>
  <c r="AG1310" i="1"/>
  <c r="AG1374" i="1"/>
  <c r="AG1438" i="1"/>
  <c r="AG1670" i="1"/>
  <c r="AG2428" i="1"/>
  <c r="AD8" i="1"/>
  <c r="AE8" i="1" s="1"/>
  <c r="AG150" i="1"/>
  <c r="AG173" i="1"/>
  <c r="AG181" i="1"/>
  <c r="AG188" i="1"/>
  <c r="AD196" i="1"/>
  <c r="AG203" i="1"/>
  <c r="AG211" i="1"/>
  <c r="AD218" i="1"/>
  <c r="AG226" i="1"/>
  <c r="AG1451" i="1"/>
  <c r="AG2414" i="1"/>
  <c r="AG2950" i="1"/>
  <c r="AG14038" i="1"/>
  <c r="AD14038" i="1"/>
  <c r="AG14054" i="1"/>
  <c r="AD14054" i="1"/>
  <c r="AG14070" i="1"/>
  <c r="AD14070" i="1"/>
  <c r="AE14070" i="1" s="1"/>
  <c r="AG14086" i="1"/>
  <c r="AD14086" i="1"/>
  <c r="AD14102" i="1"/>
  <c r="AG14102" i="1"/>
  <c r="AD14118" i="1"/>
  <c r="AG14118" i="1"/>
  <c r="AG14134" i="1"/>
  <c r="AD14134" i="1"/>
  <c r="AG14150" i="1"/>
  <c r="AD14150" i="1"/>
  <c r="AG14166" i="1"/>
  <c r="AD14166" i="1"/>
  <c r="AG14182" i="1"/>
  <c r="AD14182" i="1"/>
  <c r="AG14198" i="1"/>
  <c r="AD14198" i="1"/>
  <c r="AE14198" i="1" s="1"/>
  <c r="AG14214" i="1"/>
  <c r="AD14214" i="1"/>
  <c r="AG14230" i="1"/>
  <c r="AD14230" i="1"/>
  <c r="AG14246" i="1"/>
  <c r="AD14246" i="1"/>
  <c r="AE14246" i="1" s="1"/>
  <c r="V14246" i="1" s="1"/>
  <c r="AG14262" i="1"/>
  <c r="AD14262" i="1"/>
  <c r="AG14278" i="1"/>
  <c r="AD14278" i="1"/>
  <c r="AG14294" i="1"/>
  <c r="AD14294" i="1"/>
  <c r="AG14310" i="1"/>
  <c r="AD14310" i="1"/>
  <c r="AG14326" i="1"/>
  <c r="AD14326" i="1"/>
  <c r="AE14326" i="1" s="1"/>
  <c r="AG14342" i="1"/>
  <c r="AD14342" i="1"/>
  <c r="AE14342" i="1" s="1"/>
  <c r="AD14358" i="1"/>
  <c r="AG14358" i="1"/>
  <c r="AG14374" i="1"/>
  <c r="AD14374" i="1"/>
  <c r="AE14374" i="1" s="1"/>
  <c r="V14374" i="1" s="1"/>
  <c r="AG14390" i="1"/>
  <c r="AD14390" i="1"/>
  <c r="AG14406" i="1"/>
  <c r="AD14406" i="1"/>
  <c r="AG14422" i="1"/>
  <c r="AD14422" i="1"/>
  <c r="AG14438" i="1"/>
  <c r="AD14438" i="1"/>
  <c r="AG14454" i="1"/>
  <c r="AD14454" i="1"/>
  <c r="AE14454" i="1" s="1"/>
  <c r="AG14470" i="1"/>
  <c r="AD14470" i="1"/>
  <c r="AE14470" i="1" s="1"/>
  <c r="AG14486" i="1"/>
  <c r="AD14486" i="1"/>
  <c r="AG14502" i="1"/>
  <c r="AD14502" i="1"/>
  <c r="AE14502" i="1" s="1"/>
  <c r="V14502" i="1" s="1"/>
  <c r="AG14518" i="1"/>
  <c r="AD14518" i="1"/>
  <c r="AG14534" i="1"/>
  <c r="AD14534" i="1"/>
  <c r="AG14550" i="1"/>
  <c r="AD14550" i="1"/>
  <c r="AG14566" i="1"/>
  <c r="AD14566" i="1"/>
  <c r="AG14582" i="1"/>
  <c r="AD14582" i="1"/>
  <c r="AE14582" i="1" s="1"/>
  <c r="AG14598" i="1"/>
  <c r="AD14598" i="1"/>
  <c r="AE14598" i="1" s="1"/>
  <c r="AG14614" i="1"/>
  <c r="AD14614" i="1"/>
  <c r="AD14630" i="1"/>
  <c r="AG14630" i="1"/>
  <c r="AG14646" i="1"/>
  <c r="AD14646" i="1"/>
  <c r="AG14662" i="1"/>
  <c r="AD14662" i="1"/>
  <c r="AG14678" i="1"/>
  <c r="AD14678" i="1"/>
  <c r="AD14694" i="1"/>
  <c r="AG14694" i="1"/>
  <c r="AG14710" i="1"/>
  <c r="AD14710" i="1"/>
  <c r="AE14710" i="1" s="1"/>
  <c r="AG14726" i="1"/>
  <c r="AD14726" i="1"/>
  <c r="AE14726" i="1" s="1"/>
  <c r="AG14742" i="1"/>
  <c r="AD14742" i="1"/>
  <c r="AD14758" i="1"/>
  <c r="AG14758" i="1"/>
  <c r="AG14774" i="1"/>
  <c r="AD14774" i="1"/>
  <c r="AG14790" i="1"/>
  <c r="AD14790" i="1"/>
  <c r="AG14806" i="1"/>
  <c r="AD14806" i="1"/>
  <c r="AD14822" i="1"/>
  <c r="AG14822" i="1"/>
  <c r="AG14838" i="1"/>
  <c r="AD14838" i="1"/>
  <c r="AE14838" i="1" s="1"/>
  <c r="AG14854" i="1"/>
  <c r="AD14854" i="1"/>
  <c r="AE14854" i="1" s="1"/>
  <c r="AG14870" i="1"/>
  <c r="AD14870" i="1"/>
  <c r="AD14886" i="1"/>
  <c r="AG14886" i="1"/>
  <c r="AG14902" i="1"/>
  <c r="AD14902" i="1"/>
  <c r="AG14918" i="1"/>
  <c r="AD14918" i="1"/>
  <c r="AG14934" i="1"/>
  <c r="AD14934" i="1"/>
  <c r="AG14950" i="1"/>
  <c r="AD14950" i="1"/>
  <c r="AG14966" i="1"/>
  <c r="AD14966" i="1"/>
  <c r="AE14966" i="1" s="1"/>
  <c r="AG14982" i="1"/>
  <c r="AD14982" i="1"/>
  <c r="AE14982" i="1" s="1"/>
  <c r="AG14998" i="1"/>
  <c r="AD14998" i="1"/>
  <c r="AG9" i="1"/>
  <c r="AG166" i="1"/>
  <c r="AG189" i="1"/>
  <c r="AG197" i="1"/>
  <c r="AG204" i="1"/>
  <c r="AD212" i="1"/>
  <c r="AE212" i="1" s="1"/>
  <c r="V212" i="1" s="1"/>
  <c r="AG219" i="1"/>
  <c r="AG227" i="1"/>
  <c r="AD234" i="1"/>
  <c r="AG242" i="1"/>
  <c r="AG182" i="1"/>
  <c r="AG205" i="1"/>
  <c r="AG213" i="1"/>
  <c r="AG220" i="1"/>
  <c r="AD228" i="1"/>
  <c r="AE228" i="1" s="1"/>
  <c r="V228" i="1" s="1"/>
  <c r="AG235" i="1"/>
  <c r="AG243" i="1"/>
  <c r="AD250" i="1"/>
  <c r="AG258" i="1"/>
  <c r="AG685" i="1"/>
  <c r="AG749" i="1"/>
  <c r="AG813" i="1"/>
  <c r="AG877" i="1"/>
  <c r="AG941" i="1"/>
  <c r="AG1005" i="1"/>
  <c r="AG1069" i="1"/>
  <c r="AG1133" i="1"/>
  <c r="AG1197" i="1"/>
  <c r="AG1261" i="1"/>
  <c r="AG1325" i="1"/>
  <c r="AG1389" i="1"/>
  <c r="AG1453" i="1"/>
  <c r="AG2338" i="1"/>
  <c r="AD10" i="1"/>
  <c r="AE10" i="1" s="1"/>
  <c r="AG18" i="1"/>
  <c r="AG198" i="1"/>
  <c r="AG221" i="1"/>
  <c r="AG229" i="1"/>
  <c r="AG236" i="1"/>
  <c r="AD244" i="1"/>
  <c r="AE244" i="1" s="1"/>
  <c r="V244" i="1" s="1"/>
  <c r="AG251" i="1"/>
  <c r="AG259" i="1"/>
  <c r="AD266" i="1"/>
  <c r="AG274" i="1"/>
  <c r="AG686" i="1"/>
  <c r="AG750" i="1"/>
  <c r="AG814" i="1"/>
  <c r="AG878" i="1"/>
  <c r="AG942" i="1"/>
  <c r="AG1006" i="1"/>
  <c r="AG1070" i="1"/>
  <c r="AG1134" i="1"/>
  <c r="AG1198" i="1"/>
  <c r="AG1262" i="1"/>
  <c r="AF1262" i="1" s="1"/>
  <c r="AG1326" i="1"/>
  <c r="AG1390" i="1"/>
  <c r="AF1390" i="1" s="1"/>
  <c r="AG1467" i="1"/>
  <c r="AG2323" i="1"/>
  <c r="AG3221" i="1"/>
  <c r="AG11" i="1"/>
  <c r="AG19" i="1"/>
  <c r="AD26" i="1"/>
  <c r="AG34" i="1"/>
  <c r="AG214" i="1"/>
  <c r="AG237" i="1"/>
  <c r="AG245" i="1"/>
  <c r="AG252" i="1"/>
  <c r="AD260" i="1"/>
  <c r="AG267" i="1"/>
  <c r="AG275" i="1"/>
  <c r="AD282" i="1"/>
  <c r="AG290" i="1"/>
  <c r="AG1468" i="1"/>
  <c r="AD2324" i="1"/>
  <c r="AG630" i="1"/>
  <c r="AG646" i="1"/>
  <c r="AG662" i="1"/>
  <c r="AG678" i="1"/>
  <c r="AG694" i="1"/>
  <c r="AG710" i="1"/>
  <c r="AG726" i="1"/>
  <c r="AG742" i="1"/>
  <c r="AG758" i="1"/>
  <c r="AG774" i="1"/>
  <c r="AG790" i="1"/>
  <c r="AG806" i="1"/>
  <c r="AG822" i="1"/>
  <c r="AG838" i="1"/>
  <c r="AG854" i="1"/>
  <c r="AG870" i="1"/>
  <c r="AG886" i="1"/>
  <c r="AG902" i="1"/>
  <c r="AG918" i="1"/>
  <c r="AG934" i="1"/>
  <c r="AG950" i="1"/>
  <c r="AG966" i="1"/>
  <c r="AG982" i="1"/>
  <c r="AG998" i="1"/>
  <c r="AG1014" i="1"/>
  <c r="AG1030" i="1"/>
  <c r="AG1046" i="1"/>
  <c r="AG1062" i="1"/>
  <c r="AG1078" i="1"/>
  <c r="AG1094" i="1"/>
  <c r="AG1110" i="1"/>
  <c r="AG1126" i="1"/>
  <c r="AG1142" i="1"/>
  <c r="AG1158" i="1"/>
  <c r="AG1174" i="1"/>
  <c r="AG1190" i="1"/>
  <c r="AG1206" i="1"/>
  <c r="AG1222" i="1"/>
  <c r="AG1238" i="1"/>
  <c r="AG1254" i="1"/>
  <c r="AG1270" i="1"/>
  <c r="AG1286" i="1"/>
  <c r="AG1302" i="1"/>
  <c r="AG1318" i="1"/>
  <c r="AG1334" i="1"/>
  <c r="AG1350" i="1"/>
  <c r="AG1366" i="1"/>
  <c r="AG1382" i="1"/>
  <c r="AG1398" i="1"/>
  <c r="AG1414" i="1"/>
  <c r="AG1430" i="1"/>
  <c r="AG1446" i="1"/>
  <c r="AG1452" i="1"/>
  <c r="AG1461" i="1"/>
  <c r="AG1475" i="1"/>
  <c r="AG1669" i="1"/>
  <c r="AD1684" i="1"/>
  <c r="AG1698" i="1"/>
  <c r="AG1788" i="1"/>
  <c r="AG2054" i="1"/>
  <c r="AG2188" i="1"/>
  <c r="AG2294" i="1"/>
  <c r="AG2965" i="1"/>
  <c r="AG3206" i="1"/>
  <c r="AG1454" i="1"/>
  <c r="AF1454" i="1" s="1"/>
  <c r="AG1469" i="1"/>
  <c r="AG1483" i="1"/>
  <c r="AD1492" i="1"/>
  <c r="AG1506" i="1"/>
  <c r="AG1526" i="1"/>
  <c r="AG1939" i="1"/>
  <c r="AG2030" i="1"/>
  <c r="AG2325" i="1"/>
  <c r="AG2339" i="1"/>
  <c r="AG2429" i="1"/>
  <c r="AG2443" i="1"/>
  <c r="AG3467" i="1"/>
  <c r="AG4349" i="1"/>
  <c r="AG4364" i="1"/>
  <c r="AG370" i="1"/>
  <c r="AG1478" i="1"/>
  <c r="AG1484" i="1"/>
  <c r="AG1493" i="1"/>
  <c r="AG1507" i="1"/>
  <c r="AG1925" i="1"/>
  <c r="AD1940" i="1"/>
  <c r="AG1954" i="1"/>
  <c r="AG2044" i="1"/>
  <c r="AG2310" i="1"/>
  <c r="AG2444" i="1"/>
  <c r="AG2550" i="1"/>
  <c r="AG2654" i="1"/>
  <c r="AF2654" i="1" s="1"/>
  <c r="AG3468" i="1"/>
  <c r="AG4365" i="1"/>
  <c r="AG371" i="1"/>
  <c r="AD378" i="1"/>
  <c r="AG386" i="1"/>
  <c r="AG1470" i="1"/>
  <c r="AF1470" i="1" s="1"/>
  <c r="AG1485" i="1"/>
  <c r="AG1499" i="1"/>
  <c r="AD1508" i="1"/>
  <c r="AG1555" i="1"/>
  <c r="AG1646" i="1"/>
  <c r="AG1941" i="1"/>
  <c r="AG1955" i="1"/>
  <c r="AG2045" i="1"/>
  <c r="AG2059" i="1"/>
  <c r="AG2595" i="1"/>
  <c r="AG2700" i="1"/>
  <c r="AG3181" i="1"/>
  <c r="AG4350" i="1"/>
  <c r="AF4350" i="1" s="1"/>
  <c r="AD372" i="1"/>
  <c r="AG379" i="1"/>
  <c r="AG387" i="1"/>
  <c r="AD394" i="1"/>
  <c r="AG402" i="1"/>
  <c r="AG1494" i="1"/>
  <c r="AG1500" i="1"/>
  <c r="AG1509" i="1"/>
  <c r="AG1515" i="1"/>
  <c r="AG1541" i="1"/>
  <c r="AD1556" i="1"/>
  <c r="AG1570" i="1"/>
  <c r="AG1660" i="1"/>
  <c r="AG1926" i="1"/>
  <c r="AG2060" i="1"/>
  <c r="AG2166" i="1"/>
  <c r="AG2565" i="1"/>
  <c r="AG2939" i="1"/>
  <c r="AG3107" i="1"/>
  <c r="AG373" i="1"/>
  <c r="AG380" i="1"/>
  <c r="AD388" i="1"/>
  <c r="AG395" i="1"/>
  <c r="AG403" i="1"/>
  <c r="AD410" i="1"/>
  <c r="AG418" i="1"/>
  <c r="AG434" i="1"/>
  <c r="AG450" i="1"/>
  <c r="AG466" i="1"/>
  <c r="AG482" i="1"/>
  <c r="AG498" i="1"/>
  <c r="AG514" i="1"/>
  <c r="AG530" i="1"/>
  <c r="AG546" i="1"/>
  <c r="AG562" i="1"/>
  <c r="AG1486" i="1"/>
  <c r="AG1501" i="1"/>
  <c r="AG1516" i="1"/>
  <c r="AG1557" i="1"/>
  <c r="AG1571" i="1"/>
  <c r="AG1661" i="1"/>
  <c r="AG1675" i="1"/>
  <c r="AG2195" i="1"/>
  <c r="AG2286" i="1"/>
  <c r="AD2820" i="1"/>
  <c r="AE2820" i="1" s="1"/>
  <c r="V2820" i="1" s="1"/>
  <c r="AG3318" i="1"/>
  <c r="AG3974" i="1"/>
  <c r="AG4843" i="1"/>
  <c r="AG381" i="1"/>
  <c r="AG389" i="1"/>
  <c r="AG396" i="1"/>
  <c r="AD404" i="1"/>
  <c r="AG411" i="1"/>
  <c r="AG419" i="1"/>
  <c r="AD426" i="1"/>
  <c r="AG435" i="1"/>
  <c r="AD442" i="1"/>
  <c r="AG451" i="1"/>
  <c r="AD458" i="1"/>
  <c r="AG467" i="1"/>
  <c r="AD474" i="1"/>
  <c r="AE474" i="1" s="1"/>
  <c r="AG483" i="1"/>
  <c r="AD490" i="1"/>
  <c r="AE490" i="1" s="1"/>
  <c r="AG499" i="1"/>
  <c r="AD506" i="1"/>
  <c r="AG515" i="1"/>
  <c r="AD522" i="1"/>
  <c r="AE522" i="1" s="1"/>
  <c r="AG531" i="1"/>
  <c r="AD538" i="1"/>
  <c r="AG547" i="1"/>
  <c r="AD554" i="1"/>
  <c r="AG563" i="1"/>
  <c r="AD570" i="1"/>
  <c r="AG578" i="1"/>
  <c r="AG1510" i="1"/>
  <c r="AG1542" i="1"/>
  <c r="AG1676" i="1"/>
  <c r="AG1782" i="1"/>
  <c r="AG2181" i="1"/>
  <c r="AD2196" i="1"/>
  <c r="AE2196" i="1" s="1"/>
  <c r="V2196" i="1" s="1"/>
  <c r="AG2210" i="1"/>
  <c r="AG2300" i="1"/>
  <c r="AG2566" i="1"/>
  <c r="AG2821" i="1"/>
  <c r="AG2926" i="1"/>
  <c r="AG4828" i="1"/>
  <c r="AG4844" i="1"/>
  <c r="AG374" i="1"/>
  <c r="AG397" i="1"/>
  <c r="AG405" i="1"/>
  <c r="AG412" i="1"/>
  <c r="AD420" i="1"/>
  <c r="AG427" i="1"/>
  <c r="AD436" i="1"/>
  <c r="AG443" i="1"/>
  <c r="AD452" i="1"/>
  <c r="AE452" i="1" s="1"/>
  <c r="V452" i="1" s="1"/>
  <c r="AG459" i="1"/>
  <c r="AD468" i="1"/>
  <c r="AG475" i="1"/>
  <c r="AD484" i="1"/>
  <c r="AG491" i="1"/>
  <c r="AD500" i="1"/>
  <c r="AG507" i="1"/>
  <c r="AD516" i="1"/>
  <c r="AG523" i="1"/>
  <c r="AD532" i="1"/>
  <c r="AG539" i="1"/>
  <c r="AD548" i="1"/>
  <c r="AG555" i="1"/>
  <c r="AD564" i="1"/>
  <c r="AG571" i="1"/>
  <c r="AG579" i="1"/>
  <c r="AD586" i="1"/>
  <c r="AG594" i="1"/>
  <c r="AG1502" i="1"/>
  <c r="AF1502" i="1" s="1"/>
  <c r="AG1811" i="1"/>
  <c r="AG1902" i="1"/>
  <c r="AG2197" i="1"/>
  <c r="AG2211" i="1"/>
  <c r="AG2301" i="1"/>
  <c r="AG2315" i="1"/>
  <c r="AG4813" i="1"/>
  <c r="AG4829" i="1"/>
  <c r="AG390" i="1"/>
  <c r="AG413" i="1"/>
  <c r="AG421" i="1"/>
  <c r="AG428" i="1"/>
  <c r="AG437" i="1"/>
  <c r="AG444" i="1"/>
  <c r="AG453" i="1"/>
  <c r="AG460" i="1"/>
  <c r="AG469" i="1"/>
  <c r="AG476" i="1"/>
  <c r="AG485" i="1"/>
  <c r="AG492" i="1"/>
  <c r="AG501" i="1"/>
  <c r="AG508" i="1"/>
  <c r="AG517" i="1"/>
  <c r="AG524" i="1"/>
  <c r="AG533" i="1"/>
  <c r="AG540" i="1"/>
  <c r="AG549" i="1"/>
  <c r="AG556" i="1"/>
  <c r="AG565" i="1"/>
  <c r="AG572" i="1"/>
  <c r="AD580" i="1"/>
  <c r="AE580" i="1" s="1"/>
  <c r="V580" i="1" s="1"/>
  <c r="AG587" i="1"/>
  <c r="AG595" i="1"/>
  <c r="AD602" i="1"/>
  <c r="AG610" i="1"/>
  <c r="AG1518" i="1"/>
  <c r="AG1797" i="1"/>
  <c r="AD1812" i="1"/>
  <c r="AG1826" i="1"/>
  <c r="AG1916" i="1"/>
  <c r="AG2182" i="1"/>
  <c r="AG2316" i="1"/>
  <c r="AG2422" i="1"/>
  <c r="AG2630" i="1"/>
  <c r="AG3579" i="1"/>
  <c r="AG406" i="1"/>
  <c r="AG429" i="1"/>
  <c r="AG445" i="1"/>
  <c r="AG461" i="1"/>
  <c r="AG477" i="1"/>
  <c r="AG493" i="1"/>
  <c r="AG509" i="1"/>
  <c r="AG525" i="1"/>
  <c r="AG541" i="1"/>
  <c r="AG557" i="1"/>
  <c r="AG573" i="1"/>
  <c r="AG581" i="1"/>
  <c r="AG588" i="1"/>
  <c r="AD596" i="1"/>
  <c r="AG603" i="1"/>
  <c r="AG611" i="1"/>
  <c r="AD618" i="1"/>
  <c r="AG626" i="1"/>
  <c r="AG642" i="1"/>
  <c r="AG658" i="1"/>
  <c r="AG674" i="1"/>
  <c r="AG690" i="1"/>
  <c r="AG706" i="1"/>
  <c r="AG722" i="1"/>
  <c r="AG738" i="1"/>
  <c r="AG754" i="1"/>
  <c r="AG770" i="1"/>
  <c r="AG786" i="1"/>
  <c r="AG802" i="1"/>
  <c r="AG818" i="1"/>
  <c r="AG834" i="1"/>
  <c r="AG850" i="1"/>
  <c r="AG866" i="1"/>
  <c r="AG882" i="1"/>
  <c r="AG898" i="1"/>
  <c r="AG914" i="1"/>
  <c r="AG930" i="1"/>
  <c r="AG946" i="1"/>
  <c r="AG962" i="1"/>
  <c r="AG978" i="1"/>
  <c r="AG994" i="1"/>
  <c r="AG1010" i="1"/>
  <c r="AG1026" i="1"/>
  <c r="AG1042" i="1"/>
  <c r="AG1058" i="1"/>
  <c r="AG1074" i="1"/>
  <c r="AG1090" i="1"/>
  <c r="AG1106" i="1"/>
  <c r="AG1122" i="1"/>
  <c r="AG1138" i="1"/>
  <c r="AG1154" i="1"/>
  <c r="AG1170" i="1"/>
  <c r="AG1186" i="1"/>
  <c r="AG1202" i="1"/>
  <c r="AG1218" i="1"/>
  <c r="AG1234" i="1"/>
  <c r="AG1250" i="1"/>
  <c r="AG1266" i="1"/>
  <c r="AG1282" i="1"/>
  <c r="AG1298" i="1"/>
  <c r="AG1314" i="1"/>
  <c r="AG1330" i="1"/>
  <c r="AG1346" i="1"/>
  <c r="AG1362" i="1"/>
  <c r="AG1378" i="1"/>
  <c r="AG1394" i="1"/>
  <c r="AG1410" i="1"/>
  <c r="AG1426" i="1"/>
  <c r="AG1442" i="1"/>
  <c r="AG1813" i="1"/>
  <c r="AG1827" i="1"/>
  <c r="AG1917" i="1"/>
  <c r="AG1931" i="1"/>
  <c r="AG2451" i="1"/>
  <c r="AG2542" i="1"/>
  <c r="AG3580" i="1"/>
  <c r="AG422" i="1"/>
  <c r="AG438" i="1"/>
  <c r="AG454" i="1"/>
  <c r="AG470" i="1"/>
  <c r="AG486" i="1"/>
  <c r="AG502" i="1"/>
  <c r="AG518" i="1"/>
  <c r="AG534" i="1"/>
  <c r="AG550" i="1"/>
  <c r="AG566" i="1"/>
  <c r="AG589" i="1"/>
  <c r="AG597" i="1"/>
  <c r="AG604" i="1"/>
  <c r="AD612" i="1"/>
  <c r="AG619" i="1"/>
  <c r="AG627" i="1"/>
  <c r="AD634" i="1"/>
  <c r="AE634" i="1" s="1"/>
  <c r="AG643" i="1"/>
  <c r="AD650" i="1"/>
  <c r="AE650" i="1" s="1"/>
  <c r="AG659" i="1"/>
  <c r="AD666" i="1"/>
  <c r="AG675" i="1"/>
  <c r="AD682" i="1"/>
  <c r="AE682" i="1" s="1"/>
  <c r="AG691" i="1"/>
  <c r="AD698" i="1"/>
  <c r="AG707" i="1"/>
  <c r="AD714" i="1"/>
  <c r="AG723" i="1"/>
  <c r="AD730" i="1"/>
  <c r="AG739" i="1"/>
  <c r="AD746" i="1"/>
  <c r="AG755" i="1"/>
  <c r="AD762" i="1"/>
  <c r="AE762" i="1" s="1"/>
  <c r="AG771" i="1"/>
  <c r="AD778" i="1"/>
  <c r="AE778" i="1" s="1"/>
  <c r="AG787" i="1"/>
  <c r="AD794" i="1"/>
  <c r="AG803" i="1"/>
  <c r="AD810" i="1"/>
  <c r="AE810" i="1" s="1"/>
  <c r="AG819" i="1"/>
  <c r="AD826" i="1"/>
  <c r="AG835" i="1"/>
  <c r="AD842" i="1"/>
  <c r="AG851" i="1"/>
  <c r="AD858" i="1"/>
  <c r="AG867" i="1"/>
  <c r="AD874" i="1"/>
  <c r="AG883" i="1"/>
  <c r="AD890" i="1"/>
  <c r="AE890" i="1" s="1"/>
  <c r="AG899" i="1"/>
  <c r="AD906" i="1"/>
  <c r="AE906" i="1" s="1"/>
  <c r="AG915" i="1"/>
  <c r="AD922" i="1"/>
  <c r="AG931" i="1"/>
  <c r="AD938" i="1"/>
  <c r="AE938" i="1" s="1"/>
  <c r="AG947" i="1"/>
  <c r="AD954" i="1"/>
  <c r="AG963" i="1"/>
  <c r="AD970" i="1"/>
  <c r="AG979" i="1"/>
  <c r="AD986" i="1"/>
  <c r="AG995" i="1"/>
  <c r="AD1002" i="1"/>
  <c r="AG1011" i="1"/>
  <c r="AD1018" i="1"/>
  <c r="AE1018" i="1" s="1"/>
  <c r="AG1027" i="1"/>
  <c r="AD1034" i="1"/>
  <c r="AE1034" i="1" s="1"/>
  <c r="AG1043" i="1"/>
  <c r="AD1050" i="1"/>
  <c r="AG1059" i="1"/>
  <c r="AD1066" i="1"/>
  <c r="AE1066" i="1" s="1"/>
  <c r="AG1075" i="1"/>
  <c r="AD1082" i="1"/>
  <c r="AG1091" i="1"/>
  <c r="AD1098" i="1"/>
  <c r="AG1107" i="1"/>
  <c r="AD1114" i="1"/>
  <c r="AG1123" i="1"/>
  <c r="AD1130" i="1"/>
  <c r="AG1139" i="1"/>
  <c r="AD1146" i="1"/>
  <c r="AE1146" i="1" s="1"/>
  <c r="AG1155" i="1"/>
  <c r="AD1162" i="1"/>
  <c r="AE1162" i="1" s="1"/>
  <c r="AG1171" i="1"/>
  <c r="AD1178" i="1"/>
  <c r="AG1187" i="1"/>
  <c r="AD1194" i="1"/>
  <c r="AE1194" i="1" s="1"/>
  <c r="AG1203" i="1"/>
  <c r="AD1210" i="1"/>
  <c r="AG1219" i="1"/>
  <c r="AD1226" i="1"/>
  <c r="AG1235" i="1"/>
  <c r="AD1242" i="1"/>
  <c r="AG1251" i="1"/>
  <c r="AD1258" i="1"/>
  <c r="AG1267" i="1"/>
  <c r="AD1274" i="1"/>
  <c r="AE1274" i="1" s="1"/>
  <c r="AG1283" i="1"/>
  <c r="AD1290" i="1"/>
  <c r="AE1290" i="1" s="1"/>
  <c r="AG1299" i="1"/>
  <c r="AD1306" i="1"/>
  <c r="AG1315" i="1"/>
  <c r="AD1322" i="1"/>
  <c r="AE1322" i="1" s="1"/>
  <c r="AG1331" i="1"/>
  <c r="AD1338" i="1"/>
  <c r="AG1347" i="1"/>
  <c r="AD1354" i="1"/>
  <c r="AG1363" i="1"/>
  <c r="AD1370" i="1"/>
  <c r="AG1379" i="1"/>
  <c r="AD1386" i="1"/>
  <c r="AG1395" i="1"/>
  <c r="AD1402" i="1"/>
  <c r="AE1402" i="1" s="1"/>
  <c r="AG1411" i="1"/>
  <c r="AD1418" i="1"/>
  <c r="AE1418" i="1" s="1"/>
  <c r="AG1427" i="1"/>
  <c r="AD1434" i="1"/>
  <c r="AG1443" i="1"/>
  <c r="AG1532" i="1"/>
  <c r="AG1798" i="1"/>
  <c r="AG1932" i="1"/>
  <c r="AG2038" i="1"/>
  <c r="AG2437" i="1"/>
  <c r="AD2452" i="1"/>
  <c r="AG2466" i="1"/>
  <c r="AG2556" i="1"/>
  <c r="AG2915" i="1"/>
  <c r="AG3566" i="1"/>
  <c r="AF3566" i="1" s="1"/>
  <c r="AG430" i="1"/>
  <c r="AF430" i="1" s="1"/>
  <c r="AG446" i="1"/>
  <c r="AG462" i="1"/>
  <c r="AF462" i="1" s="1"/>
  <c r="AG478" i="1"/>
  <c r="AG494" i="1"/>
  <c r="AG510" i="1"/>
  <c r="AG526" i="1"/>
  <c r="AG542" i="1"/>
  <c r="AG558" i="1"/>
  <c r="AG582" i="1"/>
  <c r="AG605" i="1"/>
  <c r="AG613" i="1"/>
  <c r="AG620" i="1"/>
  <c r="AD628" i="1"/>
  <c r="AG635" i="1"/>
  <c r="AD644" i="1"/>
  <c r="AG651" i="1"/>
  <c r="AD660" i="1"/>
  <c r="AG667" i="1"/>
  <c r="AD676" i="1"/>
  <c r="AE676" i="1" s="1"/>
  <c r="V676" i="1" s="1"/>
  <c r="AG683" i="1"/>
  <c r="AD692" i="1"/>
  <c r="AE692" i="1" s="1"/>
  <c r="V692" i="1" s="1"/>
  <c r="AG699" i="1"/>
  <c r="AD708" i="1"/>
  <c r="AG715" i="1"/>
  <c r="AD724" i="1"/>
  <c r="AG731" i="1"/>
  <c r="AD740" i="1"/>
  <c r="AG747" i="1"/>
  <c r="AD756" i="1"/>
  <c r="AG763" i="1"/>
  <c r="AD772" i="1"/>
  <c r="AG779" i="1"/>
  <c r="AD788" i="1"/>
  <c r="AG795" i="1"/>
  <c r="AD804" i="1"/>
  <c r="AE804" i="1" s="1"/>
  <c r="V804" i="1" s="1"/>
  <c r="AG811" i="1"/>
  <c r="AD820" i="1"/>
  <c r="AE820" i="1" s="1"/>
  <c r="V820" i="1" s="1"/>
  <c r="AG827" i="1"/>
  <c r="AD836" i="1"/>
  <c r="AG843" i="1"/>
  <c r="AD852" i="1"/>
  <c r="AG859" i="1"/>
  <c r="AD868" i="1"/>
  <c r="AG875" i="1"/>
  <c r="AD884" i="1"/>
  <c r="AG891" i="1"/>
  <c r="AD900" i="1"/>
  <c r="AG907" i="1"/>
  <c r="AD916" i="1"/>
  <c r="AG923" i="1"/>
  <c r="AD932" i="1"/>
  <c r="AE932" i="1" s="1"/>
  <c r="V932" i="1" s="1"/>
  <c r="AG939" i="1"/>
  <c r="AD948" i="1"/>
  <c r="AE948" i="1" s="1"/>
  <c r="V948" i="1" s="1"/>
  <c r="AG955" i="1"/>
  <c r="AD964" i="1"/>
  <c r="AG971" i="1"/>
  <c r="AD980" i="1"/>
  <c r="AG987" i="1"/>
  <c r="AD996" i="1"/>
  <c r="AG1003" i="1"/>
  <c r="AD1012" i="1"/>
  <c r="AG1019" i="1"/>
  <c r="AD1028" i="1"/>
  <c r="AG1035" i="1"/>
  <c r="AD1044" i="1"/>
  <c r="AG1051" i="1"/>
  <c r="AD1060" i="1"/>
  <c r="AG1067" i="1"/>
  <c r="AD1076" i="1"/>
  <c r="AE1076" i="1" s="1"/>
  <c r="V1076" i="1" s="1"/>
  <c r="AG1083" i="1"/>
  <c r="AD1092" i="1"/>
  <c r="AG1099" i="1"/>
  <c r="AD1108" i="1"/>
  <c r="AG1115" i="1"/>
  <c r="AD1124" i="1"/>
  <c r="AG1131" i="1"/>
  <c r="AD1140" i="1"/>
  <c r="AG1147" i="1"/>
  <c r="AD1156" i="1"/>
  <c r="AG1163" i="1"/>
  <c r="AD1172" i="1"/>
  <c r="AG1179" i="1"/>
  <c r="AD1188" i="1"/>
  <c r="AE1188" i="1" s="1"/>
  <c r="V1188" i="1" s="1"/>
  <c r="AG1195" i="1"/>
  <c r="AD1204" i="1"/>
  <c r="AE1204" i="1" s="1"/>
  <c r="V1204" i="1" s="1"/>
  <c r="AG1211" i="1"/>
  <c r="AD1220" i="1"/>
  <c r="AG1227" i="1"/>
  <c r="AD1236" i="1"/>
  <c r="AG1243" i="1"/>
  <c r="AD1252" i="1"/>
  <c r="AG1259" i="1"/>
  <c r="AD1268" i="1"/>
  <c r="AG1275" i="1"/>
  <c r="AD1284" i="1"/>
  <c r="AG1291" i="1"/>
  <c r="AD1300" i="1"/>
  <c r="AG1307" i="1"/>
  <c r="AD1316" i="1"/>
  <c r="AE1316" i="1" s="1"/>
  <c r="V1316" i="1" s="1"/>
  <c r="AG1323" i="1"/>
  <c r="AD1332" i="1"/>
  <c r="AE1332" i="1" s="1"/>
  <c r="V1332" i="1" s="1"/>
  <c r="AG1339" i="1"/>
  <c r="AD1348" i="1"/>
  <c r="AG1355" i="1"/>
  <c r="AD1364" i="1"/>
  <c r="AG1371" i="1"/>
  <c r="AD1380" i="1"/>
  <c r="AG1387" i="1"/>
  <c r="AD1396" i="1"/>
  <c r="AG1403" i="1"/>
  <c r="AD1412" i="1"/>
  <c r="AG1419" i="1"/>
  <c r="AD1428" i="1"/>
  <c r="AG1435" i="1"/>
  <c r="AD1444" i="1"/>
  <c r="AG1458" i="1"/>
  <c r="AG1533" i="1"/>
  <c r="AG1547" i="1"/>
  <c r="AG2067" i="1"/>
  <c r="AG2158" i="1"/>
  <c r="AG2453" i="1"/>
  <c r="AG2467" i="1"/>
  <c r="AG2557" i="1"/>
  <c r="AG2571" i="1"/>
  <c r="AG3219" i="1"/>
  <c r="AG3294" i="1"/>
  <c r="AG598" i="1"/>
  <c r="AG621" i="1"/>
  <c r="AG629" i="1"/>
  <c r="AG636" i="1"/>
  <c r="AG645" i="1"/>
  <c r="AG652" i="1"/>
  <c r="AG661" i="1"/>
  <c r="AG668" i="1"/>
  <c r="AG677" i="1"/>
  <c r="AG684" i="1"/>
  <c r="AG693" i="1"/>
  <c r="AG700" i="1"/>
  <c r="AG709" i="1"/>
  <c r="AG716" i="1"/>
  <c r="AG725" i="1"/>
  <c r="AG732" i="1"/>
  <c r="AG741" i="1"/>
  <c r="AG748" i="1"/>
  <c r="AG757" i="1"/>
  <c r="AG764" i="1"/>
  <c r="AG773" i="1"/>
  <c r="AG780" i="1"/>
  <c r="AG789" i="1"/>
  <c r="AG796" i="1"/>
  <c r="AG805" i="1"/>
  <c r="AG812" i="1"/>
  <c r="AG821" i="1"/>
  <c r="AG828" i="1"/>
  <c r="AG837" i="1"/>
  <c r="AG844" i="1"/>
  <c r="AG853" i="1"/>
  <c r="AG860" i="1"/>
  <c r="AG869" i="1"/>
  <c r="AG876" i="1"/>
  <c r="AG885" i="1"/>
  <c r="AG892" i="1"/>
  <c r="AG901" i="1"/>
  <c r="AG908" i="1"/>
  <c r="AG917" i="1"/>
  <c r="AG924" i="1"/>
  <c r="AG933" i="1"/>
  <c r="AG940" i="1"/>
  <c r="AG949" i="1"/>
  <c r="AG956" i="1"/>
  <c r="AG965" i="1"/>
  <c r="AG972" i="1"/>
  <c r="AG981" i="1"/>
  <c r="AG988" i="1"/>
  <c r="AG997" i="1"/>
  <c r="AG1004" i="1"/>
  <c r="AG1013" i="1"/>
  <c r="AG1020" i="1"/>
  <c r="AG1029" i="1"/>
  <c r="AG1036" i="1"/>
  <c r="AG1045" i="1"/>
  <c r="AG1052" i="1"/>
  <c r="AG1061" i="1"/>
  <c r="AG1068" i="1"/>
  <c r="AG1077" i="1"/>
  <c r="AG1084" i="1"/>
  <c r="AG1093" i="1"/>
  <c r="AG1100" i="1"/>
  <c r="AG1109" i="1"/>
  <c r="AG1116" i="1"/>
  <c r="AG1125" i="1"/>
  <c r="AG1132" i="1"/>
  <c r="AG1141" i="1"/>
  <c r="AG1148" i="1"/>
  <c r="AG1157" i="1"/>
  <c r="AG1164" i="1"/>
  <c r="AG1173" i="1"/>
  <c r="AG1180" i="1"/>
  <c r="AG1189" i="1"/>
  <c r="AG1196" i="1"/>
  <c r="AG1205" i="1"/>
  <c r="AG1212" i="1"/>
  <c r="AG1221" i="1"/>
  <c r="AG1228" i="1"/>
  <c r="AG1237" i="1"/>
  <c r="AG1244" i="1"/>
  <c r="AG1253" i="1"/>
  <c r="AG1260" i="1"/>
  <c r="AG1269" i="1"/>
  <c r="AG1276" i="1"/>
  <c r="AG1285" i="1"/>
  <c r="AG1292" i="1"/>
  <c r="AG1301" i="1"/>
  <c r="AG1308" i="1"/>
  <c r="AG1317" i="1"/>
  <c r="AG1324" i="1"/>
  <c r="AG1333" i="1"/>
  <c r="AG1340" i="1"/>
  <c r="AG1349" i="1"/>
  <c r="AG1356" i="1"/>
  <c r="AG1365" i="1"/>
  <c r="AG1372" i="1"/>
  <c r="AG1381" i="1"/>
  <c r="AG1388" i="1"/>
  <c r="AG1397" i="1"/>
  <c r="AG1404" i="1"/>
  <c r="AG1413" i="1"/>
  <c r="AG1420" i="1"/>
  <c r="AG1429" i="1"/>
  <c r="AG1436" i="1"/>
  <c r="AG1445" i="1"/>
  <c r="AG1459" i="1"/>
  <c r="AG1548" i="1"/>
  <c r="AG1654" i="1"/>
  <c r="AG2053" i="1"/>
  <c r="AD2068" i="1"/>
  <c r="AG2082" i="1"/>
  <c r="AG2172" i="1"/>
  <c r="AG2438" i="1"/>
  <c r="AG2572" i="1"/>
  <c r="AG2963" i="1"/>
  <c r="AG3069" i="1"/>
  <c r="AG3205" i="1"/>
  <c r="AD3220" i="1"/>
  <c r="AG1534" i="1"/>
  <c r="AF1534" i="1" s="1"/>
  <c r="AG1549" i="1"/>
  <c r="AG1563" i="1"/>
  <c r="AD1572" i="1"/>
  <c r="AG1586" i="1"/>
  <c r="AG1662" i="1"/>
  <c r="AG1677" i="1"/>
  <c r="AG1691" i="1"/>
  <c r="AD1700" i="1"/>
  <c r="AG1714" i="1"/>
  <c r="AG1790" i="1"/>
  <c r="AG1805" i="1"/>
  <c r="AG1819" i="1"/>
  <c r="AD1828" i="1"/>
  <c r="AE1828" i="1" s="1"/>
  <c r="V1828" i="1" s="1"/>
  <c r="AG1842" i="1"/>
  <c r="AG1918" i="1"/>
  <c r="AG1933" i="1"/>
  <c r="AG1947" i="1"/>
  <c r="AD1956" i="1"/>
  <c r="AG1970" i="1"/>
  <c r="AG2046" i="1"/>
  <c r="AG2061" i="1"/>
  <c r="AG2075" i="1"/>
  <c r="AD2084" i="1"/>
  <c r="AG2098" i="1"/>
  <c r="AG2174" i="1"/>
  <c r="AG2189" i="1"/>
  <c r="AG2203" i="1"/>
  <c r="AD2212" i="1"/>
  <c r="AG2226" i="1"/>
  <c r="AG2302" i="1"/>
  <c r="AF2302" i="1" s="1"/>
  <c r="AG2317" i="1"/>
  <c r="AG2331" i="1"/>
  <c r="AD2340" i="1"/>
  <c r="AG2354" i="1"/>
  <c r="AG2430" i="1"/>
  <c r="AG2445" i="1"/>
  <c r="AG2459" i="1"/>
  <c r="AD2468" i="1"/>
  <c r="AG2482" i="1"/>
  <c r="AG2558" i="1"/>
  <c r="AG2573" i="1"/>
  <c r="AG2678" i="1"/>
  <c r="AG2773" i="1"/>
  <c r="AG2797" i="1"/>
  <c r="AG2834" i="1"/>
  <c r="AG2892" i="1"/>
  <c r="AG2940" i="1"/>
  <c r="AG2978" i="1"/>
  <c r="AG3083" i="1"/>
  <c r="AG3234" i="1"/>
  <c r="AD3332" i="1"/>
  <c r="AG3346" i="1"/>
  <c r="AG3581" i="1"/>
  <c r="AG3595" i="1"/>
  <c r="AG3634" i="1"/>
  <c r="AG4814" i="1"/>
  <c r="AG1558" i="1"/>
  <c r="AG1564" i="1"/>
  <c r="AG1573" i="1"/>
  <c r="AG1587" i="1"/>
  <c r="AG1686" i="1"/>
  <c r="AG1692" i="1"/>
  <c r="AG1701" i="1"/>
  <c r="AG1715" i="1"/>
  <c r="AG1814" i="1"/>
  <c r="AG1820" i="1"/>
  <c r="AG1829" i="1"/>
  <c r="AG1843" i="1"/>
  <c r="AG1942" i="1"/>
  <c r="AG1948" i="1"/>
  <c r="AG1957" i="1"/>
  <c r="AG1971" i="1"/>
  <c r="AG2070" i="1"/>
  <c r="AG2076" i="1"/>
  <c r="AG2085" i="1"/>
  <c r="AG2099" i="1"/>
  <c r="AG2198" i="1"/>
  <c r="AG2204" i="1"/>
  <c r="AG2213" i="1"/>
  <c r="AG2227" i="1"/>
  <c r="AG2326" i="1"/>
  <c r="AG2332" i="1"/>
  <c r="AG2341" i="1"/>
  <c r="AG2355" i="1"/>
  <c r="AG2454" i="1"/>
  <c r="AG2460" i="1"/>
  <c r="AG2469" i="1"/>
  <c r="AG2483" i="1"/>
  <c r="AG2822" i="1"/>
  <c r="AG2835" i="1"/>
  <c r="AG2941" i="1"/>
  <c r="AG2979" i="1"/>
  <c r="AG3084" i="1"/>
  <c r="AG3182" i="1"/>
  <c r="AG3235" i="1"/>
  <c r="AG3333" i="1"/>
  <c r="AG3347" i="1"/>
  <c r="AG3596" i="1"/>
  <c r="AG3739" i="1"/>
  <c r="AG1550" i="1"/>
  <c r="AG1565" i="1"/>
  <c r="AG1579" i="1"/>
  <c r="AD1588" i="1"/>
  <c r="AG1602" i="1"/>
  <c r="AG1678" i="1"/>
  <c r="AG1693" i="1"/>
  <c r="AG1707" i="1"/>
  <c r="AD1716" i="1"/>
  <c r="AG1730" i="1"/>
  <c r="AG1806" i="1"/>
  <c r="AG1821" i="1"/>
  <c r="AG1835" i="1"/>
  <c r="AD1844" i="1"/>
  <c r="AE1844" i="1" s="1"/>
  <c r="V1844" i="1" s="1"/>
  <c r="AG1858" i="1"/>
  <c r="AG1934" i="1"/>
  <c r="AG1949" i="1"/>
  <c r="AG1963" i="1"/>
  <c r="AD1972" i="1"/>
  <c r="AG1986" i="1"/>
  <c r="AG2062" i="1"/>
  <c r="AG2077" i="1"/>
  <c r="AG2091" i="1"/>
  <c r="AD2100" i="1"/>
  <c r="AE2100" i="1" s="1"/>
  <c r="V2100" i="1" s="1"/>
  <c r="AG2114" i="1"/>
  <c r="AG2190" i="1"/>
  <c r="AF2190" i="1" s="1"/>
  <c r="AG2205" i="1"/>
  <c r="AG2219" i="1"/>
  <c r="AD2228" i="1"/>
  <c r="AE2228" i="1" s="1"/>
  <c r="V2228" i="1" s="1"/>
  <c r="AG2242" i="1"/>
  <c r="AG2318" i="1"/>
  <c r="AG2333" i="1"/>
  <c r="AG2347" i="1"/>
  <c r="AD2356" i="1"/>
  <c r="AG2370" i="1"/>
  <c r="AG2446" i="1"/>
  <c r="AG2461" i="1"/>
  <c r="AG2475" i="1"/>
  <c r="AD2484" i="1"/>
  <c r="AG2498" i="1"/>
  <c r="AG2574" i="1"/>
  <c r="AD2692" i="1"/>
  <c r="AE2692" i="1" s="1"/>
  <c r="V2692" i="1" s="1"/>
  <c r="AG2787" i="1"/>
  <c r="AG2798" i="1"/>
  <c r="AD2836" i="1"/>
  <c r="AE2836" i="1" s="1"/>
  <c r="V2836" i="1" s="1"/>
  <c r="AG3195" i="1"/>
  <c r="AD3348" i="1"/>
  <c r="AG3597" i="1"/>
  <c r="AG3890" i="1"/>
  <c r="AG4534" i="1"/>
  <c r="AD4579" i="1"/>
  <c r="AD5635" i="1"/>
  <c r="AG1574" i="1"/>
  <c r="AG1580" i="1"/>
  <c r="AG1589" i="1"/>
  <c r="AG1603" i="1"/>
  <c r="AG1702" i="1"/>
  <c r="AG1708" i="1"/>
  <c r="AG1717" i="1"/>
  <c r="AG1731" i="1"/>
  <c r="AG1830" i="1"/>
  <c r="AG1836" i="1"/>
  <c r="AG1845" i="1"/>
  <c r="AG1859" i="1"/>
  <c r="AG1958" i="1"/>
  <c r="AG1964" i="1"/>
  <c r="AG1973" i="1"/>
  <c r="AG1987" i="1"/>
  <c r="AG2086" i="1"/>
  <c r="AG2092" i="1"/>
  <c r="AG2101" i="1"/>
  <c r="AG2115" i="1"/>
  <c r="AG2214" i="1"/>
  <c r="AG2220" i="1"/>
  <c r="AG2229" i="1"/>
  <c r="AG2243" i="1"/>
  <c r="AG2342" i="1"/>
  <c r="AG2348" i="1"/>
  <c r="AG2357" i="1"/>
  <c r="AG2371" i="1"/>
  <c r="AG2470" i="1"/>
  <c r="AG2476" i="1"/>
  <c r="AG2485" i="1"/>
  <c r="AG2499" i="1"/>
  <c r="AG2693" i="1"/>
  <c r="AG2811" i="1"/>
  <c r="AG2837" i="1"/>
  <c r="AG3014" i="1"/>
  <c r="AG3038" i="1"/>
  <c r="AG3196" i="1"/>
  <c r="AG3309" i="1"/>
  <c r="AG3334" i="1"/>
  <c r="AG3349" i="1"/>
  <c r="AG3422" i="1"/>
  <c r="AF3422" i="1" s="1"/>
  <c r="AG3446" i="1"/>
  <c r="AG3611" i="1"/>
  <c r="AG3950" i="1"/>
  <c r="AG4549" i="1"/>
  <c r="AD4564" i="1"/>
  <c r="AG5605" i="1"/>
  <c r="AD5620" i="1"/>
  <c r="AD5636" i="1"/>
  <c r="AG1566" i="1"/>
  <c r="AG1581" i="1"/>
  <c r="AG1595" i="1"/>
  <c r="AD1604" i="1"/>
  <c r="AE1604" i="1" s="1"/>
  <c r="V1604" i="1" s="1"/>
  <c r="AG1618" i="1"/>
  <c r="AG1694" i="1"/>
  <c r="AG1709" i="1"/>
  <c r="AG1723" i="1"/>
  <c r="AD1732" i="1"/>
  <c r="AG1746" i="1"/>
  <c r="AG1822" i="1"/>
  <c r="AG1837" i="1"/>
  <c r="AG1851" i="1"/>
  <c r="AD1860" i="1"/>
  <c r="AG1874" i="1"/>
  <c r="AG1950" i="1"/>
  <c r="AG1965" i="1"/>
  <c r="AG1979" i="1"/>
  <c r="AD1988" i="1"/>
  <c r="AG2002" i="1"/>
  <c r="AG2078" i="1"/>
  <c r="AF2078" i="1" s="1"/>
  <c r="AG2093" i="1"/>
  <c r="AG2107" i="1"/>
  <c r="AD2116" i="1"/>
  <c r="AE2116" i="1" s="1"/>
  <c r="V2116" i="1" s="1"/>
  <c r="AG2130" i="1"/>
  <c r="AG2206" i="1"/>
  <c r="AG2221" i="1"/>
  <c r="AG2235" i="1"/>
  <c r="AD2244" i="1"/>
  <c r="AG2258" i="1"/>
  <c r="AG2334" i="1"/>
  <c r="AG2349" i="1"/>
  <c r="AG2363" i="1"/>
  <c r="AD2372" i="1"/>
  <c r="AE2372" i="1" s="1"/>
  <c r="V2372" i="1" s="1"/>
  <c r="AG2386" i="1"/>
  <c r="AG2462" i="1"/>
  <c r="AF2462" i="1" s="1"/>
  <c r="AG2477" i="1"/>
  <c r="AG2491" i="1"/>
  <c r="AD2500" i="1"/>
  <c r="AE2500" i="1" s="1"/>
  <c r="V2500" i="1" s="1"/>
  <c r="AG2514" i="1"/>
  <c r="AG2645" i="1"/>
  <c r="AG2669" i="1"/>
  <c r="AG2706" i="1"/>
  <c r="AG2764" i="1"/>
  <c r="AG2812" i="1"/>
  <c r="AG2850" i="1"/>
  <c r="AG2955" i="1"/>
  <c r="AG3062" i="1"/>
  <c r="AG3197" i="1"/>
  <c r="AG3362" i="1"/>
  <c r="AD3460" i="1"/>
  <c r="AG3474" i="1"/>
  <c r="AG4086" i="1"/>
  <c r="AD4100" i="1"/>
  <c r="AG4130" i="1"/>
  <c r="AG5621" i="1"/>
  <c r="AG1590" i="1"/>
  <c r="AG1596" i="1"/>
  <c r="AG1605" i="1"/>
  <c r="AG1619" i="1"/>
  <c r="AG1718" i="1"/>
  <c r="AG1724" i="1"/>
  <c r="AG1733" i="1"/>
  <c r="AG1747" i="1"/>
  <c r="AG1846" i="1"/>
  <c r="AG1852" i="1"/>
  <c r="AG1861" i="1"/>
  <c r="AG1875" i="1"/>
  <c r="AG1974" i="1"/>
  <c r="AG1980" i="1"/>
  <c r="AG1989" i="1"/>
  <c r="AG2003" i="1"/>
  <c r="AG2102" i="1"/>
  <c r="AG2108" i="1"/>
  <c r="AG2117" i="1"/>
  <c r="AG2131" i="1"/>
  <c r="AG2230" i="1"/>
  <c r="AG2236" i="1"/>
  <c r="AG2245" i="1"/>
  <c r="AG2259" i="1"/>
  <c r="AG2358" i="1"/>
  <c r="AG2364" i="1"/>
  <c r="AG2373" i="1"/>
  <c r="AG2387" i="1"/>
  <c r="AG2486" i="1"/>
  <c r="AG2492" i="1"/>
  <c r="AG2501" i="1"/>
  <c r="AG2515" i="1"/>
  <c r="AG2694" i="1"/>
  <c r="AG2707" i="1"/>
  <c r="AG2813" i="1"/>
  <c r="AG2851" i="1"/>
  <c r="AG2956" i="1"/>
  <c r="AG3211" i="1"/>
  <c r="AG3310" i="1"/>
  <c r="AG3363" i="1"/>
  <c r="AG3461" i="1"/>
  <c r="AG3475" i="1"/>
  <c r="AG4101" i="1"/>
  <c r="AD4115" i="1"/>
  <c r="AE4115" i="1" s="1"/>
  <c r="AG4251" i="1"/>
  <c r="AG5340" i="1"/>
  <c r="AG5606" i="1"/>
  <c r="AG1582" i="1"/>
  <c r="AF1582" i="1" s="1"/>
  <c r="AG1597" i="1"/>
  <c r="AG1611" i="1"/>
  <c r="AD1620" i="1"/>
  <c r="AG1634" i="1"/>
  <c r="AG1710" i="1"/>
  <c r="AG1725" i="1"/>
  <c r="AG1739" i="1"/>
  <c r="AD1748" i="1"/>
  <c r="AE1748" i="1" s="1"/>
  <c r="V1748" i="1" s="1"/>
  <c r="AG1762" i="1"/>
  <c r="AG1838" i="1"/>
  <c r="AF1838" i="1" s="1"/>
  <c r="AG1853" i="1"/>
  <c r="AG1867" i="1"/>
  <c r="AD1876" i="1"/>
  <c r="AE1876" i="1" s="1"/>
  <c r="V1876" i="1" s="1"/>
  <c r="AG1890" i="1"/>
  <c r="AG1966" i="1"/>
  <c r="AF1966" i="1" s="1"/>
  <c r="AG1981" i="1"/>
  <c r="AG1995" i="1"/>
  <c r="AD2004" i="1"/>
  <c r="AG2018" i="1"/>
  <c r="AG2094" i="1"/>
  <c r="AG2109" i="1"/>
  <c r="AG2123" i="1"/>
  <c r="AD2132" i="1"/>
  <c r="AG2146" i="1"/>
  <c r="AG2222" i="1"/>
  <c r="AG2237" i="1"/>
  <c r="AG2251" i="1"/>
  <c r="AD2260" i="1"/>
  <c r="AE2260" i="1" s="1"/>
  <c r="V2260" i="1" s="1"/>
  <c r="AG2274" i="1"/>
  <c r="AG2350" i="1"/>
  <c r="AG2365" i="1"/>
  <c r="AG2379" i="1"/>
  <c r="AD2388" i="1"/>
  <c r="AG2402" i="1"/>
  <c r="AG2478" i="1"/>
  <c r="AG2493" i="1"/>
  <c r="AG2507" i="1"/>
  <c r="AD2516" i="1"/>
  <c r="AG2530" i="1"/>
  <c r="AG2659" i="1"/>
  <c r="AG2670" i="1"/>
  <c r="AD2708" i="1"/>
  <c r="AE2708" i="1" s="1"/>
  <c r="V2708" i="1" s="1"/>
  <c r="AD3076" i="1"/>
  <c r="AG3212" i="1"/>
  <c r="AG3323" i="1"/>
  <c r="AD3476" i="1"/>
  <c r="AD4116" i="1"/>
  <c r="AE4116" i="1" s="1"/>
  <c r="V4116" i="1" s="1"/>
  <c r="AG4402" i="1"/>
  <c r="AG4930" i="1"/>
  <c r="AG1606" i="1"/>
  <c r="AG1612" i="1"/>
  <c r="AG1621" i="1"/>
  <c r="AG1635" i="1"/>
  <c r="AG1734" i="1"/>
  <c r="AG1740" i="1"/>
  <c r="AG1749" i="1"/>
  <c r="AG1763" i="1"/>
  <c r="AG1862" i="1"/>
  <c r="AG1868" i="1"/>
  <c r="AG1877" i="1"/>
  <c r="AG1891" i="1"/>
  <c r="AG1990" i="1"/>
  <c r="AG1996" i="1"/>
  <c r="AG2005" i="1"/>
  <c r="AG2019" i="1"/>
  <c r="AG2118" i="1"/>
  <c r="AG2124" i="1"/>
  <c r="AG2133" i="1"/>
  <c r="AG2147" i="1"/>
  <c r="AG2246" i="1"/>
  <c r="AG2252" i="1"/>
  <c r="AG2261" i="1"/>
  <c r="AG2275" i="1"/>
  <c r="AG2374" i="1"/>
  <c r="AG2380" i="1"/>
  <c r="AG2389" i="1"/>
  <c r="AG2403" i="1"/>
  <c r="AG2502" i="1"/>
  <c r="AG2508" i="1"/>
  <c r="AG2517" i="1"/>
  <c r="AG2531" i="1"/>
  <c r="AG2683" i="1"/>
  <c r="AG2709" i="1"/>
  <c r="AG2886" i="1"/>
  <c r="AG2910" i="1"/>
  <c r="AG3077" i="1"/>
  <c r="AG3324" i="1"/>
  <c r="AG3437" i="1"/>
  <c r="AG3462" i="1"/>
  <c r="AG3477" i="1"/>
  <c r="AG3550" i="1"/>
  <c r="AF3550" i="1" s="1"/>
  <c r="AG3574" i="1"/>
  <c r="AG5326" i="1"/>
  <c r="AG1522" i="1"/>
  <c r="AG1598" i="1"/>
  <c r="AF1598" i="1" s="1"/>
  <c r="AG1613" i="1"/>
  <c r="AG1627" i="1"/>
  <c r="AD1636" i="1"/>
  <c r="AG1650" i="1"/>
  <c r="AG1726" i="1"/>
  <c r="AG1741" i="1"/>
  <c r="AG1755" i="1"/>
  <c r="AD1764" i="1"/>
  <c r="AG1778" i="1"/>
  <c r="AG1854" i="1"/>
  <c r="AG1869" i="1"/>
  <c r="AG1883" i="1"/>
  <c r="AD1892" i="1"/>
  <c r="AE1892" i="1" s="1"/>
  <c r="V1892" i="1" s="1"/>
  <c r="AG1906" i="1"/>
  <c r="AG1982" i="1"/>
  <c r="AG1997" i="1"/>
  <c r="AG2011" i="1"/>
  <c r="AD2020" i="1"/>
  <c r="AG2034" i="1"/>
  <c r="AG2110" i="1"/>
  <c r="AG2125" i="1"/>
  <c r="AG2139" i="1"/>
  <c r="AD2148" i="1"/>
  <c r="AG2162" i="1"/>
  <c r="AG2238" i="1"/>
  <c r="AF2238" i="1" s="1"/>
  <c r="AG2253" i="1"/>
  <c r="AG2267" i="1"/>
  <c r="AD2276" i="1"/>
  <c r="AG2290" i="1"/>
  <c r="AG2366" i="1"/>
  <c r="AF2366" i="1" s="1"/>
  <c r="AG2381" i="1"/>
  <c r="AG2395" i="1"/>
  <c r="AD2404" i="1"/>
  <c r="AE2404" i="1" s="1"/>
  <c r="V2404" i="1" s="1"/>
  <c r="AG2418" i="1"/>
  <c r="AG2494" i="1"/>
  <c r="AG2509" i="1"/>
  <c r="AG2523" i="1"/>
  <c r="AD2532" i="1"/>
  <c r="AG2546" i="1"/>
  <c r="AG2578" i="1"/>
  <c r="AG2636" i="1"/>
  <c r="AG2684" i="1"/>
  <c r="AG2722" i="1"/>
  <c r="AG2827" i="1"/>
  <c r="AG2934" i="1"/>
  <c r="AG3029" i="1"/>
  <c r="AG3053" i="1"/>
  <c r="AG3090" i="1"/>
  <c r="AG3325" i="1"/>
  <c r="AG3490" i="1"/>
  <c r="AD3588" i="1"/>
  <c r="AG3836" i="1"/>
  <c r="AG3851" i="1"/>
  <c r="AG4510" i="1"/>
  <c r="AG1523" i="1"/>
  <c r="AG1622" i="1"/>
  <c r="AG1628" i="1"/>
  <c r="AG1637" i="1"/>
  <c r="AG1651" i="1"/>
  <c r="AG1750" i="1"/>
  <c r="AG1756" i="1"/>
  <c r="AG1765" i="1"/>
  <c r="AG1779" i="1"/>
  <c r="AG1878" i="1"/>
  <c r="AG1884" i="1"/>
  <c r="AG1893" i="1"/>
  <c r="AG1907" i="1"/>
  <c r="AG2006" i="1"/>
  <c r="AG2012" i="1"/>
  <c r="AG2021" i="1"/>
  <c r="AG2035" i="1"/>
  <c r="AG2134" i="1"/>
  <c r="AG2140" i="1"/>
  <c r="AG2149" i="1"/>
  <c r="AG2163" i="1"/>
  <c r="AG2262" i="1"/>
  <c r="AG2268" i="1"/>
  <c r="AG2277" i="1"/>
  <c r="AG2291" i="1"/>
  <c r="AG2390" i="1"/>
  <c r="AG2396" i="1"/>
  <c r="AG2405" i="1"/>
  <c r="AG2419" i="1"/>
  <c r="AG2518" i="1"/>
  <c r="AG2524" i="1"/>
  <c r="AG2533" i="1"/>
  <c r="AG2547" i="1"/>
  <c r="AG2579" i="1"/>
  <c r="AG2685" i="1"/>
  <c r="AG2723" i="1"/>
  <c r="AG2828" i="1"/>
  <c r="AG3078" i="1"/>
  <c r="AG3091" i="1"/>
  <c r="AG3339" i="1"/>
  <c r="AG3438" i="1"/>
  <c r="AG3491" i="1"/>
  <c r="AG3589" i="1"/>
  <c r="AD3603" i="1"/>
  <c r="AG3837" i="1"/>
  <c r="AG3852" i="1"/>
  <c r="AD1524" i="1"/>
  <c r="AG1538" i="1"/>
  <c r="AG1614" i="1"/>
  <c r="AG1629" i="1"/>
  <c r="AG1643" i="1"/>
  <c r="AD1652" i="1"/>
  <c r="AG1666" i="1"/>
  <c r="AG1742" i="1"/>
  <c r="AG1757" i="1"/>
  <c r="AG1771" i="1"/>
  <c r="AD1780" i="1"/>
  <c r="AG1794" i="1"/>
  <c r="AG1870" i="1"/>
  <c r="AF1870" i="1" s="1"/>
  <c r="AG1885" i="1"/>
  <c r="AG1899" i="1"/>
  <c r="AD1908" i="1"/>
  <c r="AG1922" i="1"/>
  <c r="AG1998" i="1"/>
  <c r="AG2013" i="1"/>
  <c r="AG2027" i="1"/>
  <c r="AD2036" i="1"/>
  <c r="AE2036" i="1" s="1"/>
  <c r="V2036" i="1" s="1"/>
  <c r="AG2050" i="1"/>
  <c r="AG2126" i="1"/>
  <c r="AF2126" i="1" s="1"/>
  <c r="AG2141" i="1"/>
  <c r="AG2155" i="1"/>
  <c r="AD2164" i="1"/>
  <c r="AE2164" i="1" s="1"/>
  <c r="V2164" i="1" s="1"/>
  <c r="AG2178" i="1"/>
  <c r="AG2254" i="1"/>
  <c r="AF2254" i="1" s="1"/>
  <c r="AG2269" i="1"/>
  <c r="AG2283" i="1"/>
  <c r="AD2292" i="1"/>
  <c r="AG2306" i="1"/>
  <c r="AG2382" i="1"/>
  <c r="AG2397" i="1"/>
  <c r="AG2411" i="1"/>
  <c r="AD2420" i="1"/>
  <c r="AG2434" i="1"/>
  <c r="AG2510" i="1"/>
  <c r="AG2525" i="1"/>
  <c r="AG2539" i="1"/>
  <c r="AD2548" i="1"/>
  <c r="AE2548" i="1" s="1"/>
  <c r="V2548" i="1" s="1"/>
  <c r="AG2562" i="1"/>
  <c r="AD2580" i="1"/>
  <c r="AD2948" i="1"/>
  <c r="AE2948" i="1" s="1"/>
  <c r="V2948" i="1" s="1"/>
  <c r="AG3043" i="1"/>
  <c r="AG3054" i="1"/>
  <c r="AD3092" i="1"/>
  <c r="AG3340" i="1"/>
  <c r="AG3451" i="1"/>
  <c r="AD3604" i="1"/>
  <c r="AG3618" i="1"/>
  <c r="AG3853" i="1"/>
  <c r="AG4603" i="1"/>
  <c r="AG1525" i="1"/>
  <c r="AG1539" i="1"/>
  <c r="AG1638" i="1"/>
  <c r="AG1644" i="1"/>
  <c r="AG1653" i="1"/>
  <c r="AG1667" i="1"/>
  <c r="AG1766" i="1"/>
  <c r="AG1772" i="1"/>
  <c r="AG1781" i="1"/>
  <c r="AG1795" i="1"/>
  <c r="AG1894" i="1"/>
  <c r="AG1900" i="1"/>
  <c r="AG1909" i="1"/>
  <c r="AG1923" i="1"/>
  <c r="AG2022" i="1"/>
  <c r="AG2028" i="1"/>
  <c r="AG2037" i="1"/>
  <c r="AG2051" i="1"/>
  <c r="AG2150" i="1"/>
  <c r="AG2156" i="1"/>
  <c r="AG2165" i="1"/>
  <c r="AG2179" i="1"/>
  <c r="AG2278" i="1"/>
  <c r="AG2284" i="1"/>
  <c r="AG2293" i="1"/>
  <c r="AG2307" i="1"/>
  <c r="AG2406" i="1"/>
  <c r="AG2412" i="1"/>
  <c r="AG2421" i="1"/>
  <c r="AG2435" i="1"/>
  <c r="AG2534" i="1"/>
  <c r="AG2540" i="1"/>
  <c r="AG2549" i="1"/>
  <c r="AG2563" i="1"/>
  <c r="AG2581" i="1"/>
  <c r="AG2758" i="1"/>
  <c r="AG2782" i="1"/>
  <c r="AF2782" i="1" s="1"/>
  <c r="AG2949" i="1"/>
  <c r="AG3067" i="1"/>
  <c r="AG3093" i="1"/>
  <c r="AG3166" i="1"/>
  <c r="AG3190" i="1"/>
  <c r="AG3452" i="1"/>
  <c r="AG3565" i="1"/>
  <c r="AG3590" i="1"/>
  <c r="AG3605" i="1"/>
  <c r="AG3838" i="1"/>
  <c r="AD4003" i="1"/>
  <c r="AE4003" i="1" s="1"/>
  <c r="AG5458" i="1"/>
  <c r="AG1517" i="1"/>
  <c r="AG1531" i="1"/>
  <c r="AD1540" i="1"/>
  <c r="AE1540" i="1" s="1"/>
  <c r="V1540" i="1" s="1"/>
  <c r="AG1554" i="1"/>
  <c r="AG1630" i="1"/>
  <c r="AG1645" i="1"/>
  <c r="AG1659" i="1"/>
  <c r="AD1668" i="1"/>
  <c r="AG1682" i="1"/>
  <c r="AG1758" i="1"/>
  <c r="AG1773" i="1"/>
  <c r="AG1787" i="1"/>
  <c r="AD1796" i="1"/>
  <c r="AG1810" i="1"/>
  <c r="AG1886" i="1"/>
  <c r="AF1886" i="1" s="1"/>
  <c r="AG1901" i="1"/>
  <c r="AG1915" i="1"/>
  <c r="AD1924" i="1"/>
  <c r="AG1938" i="1"/>
  <c r="AG2014" i="1"/>
  <c r="AF2014" i="1" s="1"/>
  <c r="AG2029" i="1"/>
  <c r="AG2043" i="1"/>
  <c r="AD2052" i="1"/>
  <c r="AE2052" i="1" s="1"/>
  <c r="V2052" i="1" s="1"/>
  <c r="AG2066" i="1"/>
  <c r="AG2142" i="1"/>
  <c r="AG2157" i="1"/>
  <c r="AG2171" i="1"/>
  <c r="AD2180" i="1"/>
  <c r="AG2194" i="1"/>
  <c r="AG2270" i="1"/>
  <c r="AG2285" i="1"/>
  <c r="AG2299" i="1"/>
  <c r="AD2308" i="1"/>
  <c r="AE2308" i="1" s="1"/>
  <c r="V2308" i="1" s="1"/>
  <c r="AG2322" i="1"/>
  <c r="AG2398" i="1"/>
  <c r="AF2398" i="1" s="1"/>
  <c r="AG2413" i="1"/>
  <c r="AG2427" i="1"/>
  <c r="AD2436" i="1"/>
  <c r="AG2450" i="1"/>
  <c r="AG2526" i="1"/>
  <c r="AG2541" i="1"/>
  <c r="AG2555" i="1"/>
  <c r="AD2564" i="1"/>
  <c r="AG2594" i="1"/>
  <c r="AG2699" i="1"/>
  <c r="AG2806" i="1"/>
  <c r="AG2901" i="1"/>
  <c r="AG2925" i="1"/>
  <c r="AG2962" i="1"/>
  <c r="AG3020" i="1"/>
  <c r="AG3068" i="1"/>
  <c r="AG3106" i="1"/>
  <c r="AD3204" i="1"/>
  <c r="AG3218" i="1"/>
  <c r="AG3453" i="1"/>
  <c r="AD3619" i="1"/>
  <c r="AG3989" i="1"/>
  <c r="AG4348" i="1"/>
  <c r="AG4363" i="1"/>
  <c r="AG2587" i="1"/>
  <c r="AD2596" i="1"/>
  <c r="AG2610" i="1"/>
  <c r="AG2686" i="1"/>
  <c r="AF2686" i="1" s="1"/>
  <c r="AG2701" i="1"/>
  <c r="AG2715" i="1"/>
  <c r="AD2724" i="1"/>
  <c r="AG2738" i="1"/>
  <c r="AG2814" i="1"/>
  <c r="AF2814" i="1" s="1"/>
  <c r="AG2829" i="1"/>
  <c r="AG2843" i="1"/>
  <c r="AD2852" i="1"/>
  <c r="AE2852" i="1" s="1"/>
  <c r="V2852" i="1" s="1"/>
  <c r="AG2866" i="1"/>
  <c r="AG2942" i="1"/>
  <c r="AG2957" i="1"/>
  <c r="AG2971" i="1"/>
  <c r="AD2980" i="1"/>
  <c r="AG2994" i="1"/>
  <c r="AG3070" i="1"/>
  <c r="AG3085" i="1"/>
  <c r="AG3099" i="1"/>
  <c r="AD3108" i="1"/>
  <c r="AE3108" i="1" s="1"/>
  <c r="V3108" i="1" s="1"/>
  <c r="AG3122" i="1"/>
  <c r="AG3198" i="1"/>
  <c r="AF3198" i="1" s="1"/>
  <c r="AG3213" i="1"/>
  <c r="AG3227" i="1"/>
  <c r="AD3236" i="1"/>
  <c r="AE3236" i="1" s="1"/>
  <c r="V3236" i="1" s="1"/>
  <c r="AG3250" i="1"/>
  <c r="AG3326" i="1"/>
  <c r="AG3341" i="1"/>
  <c r="AG3355" i="1"/>
  <c r="AD3364" i="1"/>
  <c r="AG3378" i="1"/>
  <c r="AG3454" i="1"/>
  <c r="AG3469" i="1"/>
  <c r="AG3483" i="1"/>
  <c r="AD3492" i="1"/>
  <c r="AG3506" i="1"/>
  <c r="AG3582" i="1"/>
  <c r="AG3612" i="1"/>
  <c r="AD3620" i="1"/>
  <c r="AE3620" i="1" s="1"/>
  <c r="V3620" i="1" s="1"/>
  <c r="AG3702" i="1"/>
  <c r="AG3867" i="1"/>
  <c r="AG3964" i="1"/>
  <c r="AG4102" i="1"/>
  <c r="AG4117" i="1"/>
  <c r="AG4214" i="1"/>
  <c r="AG4379" i="1"/>
  <c r="AG4525" i="1"/>
  <c r="AG4550" i="1"/>
  <c r="AG4565" i="1"/>
  <c r="AD4580" i="1"/>
  <c r="AE4580" i="1" s="1"/>
  <c r="V4580" i="1" s="1"/>
  <c r="AG4790" i="1"/>
  <c r="AG4859" i="1"/>
  <c r="AG5846" i="1"/>
  <c r="AG5954" i="1"/>
  <c r="AG2582" i="1"/>
  <c r="AG2588" i="1"/>
  <c r="AG2597" i="1"/>
  <c r="AG2611" i="1"/>
  <c r="AG2710" i="1"/>
  <c r="AG2716" i="1"/>
  <c r="AG2725" i="1"/>
  <c r="AG2739" i="1"/>
  <c r="AG2838" i="1"/>
  <c r="AG2844" i="1"/>
  <c r="AG2853" i="1"/>
  <c r="AG2867" i="1"/>
  <c r="AG2966" i="1"/>
  <c r="AG2972" i="1"/>
  <c r="AG2981" i="1"/>
  <c r="AG2995" i="1"/>
  <c r="AG3094" i="1"/>
  <c r="AG3100" i="1"/>
  <c r="AG3109" i="1"/>
  <c r="AG3123" i="1"/>
  <c r="AG3222" i="1"/>
  <c r="AG3228" i="1"/>
  <c r="AG3237" i="1"/>
  <c r="AG3251" i="1"/>
  <c r="AG3350" i="1"/>
  <c r="AG3356" i="1"/>
  <c r="AG3365" i="1"/>
  <c r="AG3379" i="1"/>
  <c r="AG3478" i="1"/>
  <c r="AG3484" i="1"/>
  <c r="AG3493" i="1"/>
  <c r="AG3507" i="1"/>
  <c r="AG3598" i="1"/>
  <c r="AG3606" i="1"/>
  <c r="AG3613" i="1"/>
  <c r="AG3621" i="1"/>
  <c r="AG3627" i="1"/>
  <c r="AD3635" i="1"/>
  <c r="AD3716" i="1"/>
  <c r="AG3965" i="1"/>
  <c r="AG3979" i="1"/>
  <c r="AG4018" i="1"/>
  <c r="AG4078" i="1"/>
  <c r="AD4131" i="1"/>
  <c r="AE4131" i="1" s="1"/>
  <c r="AD4228" i="1"/>
  <c r="AG4526" i="1"/>
  <c r="AG4581" i="1"/>
  <c r="AG4658" i="1"/>
  <c r="AG4766" i="1"/>
  <c r="AG4875" i="1"/>
  <c r="AG5099" i="1"/>
  <c r="AG5115" i="1"/>
  <c r="AG2589" i="1"/>
  <c r="AG2603" i="1"/>
  <c r="AD2612" i="1"/>
  <c r="AG2626" i="1"/>
  <c r="AG2702" i="1"/>
  <c r="AG2717" i="1"/>
  <c r="AG2731" i="1"/>
  <c r="AD2740" i="1"/>
  <c r="AE2740" i="1" s="1"/>
  <c r="V2740" i="1" s="1"/>
  <c r="AG2754" i="1"/>
  <c r="AG2830" i="1"/>
  <c r="AF2830" i="1" s="1"/>
  <c r="AG2845" i="1"/>
  <c r="AG2859" i="1"/>
  <c r="AD2868" i="1"/>
  <c r="AE2868" i="1" s="1"/>
  <c r="V2868" i="1" s="1"/>
  <c r="AG2882" i="1"/>
  <c r="AG2958" i="1"/>
  <c r="AF2958" i="1" s="1"/>
  <c r="AG2973" i="1"/>
  <c r="AG2987" i="1"/>
  <c r="AD2996" i="1"/>
  <c r="AG3010" i="1"/>
  <c r="AG3086" i="1"/>
  <c r="AG3101" i="1"/>
  <c r="AG3115" i="1"/>
  <c r="AD3124" i="1"/>
  <c r="AG3138" i="1"/>
  <c r="AG3214" i="1"/>
  <c r="AG3229" i="1"/>
  <c r="AG3243" i="1"/>
  <c r="AD3252" i="1"/>
  <c r="AE3252" i="1" s="1"/>
  <c r="V3252" i="1" s="1"/>
  <c r="AG3266" i="1"/>
  <c r="AG3342" i="1"/>
  <c r="AG3357" i="1"/>
  <c r="AG3371" i="1"/>
  <c r="AD3380" i="1"/>
  <c r="AG3394" i="1"/>
  <c r="AG3470" i="1"/>
  <c r="AG3485" i="1"/>
  <c r="AG3499" i="1"/>
  <c r="AD3508" i="1"/>
  <c r="AG3522" i="1"/>
  <c r="AG3628" i="1"/>
  <c r="AD3636" i="1"/>
  <c r="AG3717" i="1"/>
  <c r="AD3731" i="1"/>
  <c r="AG3980" i="1"/>
  <c r="AG4229" i="1"/>
  <c r="AD4243" i="1"/>
  <c r="AG4566" i="1"/>
  <c r="AD4595" i="1"/>
  <c r="AE4595" i="1" s="1"/>
  <c r="AG4805" i="1"/>
  <c r="AG4876" i="1"/>
  <c r="AG5085" i="1"/>
  <c r="AG5100" i="1"/>
  <c r="AG5116" i="1"/>
  <c r="AG5566" i="1"/>
  <c r="AD6163" i="1"/>
  <c r="AG2598" i="1"/>
  <c r="AG2604" i="1"/>
  <c r="AG2613" i="1"/>
  <c r="AG2627" i="1"/>
  <c r="AG2726" i="1"/>
  <c r="AG2732" i="1"/>
  <c r="AG2741" i="1"/>
  <c r="AG2755" i="1"/>
  <c r="AG2854" i="1"/>
  <c r="AG2860" i="1"/>
  <c r="AG2869" i="1"/>
  <c r="AG2883" i="1"/>
  <c r="AG2982" i="1"/>
  <c r="AG2988" i="1"/>
  <c r="AG2997" i="1"/>
  <c r="AG3011" i="1"/>
  <c r="AG3110" i="1"/>
  <c r="AG3116" i="1"/>
  <c r="AG3125" i="1"/>
  <c r="AG3139" i="1"/>
  <c r="AG3238" i="1"/>
  <c r="AG3244" i="1"/>
  <c r="AG3253" i="1"/>
  <c r="AG3267" i="1"/>
  <c r="AG3366" i="1"/>
  <c r="AG3372" i="1"/>
  <c r="AG3381" i="1"/>
  <c r="AG3395" i="1"/>
  <c r="AG3494" i="1"/>
  <c r="AG3500" i="1"/>
  <c r="AG3509" i="1"/>
  <c r="AG3523" i="1"/>
  <c r="AG3614" i="1"/>
  <c r="AG3622" i="1"/>
  <c r="AG3629" i="1"/>
  <c r="AG3637" i="1"/>
  <c r="AD3732" i="1"/>
  <c r="AE3732" i="1" s="1"/>
  <c r="V3732" i="1" s="1"/>
  <c r="AG3746" i="1"/>
  <c r="AG3966" i="1"/>
  <c r="AG3981" i="1"/>
  <c r="AD4244" i="1"/>
  <c r="AE4244" i="1" s="1"/>
  <c r="V4244" i="1" s="1"/>
  <c r="AG4258" i="1"/>
  <c r="AD4596" i="1"/>
  <c r="AG4610" i="1"/>
  <c r="AD4820" i="1"/>
  <c r="AD4835" i="1"/>
  <c r="AG4891" i="1"/>
  <c r="AG5086" i="1"/>
  <c r="AG5101" i="1"/>
  <c r="AG5581" i="1"/>
  <c r="AG6149" i="1"/>
  <c r="AD6164" i="1"/>
  <c r="AG2590" i="1"/>
  <c r="AF2590" i="1" s="1"/>
  <c r="AG2605" i="1"/>
  <c r="AG2619" i="1"/>
  <c r="AD2628" i="1"/>
  <c r="AE2628" i="1" s="1"/>
  <c r="V2628" i="1" s="1"/>
  <c r="AG2642" i="1"/>
  <c r="AG2718" i="1"/>
  <c r="AG2733" i="1"/>
  <c r="AG2747" i="1"/>
  <c r="AD2756" i="1"/>
  <c r="AG2770" i="1"/>
  <c r="AG2846" i="1"/>
  <c r="AG2861" i="1"/>
  <c r="AG2875" i="1"/>
  <c r="AD2884" i="1"/>
  <c r="AG2898" i="1"/>
  <c r="AG2974" i="1"/>
  <c r="AG2989" i="1"/>
  <c r="AG3003" i="1"/>
  <c r="AD3012" i="1"/>
  <c r="AG3026" i="1"/>
  <c r="AG3102" i="1"/>
  <c r="AF3102" i="1" s="1"/>
  <c r="AG3117" i="1"/>
  <c r="AG3131" i="1"/>
  <c r="AD3140" i="1"/>
  <c r="AG3154" i="1"/>
  <c r="AG3230" i="1"/>
  <c r="AG3245" i="1"/>
  <c r="AG3259" i="1"/>
  <c r="AD3268" i="1"/>
  <c r="AE3268" i="1" s="1"/>
  <c r="V3268" i="1" s="1"/>
  <c r="AG3282" i="1"/>
  <c r="AG3358" i="1"/>
  <c r="AF3358" i="1" s="1"/>
  <c r="AG3373" i="1"/>
  <c r="AG3387" i="1"/>
  <c r="AD3396" i="1"/>
  <c r="AG3410" i="1"/>
  <c r="AG3486" i="1"/>
  <c r="AF3486" i="1" s="1"/>
  <c r="AG3501" i="1"/>
  <c r="AG3515" i="1"/>
  <c r="AD3524" i="1"/>
  <c r="AG3538" i="1"/>
  <c r="AG3718" i="1"/>
  <c r="AG3733" i="1"/>
  <c r="AG3830" i="1"/>
  <c r="AG3995" i="1"/>
  <c r="AG4092" i="1"/>
  <c r="AG4230" i="1"/>
  <c r="AG4245" i="1"/>
  <c r="AG4342" i="1"/>
  <c r="AG4540" i="1"/>
  <c r="AG4597" i="1"/>
  <c r="AG4781" i="1"/>
  <c r="AG4806" i="1"/>
  <c r="AG4821" i="1"/>
  <c r="AD4836" i="1"/>
  <c r="AG6165" i="1"/>
  <c r="AG2614" i="1"/>
  <c r="AG2620" i="1"/>
  <c r="AG2629" i="1"/>
  <c r="AG2643" i="1"/>
  <c r="AG2742" i="1"/>
  <c r="AG2748" i="1"/>
  <c r="AG2757" i="1"/>
  <c r="AG2771" i="1"/>
  <c r="AG2870" i="1"/>
  <c r="AG2876" i="1"/>
  <c r="AG2885" i="1"/>
  <c r="AG2899" i="1"/>
  <c r="AG2998" i="1"/>
  <c r="AG3004" i="1"/>
  <c r="AG3013" i="1"/>
  <c r="AG3027" i="1"/>
  <c r="AG3126" i="1"/>
  <c r="AG3132" i="1"/>
  <c r="AG3141" i="1"/>
  <c r="AG3155" i="1"/>
  <c r="AG3254" i="1"/>
  <c r="AG3260" i="1"/>
  <c r="AG3269" i="1"/>
  <c r="AG3283" i="1"/>
  <c r="AG3382" i="1"/>
  <c r="AG3388" i="1"/>
  <c r="AG3397" i="1"/>
  <c r="AG3411" i="1"/>
  <c r="AG3510" i="1"/>
  <c r="AG3516" i="1"/>
  <c r="AG3525" i="1"/>
  <c r="AG3539" i="1"/>
  <c r="AG3630" i="1"/>
  <c r="AG3638" i="1"/>
  <c r="AG3694" i="1"/>
  <c r="AD3747" i="1"/>
  <c r="AD3844" i="1"/>
  <c r="AG4093" i="1"/>
  <c r="AG4107" i="1"/>
  <c r="AG4146" i="1"/>
  <c r="AG4206" i="1"/>
  <c r="AD4259" i="1"/>
  <c r="AE4259" i="1" s="1"/>
  <c r="AD4356" i="1"/>
  <c r="AE4356" i="1" s="1"/>
  <c r="V4356" i="1" s="1"/>
  <c r="AG4541" i="1"/>
  <c r="AD4611" i="1"/>
  <c r="AG4782" i="1"/>
  <c r="AG4837" i="1"/>
  <c r="AG5899" i="1"/>
  <c r="AG2606" i="1"/>
  <c r="AG2621" i="1"/>
  <c r="AG2635" i="1"/>
  <c r="AD2644" i="1"/>
  <c r="AG2658" i="1"/>
  <c r="AG2734" i="1"/>
  <c r="AF2734" i="1" s="1"/>
  <c r="AG2749" i="1"/>
  <c r="AG2763" i="1"/>
  <c r="AD2772" i="1"/>
  <c r="AG2786" i="1"/>
  <c r="AG2862" i="1"/>
  <c r="AF2862" i="1" s="1"/>
  <c r="AG2877" i="1"/>
  <c r="AG2891" i="1"/>
  <c r="AD2900" i="1"/>
  <c r="AE2900" i="1" s="1"/>
  <c r="V2900" i="1" s="1"/>
  <c r="AG2914" i="1"/>
  <c r="AG2990" i="1"/>
  <c r="AG3005" i="1"/>
  <c r="AG3019" i="1"/>
  <c r="AD3028" i="1"/>
  <c r="AG3042" i="1"/>
  <c r="AG3118" i="1"/>
  <c r="AG3133" i="1"/>
  <c r="AG3147" i="1"/>
  <c r="AD3156" i="1"/>
  <c r="AE3156" i="1" s="1"/>
  <c r="V3156" i="1" s="1"/>
  <c r="AG3170" i="1"/>
  <c r="AG3246" i="1"/>
  <c r="AF3246" i="1" s="1"/>
  <c r="AG3261" i="1"/>
  <c r="AG3275" i="1"/>
  <c r="AD3284" i="1"/>
  <c r="AE3284" i="1" s="1"/>
  <c r="V3284" i="1" s="1"/>
  <c r="AG3298" i="1"/>
  <c r="AG3374" i="1"/>
  <c r="AG3389" i="1"/>
  <c r="AG3403" i="1"/>
  <c r="AD3412" i="1"/>
  <c r="AG3426" i="1"/>
  <c r="AG3502" i="1"/>
  <c r="AG3517" i="1"/>
  <c r="AG3531" i="1"/>
  <c r="AD3540" i="1"/>
  <c r="AG3554" i="1"/>
  <c r="AG3845" i="1"/>
  <c r="AD3859" i="1"/>
  <c r="AE3859" i="1" s="1"/>
  <c r="AG4108" i="1"/>
  <c r="AG4357" i="1"/>
  <c r="AD4371" i="1"/>
  <c r="AG4542" i="1"/>
  <c r="AG4555" i="1"/>
  <c r="AD4612" i="1"/>
  <c r="AG4626" i="1"/>
  <c r="AG4822" i="1"/>
  <c r="AD4851" i="1"/>
  <c r="AG5900" i="1"/>
  <c r="AG3142" i="1"/>
  <c r="AG3148" i="1"/>
  <c r="AG3157" i="1"/>
  <c r="AG3171" i="1"/>
  <c r="AG3270" i="1"/>
  <c r="AG3276" i="1"/>
  <c r="AG3285" i="1"/>
  <c r="AG3299" i="1"/>
  <c r="AG3398" i="1"/>
  <c r="AG3404" i="1"/>
  <c r="AG3413" i="1"/>
  <c r="AG3427" i="1"/>
  <c r="AG3526" i="1"/>
  <c r="AG3532" i="1"/>
  <c r="AG3541" i="1"/>
  <c r="AG3555" i="1"/>
  <c r="AD3860" i="1"/>
  <c r="AG3874" i="1"/>
  <c r="AG4094" i="1"/>
  <c r="AG4109" i="1"/>
  <c r="AD4372" i="1"/>
  <c r="AG4386" i="1"/>
  <c r="AG4518" i="1"/>
  <c r="AG4556" i="1"/>
  <c r="AG4571" i="1"/>
  <c r="AD4852" i="1"/>
  <c r="AE4852" i="1" s="1"/>
  <c r="V4852" i="1" s="1"/>
  <c r="AG4866" i="1"/>
  <c r="AG5885" i="1"/>
  <c r="AG5915" i="1"/>
  <c r="AG6294" i="1"/>
  <c r="AG2622" i="1"/>
  <c r="AG2637" i="1"/>
  <c r="AG2651" i="1"/>
  <c r="AD2660" i="1"/>
  <c r="AE2660" i="1" s="1"/>
  <c r="V2660" i="1" s="1"/>
  <c r="AG2674" i="1"/>
  <c r="AG2750" i="1"/>
  <c r="AF2750" i="1" s="1"/>
  <c r="AG2765" i="1"/>
  <c r="AG2779" i="1"/>
  <c r="AD2788" i="1"/>
  <c r="AE2788" i="1" s="1"/>
  <c r="V2788" i="1" s="1"/>
  <c r="AG2802" i="1"/>
  <c r="AG2878" i="1"/>
  <c r="AF2878" i="1" s="1"/>
  <c r="AG2893" i="1"/>
  <c r="AG2907" i="1"/>
  <c r="AD2916" i="1"/>
  <c r="AG2930" i="1"/>
  <c r="AG3006" i="1"/>
  <c r="AG3021" i="1"/>
  <c r="AG3035" i="1"/>
  <c r="AD3044" i="1"/>
  <c r="AG3058" i="1"/>
  <c r="AG3134" i="1"/>
  <c r="AG3149" i="1"/>
  <c r="AG3163" i="1"/>
  <c r="AD3172" i="1"/>
  <c r="AE3172" i="1" s="1"/>
  <c r="V3172" i="1" s="1"/>
  <c r="AG3186" i="1"/>
  <c r="AG3262" i="1"/>
  <c r="AG3277" i="1"/>
  <c r="AG3291" i="1"/>
  <c r="AD3300" i="1"/>
  <c r="AG3314" i="1"/>
  <c r="AG3390" i="1"/>
  <c r="AG3405" i="1"/>
  <c r="AG3419" i="1"/>
  <c r="AD3428" i="1"/>
  <c r="AG3442" i="1"/>
  <c r="AG3518" i="1"/>
  <c r="AF3518" i="1" s="1"/>
  <c r="AG3533" i="1"/>
  <c r="AG3547" i="1"/>
  <c r="AD3556" i="1"/>
  <c r="AG3570" i="1"/>
  <c r="AG3708" i="1"/>
  <c r="AG3846" i="1"/>
  <c r="AG3861" i="1"/>
  <c r="AG3958" i="1"/>
  <c r="AG4123" i="1"/>
  <c r="AG4220" i="1"/>
  <c r="AG4358" i="1"/>
  <c r="AG4373" i="1"/>
  <c r="AG4557" i="1"/>
  <c r="AG4572" i="1"/>
  <c r="AD4627" i="1"/>
  <c r="AG4796" i="1"/>
  <c r="AG4853" i="1"/>
  <c r="AG5870" i="1"/>
  <c r="AG2646" i="1"/>
  <c r="AG2652" i="1"/>
  <c r="AG2661" i="1"/>
  <c r="AG2675" i="1"/>
  <c r="AG2774" i="1"/>
  <c r="AG2780" i="1"/>
  <c r="AG2789" i="1"/>
  <c r="AG2803" i="1"/>
  <c r="AG2902" i="1"/>
  <c r="AG2908" i="1"/>
  <c r="AG2917" i="1"/>
  <c r="AG2931" i="1"/>
  <c r="AG3030" i="1"/>
  <c r="AG3036" i="1"/>
  <c r="AG3045" i="1"/>
  <c r="AG3059" i="1"/>
  <c r="AG3158" i="1"/>
  <c r="AG3164" i="1"/>
  <c r="AG3173" i="1"/>
  <c r="AG3187" i="1"/>
  <c r="AG3286" i="1"/>
  <c r="AG3292" i="1"/>
  <c r="AG3301" i="1"/>
  <c r="AG3315" i="1"/>
  <c r="AG3414" i="1"/>
  <c r="AG3420" i="1"/>
  <c r="AG3429" i="1"/>
  <c r="AG3443" i="1"/>
  <c r="AG3542" i="1"/>
  <c r="AG3548" i="1"/>
  <c r="AG3557" i="1"/>
  <c r="AG3571" i="1"/>
  <c r="AG3709" i="1"/>
  <c r="AG3723" i="1"/>
  <c r="AG3762" i="1"/>
  <c r="AG3822" i="1"/>
  <c r="AD3875" i="1"/>
  <c r="AE3875" i="1" s="1"/>
  <c r="AD3972" i="1"/>
  <c r="AE3972" i="1" s="1"/>
  <c r="V3972" i="1" s="1"/>
  <c r="AG4221" i="1"/>
  <c r="AG4235" i="1"/>
  <c r="AG4274" i="1"/>
  <c r="AG4334" i="1"/>
  <c r="AD4387" i="1"/>
  <c r="AG4558" i="1"/>
  <c r="AG4573" i="1"/>
  <c r="AG4587" i="1"/>
  <c r="AG4797" i="1"/>
  <c r="AD4867" i="1"/>
  <c r="AE4867" i="1" s="1"/>
  <c r="AG5170" i="1"/>
  <c r="AG5410" i="1"/>
  <c r="AG2638" i="1"/>
  <c r="AF2638" i="1" s="1"/>
  <c r="AG2653" i="1"/>
  <c r="AG2667" i="1"/>
  <c r="AD2676" i="1"/>
  <c r="AE2676" i="1" s="1"/>
  <c r="V2676" i="1" s="1"/>
  <c r="AG2690" i="1"/>
  <c r="AG2766" i="1"/>
  <c r="AG2781" i="1"/>
  <c r="AG2795" i="1"/>
  <c r="AD2804" i="1"/>
  <c r="AG2818" i="1"/>
  <c r="AG2894" i="1"/>
  <c r="AG2909" i="1"/>
  <c r="AG2923" i="1"/>
  <c r="AD2932" i="1"/>
  <c r="AE2932" i="1" s="1"/>
  <c r="V2932" i="1" s="1"/>
  <c r="AG2946" i="1"/>
  <c r="AG3022" i="1"/>
  <c r="AF3022" i="1" s="1"/>
  <c r="AG3037" i="1"/>
  <c r="AG3051" i="1"/>
  <c r="AD3060" i="1"/>
  <c r="AE3060" i="1" s="1"/>
  <c r="V3060" i="1" s="1"/>
  <c r="AG3074" i="1"/>
  <c r="AG3150" i="1"/>
  <c r="AG3165" i="1"/>
  <c r="AG3179" i="1"/>
  <c r="AD3188" i="1"/>
  <c r="AG3202" i="1"/>
  <c r="AG3278" i="1"/>
  <c r="AG3293" i="1"/>
  <c r="AG3307" i="1"/>
  <c r="AD3316" i="1"/>
  <c r="AG3330" i="1"/>
  <c r="AG3406" i="1"/>
  <c r="AG3421" i="1"/>
  <c r="AG3435" i="1"/>
  <c r="AD3444" i="1"/>
  <c r="AG3458" i="1"/>
  <c r="AG3534" i="1"/>
  <c r="AF3534" i="1" s="1"/>
  <c r="AG3549" i="1"/>
  <c r="AG3563" i="1"/>
  <c r="AD3572" i="1"/>
  <c r="AG3586" i="1"/>
  <c r="AG3724" i="1"/>
  <c r="AG3973" i="1"/>
  <c r="AD3987" i="1"/>
  <c r="AG4236" i="1"/>
  <c r="AG4588" i="1"/>
  <c r="AG4798" i="1"/>
  <c r="AG4811" i="1"/>
  <c r="AD4868" i="1"/>
  <c r="AE4868" i="1" s="1"/>
  <c r="V4868" i="1" s="1"/>
  <c r="AG5062" i="1"/>
  <c r="AD5155" i="1"/>
  <c r="AG5381" i="1"/>
  <c r="AD5395" i="1"/>
  <c r="AE5395" i="1" s="1"/>
  <c r="AG2662" i="1"/>
  <c r="AG2668" i="1"/>
  <c r="AG2677" i="1"/>
  <c r="AG2691" i="1"/>
  <c r="AG2790" i="1"/>
  <c r="AG2796" i="1"/>
  <c r="AG2805" i="1"/>
  <c r="AG2819" i="1"/>
  <c r="AG2918" i="1"/>
  <c r="AG2924" i="1"/>
  <c r="AG2933" i="1"/>
  <c r="AG2947" i="1"/>
  <c r="AG3046" i="1"/>
  <c r="AG3052" i="1"/>
  <c r="AG3061" i="1"/>
  <c r="AG3075" i="1"/>
  <c r="AG3174" i="1"/>
  <c r="AG3180" i="1"/>
  <c r="AG3189" i="1"/>
  <c r="AG3203" i="1"/>
  <c r="AG3302" i="1"/>
  <c r="AG3308" i="1"/>
  <c r="AG3317" i="1"/>
  <c r="AG3331" i="1"/>
  <c r="AG3430" i="1"/>
  <c r="AG3436" i="1"/>
  <c r="AG3445" i="1"/>
  <c r="AG3459" i="1"/>
  <c r="AG3558" i="1"/>
  <c r="AG3564" i="1"/>
  <c r="AG3573" i="1"/>
  <c r="AG3587" i="1"/>
  <c r="AG3602" i="1"/>
  <c r="AG3710" i="1"/>
  <c r="AG3725" i="1"/>
  <c r="AD3988" i="1"/>
  <c r="AG4002" i="1"/>
  <c r="AG4222" i="1"/>
  <c r="AG4237" i="1"/>
  <c r="AG4642" i="1"/>
  <c r="AG4774" i="1"/>
  <c r="AG4812" i="1"/>
  <c r="AG4827" i="1"/>
  <c r="AD5156" i="1"/>
  <c r="AE5156" i="1" s="1"/>
  <c r="V5156" i="1" s="1"/>
  <c r="AD5171" i="1"/>
  <c r="AE5171" i="1" s="1"/>
  <c r="AG5366" i="1"/>
  <c r="AD5396" i="1"/>
  <c r="AE5396" i="1" s="1"/>
  <c r="V5396" i="1" s="1"/>
  <c r="AG3740" i="1"/>
  <c r="AD3748" i="1"/>
  <c r="AG3868" i="1"/>
  <c r="AD3876" i="1"/>
  <c r="AG3996" i="1"/>
  <c r="AD4004" i="1"/>
  <c r="AG4124" i="1"/>
  <c r="AD4132" i="1"/>
  <c r="AG4252" i="1"/>
  <c r="AD4260" i="1"/>
  <c r="AG4380" i="1"/>
  <c r="AD4388" i="1"/>
  <c r="AG4418" i="1"/>
  <c r="AG4574" i="1"/>
  <c r="AG4582" i="1"/>
  <c r="AG4589" i="1"/>
  <c r="AG4604" i="1"/>
  <c r="AG4613" i="1"/>
  <c r="AG4619" i="1"/>
  <c r="AD4628" i="1"/>
  <c r="AD4643" i="1"/>
  <c r="AG4674" i="1"/>
  <c r="AG4830" i="1"/>
  <c r="AG4838" i="1"/>
  <c r="AG4845" i="1"/>
  <c r="AG4860" i="1"/>
  <c r="AG4869" i="1"/>
  <c r="AG5102" i="1"/>
  <c r="AG5117" i="1"/>
  <c r="AG5131" i="1"/>
  <c r="AG5341" i="1"/>
  <c r="AD5411" i="1"/>
  <c r="AE5411" i="1" s="1"/>
  <c r="AG5582" i="1"/>
  <c r="AG5637" i="1"/>
  <c r="AG5714" i="1"/>
  <c r="AG5822" i="1"/>
  <c r="AG6150" i="1"/>
  <c r="AG6583" i="1"/>
  <c r="AG6962" i="1"/>
  <c r="AG3650" i="1"/>
  <c r="AG3726" i="1"/>
  <c r="AF3726" i="1" s="1"/>
  <c r="AG3734" i="1"/>
  <c r="AG3741" i="1"/>
  <c r="AG3749" i="1"/>
  <c r="AG3755" i="1"/>
  <c r="AD3763" i="1"/>
  <c r="AE3763" i="1" s="1"/>
  <c r="AG3778" i="1"/>
  <c r="AG3854" i="1"/>
  <c r="AF3854" i="1" s="1"/>
  <c r="AG3862" i="1"/>
  <c r="AG3869" i="1"/>
  <c r="AG3877" i="1"/>
  <c r="AG3883" i="1"/>
  <c r="AD3891" i="1"/>
  <c r="AG3906" i="1"/>
  <c r="AG3982" i="1"/>
  <c r="AG3990" i="1"/>
  <c r="AG3997" i="1"/>
  <c r="AG4005" i="1"/>
  <c r="AG4011" i="1"/>
  <c r="AD4019" i="1"/>
  <c r="AG4034" i="1"/>
  <c r="AG4110" i="1"/>
  <c r="AF4110" i="1" s="1"/>
  <c r="AG4118" i="1"/>
  <c r="AG4125" i="1"/>
  <c r="AG4133" i="1"/>
  <c r="AG4139" i="1"/>
  <c r="AD4147" i="1"/>
  <c r="AG4162" i="1"/>
  <c r="AG4238" i="1"/>
  <c r="AG4246" i="1"/>
  <c r="AG4253" i="1"/>
  <c r="AG4261" i="1"/>
  <c r="AG4267" i="1"/>
  <c r="AD4275" i="1"/>
  <c r="AG4290" i="1"/>
  <c r="AG4366" i="1"/>
  <c r="AG4374" i="1"/>
  <c r="AG4381" i="1"/>
  <c r="AG4389" i="1"/>
  <c r="AG4395" i="1"/>
  <c r="AD4403" i="1"/>
  <c r="AE4403" i="1" s="1"/>
  <c r="AG4434" i="1"/>
  <c r="AG4590" i="1"/>
  <c r="AG4598" i="1"/>
  <c r="AG4605" i="1"/>
  <c r="AG4620" i="1"/>
  <c r="AG4629" i="1"/>
  <c r="AG4635" i="1"/>
  <c r="AD4644" i="1"/>
  <c r="AE4644" i="1" s="1"/>
  <c r="V4644" i="1" s="1"/>
  <c r="AD4659" i="1"/>
  <c r="AG4690" i="1"/>
  <c r="AG4846" i="1"/>
  <c r="AG4854" i="1"/>
  <c r="AG4861" i="1"/>
  <c r="AG5132" i="1"/>
  <c r="AG5342" i="1"/>
  <c r="AG5355" i="1"/>
  <c r="AD5412" i="1"/>
  <c r="AG5426" i="1"/>
  <c r="AG5622" i="1"/>
  <c r="AD5651" i="1"/>
  <c r="AG5861" i="1"/>
  <c r="AD6932" i="1"/>
  <c r="AD6947" i="1"/>
  <c r="AG3756" i="1"/>
  <c r="AD3764" i="1"/>
  <c r="AG3884" i="1"/>
  <c r="AD3892" i="1"/>
  <c r="AG4012" i="1"/>
  <c r="AD4020" i="1"/>
  <c r="AE4020" i="1" s="1"/>
  <c r="V4020" i="1" s="1"/>
  <c r="AG4140" i="1"/>
  <c r="AD4148" i="1"/>
  <c r="AE4148" i="1" s="1"/>
  <c r="V4148" i="1" s="1"/>
  <c r="AG4268" i="1"/>
  <c r="AD4276" i="1"/>
  <c r="AG4396" i="1"/>
  <c r="AD4404" i="1"/>
  <c r="AD4419" i="1"/>
  <c r="AG4450" i="1"/>
  <c r="AG4606" i="1"/>
  <c r="AG4614" i="1"/>
  <c r="AG4621" i="1"/>
  <c r="AG4636" i="1"/>
  <c r="AG4645" i="1"/>
  <c r="AG4651" i="1"/>
  <c r="AD4660" i="1"/>
  <c r="AD4675" i="1"/>
  <c r="AE4675" i="1" s="1"/>
  <c r="AG4706" i="1"/>
  <c r="AG4862" i="1"/>
  <c r="AG4870" i="1"/>
  <c r="AG5186" i="1"/>
  <c r="AG5318" i="1"/>
  <c r="AG5356" i="1"/>
  <c r="AG5371" i="1"/>
  <c r="AD5652" i="1"/>
  <c r="AG5666" i="1"/>
  <c r="AD5876" i="1"/>
  <c r="AD5891" i="1"/>
  <c r="AE5891" i="1" s="1"/>
  <c r="AD6211" i="1"/>
  <c r="AG6226" i="1"/>
  <c r="AG6630" i="1"/>
  <c r="AG6645" i="1"/>
  <c r="AD6660" i="1"/>
  <c r="AE6660" i="1" s="1"/>
  <c r="V6660" i="1" s="1"/>
  <c r="AG6902" i="1"/>
  <c r="AG6933" i="1"/>
  <c r="AD6948" i="1"/>
  <c r="AE6948" i="1" s="1"/>
  <c r="V6948" i="1" s="1"/>
  <c r="AG3643" i="1"/>
  <c r="AD3651" i="1"/>
  <c r="AG3666" i="1"/>
  <c r="AG3742" i="1"/>
  <c r="AG3750" i="1"/>
  <c r="AG3757" i="1"/>
  <c r="AG3765" i="1"/>
  <c r="AG3771" i="1"/>
  <c r="AD3779" i="1"/>
  <c r="AG3794" i="1"/>
  <c r="AG3870" i="1"/>
  <c r="AG3878" i="1"/>
  <c r="AG3885" i="1"/>
  <c r="AG3893" i="1"/>
  <c r="AG3899" i="1"/>
  <c r="AD3907" i="1"/>
  <c r="AE3907" i="1" s="1"/>
  <c r="AG3922" i="1"/>
  <c r="AG3998" i="1"/>
  <c r="AG4006" i="1"/>
  <c r="AG4013" i="1"/>
  <c r="AG4021" i="1"/>
  <c r="AG4027" i="1"/>
  <c r="AD4035" i="1"/>
  <c r="AG4050" i="1"/>
  <c r="AG4126" i="1"/>
  <c r="AG4134" i="1"/>
  <c r="AG4141" i="1"/>
  <c r="AG4149" i="1"/>
  <c r="AG4155" i="1"/>
  <c r="AD4163" i="1"/>
  <c r="AG4178" i="1"/>
  <c r="AG4254" i="1"/>
  <c r="AF4254" i="1" s="1"/>
  <c r="AG4262" i="1"/>
  <c r="AG4269" i="1"/>
  <c r="AG4277" i="1"/>
  <c r="AG4283" i="1"/>
  <c r="AD4291" i="1"/>
  <c r="AG4306" i="1"/>
  <c r="AG4382" i="1"/>
  <c r="AG4390" i="1"/>
  <c r="AG4397" i="1"/>
  <c r="AG4405" i="1"/>
  <c r="AG4411" i="1"/>
  <c r="AD4420" i="1"/>
  <c r="AE4420" i="1" s="1"/>
  <c r="V4420" i="1" s="1"/>
  <c r="AD4435" i="1"/>
  <c r="AE4435" i="1" s="1"/>
  <c r="AG4466" i="1"/>
  <c r="AG4622" i="1"/>
  <c r="AG4630" i="1"/>
  <c r="AG4637" i="1"/>
  <c r="AG4652" i="1"/>
  <c r="AG4661" i="1"/>
  <c r="AG4667" i="1"/>
  <c r="AD4676" i="1"/>
  <c r="AD4691" i="1"/>
  <c r="AG4722" i="1"/>
  <c r="AG5078" i="1"/>
  <c r="AG5147" i="1"/>
  <c r="AG5357" i="1"/>
  <c r="AG5372" i="1"/>
  <c r="AD5427" i="1"/>
  <c r="AE5427" i="1" s="1"/>
  <c r="AG5596" i="1"/>
  <c r="AG5653" i="1"/>
  <c r="AG5837" i="1"/>
  <c r="AG5862" i="1"/>
  <c r="AG5877" i="1"/>
  <c r="AD5892" i="1"/>
  <c r="AD6419" i="1"/>
  <c r="AG6738" i="1"/>
  <c r="AG7309" i="1"/>
  <c r="AG3644" i="1"/>
  <c r="AD3652" i="1"/>
  <c r="AG3772" i="1"/>
  <c r="AD3780" i="1"/>
  <c r="AG3900" i="1"/>
  <c r="AD3908" i="1"/>
  <c r="AG4028" i="1"/>
  <c r="AD4036" i="1"/>
  <c r="AE4036" i="1" s="1"/>
  <c r="V4036" i="1" s="1"/>
  <c r="AG4156" i="1"/>
  <c r="AD4164" i="1"/>
  <c r="AE4164" i="1" s="1"/>
  <c r="V4164" i="1" s="1"/>
  <c r="AG4284" i="1"/>
  <c r="AD4292" i="1"/>
  <c r="AG4412" i="1"/>
  <c r="AG4421" i="1"/>
  <c r="AG4427" i="1"/>
  <c r="AD4436" i="1"/>
  <c r="AD4451" i="1"/>
  <c r="AG4482" i="1"/>
  <c r="AG4638" i="1"/>
  <c r="AG4646" i="1"/>
  <c r="AG4653" i="1"/>
  <c r="AG4668" i="1"/>
  <c r="AG4677" i="1"/>
  <c r="AG4683" i="1"/>
  <c r="AD4692" i="1"/>
  <c r="AD4707" i="1"/>
  <c r="AG4738" i="1"/>
  <c r="AG4946" i="1"/>
  <c r="AG5054" i="1"/>
  <c r="AG5358" i="1"/>
  <c r="AG5373" i="1"/>
  <c r="AG5387" i="1"/>
  <c r="AG5597" i="1"/>
  <c r="AD5667" i="1"/>
  <c r="AG5838" i="1"/>
  <c r="AG5893" i="1"/>
  <c r="AG5970" i="1"/>
  <c r="AG6124" i="1"/>
  <c r="AG6390" i="1"/>
  <c r="AG6405" i="1"/>
  <c r="AD6420" i="1"/>
  <c r="AG6631" i="1"/>
  <c r="AF6631" i="1" s="1"/>
  <c r="AG3645" i="1"/>
  <c r="AG3653" i="1"/>
  <c r="AG3659" i="1"/>
  <c r="AD3667" i="1"/>
  <c r="AG3682" i="1"/>
  <c r="AG3758" i="1"/>
  <c r="AG3766" i="1"/>
  <c r="AG3773" i="1"/>
  <c r="AG3781" i="1"/>
  <c r="AG3787" i="1"/>
  <c r="AD3795" i="1"/>
  <c r="AE3795" i="1" s="1"/>
  <c r="AG3810" i="1"/>
  <c r="AG3886" i="1"/>
  <c r="AF3886" i="1" s="1"/>
  <c r="AG3894" i="1"/>
  <c r="AG3901" i="1"/>
  <c r="AG3909" i="1"/>
  <c r="AG3915" i="1"/>
  <c r="AD3923" i="1"/>
  <c r="AG3938" i="1"/>
  <c r="AG4014" i="1"/>
  <c r="AG4022" i="1"/>
  <c r="AG4029" i="1"/>
  <c r="AG4037" i="1"/>
  <c r="AG4043" i="1"/>
  <c r="AD4051" i="1"/>
  <c r="AE4051" i="1" s="1"/>
  <c r="AG4066" i="1"/>
  <c r="AG4142" i="1"/>
  <c r="AF4142" i="1" s="1"/>
  <c r="AG4150" i="1"/>
  <c r="AG4157" i="1"/>
  <c r="AG4165" i="1"/>
  <c r="AG4171" i="1"/>
  <c r="AD4179" i="1"/>
  <c r="AE4179" i="1" s="1"/>
  <c r="AG4194" i="1"/>
  <c r="AG4270" i="1"/>
  <c r="AG4278" i="1"/>
  <c r="AG4285" i="1"/>
  <c r="AG4293" i="1"/>
  <c r="AG4299" i="1"/>
  <c r="AD4307" i="1"/>
  <c r="AG4322" i="1"/>
  <c r="AG4398" i="1"/>
  <c r="AG4406" i="1"/>
  <c r="AG4413" i="1"/>
  <c r="AG4428" i="1"/>
  <c r="AG4437" i="1"/>
  <c r="AG4443" i="1"/>
  <c r="AD4452" i="1"/>
  <c r="AD4467" i="1"/>
  <c r="AG4498" i="1"/>
  <c r="AG4654" i="1"/>
  <c r="AG4662" i="1"/>
  <c r="AG4669" i="1"/>
  <c r="AG4684" i="1"/>
  <c r="AG4693" i="1"/>
  <c r="AG4699" i="1"/>
  <c r="AD4708" i="1"/>
  <c r="AD4723" i="1"/>
  <c r="AE4723" i="1" s="1"/>
  <c r="AG4754" i="1"/>
  <c r="AD4883" i="1"/>
  <c r="AE4883" i="1" s="1"/>
  <c r="AG5093" i="1"/>
  <c r="AG5388" i="1"/>
  <c r="AG5598" i="1"/>
  <c r="AG5611" i="1"/>
  <c r="AD5668" i="1"/>
  <c r="AE5668" i="1" s="1"/>
  <c r="V5668" i="1" s="1"/>
  <c r="AG5682" i="1"/>
  <c r="AG5878" i="1"/>
  <c r="AD5907" i="1"/>
  <c r="AG6421" i="1"/>
  <c r="AD6435" i="1"/>
  <c r="AG3660" i="1"/>
  <c r="AD3668" i="1"/>
  <c r="AG3788" i="1"/>
  <c r="AD3796" i="1"/>
  <c r="AE3796" i="1" s="1"/>
  <c r="V3796" i="1" s="1"/>
  <c r="AG3916" i="1"/>
  <c r="AD3924" i="1"/>
  <c r="AE3924" i="1" s="1"/>
  <c r="V3924" i="1" s="1"/>
  <c r="AG4044" i="1"/>
  <c r="AD4052" i="1"/>
  <c r="AE4052" i="1" s="1"/>
  <c r="V4052" i="1" s="1"/>
  <c r="AG4172" i="1"/>
  <c r="AD4180" i="1"/>
  <c r="AG4300" i="1"/>
  <c r="AD4308" i="1"/>
  <c r="AE4308" i="1" s="1"/>
  <c r="V4308" i="1" s="1"/>
  <c r="AG4414" i="1"/>
  <c r="AG4422" i="1"/>
  <c r="AG4429" i="1"/>
  <c r="AG4444" i="1"/>
  <c r="AG4453" i="1"/>
  <c r="AG4459" i="1"/>
  <c r="AD4468" i="1"/>
  <c r="AD4483" i="1"/>
  <c r="AG4514" i="1"/>
  <c r="AG4670" i="1"/>
  <c r="AG4678" i="1"/>
  <c r="AG4685" i="1"/>
  <c r="AG4700" i="1"/>
  <c r="AG4709" i="1"/>
  <c r="AG4715" i="1"/>
  <c r="AD4724" i="1"/>
  <c r="AE4724" i="1" s="1"/>
  <c r="V4724" i="1" s="1"/>
  <c r="AD4739" i="1"/>
  <c r="AG4770" i="1"/>
  <c r="AD4884" i="1"/>
  <c r="AG4898" i="1"/>
  <c r="AD5108" i="1"/>
  <c r="AD5123" i="1"/>
  <c r="AG5442" i="1"/>
  <c r="AG5574" i="1"/>
  <c r="AG5612" i="1"/>
  <c r="AG5627" i="1"/>
  <c r="AD5908" i="1"/>
  <c r="AG5922" i="1"/>
  <c r="AG6406" i="1"/>
  <c r="AG7138" i="1"/>
  <c r="AG3646" i="1"/>
  <c r="AF3646" i="1" s="1"/>
  <c r="AG3654" i="1"/>
  <c r="AG3661" i="1"/>
  <c r="AG3669" i="1"/>
  <c r="AG3675" i="1"/>
  <c r="AD3683" i="1"/>
  <c r="AG3698" i="1"/>
  <c r="AG3774" i="1"/>
  <c r="AG3782" i="1"/>
  <c r="AG3789" i="1"/>
  <c r="AG3797" i="1"/>
  <c r="AG3803" i="1"/>
  <c r="AD3811" i="1"/>
  <c r="AG3826" i="1"/>
  <c r="AG3902" i="1"/>
  <c r="AG3910" i="1"/>
  <c r="AG3917" i="1"/>
  <c r="AG3925" i="1"/>
  <c r="AG3931" i="1"/>
  <c r="AD3939" i="1"/>
  <c r="AG3954" i="1"/>
  <c r="AG4030" i="1"/>
  <c r="AG4038" i="1"/>
  <c r="AG4045" i="1"/>
  <c r="AG4053" i="1"/>
  <c r="AG4059" i="1"/>
  <c r="AD4067" i="1"/>
  <c r="AE4067" i="1" s="1"/>
  <c r="AG4082" i="1"/>
  <c r="AG4158" i="1"/>
  <c r="AG4166" i="1"/>
  <c r="AG4173" i="1"/>
  <c r="AG4181" i="1"/>
  <c r="AG4187" i="1"/>
  <c r="AD4195" i="1"/>
  <c r="AE4195" i="1" s="1"/>
  <c r="AG4210" i="1"/>
  <c r="AG4286" i="1"/>
  <c r="AG4294" i="1"/>
  <c r="AG4301" i="1"/>
  <c r="AG4309" i="1"/>
  <c r="AG4315" i="1"/>
  <c r="AD4323" i="1"/>
  <c r="AG4338" i="1"/>
  <c r="AG4430" i="1"/>
  <c r="AG4438" i="1"/>
  <c r="AG4445" i="1"/>
  <c r="AG4460" i="1"/>
  <c r="AG4469" i="1"/>
  <c r="AG4475" i="1"/>
  <c r="AD4484" i="1"/>
  <c r="AE4484" i="1" s="1"/>
  <c r="V4484" i="1" s="1"/>
  <c r="AD4499" i="1"/>
  <c r="AE4499" i="1" s="1"/>
  <c r="AG4530" i="1"/>
  <c r="AG4686" i="1"/>
  <c r="AG4694" i="1"/>
  <c r="AG4701" i="1"/>
  <c r="AG4716" i="1"/>
  <c r="AG4725" i="1"/>
  <c r="AG4731" i="1"/>
  <c r="AD4740" i="1"/>
  <c r="AE4740" i="1" s="1"/>
  <c r="V4740" i="1" s="1"/>
  <c r="AD4755" i="1"/>
  <c r="AE4755" i="1" s="1"/>
  <c r="AG4786" i="1"/>
  <c r="AG4885" i="1"/>
  <c r="AG5069" i="1"/>
  <c r="AG5094" i="1"/>
  <c r="AG5109" i="1"/>
  <c r="AD5124" i="1"/>
  <c r="AE5124" i="1" s="1"/>
  <c r="V5124" i="1" s="1"/>
  <c r="AG5334" i="1"/>
  <c r="AG5403" i="1"/>
  <c r="AG5613" i="1"/>
  <c r="AG5628" i="1"/>
  <c r="AD5683" i="1"/>
  <c r="AG5852" i="1"/>
  <c r="AG5909" i="1"/>
  <c r="AD6187" i="1"/>
  <c r="AG3676" i="1"/>
  <c r="AD3684" i="1"/>
  <c r="AE3684" i="1" s="1"/>
  <c r="V3684" i="1" s="1"/>
  <c r="AG3804" i="1"/>
  <c r="AD3812" i="1"/>
  <c r="AG3932" i="1"/>
  <c r="AD3940" i="1"/>
  <c r="AE3940" i="1" s="1"/>
  <c r="V3940" i="1" s="1"/>
  <c r="AG4060" i="1"/>
  <c r="AD4068" i="1"/>
  <c r="AE4068" i="1" s="1"/>
  <c r="V4068" i="1" s="1"/>
  <c r="AG4188" i="1"/>
  <c r="AD4196" i="1"/>
  <c r="AG4316" i="1"/>
  <c r="AD4324" i="1"/>
  <c r="AG4446" i="1"/>
  <c r="AG4454" i="1"/>
  <c r="AG4461" i="1"/>
  <c r="AG4476" i="1"/>
  <c r="AG4485" i="1"/>
  <c r="AG4491" i="1"/>
  <c r="AD4500" i="1"/>
  <c r="AE4500" i="1" s="1"/>
  <c r="V4500" i="1" s="1"/>
  <c r="AD4515" i="1"/>
  <c r="AG4546" i="1"/>
  <c r="AG4702" i="1"/>
  <c r="AG4710" i="1"/>
  <c r="AG4717" i="1"/>
  <c r="AG4732" i="1"/>
  <c r="AG4741" i="1"/>
  <c r="AG4747" i="1"/>
  <c r="AD4756" i="1"/>
  <c r="AD4771" i="1"/>
  <c r="AG4802" i="1"/>
  <c r="AD4899" i="1"/>
  <c r="AG5070" i="1"/>
  <c r="AG5125" i="1"/>
  <c r="AG5202" i="1"/>
  <c r="AG5310" i="1"/>
  <c r="AG5614" i="1"/>
  <c r="AG5629" i="1"/>
  <c r="AG5643" i="1"/>
  <c r="AG5853" i="1"/>
  <c r="AD5923" i="1"/>
  <c r="AG6498" i="1"/>
  <c r="AG6606" i="1"/>
  <c r="AG6862" i="1"/>
  <c r="AD7124" i="1"/>
  <c r="AG3662" i="1"/>
  <c r="AG3670" i="1"/>
  <c r="AG3677" i="1"/>
  <c r="AG3685" i="1"/>
  <c r="AG3691" i="1"/>
  <c r="AD3699" i="1"/>
  <c r="AE3699" i="1" s="1"/>
  <c r="AG3714" i="1"/>
  <c r="AG3790" i="1"/>
  <c r="AG3798" i="1"/>
  <c r="AG3805" i="1"/>
  <c r="AG3813" i="1"/>
  <c r="AG3819" i="1"/>
  <c r="AD3827" i="1"/>
  <c r="AE3827" i="1" s="1"/>
  <c r="AG3842" i="1"/>
  <c r="AG3918" i="1"/>
  <c r="AG3926" i="1"/>
  <c r="AG3933" i="1"/>
  <c r="AG3941" i="1"/>
  <c r="AG3947" i="1"/>
  <c r="AD3955" i="1"/>
  <c r="AG3970" i="1"/>
  <c r="AG4046" i="1"/>
  <c r="AF4046" i="1" s="1"/>
  <c r="AG4054" i="1"/>
  <c r="AG4061" i="1"/>
  <c r="AG4069" i="1"/>
  <c r="AG4075" i="1"/>
  <c r="AD4083" i="1"/>
  <c r="AG4098" i="1"/>
  <c r="AG4174" i="1"/>
  <c r="AF4174" i="1" s="1"/>
  <c r="AG4182" i="1"/>
  <c r="AG4189" i="1"/>
  <c r="AG4197" i="1"/>
  <c r="AG4203" i="1"/>
  <c r="AD4211" i="1"/>
  <c r="AG4226" i="1"/>
  <c r="AG4302" i="1"/>
  <c r="AG4310" i="1"/>
  <c r="AG4317" i="1"/>
  <c r="AG4325" i="1"/>
  <c r="AG4331" i="1"/>
  <c r="AD4339" i="1"/>
  <c r="AE4339" i="1" s="1"/>
  <c r="AG4354" i="1"/>
  <c r="AG4462" i="1"/>
  <c r="AG4470" i="1"/>
  <c r="AG4477" i="1"/>
  <c r="AG4492" i="1"/>
  <c r="AG4501" i="1"/>
  <c r="AG4507" i="1"/>
  <c r="AD4516" i="1"/>
  <c r="AD4531" i="1"/>
  <c r="AG4562" i="1"/>
  <c r="AG4718" i="1"/>
  <c r="AG4726" i="1"/>
  <c r="AG4733" i="1"/>
  <c r="AG4748" i="1"/>
  <c r="AG4757" i="1"/>
  <c r="AG4763" i="1"/>
  <c r="AD4772" i="1"/>
  <c r="AE4772" i="1" s="1"/>
  <c r="V4772" i="1" s="1"/>
  <c r="AD4787" i="1"/>
  <c r="AG4818" i="1"/>
  <c r="AD4900" i="1"/>
  <c r="AE4900" i="1" s="1"/>
  <c r="V4900" i="1" s="1"/>
  <c r="AG4914" i="1"/>
  <c r="AG5110" i="1"/>
  <c r="AD5139" i="1"/>
  <c r="AG5349" i="1"/>
  <c r="AG5644" i="1"/>
  <c r="AG5854" i="1"/>
  <c r="AG5867" i="1"/>
  <c r="AD5924" i="1"/>
  <c r="AE5924" i="1" s="1"/>
  <c r="V5924" i="1" s="1"/>
  <c r="AG5938" i="1"/>
  <c r="AG6877" i="1"/>
  <c r="AG3692" i="1"/>
  <c r="AD3700" i="1"/>
  <c r="AE3700" i="1" s="1"/>
  <c r="V3700" i="1" s="1"/>
  <c r="AG3820" i="1"/>
  <c r="AD3828" i="1"/>
  <c r="AG3948" i="1"/>
  <c r="AD3956" i="1"/>
  <c r="AE3956" i="1" s="1"/>
  <c r="V3956" i="1" s="1"/>
  <c r="AG4076" i="1"/>
  <c r="AD4084" i="1"/>
  <c r="AG4204" i="1"/>
  <c r="AD4212" i="1"/>
  <c r="AG4332" i="1"/>
  <c r="AD4340" i="1"/>
  <c r="AG4478" i="1"/>
  <c r="AG4486" i="1"/>
  <c r="AG4493" i="1"/>
  <c r="AG4508" i="1"/>
  <c r="AG4517" i="1"/>
  <c r="AG4523" i="1"/>
  <c r="AD4532" i="1"/>
  <c r="AE4532" i="1" s="1"/>
  <c r="V4532" i="1" s="1"/>
  <c r="AD4547" i="1"/>
  <c r="AG4578" i="1"/>
  <c r="AG4734" i="1"/>
  <c r="AG4742" i="1"/>
  <c r="AG4749" i="1"/>
  <c r="AG4764" i="1"/>
  <c r="AG4773" i="1"/>
  <c r="AG4779" i="1"/>
  <c r="AD4788" i="1"/>
  <c r="AD4803" i="1"/>
  <c r="AG4834" i="1"/>
  <c r="AD5140" i="1"/>
  <c r="AE5140" i="1" s="1"/>
  <c r="V5140" i="1" s="1"/>
  <c r="AG5154" i="1"/>
  <c r="AD5364" i="1"/>
  <c r="AD5379" i="1"/>
  <c r="AE5379" i="1" s="1"/>
  <c r="AG5698" i="1"/>
  <c r="AG5830" i="1"/>
  <c r="AG5868" i="1"/>
  <c r="AG5883" i="1"/>
  <c r="AG6365" i="1"/>
  <c r="AD6699" i="1"/>
  <c r="AG3678" i="1"/>
  <c r="AG3686" i="1"/>
  <c r="AG3693" i="1"/>
  <c r="AG3701" i="1"/>
  <c r="AG3707" i="1"/>
  <c r="AD3715" i="1"/>
  <c r="AE3715" i="1" s="1"/>
  <c r="AG3730" i="1"/>
  <c r="AG3806" i="1"/>
  <c r="AF3806" i="1" s="1"/>
  <c r="AG3814" i="1"/>
  <c r="AG3821" i="1"/>
  <c r="AG3829" i="1"/>
  <c r="AG3835" i="1"/>
  <c r="AD3843" i="1"/>
  <c r="AG3858" i="1"/>
  <c r="AG3934" i="1"/>
  <c r="AG3942" i="1"/>
  <c r="AG3949" i="1"/>
  <c r="AG3957" i="1"/>
  <c r="AG3963" i="1"/>
  <c r="AD3971" i="1"/>
  <c r="AG3986" i="1"/>
  <c r="AG4062" i="1"/>
  <c r="AF4062" i="1" s="1"/>
  <c r="AG4070" i="1"/>
  <c r="AG4077" i="1"/>
  <c r="AG4085" i="1"/>
  <c r="AG4091" i="1"/>
  <c r="AD4099" i="1"/>
  <c r="AE4099" i="1" s="1"/>
  <c r="AG4114" i="1"/>
  <c r="AG4190" i="1"/>
  <c r="AF4190" i="1" s="1"/>
  <c r="AG4198" i="1"/>
  <c r="AG4205" i="1"/>
  <c r="AG4213" i="1"/>
  <c r="AG4219" i="1"/>
  <c r="AD4227" i="1"/>
  <c r="AG4242" i="1"/>
  <c r="AG4318" i="1"/>
  <c r="AF4318" i="1" s="1"/>
  <c r="AG4326" i="1"/>
  <c r="AG4333" i="1"/>
  <c r="AG4341" i="1"/>
  <c r="AG4347" i="1"/>
  <c r="AD4355" i="1"/>
  <c r="AG4370" i="1"/>
  <c r="AG4494" i="1"/>
  <c r="AG4502" i="1"/>
  <c r="AG4509" i="1"/>
  <c r="AG4524" i="1"/>
  <c r="AG4533" i="1"/>
  <c r="AG4539" i="1"/>
  <c r="AD4548" i="1"/>
  <c r="AD4563" i="1"/>
  <c r="AG4594" i="1"/>
  <c r="AG4750" i="1"/>
  <c r="AG4758" i="1"/>
  <c r="AG4765" i="1"/>
  <c r="AG4780" i="1"/>
  <c r="AG4789" i="1"/>
  <c r="AG4795" i="1"/>
  <c r="AD4804" i="1"/>
  <c r="AE4804" i="1" s="1"/>
  <c r="V4804" i="1" s="1"/>
  <c r="AD4819" i="1"/>
  <c r="AE4819" i="1" s="1"/>
  <c r="AG4850" i="1"/>
  <c r="AD4915" i="1"/>
  <c r="AE4915" i="1" s="1"/>
  <c r="V4915" i="1" s="1"/>
  <c r="AG5084" i="1"/>
  <c r="AG5141" i="1"/>
  <c r="AG5325" i="1"/>
  <c r="AG5350" i="1"/>
  <c r="AG5365" i="1"/>
  <c r="AD5380" i="1"/>
  <c r="AG5590" i="1"/>
  <c r="AG5659" i="1"/>
  <c r="AG5869" i="1"/>
  <c r="AG5884" i="1"/>
  <c r="AD5939" i="1"/>
  <c r="AE5939" i="1" s="1"/>
  <c r="AG6366" i="1"/>
  <c r="AG7205" i="1"/>
  <c r="AG4877" i="1"/>
  <c r="AG4892" i="1"/>
  <c r="AG4901" i="1"/>
  <c r="AG4907" i="1"/>
  <c r="AD4916" i="1"/>
  <c r="AD4931" i="1"/>
  <c r="AG4962" i="1"/>
  <c r="AG5118" i="1"/>
  <c r="AG5126" i="1"/>
  <c r="AG5133" i="1"/>
  <c r="AG5148" i="1"/>
  <c r="AG5157" i="1"/>
  <c r="AG5163" i="1"/>
  <c r="AD5172" i="1"/>
  <c r="AE5172" i="1" s="1"/>
  <c r="V5172" i="1" s="1"/>
  <c r="AD5187" i="1"/>
  <c r="AG5218" i="1"/>
  <c r="AG5374" i="1"/>
  <c r="AG5382" i="1"/>
  <c r="AG5389" i="1"/>
  <c r="AG5404" i="1"/>
  <c r="AG5413" i="1"/>
  <c r="AG5419" i="1"/>
  <c r="AD5428" i="1"/>
  <c r="AD5443" i="1"/>
  <c r="AG5474" i="1"/>
  <c r="AG5630" i="1"/>
  <c r="AG5638" i="1"/>
  <c r="AG5645" i="1"/>
  <c r="AG5660" i="1"/>
  <c r="AG5669" i="1"/>
  <c r="AG5675" i="1"/>
  <c r="AD5684" i="1"/>
  <c r="AE5684" i="1" s="1"/>
  <c r="V5684" i="1" s="1"/>
  <c r="AD5699" i="1"/>
  <c r="AE5699" i="1" s="1"/>
  <c r="AG5730" i="1"/>
  <c r="AG5886" i="1"/>
  <c r="AG5894" i="1"/>
  <c r="AG5901" i="1"/>
  <c r="AG5916" i="1"/>
  <c r="AG5925" i="1"/>
  <c r="AG5931" i="1"/>
  <c r="AD5940" i="1"/>
  <c r="AD5955" i="1"/>
  <c r="AG5986" i="1"/>
  <c r="AG6125" i="1"/>
  <c r="AG6380" i="1"/>
  <c r="AD6436" i="1"/>
  <c r="AE6436" i="1" s="1"/>
  <c r="V6436" i="1" s="1"/>
  <c r="AG6450" i="1"/>
  <c r="AG6646" i="1"/>
  <c r="AG6661" i="1"/>
  <c r="AD6675" i="1"/>
  <c r="AG6839" i="1"/>
  <c r="AF6839" i="1" s="1"/>
  <c r="AG6878" i="1"/>
  <c r="AD6963" i="1"/>
  <c r="AG7110" i="1"/>
  <c r="AG7125" i="1"/>
  <c r="AG7310" i="1"/>
  <c r="AG7667" i="1"/>
  <c r="AG4878" i="1"/>
  <c r="AG4886" i="1"/>
  <c r="AG4893" i="1"/>
  <c r="AG4908" i="1"/>
  <c r="AG4917" i="1"/>
  <c r="AG4923" i="1"/>
  <c r="AD4932" i="1"/>
  <c r="AE4932" i="1" s="1"/>
  <c r="V4932" i="1" s="1"/>
  <c r="AD4947" i="1"/>
  <c r="AE4947" i="1" s="1"/>
  <c r="AG4978" i="1"/>
  <c r="AG5134" i="1"/>
  <c r="AG5142" i="1"/>
  <c r="AG5149" i="1"/>
  <c r="AG5164" i="1"/>
  <c r="AG5173" i="1"/>
  <c r="AG5179" i="1"/>
  <c r="AD5188" i="1"/>
  <c r="AD5203" i="1"/>
  <c r="AG5234" i="1"/>
  <c r="AG5390" i="1"/>
  <c r="AG5398" i="1"/>
  <c r="AG5405" i="1"/>
  <c r="AG5420" i="1"/>
  <c r="AG5429" i="1"/>
  <c r="AG5435" i="1"/>
  <c r="AD5444" i="1"/>
  <c r="AD5459" i="1"/>
  <c r="AG5490" i="1"/>
  <c r="AG5646" i="1"/>
  <c r="AG5654" i="1"/>
  <c r="AG5661" i="1"/>
  <c r="AG5676" i="1"/>
  <c r="AG5685" i="1"/>
  <c r="AG5691" i="1"/>
  <c r="AD5700" i="1"/>
  <c r="AD5715" i="1"/>
  <c r="AE5715" i="1" s="1"/>
  <c r="AG5746" i="1"/>
  <c r="AG5902" i="1"/>
  <c r="AG5910" i="1"/>
  <c r="AG5917" i="1"/>
  <c r="AG5932" i="1"/>
  <c r="AG5941" i="1"/>
  <c r="AG5947" i="1"/>
  <c r="AD5956" i="1"/>
  <c r="AE5956" i="1" s="1"/>
  <c r="V5956" i="1" s="1"/>
  <c r="AD5971" i="1"/>
  <c r="AG6002" i="1"/>
  <c r="AG6126" i="1"/>
  <c r="AG6343" i="1"/>
  <c r="AF6343" i="1" s="1"/>
  <c r="AG6381" i="1"/>
  <c r="AG6437" i="1"/>
  <c r="AG6621" i="1"/>
  <c r="AD6676" i="1"/>
  <c r="AE6676" i="1" s="1"/>
  <c r="V6676" i="1" s="1"/>
  <c r="AG6892" i="1"/>
  <c r="AD6907" i="1"/>
  <c r="AE6907" i="1" s="1"/>
  <c r="AG6978" i="1"/>
  <c r="AG7191" i="1"/>
  <c r="AF7191" i="1" s="1"/>
  <c r="AD7219" i="1"/>
  <c r="AE7219" i="1" s="1"/>
  <c r="AD8133" i="1"/>
  <c r="AE8133" i="1" s="1"/>
  <c r="V8133" i="1" s="1"/>
  <c r="AG4894" i="1"/>
  <c r="AG4902" i="1"/>
  <c r="AG4909" i="1"/>
  <c r="AG4924" i="1"/>
  <c r="AG4933" i="1"/>
  <c r="AG4939" i="1"/>
  <c r="AD4948" i="1"/>
  <c r="AD4963" i="1"/>
  <c r="AG4994" i="1"/>
  <c r="AG5150" i="1"/>
  <c r="AG5158" i="1"/>
  <c r="AG5165" i="1"/>
  <c r="AG5180" i="1"/>
  <c r="AG5189" i="1"/>
  <c r="AG5195" i="1"/>
  <c r="AD5204" i="1"/>
  <c r="AD5219" i="1"/>
  <c r="AE5219" i="1" s="1"/>
  <c r="AG5250" i="1"/>
  <c r="AG5406" i="1"/>
  <c r="AG5414" i="1"/>
  <c r="AG5421" i="1"/>
  <c r="AG5436" i="1"/>
  <c r="AG5445" i="1"/>
  <c r="AG5451" i="1"/>
  <c r="AD5460" i="1"/>
  <c r="AD5475" i="1"/>
  <c r="AE5475" i="1" s="1"/>
  <c r="AG5506" i="1"/>
  <c r="AG5662" i="1"/>
  <c r="AG5670" i="1"/>
  <c r="AG5677" i="1"/>
  <c r="AG5692" i="1"/>
  <c r="AG5701" i="1"/>
  <c r="AG5707" i="1"/>
  <c r="AD5716" i="1"/>
  <c r="AE5716" i="1" s="1"/>
  <c r="V5716" i="1" s="1"/>
  <c r="AD5731" i="1"/>
  <c r="AG5762" i="1"/>
  <c r="AG5918" i="1"/>
  <c r="AG5926" i="1"/>
  <c r="AG5933" i="1"/>
  <c r="AG5948" i="1"/>
  <c r="AG5957" i="1"/>
  <c r="AG5963" i="1"/>
  <c r="AD5972" i="1"/>
  <c r="AE5972" i="1" s="1"/>
  <c r="V5972" i="1" s="1"/>
  <c r="AD5987" i="1"/>
  <c r="AE5987" i="1" s="1"/>
  <c r="AG6018" i="1"/>
  <c r="AG6034" i="1"/>
  <c r="AG6050" i="1"/>
  <c r="AG6066" i="1"/>
  <c r="AG6082" i="1"/>
  <c r="AG6098" i="1"/>
  <c r="AD6139" i="1"/>
  <c r="AD6179" i="1"/>
  <c r="AG6263" i="1"/>
  <c r="AG6382" i="1"/>
  <c r="AD6395" i="1"/>
  <c r="AD6451" i="1"/>
  <c r="AG6622" i="1"/>
  <c r="AG6662" i="1"/>
  <c r="AG6677" i="1"/>
  <c r="AG6754" i="1"/>
  <c r="AG6893" i="1"/>
  <c r="AG6908" i="1"/>
  <c r="AD7653" i="1"/>
  <c r="AG4910" i="1"/>
  <c r="AG4918" i="1"/>
  <c r="AG4925" i="1"/>
  <c r="AG4940" i="1"/>
  <c r="AG4949" i="1"/>
  <c r="AG4955" i="1"/>
  <c r="AD4964" i="1"/>
  <c r="AD4979" i="1"/>
  <c r="AG5010" i="1"/>
  <c r="AG5166" i="1"/>
  <c r="AG5174" i="1"/>
  <c r="AG5181" i="1"/>
  <c r="AG5196" i="1"/>
  <c r="AG5205" i="1"/>
  <c r="AG5211" i="1"/>
  <c r="AD5220" i="1"/>
  <c r="AE5220" i="1" s="1"/>
  <c r="V5220" i="1" s="1"/>
  <c r="AD5235" i="1"/>
  <c r="AG5266" i="1"/>
  <c r="AG5422" i="1"/>
  <c r="AG5430" i="1"/>
  <c r="AG5437" i="1"/>
  <c r="AG5452" i="1"/>
  <c r="AG5461" i="1"/>
  <c r="AG5467" i="1"/>
  <c r="AD5476" i="1"/>
  <c r="AD5491" i="1"/>
  <c r="AG5522" i="1"/>
  <c r="AG5678" i="1"/>
  <c r="AG5686" i="1"/>
  <c r="AG5693" i="1"/>
  <c r="AG5708" i="1"/>
  <c r="AG5717" i="1"/>
  <c r="AG5723" i="1"/>
  <c r="AD5732" i="1"/>
  <c r="AE5732" i="1" s="1"/>
  <c r="V5732" i="1" s="1"/>
  <c r="AD5747" i="1"/>
  <c r="AE5747" i="1" s="1"/>
  <c r="AG5778" i="1"/>
  <c r="AG5934" i="1"/>
  <c r="AG5942" i="1"/>
  <c r="AG5949" i="1"/>
  <c r="AG5964" i="1"/>
  <c r="AG5973" i="1"/>
  <c r="AG5979" i="1"/>
  <c r="AD5988" i="1"/>
  <c r="AE5988" i="1" s="1"/>
  <c r="V5988" i="1" s="1"/>
  <c r="AD6003" i="1"/>
  <c r="AE6003" i="1" s="1"/>
  <c r="AG6140" i="1"/>
  <c r="AD6180" i="1"/>
  <c r="AG6396" i="1"/>
  <c r="AD6452" i="1"/>
  <c r="AE6452" i="1" s="1"/>
  <c r="V6452" i="1" s="1"/>
  <c r="AD6691" i="1"/>
  <c r="AG6894" i="1"/>
  <c r="AG6909" i="1"/>
  <c r="AD6923" i="1"/>
  <c r="AD7717" i="1"/>
  <c r="AE7717" i="1" s="1"/>
  <c r="V7717" i="1" s="1"/>
  <c r="AG4926" i="1"/>
  <c r="AG4934" i="1"/>
  <c r="AG4941" i="1"/>
  <c r="AG4956" i="1"/>
  <c r="AG4965" i="1"/>
  <c r="AG4971" i="1"/>
  <c r="AD4980" i="1"/>
  <c r="AE4980" i="1" s="1"/>
  <c r="V4980" i="1" s="1"/>
  <c r="AD4995" i="1"/>
  <c r="AE4995" i="1" s="1"/>
  <c r="AG5026" i="1"/>
  <c r="AG5182" i="1"/>
  <c r="AG5190" i="1"/>
  <c r="AG5197" i="1"/>
  <c r="AG5212" i="1"/>
  <c r="AG5221" i="1"/>
  <c r="AG5227" i="1"/>
  <c r="AD5236" i="1"/>
  <c r="AD5251" i="1"/>
  <c r="AG5282" i="1"/>
  <c r="AG5438" i="1"/>
  <c r="AG5446" i="1"/>
  <c r="AG5453" i="1"/>
  <c r="AG5468" i="1"/>
  <c r="AG5477" i="1"/>
  <c r="AG5483" i="1"/>
  <c r="AD5492" i="1"/>
  <c r="AD5507" i="1"/>
  <c r="AE5507" i="1" s="1"/>
  <c r="AG5538" i="1"/>
  <c r="AG5694" i="1"/>
  <c r="AG5702" i="1"/>
  <c r="AG5709" i="1"/>
  <c r="AG5724" i="1"/>
  <c r="AG5733" i="1"/>
  <c r="AG5739" i="1"/>
  <c r="AD5748" i="1"/>
  <c r="AD5763" i="1"/>
  <c r="AG5794" i="1"/>
  <c r="AG5950" i="1"/>
  <c r="AG5958" i="1"/>
  <c r="AG5965" i="1"/>
  <c r="AG5980" i="1"/>
  <c r="AG5989" i="1"/>
  <c r="AG5995" i="1"/>
  <c r="AD6004" i="1"/>
  <c r="AE6004" i="1" s="1"/>
  <c r="V6004" i="1" s="1"/>
  <c r="AD6019" i="1"/>
  <c r="AD6035" i="1"/>
  <c r="AE6035" i="1" s="1"/>
  <c r="AD6051" i="1"/>
  <c r="AE6051" i="1" s="1"/>
  <c r="AD6067" i="1"/>
  <c r="AD6083" i="1"/>
  <c r="AD6099" i="1"/>
  <c r="AG6141" i="1"/>
  <c r="AD6155" i="1"/>
  <c r="AG6181" i="1"/>
  <c r="AG6194" i="1"/>
  <c r="AG6286" i="1"/>
  <c r="AG6358" i="1"/>
  <c r="AG6397" i="1"/>
  <c r="AD6411" i="1"/>
  <c r="AG6466" i="1"/>
  <c r="AG6636" i="1"/>
  <c r="AD6692" i="1"/>
  <c r="AG6706" i="1"/>
  <c r="AG6924" i="1"/>
  <c r="AD6939" i="1"/>
  <c r="AG8121" i="1"/>
  <c r="AG4942" i="1"/>
  <c r="AG4950" i="1"/>
  <c r="AG4957" i="1"/>
  <c r="AG4972" i="1"/>
  <c r="AG4981" i="1"/>
  <c r="AG4987" i="1"/>
  <c r="AD4996" i="1"/>
  <c r="AE4996" i="1" s="1"/>
  <c r="V4996" i="1" s="1"/>
  <c r="AD5011" i="1"/>
  <c r="AE5011" i="1" s="1"/>
  <c r="AG5042" i="1"/>
  <c r="AG5198" i="1"/>
  <c r="AG5206" i="1"/>
  <c r="AG5213" i="1"/>
  <c r="AG5228" i="1"/>
  <c r="AG5237" i="1"/>
  <c r="AG5243" i="1"/>
  <c r="AD5252" i="1"/>
  <c r="AD5267" i="1"/>
  <c r="AG5298" i="1"/>
  <c r="AG5454" i="1"/>
  <c r="AG5462" i="1"/>
  <c r="AG5469" i="1"/>
  <c r="AG5484" i="1"/>
  <c r="AG5493" i="1"/>
  <c r="AG5499" i="1"/>
  <c r="AD5508" i="1"/>
  <c r="AD5523" i="1"/>
  <c r="AE5523" i="1" s="1"/>
  <c r="AG5554" i="1"/>
  <c r="AG5710" i="1"/>
  <c r="AG5718" i="1"/>
  <c r="AG5725" i="1"/>
  <c r="AG5740" i="1"/>
  <c r="AG5749" i="1"/>
  <c r="AG5755" i="1"/>
  <c r="AD5764" i="1"/>
  <c r="AD5779" i="1"/>
  <c r="AG5810" i="1"/>
  <c r="AG5966" i="1"/>
  <c r="AG5974" i="1"/>
  <c r="AG5981" i="1"/>
  <c r="AG5996" i="1"/>
  <c r="AG6005" i="1"/>
  <c r="AG6011" i="1"/>
  <c r="AD6020" i="1"/>
  <c r="AE6020" i="1" s="1"/>
  <c r="V6020" i="1" s="1"/>
  <c r="AG6027" i="1"/>
  <c r="AD6036" i="1"/>
  <c r="AE6036" i="1" s="1"/>
  <c r="V6036" i="1" s="1"/>
  <c r="AG6043" i="1"/>
  <c r="AD6052" i="1"/>
  <c r="AG6059" i="1"/>
  <c r="AD6068" i="1"/>
  <c r="AG6075" i="1"/>
  <c r="AD6084" i="1"/>
  <c r="AG6091" i="1"/>
  <c r="AD6100" i="1"/>
  <c r="AG6107" i="1"/>
  <c r="AG6142" i="1"/>
  <c r="AG6156" i="1"/>
  <c r="AG6398" i="1"/>
  <c r="AG6412" i="1"/>
  <c r="AG6599" i="1"/>
  <c r="AF6599" i="1" s="1"/>
  <c r="AG6637" i="1"/>
  <c r="AG6693" i="1"/>
  <c r="AG6855" i="1"/>
  <c r="AF6855" i="1" s="1"/>
  <c r="AG6994" i="1"/>
  <c r="AG7640" i="1"/>
  <c r="AD7919" i="1"/>
  <c r="AG4958" i="1"/>
  <c r="AG4966" i="1"/>
  <c r="AG4973" i="1"/>
  <c r="AG4988" i="1"/>
  <c r="AG4997" i="1"/>
  <c r="AG5003" i="1"/>
  <c r="AD5012" i="1"/>
  <c r="AE5012" i="1" s="1"/>
  <c r="V5012" i="1" s="1"/>
  <c r="AD5027" i="1"/>
  <c r="AG5058" i="1"/>
  <c r="AG5214" i="1"/>
  <c r="AG5222" i="1"/>
  <c r="AG5229" i="1"/>
  <c r="AG5244" i="1"/>
  <c r="AG5253" i="1"/>
  <c r="AG5259" i="1"/>
  <c r="AD5268" i="1"/>
  <c r="AD5283" i="1"/>
  <c r="AG5314" i="1"/>
  <c r="AG5470" i="1"/>
  <c r="AG5478" i="1"/>
  <c r="AG5485" i="1"/>
  <c r="AG5500" i="1"/>
  <c r="AG5509" i="1"/>
  <c r="AG5515" i="1"/>
  <c r="AD5524" i="1"/>
  <c r="AE5524" i="1" s="1"/>
  <c r="V5524" i="1" s="1"/>
  <c r="AD5539" i="1"/>
  <c r="AE5539" i="1" s="1"/>
  <c r="AG5570" i="1"/>
  <c r="AG5726" i="1"/>
  <c r="AG5734" i="1"/>
  <c r="AG5741" i="1"/>
  <c r="AG5756" i="1"/>
  <c r="AG5765" i="1"/>
  <c r="AG5771" i="1"/>
  <c r="AD5780" i="1"/>
  <c r="AD5795" i="1"/>
  <c r="AG5826" i="1"/>
  <c r="AG5982" i="1"/>
  <c r="AG5990" i="1"/>
  <c r="AG5997" i="1"/>
  <c r="AG6012" i="1"/>
  <c r="AG6021" i="1"/>
  <c r="AG6028" i="1"/>
  <c r="AG6037" i="1"/>
  <c r="AG6044" i="1"/>
  <c r="AG6053" i="1"/>
  <c r="AG6060" i="1"/>
  <c r="AG6069" i="1"/>
  <c r="AG6076" i="1"/>
  <c r="AG6085" i="1"/>
  <c r="AG6092" i="1"/>
  <c r="AG6101" i="1"/>
  <c r="AG6108" i="1"/>
  <c r="AG6130" i="1"/>
  <c r="AG6157" i="1"/>
  <c r="AD6195" i="1"/>
  <c r="AE6195" i="1" s="1"/>
  <c r="AG6242" i="1"/>
  <c r="AG6359" i="1"/>
  <c r="AF6359" i="1" s="1"/>
  <c r="AG6413" i="1"/>
  <c r="AD6427" i="1"/>
  <c r="AD6467" i="1"/>
  <c r="AE6467" i="1" s="1"/>
  <c r="AG6638" i="1"/>
  <c r="AD6651" i="1"/>
  <c r="AD6707" i="1"/>
  <c r="AG7196" i="1"/>
  <c r="AG4974" i="1"/>
  <c r="AG4982" i="1"/>
  <c r="AG4989" i="1"/>
  <c r="AG5004" i="1"/>
  <c r="AG5013" i="1"/>
  <c r="AG5019" i="1"/>
  <c r="AD5028" i="1"/>
  <c r="AE5028" i="1" s="1"/>
  <c r="V5028" i="1" s="1"/>
  <c r="AD5043" i="1"/>
  <c r="AG5074" i="1"/>
  <c r="AG5230" i="1"/>
  <c r="AG5238" i="1"/>
  <c r="AG5245" i="1"/>
  <c r="AG5260" i="1"/>
  <c r="AG5269" i="1"/>
  <c r="AG5275" i="1"/>
  <c r="AD5284" i="1"/>
  <c r="AD5299" i="1"/>
  <c r="AG5330" i="1"/>
  <c r="AG5486" i="1"/>
  <c r="AG5494" i="1"/>
  <c r="AG5501" i="1"/>
  <c r="AG5516" i="1"/>
  <c r="AG5525" i="1"/>
  <c r="AG5531" i="1"/>
  <c r="AD5540" i="1"/>
  <c r="AE5540" i="1" s="1"/>
  <c r="V5540" i="1" s="1"/>
  <c r="AD5555" i="1"/>
  <c r="AE5555" i="1" s="1"/>
  <c r="AG5586" i="1"/>
  <c r="AG5742" i="1"/>
  <c r="AG5750" i="1"/>
  <c r="AG5757" i="1"/>
  <c r="AG5772" i="1"/>
  <c r="AG5781" i="1"/>
  <c r="AG5787" i="1"/>
  <c r="AD5796" i="1"/>
  <c r="AD5811" i="1"/>
  <c r="AG5842" i="1"/>
  <c r="AG5998" i="1"/>
  <c r="AG6006" i="1"/>
  <c r="AG6013" i="1"/>
  <c r="AG6029" i="1"/>
  <c r="AG6045" i="1"/>
  <c r="AG6061" i="1"/>
  <c r="AG6077" i="1"/>
  <c r="AG6093" i="1"/>
  <c r="AG6109" i="1"/>
  <c r="AG6118" i="1"/>
  <c r="AD6196" i="1"/>
  <c r="AG6428" i="1"/>
  <c r="AG6652" i="1"/>
  <c r="AD6708" i="1"/>
  <c r="AG6870" i="1"/>
  <c r="AG7102" i="1"/>
  <c r="AG7116" i="1"/>
  <c r="AG7197" i="1"/>
  <c r="AG7443" i="1"/>
  <c r="AD7535" i="1"/>
  <c r="AE7535" i="1" s="1"/>
  <c r="AG4990" i="1"/>
  <c r="AG4998" i="1"/>
  <c r="AG5005" i="1"/>
  <c r="AG5020" i="1"/>
  <c r="AG5029" i="1"/>
  <c r="AG5035" i="1"/>
  <c r="AD5044" i="1"/>
  <c r="AD5059" i="1"/>
  <c r="AG5090" i="1"/>
  <c r="AG5246" i="1"/>
  <c r="AG5254" i="1"/>
  <c r="AG5261" i="1"/>
  <c r="AG5276" i="1"/>
  <c r="AG5285" i="1"/>
  <c r="AG5291" i="1"/>
  <c r="AD5300" i="1"/>
  <c r="AD5315" i="1"/>
  <c r="AE5315" i="1" s="1"/>
  <c r="AG5346" i="1"/>
  <c r="AG5502" i="1"/>
  <c r="AG5510" i="1"/>
  <c r="AG5517" i="1"/>
  <c r="AG5532" i="1"/>
  <c r="AG5541" i="1"/>
  <c r="AG5547" i="1"/>
  <c r="AD5556" i="1"/>
  <c r="AD5571" i="1"/>
  <c r="AG5602" i="1"/>
  <c r="AG5758" i="1"/>
  <c r="AG5766" i="1"/>
  <c r="AG5773" i="1"/>
  <c r="AG5788" i="1"/>
  <c r="AG5797" i="1"/>
  <c r="AG5803" i="1"/>
  <c r="AD5812" i="1"/>
  <c r="AE5812" i="1" s="1"/>
  <c r="V5812" i="1" s="1"/>
  <c r="AD5827" i="1"/>
  <c r="AG5858" i="1"/>
  <c r="AG6014" i="1"/>
  <c r="AG6022" i="1"/>
  <c r="AG6030" i="1"/>
  <c r="AG6038" i="1"/>
  <c r="AG6046" i="1"/>
  <c r="AG6054" i="1"/>
  <c r="AG6062" i="1"/>
  <c r="AG6070" i="1"/>
  <c r="AG6078" i="1"/>
  <c r="AG6086" i="1"/>
  <c r="AG6094" i="1"/>
  <c r="AG6102" i="1"/>
  <c r="AG6110" i="1"/>
  <c r="AD6171" i="1"/>
  <c r="AE6171" i="1" s="1"/>
  <c r="AG6482" i="1"/>
  <c r="AG6614" i="1"/>
  <c r="AG6653" i="1"/>
  <c r="AD6667" i="1"/>
  <c r="AG6722" i="1"/>
  <c r="AG7613" i="1"/>
  <c r="AD9454" i="1"/>
  <c r="AE9454" i="1" s="1"/>
  <c r="V9454" i="1" s="1"/>
  <c r="AG5006" i="1"/>
  <c r="AG5014" i="1"/>
  <c r="AG5021" i="1"/>
  <c r="AG5036" i="1"/>
  <c r="AG5045" i="1"/>
  <c r="AG5051" i="1"/>
  <c r="AD5060" i="1"/>
  <c r="AD5075" i="1"/>
  <c r="AG5106" i="1"/>
  <c r="AG5262" i="1"/>
  <c r="AG5270" i="1"/>
  <c r="AG5277" i="1"/>
  <c r="AG5292" i="1"/>
  <c r="AG5301" i="1"/>
  <c r="AG5307" i="1"/>
  <c r="AD5316" i="1"/>
  <c r="AD5331" i="1"/>
  <c r="AG5362" i="1"/>
  <c r="AG5518" i="1"/>
  <c r="AG5526" i="1"/>
  <c r="AG5533" i="1"/>
  <c r="AG5548" i="1"/>
  <c r="AG5557" i="1"/>
  <c r="AG5563" i="1"/>
  <c r="AD5572" i="1"/>
  <c r="AE5572" i="1" s="1"/>
  <c r="V5572" i="1" s="1"/>
  <c r="AD5587" i="1"/>
  <c r="AG5618" i="1"/>
  <c r="AG5774" i="1"/>
  <c r="AG5782" i="1"/>
  <c r="AG5789" i="1"/>
  <c r="AG5804" i="1"/>
  <c r="AG5813" i="1"/>
  <c r="AG5819" i="1"/>
  <c r="AD5828" i="1"/>
  <c r="AD5843" i="1"/>
  <c r="AG5874" i="1"/>
  <c r="AG6119" i="1"/>
  <c r="AF6119" i="1" s="1"/>
  <c r="AG6133" i="1"/>
  <c r="AG6172" i="1"/>
  <c r="AG6374" i="1"/>
  <c r="AD6443" i="1"/>
  <c r="AE6443" i="1" s="1"/>
  <c r="AG6654" i="1"/>
  <c r="AG6668" i="1"/>
  <c r="AG6871" i="1"/>
  <c r="AF6871" i="1" s="1"/>
  <c r="AG7429" i="1"/>
  <c r="AG5022" i="1"/>
  <c r="AG5030" i="1"/>
  <c r="AG5037" i="1"/>
  <c r="AG5052" i="1"/>
  <c r="AG5061" i="1"/>
  <c r="AG5067" i="1"/>
  <c r="AD5076" i="1"/>
  <c r="AE5076" i="1" s="1"/>
  <c r="V5076" i="1" s="1"/>
  <c r="AD5091" i="1"/>
  <c r="AE5091" i="1" s="1"/>
  <c r="AG5122" i="1"/>
  <c r="AG5278" i="1"/>
  <c r="AG5286" i="1"/>
  <c r="AG5293" i="1"/>
  <c r="AG5308" i="1"/>
  <c r="AG5317" i="1"/>
  <c r="AG5323" i="1"/>
  <c r="AD5332" i="1"/>
  <c r="AD5347" i="1"/>
  <c r="AG5378" i="1"/>
  <c r="AG5534" i="1"/>
  <c r="AG5542" i="1"/>
  <c r="AG5549" i="1"/>
  <c r="AG5564" i="1"/>
  <c r="AG5573" i="1"/>
  <c r="AG5579" i="1"/>
  <c r="AD5588" i="1"/>
  <c r="AE5588" i="1" s="1"/>
  <c r="V5588" i="1" s="1"/>
  <c r="AD5603" i="1"/>
  <c r="AG5634" i="1"/>
  <c r="AG5790" i="1"/>
  <c r="AG5798" i="1"/>
  <c r="AG5805" i="1"/>
  <c r="AG5820" i="1"/>
  <c r="AG5829" i="1"/>
  <c r="AG5835" i="1"/>
  <c r="AD5844" i="1"/>
  <c r="AD5859" i="1"/>
  <c r="AG5890" i="1"/>
  <c r="AG6023" i="1"/>
  <c r="AF6023" i="1" s="1"/>
  <c r="AG6039" i="1"/>
  <c r="AF6039" i="1" s="1"/>
  <c r="AG6055" i="1"/>
  <c r="AF6055" i="1" s="1"/>
  <c r="AG6071" i="1"/>
  <c r="AF6071" i="1" s="1"/>
  <c r="AG6087" i="1"/>
  <c r="AF6087" i="1" s="1"/>
  <c r="AG6103" i="1"/>
  <c r="AF6103" i="1" s="1"/>
  <c r="AG6210" i="1"/>
  <c r="AG6350" i="1"/>
  <c r="AG6389" i="1"/>
  <c r="AG6615" i="1"/>
  <c r="AF6615" i="1" s="1"/>
  <c r="AG6669" i="1"/>
  <c r="AD6683" i="1"/>
  <c r="AD6723" i="1"/>
  <c r="AG6886" i="1"/>
  <c r="AG6901" i="1"/>
  <c r="AD6916" i="1"/>
  <c r="AG9299" i="1"/>
  <c r="AG4882" i="1"/>
  <c r="AG5038" i="1"/>
  <c r="AG5046" i="1"/>
  <c r="AG5053" i="1"/>
  <c r="AG5068" i="1"/>
  <c r="AG5077" i="1"/>
  <c r="AG5083" i="1"/>
  <c r="AD5092" i="1"/>
  <c r="AD5107" i="1"/>
  <c r="AE5107" i="1" s="1"/>
  <c r="AG5138" i="1"/>
  <c r="AG5294" i="1"/>
  <c r="AG5302" i="1"/>
  <c r="AG5309" i="1"/>
  <c r="AG5324" i="1"/>
  <c r="AG5333" i="1"/>
  <c r="AG5339" i="1"/>
  <c r="AD5348" i="1"/>
  <c r="AD5363" i="1"/>
  <c r="AE5363" i="1" s="1"/>
  <c r="AG5394" i="1"/>
  <c r="AG5550" i="1"/>
  <c r="AG5558" i="1"/>
  <c r="AG5565" i="1"/>
  <c r="AG5580" i="1"/>
  <c r="AG5589" i="1"/>
  <c r="AG5595" i="1"/>
  <c r="AD5604" i="1"/>
  <c r="AE5604" i="1" s="1"/>
  <c r="V5604" i="1" s="1"/>
  <c r="AD5619" i="1"/>
  <c r="AG5650" i="1"/>
  <c r="AG5806" i="1"/>
  <c r="AG5814" i="1"/>
  <c r="AG5821" i="1"/>
  <c r="AG5836" i="1"/>
  <c r="AG5845" i="1"/>
  <c r="AG5851" i="1"/>
  <c r="AD5860" i="1"/>
  <c r="AE5860" i="1" s="1"/>
  <c r="V5860" i="1" s="1"/>
  <c r="AD5875" i="1"/>
  <c r="AE5875" i="1" s="1"/>
  <c r="AG5906" i="1"/>
  <c r="AG6134" i="1"/>
  <c r="AD6148" i="1"/>
  <c r="AE6148" i="1" s="1"/>
  <c r="V6148" i="1" s="1"/>
  <c r="AG6327" i="1"/>
  <c r="AG6375" i="1"/>
  <c r="AF6375" i="1" s="1"/>
  <c r="AD6404" i="1"/>
  <c r="AE6404" i="1" s="1"/>
  <c r="V6404" i="1" s="1"/>
  <c r="AG6684" i="1"/>
  <c r="AG6917" i="1"/>
  <c r="AD6931" i="1"/>
  <c r="AD9284" i="1"/>
  <c r="AE9284" i="1" s="1"/>
  <c r="V9284" i="1" s="1"/>
  <c r="AG6887" i="1"/>
  <c r="AG6910" i="1"/>
  <c r="AG6918" i="1"/>
  <c r="AG6925" i="1"/>
  <c r="AG6940" i="1"/>
  <c r="AG6949" i="1"/>
  <c r="AD6955" i="1"/>
  <c r="AD6964" i="1"/>
  <c r="AD6979" i="1"/>
  <c r="AE6979" i="1" s="1"/>
  <c r="AG7010" i="1"/>
  <c r="AG7111" i="1"/>
  <c r="AF7111" i="1" s="1"/>
  <c r="AG7117" i="1"/>
  <c r="AD7139" i="1"/>
  <c r="AG7198" i="1"/>
  <c r="AG7206" i="1"/>
  <c r="AD7220" i="1"/>
  <c r="AG7234" i="1"/>
  <c r="AG7805" i="1"/>
  <c r="AG7907" i="1"/>
  <c r="AD7957" i="1"/>
  <c r="AE7957" i="1" s="1"/>
  <c r="V7957" i="1" s="1"/>
  <c r="AD8122" i="1"/>
  <c r="AE8122" i="1" s="1"/>
  <c r="V8122" i="1" s="1"/>
  <c r="AD8159" i="1"/>
  <c r="AE8159" i="1" s="1"/>
  <c r="AG8824" i="1"/>
  <c r="AG9363" i="1"/>
  <c r="AG6135" i="1"/>
  <c r="AF6135" i="1" s="1"/>
  <c r="AG6158" i="1"/>
  <c r="AG6166" i="1"/>
  <c r="AG6173" i="1"/>
  <c r="AG6188" i="1"/>
  <c r="AG6197" i="1"/>
  <c r="AD6203" i="1"/>
  <c r="AD6212" i="1"/>
  <c r="AD6227" i="1"/>
  <c r="AG6258" i="1"/>
  <c r="AG6391" i="1"/>
  <c r="AF6391" i="1" s="1"/>
  <c r="AG6414" i="1"/>
  <c r="AG6422" i="1"/>
  <c r="AG6429" i="1"/>
  <c r="AG6444" i="1"/>
  <c r="AG6453" i="1"/>
  <c r="AD6459" i="1"/>
  <c r="AE6459" i="1" s="1"/>
  <c r="AD6468" i="1"/>
  <c r="AE6468" i="1" s="1"/>
  <c r="V6468" i="1" s="1"/>
  <c r="AD6483" i="1"/>
  <c r="AE6483" i="1" s="1"/>
  <c r="AG6514" i="1"/>
  <c r="AG6647" i="1"/>
  <c r="AG6670" i="1"/>
  <c r="AG6678" i="1"/>
  <c r="AG6685" i="1"/>
  <c r="AG6700" i="1"/>
  <c r="AG6709" i="1"/>
  <c r="AD6715" i="1"/>
  <c r="AD6724" i="1"/>
  <c r="AD6739" i="1"/>
  <c r="AE6739" i="1" s="1"/>
  <c r="AG6770" i="1"/>
  <c r="AG6903" i="1"/>
  <c r="AF6903" i="1" s="1"/>
  <c r="AG6926" i="1"/>
  <c r="AG6934" i="1"/>
  <c r="AG6941" i="1"/>
  <c r="AG6956" i="1"/>
  <c r="AG6965" i="1"/>
  <c r="AD6971" i="1"/>
  <c r="AD6980" i="1"/>
  <c r="AD6995" i="1"/>
  <c r="AG7026" i="1"/>
  <c r="AG7118" i="1"/>
  <c r="AG7126" i="1"/>
  <c r="AD7140" i="1"/>
  <c r="AE7140" i="1" s="1"/>
  <c r="V7140" i="1" s="1"/>
  <c r="AG7154" i="1"/>
  <c r="AG7212" i="1"/>
  <c r="AG7221" i="1"/>
  <c r="AG7324" i="1"/>
  <c r="AG7390" i="1"/>
  <c r="AD7471" i="1"/>
  <c r="AE7471" i="1" s="1"/>
  <c r="AD7577" i="1"/>
  <c r="AE7577" i="1" s="1"/>
  <c r="AG7641" i="1"/>
  <c r="AG7731" i="1"/>
  <c r="AD7983" i="1"/>
  <c r="AE7983" i="1" s="1"/>
  <c r="V7983" i="1" s="1"/>
  <c r="AD8021" i="1"/>
  <c r="AE8021" i="1" s="1"/>
  <c r="V8021" i="1" s="1"/>
  <c r="AD8034" i="1"/>
  <c r="AG8173" i="1"/>
  <c r="AD8186" i="1"/>
  <c r="AE8186" i="1" s="1"/>
  <c r="V8186" i="1" s="1"/>
  <c r="AG8199" i="1"/>
  <c r="AD8319" i="1"/>
  <c r="AE8319" i="1" s="1"/>
  <c r="V8319" i="1" s="1"/>
  <c r="AG8825" i="1"/>
  <c r="AD8964" i="1"/>
  <c r="AE8964" i="1" s="1"/>
  <c r="AG6151" i="1"/>
  <c r="AF6151" i="1" s="1"/>
  <c r="AG6174" i="1"/>
  <c r="AG6182" i="1"/>
  <c r="AG6189" i="1"/>
  <c r="AG6204" i="1"/>
  <c r="AG6213" i="1"/>
  <c r="AD6219" i="1"/>
  <c r="AD6228" i="1"/>
  <c r="AD6243" i="1"/>
  <c r="AG6274" i="1"/>
  <c r="AG6407" i="1"/>
  <c r="AF6407" i="1" s="1"/>
  <c r="AG6430" i="1"/>
  <c r="AG6438" i="1"/>
  <c r="AG6445" i="1"/>
  <c r="AG6460" i="1"/>
  <c r="AG6469" i="1"/>
  <c r="AD6475" i="1"/>
  <c r="AD6484" i="1"/>
  <c r="AE6484" i="1" s="1"/>
  <c r="V6484" i="1" s="1"/>
  <c r="AD6499" i="1"/>
  <c r="AE6499" i="1" s="1"/>
  <c r="AG6530" i="1"/>
  <c r="AG6663" i="1"/>
  <c r="AF6663" i="1" s="1"/>
  <c r="AG6686" i="1"/>
  <c r="AG6694" i="1"/>
  <c r="AG6701" i="1"/>
  <c r="AG6716" i="1"/>
  <c r="AG6725" i="1"/>
  <c r="AD6731" i="1"/>
  <c r="AD6740" i="1"/>
  <c r="AD6755" i="1"/>
  <c r="AG6786" i="1"/>
  <c r="AG6919" i="1"/>
  <c r="AF6919" i="1" s="1"/>
  <c r="AG6942" i="1"/>
  <c r="AG6950" i="1"/>
  <c r="AG6957" i="1"/>
  <c r="AG6972" i="1"/>
  <c r="AG6981" i="1"/>
  <c r="AD6987" i="1"/>
  <c r="AD6996" i="1"/>
  <c r="AE6996" i="1" s="1"/>
  <c r="V6996" i="1" s="1"/>
  <c r="AD7011" i="1"/>
  <c r="AG7042" i="1"/>
  <c r="AG7132" i="1"/>
  <c r="AG7141" i="1"/>
  <c r="AG7207" i="1"/>
  <c r="AG7213" i="1"/>
  <c r="AD7235" i="1"/>
  <c r="AG7404" i="1"/>
  <c r="AG8009" i="1"/>
  <c r="AD8228" i="1"/>
  <c r="AG8333" i="1"/>
  <c r="AD8463" i="1"/>
  <c r="AE8463" i="1" s="1"/>
  <c r="V8463" i="1" s="1"/>
  <c r="AG9272" i="1"/>
  <c r="AG6167" i="1"/>
  <c r="AG6190" i="1"/>
  <c r="AG6198" i="1"/>
  <c r="AG6205" i="1"/>
  <c r="AG6220" i="1"/>
  <c r="AG6229" i="1"/>
  <c r="AD6235" i="1"/>
  <c r="AD6244" i="1"/>
  <c r="AD6259" i="1"/>
  <c r="AG6290" i="1"/>
  <c r="AG6423" i="1"/>
  <c r="AF6423" i="1" s="1"/>
  <c r="AG6446" i="1"/>
  <c r="AG6454" i="1"/>
  <c r="AG6461" i="1"/>
  <c r="AG6476" i="1"/>
  <c r="AG6485" i="1"/>
  <c r="AD6491" i="1"/>
  <c r="AD6500" i="1"/>
  <c r="AE6500" i="1" s="1"/>
  <c r="V6500" i="1" s="1"/>
  <c r="AD6515" i="1"/>
  <c r="AE6515" i="1" s="1"/>
  <c r="AG6546" i="1"/>
  <c r="AG6679" i="1"/>
  <c r="AG6702" i="1"/>
  <c r="AG6710" i="1"/>
  <c r="AG6717" i="1"/>
  <c r="AG6732" i="1"/>
  <c r="AG6741" i="1"/>
  <c r="AD6747" i="1"/>
  <c r="AE6747" i="1" s="1"/>
  <c r="AD6756" i="1"/>
  <c r="AE6756" i="1" s="1"/>
  <c r="V6756" i="1" s="1"/>
  <c r="AD6771" i="1"/>
  <c r="AE6771" i="1" s="1"/>
  <c r="AG6802" i="1"/>
  <c r="AG6935" i="1"/>
  <c r="AF6935" i="1" s="1"/>
  <c r="AG6958" i="1"/>
  <c r="AG6966" i="1"/>
  <c r="AG6973" i="1"/>
  <c r="AG6988" i="1"/>
  <c r="AG6997" i="1"/>
  <c r="AD7003" i="1"/>
  <c r="AD7012" i="1"/>
  <c r="AD7027" i="1"/>
  <c r="AG7058" i="1"/>
  <c r="AG7127" i="1"/>
  <c r="AG7133" i="1"/>
  <c r="AD7155" i="1"/>
  <c r="AE7155" i="1" s="1"/>
  <c r="AG7214" i="1"/>
  <c r="AG7222" i="1"/>
  <c r="AD7236" i="1"/>
  <c r="AG7405" i="1"/>
  <c r="AD7513" i="1"/>
  <c r="AD7834" i="1"/>
  <c r="AE7834" i="1" s="1"/>
  <c r="V7834" i="1" s="1"/>
  <c r="AG8035" i="1"/>
  <c r="AF8035" i="1" s="1"/>
  <c r="AD8047" i="1"/>
  <c r="AG8073" i="1"/>
  <c r="AG8099" i="1"/>
  <c r="AG8201" i="1"/>
  <c r="AD8282" i="1"/>
  <c r="AE8282" i="1" s="1"/>
  <c r="V8282" i="1" s="1"/>
  <c r="AG9257" i="1"/>
  <c r="AG6183" i="1"/>
  <c r="AG6206" i="1"/>
  <c r="AG6214" i="1"/>
  <c r="AG6221" i="1"/>
  <c r="AG6236" i="1"/>
  <c r="AG6245" i="1"/>
  <c r="AD6251" i="1"/>
  <c r="AE6251" i="1" s="1"/>
  <c r="AD6260" i="1"/>
  <c r="AE6260" i="1" s="1"/>
  <c r="V6260" i="1" s="1"/>
  <c r="AD6275" i="1"/>
  <c r="AG6306" i="1"/>
  <c r="AG6439" i="1"/>
  <c r="AF6439" i="1" s="1"/>
  <c r="AG6462" i="1"/>
  <c r="AG6470" i="1"/>
  <c r="AG6477" i="1"/>
  <c r="AG6492" i="1"/>
  <c r="AG6501" i="1"/>
  <c r="AD6507" i="1"/>
  <c r="AD6516" i="1"/>
  <c r="AD6531" i="1"/>
  <c r="AE6531" i="1" s="1"/>
  <c r="AG6562" i="1"/>
  <c r="AG6695" i="1"/>
  <c r="AF6695" i="1" s="1"/>
  <c r="AG6718" i="1"/>
  <c r="AG6726" i="1"/>
  <c r="AG6733" i="1"/>
  <c r="AG6748" i="1"/>
  <c r="AG6757" i="1"/>
  <c r="AD6763" i="1"/>
  <c r="AE6763" i="1" s="1"/>
  <c r="AD6772" i="1"/>
  <c r="AD6787" i="1"/>
  <c r="AG6818" i="1"/>
  <c r="AG6951" i="1"/>
  <c r="AG6974" i="1"/>
  <c r="AG6982" i="1"/>
  <c r="AG6989" i="1"/>
  <c r="AG7004" i="1"/>
  <c r="AG7013" i="1"/>
  <c r="AD7019" i="1"/>
  <c r="AE7019" i="1" s="1"/>
  <c r="AD7028" i="1"/>
  <c r="AD7043" i="1"/>
  <c r="AE7043" i="1" s="1"/>
  <c r="AG7074" i="1"/>
  <c r="AG7134" i="1"/>
  <c r="AG7142" i="1"/>
  <c r="AD7156" i="1"/>
  <c r="AE7156" i="1" s="1"/>
  <c r="V7156" i="1" s="1"/>
  <c r="AG7170" i="1"/>
  <c r="AG7228" i="1"/>
  <c r="AG7237" i="1"/>
  <c r="AG7592" i="1"/>
  <c r="AF7592" i="1" s="1"/>
  <c r="AG7619" i="1"/>
  <c r="AD7860" i="1"/>
  <c r="AE7860" i="1" s="1"/>
  <c r="V7860" i="1" s="1"/>
  <c r="AD8874" i="1"/>
  <c r="AG9027" i="1"/>
  <c r="AD9534" i="1"/>
  <c r="AE9534" i="1" s="1"/>
  <c r="V9534" i="1" s="1"/>
  <c r="AG9549" i="1"/>
  <c r="AG6199" i="1"/>
  <c r="AG6222" i="1"/>
  <c r="AG6230" i="1"/>
  <c r="AG6237" i="1"/>
  <c r="AG6252" i="1"/>
  <c r="AG6261" i="1"/>
  <c r="AD6267" i="1"/>
  <c r="AD6276" i="1"/>
  <c r="AD6291" i="1"/>
  <c r="AG6322" i="1"/>
  <c r="AG6455" i="1"/>
  <c r="AF6455" i="1" s="1"/>
  <c r="AG6478" i="1"/>
  <c r="AG6486" i="1"/>
  <c r="AG6493" i="1"/>
  <c r="AG6508" i="1"/>
  <c r="AG6517" i="1"/>
  <c r="AD6523" i="1"/>
  <c r="AD6532" i="1"/>
  <c r="AE6532" i="1" s="1"/>
  <c r="V6532" i="1" s="1"/>
  <c r="AD6547" i="1"/>
  <c r="AE6547" i="1" s="1"/>
  <c r="AG6578" i="1"/>
  <c r="AG6711" i="1"/>
  <c r="AF6711" i="1" s="1"/>
  <c r="AG6734" i="1"/>
  <c r="AG6742" i="1"/>
  <c r="AG6749" i="1"/>
  <c r="AG6764" i="1"/>
  <c r="AG6773" i="1"/>
  <c r="AD6779" i="1"/>
  <c r="AD6788" i="1"/>
  <c r="AD6803" i="1"/>
  <c r="AG6834" i="1"/>
  <c r="AG6967" i="1"/>
  <c r="AF6967" i="1" s="1"/>
  <c r="AG6990" i="1"/>
  <c r="AG6998" i="1"/>
  <c r="AG7005" i="1"/>
  <c r="AG7020" i="1"/>
  <c r="AG7029" i="1"/>
  <c r="AD7035" i="1"/>
  <c r="AE7035" i="1" s="1"/>
  <c r="AD7044" i="1"/>
  <c r="AE7044" i="1" s="1"/>
  <c r="V7044" i="1" s="1"/>
  <c r="AD7059" i="1"/>
  <c r="AG7090" i="1"/>
  <c r="AG7148" i="1"/>
  <c r="AG7157" i="1"/>
  <c r="AG7223" i="1"/>
  <c r="AG7229" i="1"/>
  <c r="AD7449" i="1"/>
  <c r="AG7593" i="1"/>
  <c r="AG7709" i="1"/>
  <c r="AD7797" i="1"/>
  <c r="AD7861" i="1"/>
  <c r="AE7861" i="1" s="1"/>
  <c r="V7861" i="1" s="1"/>
  <c r="AD7874" i="1"/>
  <c r="AE7874" i="1" s="1"/>
  <c r="AG6215" i="1"/>
  <c r="AF6215" i="1" s="1"/>
  <c r="AG6238" i="1"/>
  <c r="AG6246" i="1"/>
  <c r="AG6253" i="1"/>
  <c r="AG6268" i="1"/>
  <c r="AG6277" i="1"/>
  <c r="AD6283" i="1"/>
  <c r="AD6292" i="1"/>
  <c r="AD6307" i="1"/>
  <c r="AG6338" i="1"/>
  <c r="AG6471" i="1"/>
  <c r="AG6494" i="1"/>
  <c r="AG6502" i="1"/>
  <c r="AG6509" i="1"/>
  <c r="AG6524" i="1"/>
  <c r="AG6533" i="1"/>
  <c r="AD6539" i="1"/>
  <c r="AE6539" i="1" s="1"/>
  <c r="AD6548" i="1"/>
  <c r="AE6548" i="1" s="1"/>
  <c r="V6548" i="1" s="1"/>
  <c r="AD6563" i="1"/>
  <c r="AE6563" i="1" s="1"/>
  <c r="AG6594" i="1"/>
  <c r="AG6727" i="1"/>
  <c r="AG6750" i="1"/>
  <c r="AG6758" i="1"/>
  <c r="AG6765" i="1"/>
  <c r="AG6780" i="1"/>
  <c r="AG6789" i="1"/>
  <c r="AD6795" i="1"/>
  <c r="AD6804" i="1"/>
  <c r="AE6804" i="1" s="1"/>
  <c r="V6804" i="1" s="1"/>
  <c r="AD6819" i="1"/>
  <c r="AE6819" i="1" s="1"/>
  <c r="AG6850" i="1"/>
  <c r="AG6983" i="1"/>
  <c r="AG7006" i="1"/>
  <c r="AG7014" i="1"/>
  <c r="AG7021" i="1"/>
  <c r="AG7036" i="1"/>
  <c r="AG7045" i="1"/>
  <c r="AD7051" i="1"/>
  <c r="AD7060" i="1"/>
  <c r="AD7075" i="1"/>
  <c r="AG7143" i="1"/>
  <c r="AG7149" i="1"/>
  <c r="AD7171" i="1"/>
  <c r="AG7230" i="1"/>
  <c r="AG7238" i="1"/>
  <c r="AG7303" i="1"/>
  <c r="AF7303" i="1" s="1"/>
  <c r="AG7528" i="1"/>
  <c r="AF7528" i="1" s="1"/>
  <c r="AD7620" i="1"/>
  <c r="AE7620" i="1" s="1"/>
  <c r="V7620" i="1" s="1"/>
  <c r="AG7785" i="1"/>
  <c r="AG7849" i="1"/>
  <c r="AG8087" i="1"/>
  <c r="AG8114" i="1"/>
  <c r="AD8244" i="1"/>
  <c r="AE8244" i="1" s="1"/>
  <c r="V8244" i="1" s="1"/>
  <c r="AG8297" i="1"/>
  <c r="AD8388" i="1"/>
  <c r="AE8388" i="1" s="1"/>
  <c r="V8388" i="1" s="1"/>
  <c r="AD8708" i="1"/>
  <c r="AE8708" i="1" s="1"/>
  <c r="V8708" i="1" s="1"/>
  <c r="AG6231" i="1"/>
  <c r="AG6254" i="1"/>
  <c r="AG6262" i="1"/>
  <c r="AG6269" i="1"/>
  <c r="AG6284" i="1"/>
  <c r="AG6293" i="1"/>
  <c r="AD6299" i="1"/>
  <c r="AE6299" i="1" s="1"/>
  <c r="AD6308" i="1"/>
  <c r="AD6323" i="1"/>
  <c r="AE6323" i="1" s="1"/>
  <c r="AG6354" i="1"/>
  <c r="AG6487" i="1"/>
  <c r="AF6487" i="1" s="1"/>
  <c r="AG6510" i="1"/>
  <c r="AG6518" i="1"/>
  <c r="AG6525" i="1"/>
  <c r="AG6540" i="1"/>
  <c r="AG6549" i="1"/>
  <c r="AD6555" i="1"/>
  <c r="AD6564" i="1"/>
  <c r="AD6579" i="1"/>
  <c r="AG6610" i="1"/>
  <c r="AG6743" i="1"/>
  <c r="AF6743" i="1" s="1"/>
  <c r="AG6766" i="1"/>
  <c r="AG6774" i="1"/>
  <c r="AG6781" i="1"/>
  <c r="AG6796" i="1"/>
  <c r="AG6805" i="1"/>
  <c r="AD6811" i="1"/>
  <c r="AE6811" i="1" s="1"/>
  <c r="AD6820" i="1"/>
  <c r="AE6820" i="1" s="1"/>
  <c r="V6820" i="1" s="1"/>
  <c r="AD6835" i="1"/>
  <c r="AE6835" i="1" s="1"/>
  <c r="AG6866" i="1"/>
  <c r="AG6999" i="1"/>
  <c r="AG7022" i="1"/>
  <c r="AG7030" i="1"/>
  <c r="AG7037" i="1"/>
  <c r="AG7052" i="1"/>
  <c r="AG7061" i="1"/>
  <c r="AD7067" i="1"/>
  <c r="AE7067" i="1" s="1"/>
  <c r="AD7076" i="1"/>
  <c r="AE7076" i="1" s="1"/>
  <c r="V7076" i="1" s="1"/>
  <c r="AD7091" i="1"/>
  <c r="AE7091" i="1" s="1"/>
  <c r="AG7150" i="1"/>
  <c r="AG7158" i="1"/>
  <c r="AD7172" i="1"/>
  <c r="AE7172" i="1" s="1"/>
  <c r="V7172" i="1" s="1"/>
  <c r="AG7186" i="1"/>
  <c r="AD7251" i="1"/>
  <c r="AE7251" i="1" s="1"/>
  <c r="AG7529" i="1"/>
  <c r="AD7541" i="1"/>
  <c r="AE7541" i="1" s="1"/>
  <c r="V7541" i="1" s="1"/>
  <c r="AG7554" i="1"/>
  <c r="AG7737" i="1"/>
  <c r="AD7925" i="1"/>
  <c r="AE7925" i="1" s="1"/>
  <c r="V7925" i="1" s="1"/>
  <c r="AD7988" i="1"/>
  <c r="AE7988" i="1" s="1"/>
  <c r="V7988" i="1" s="1"/>
  <c r="AG8115" i="1"/>
  <c r="AG8258" i="1"/>
  <c r="AG8375" i="1"/>
  <c r="AF8375" i="1" s="1"/>
  <c r="AG8605" i="1"/>
  <c r="AG6114" i="1"/>
  <c r="AG6247" i="1"/>
  <c r="AG6270" i="1"/>
  <c r="AG6278" i="1"/>
  <c r="AG6285" i="1"/>
  <c r="AG6300" i="1"/>
  <c r="AG6309" i="1"/>
  <c r="AD6315" i="1"/>
  <c r="AD6324" i="1"/>
  <c r="AD6339" i="1"/>
  <c r="AG6370" i="1"/>
  <c r="AG6503" i="1"/>
  <c r="AF6503" i="1" s="1"/>
  <c r="AG6526" i="1"/>
  <c r="AG6534" i="1"/>
  <c r="AG6541" i="1"/>
  <c r="AG6556" i="1"/>
  <c r="AG6565" i="1"/>
  <c r="AD6571" i="1"/>
  <c r="AD6580" i="1"/>
  <c r="AD6595" i="1"/>
  <c r="AG6626" i="1"/>
  <c r="AG6759" i="1"/>
  <c r="AF6759" i="1" s="1"/>
  <c r="AG6782" i="1"/>
  <c r="AG6790" i="1"/>
  <c r="AG6797" i="1"/>
  <c r="AG6812" i="1"/>
  <c r="AG6821" i="1"/>
  <c r="AD6827" i="1"/>
  <c r="AD6836" i="1"/>
  <c r="AD6851" i="1"/>
  <c r="AG6882" i="1"/>
  <c r="AG7015" i="1"/>
  <c r="AF7015" i="1" s="1"/>
  <c r="AG7038" i="1"/>
  <c r="AG7046" i="1"/>
  <c r="AG7053" i="1"/>
  <c r="AG7068" i="1"/>
  <c r="AG7077" i="1"/>
  <c r="AD7083" i="1"/>
  <c r="AE7083" i="1" s="1"/>
  <c r="AD7092" i="1"/>
  <c r="AE7092" i="1" s="1"/>
  <c r="V7092" i="1" s="1"/>
  <c r="AG7106" i="1"/>
  <c r="AG7164" i="1"/>
  <c r="AG7173" i="1"/>
  <c r="AD7252" i="1"/>
  <c r="AD7331" i="1"/>
  <c r="AG7464" i="1"/>
  <c r="AG7555" i="1"/>
  <c r="AD7647" i="1"/>
  <c r="AD7674" i="1"/>
  <c r="AE7674" i="1" s="1"/>
  <c r="V7674" i="1" s="1"/>
  <c r="AD7938" i="1"/>
  <c r="AE7938" i="1" s="1"/>
  <c r="AG7975" i="1"/>
  <c r="AD7989" i="1"/>
  <c r="AE7989" i="1" s="1"/>
  <c r="V7989" i="1" s="1"/>
  <c r="AD8052" i="1"/>
  <c r="AG8153" i="1"/>
  <c r="AD8298" i="1"/>
  <c r="AG8311" i="1"/>
  <c r="AF8311" i="1" s="1"/>
  <c r="AG8376" i="1"/>
  <c r="AD8543" i="1"/>
  <c r="AE8543" i="1" s="1"/>
  <c r="V8543" i="1" s="1"/>
  <c r="AD8682" i="1"/>
  <c r="AE8682" i="1" s="1"/>
  <c r="V8682" i="1" s="1"/>
  <c r="AG8695" i="1"/>
  <c r="AF8695" i="1" s="1"/>
  <c r="AG8787" i="1"/>
  <c r="AG9416" i="1"/>
  <c r="AG6301" i="1"/>
  <c r="AG6316" i="1"/>
  <c r="AG6325" i="1"/>
  <c r="AD6331" i="1"/>
  <c r="AE6331" i="1" s="1"/>
  <c r="AD6340" i="1"/>
  <c r="AD6355" i="1"/>
  <c r="AE6355" i="1" s="1"/>
  <c r="AG6386" i="1"/>
  <c r="AG6519" i="1"/>
  <c r="AF6519" i="1" s="1"/>
  <c r="AG6542" i="1"/>
  <c r="AG6550" i="1"/>
  <c r="AG6557" i="1"/>
  <c r="AG6572" i="1"/>
  <c r="AG6581" i="1"/>
  <c r="AD6587" i="1"/>
  <c r="AD6596" i="1"/>
  <c r="AD6611" i="1"/>
  <c r="AG6642" i="1"/>
  <c r="AG6775" i="1"/>
  <c r="AF6775" i="1" s="1"/>
  <c r="AG6798" i="1"/>
  <c r="AG6806" i="1"/>
  <c r="AG6813" i="1"/>
  <c r="AG6828" i="1"/>
  <c r="AG6837" i="1"/>
  <c r="AD6843" i="1"/>
  <c r="AE6843" i="1" s="1"/>
  <c r="AD6852" i="1"/>
  <c r="AE6852" i="1" s="1"/>
  <c r="V6852" i="1" s="1"/>
  <c r="AD6867" i="1"/>
  <c r="AE6867" i="1" s="1"/>
  <c r="AG6898" i="1"/>
  <c r="AG7031" i="1"/>
  <c r="AF7031" i="1" s="1"/>
  <c r="AG7054" i="1"/>
  <c r="AG7062" i="1"/>
  <c r="AG7069" i="1"/>
  <c r="AG7084" i="1"/>
  <c r="AG7093" i="1"/>
  <c r="AG7159" i="1"/>
  <c r="AF7159" i="1" s="1"/>
  <c r="AG7165" i="1"/>
  <c r="AD7187" i="1"/>
  <c r="AE7187" i="1" s="1"/>
  <c r="AG7266" i="1"/>
  <c r="AG7318" i="1"/>
  <c r="AD7332" i="1"/>
  <c r="AE7332" i="1" s="1"/>
  <c r="V7332" i="1" s="1"/>
  <c r="AG7346" i="1"/>
  <c r="AG7465" i="1"/>
  <c r="AD7477" i="1"/>
  <c r="AE7477" i="1" s="1"/>
  <c r="V7477" i="1" s="1"/>
  <c r="AG7490" i="1"/>
  <c r="AD7556" i="1"/>
  <c r="AE7556" i="1" s="1"/>
  <c r="V7556" i="1" s="1"/>
  <c r="AG7570" i="1"/>
  <c r="AG7661" i="1"/>
  <c r="AD7812" i="1"/>
  <c r="AE7812" i="1" s="1"/>
  <c r="V7812" i="1" s="1"/>
  <c r="AG7939" i="1"/>
  <c r="AG8312" i="1"/>
  <c r="AD9092" i="1"/>
  <c r="AE9092" i="1" s="1"/>
  <c r="V9092" i="1" s="1"/>
  <c r="AD9402" i="1"/>
  <c r="AE9402" i="1" s="1"/>
  <c r="AG9417" i="1"/>
  <c r="AD9615" i="1"/>
  <c r="AE9615" i="1" s="1"/>
  <c r="AD6115" i="1"/>
  <c r="AE6115" i="1" s="1"/>
  <c r="AG6146" i="1"/>
  <c r="AG6279" i="1"/>
  <c r="AF6279" i="1" s="1"/>
  <c r="AG6302" i="1"/>
  <c r="AG6310" i="1"/>
  <c r="AG6317" i="1"/>
  <c r="AG6332" i="1"/>
  <c r="AG6341" i="1"/>
  <c r="AD6347" i="1"/>
  <c r="AD6356" i="1"/>
  <c r="AE6356" i="1" s="1"/>
  <c r="V6356" i="1" s="1"/>
  <c r="AD6371" i="1"/>
  <c r="AG6402" i="1"/>
  <c r="AG6535" i="1"/>
  <c r="AF6535" i="1" s="1"/>
  <c r="AG6558" i="1"/>
  <c r="AG6566" i="1"/>
  <c r="AG6573" i="1"/>
  <c r="AG6588" i="1"/>
  <c r="AG6597" i="1"/>
  <c r="AD6603" i="1"/>
  <c r="AE6603" i="1" s="1"/>
  <c r="AD6612" i="1"/>
  <c r="AE6612" i="1" s="1"/>
  <c r="V6612" i="1" s="1"/>
  <c r="AD6627" i="1"/>
  <c r="AE6627" i="1" s="1"/>
  <c r="AG6658" i="1"/>
  <c r="AG6791" i="1"/>
  <c r="AG6814" i="1"/>
  <c r="AG6822" i="1"/>
  <c r="AG6829" i="1"/>
  <c r="AG6844" i="1"/>
  <c r="AG6853" i="1"/>
  <c r="AD6859" i="1"/>
  <c r="AD6868" i="1"/>
  <c r="AD6883" i="1"/>
  <c r="AE6883" i="1" s="1"/>
  <c r="AG6914" i="1"/>
  <c r="AG7047" i="1"/>
  <c r="AF7047" i="1" s="1"/>
  <c r="AG7070" i="1"/>
  <c r="AG7078" i="1"/>
  <c r="AG7085" i="1"/>
  <c r="AD7107" i="1"/>
  <c r="AE7107" i="1" s="1"/>
  <c r="AG7166" i="1"/>
  <c r="AG7174" i="1"/>
  <c r="AD7188" i="1"/>
  <c r="AG7202" i="1"/>
  <c r="AG7333" i="1"/>
  <c r="AG7491" i="1"/>
  <c r="AG7571" i="1"/>
  <c r="AD7826" i="1"/>
  <c r="AE7826" i="1" s="1"/>
  <c r="AG8041" i="1"/>
  <c r="AD8207" i="1"/>
  <c r="AE8207" i="1" s="1"/>
  <c r="AD8340" i="1"/>
  <c r="AE8340" i="1" s="1"/>
  <c r="V8340" i="1" s="1"/>
  <c r="AD10782" i="1"/>
  <c r="AE10782" i="1" s="1"/>
  <c r="V10782" i="1" s="1"/>
  <c r="AD6116" i="1"/>
  <c r="AE6116" i="1" s="1"/>
  <c r="V6116" i="1" s="1"/>
  <c r="AD6131" i="1"/>
  <c r="AE6131" i="1" s="1"/>
  <c r="AG6162" i="1"/>
  <c r="AG6295" i="1"/>
  <c r="AF6295" i="1" s="1"/>
  <c r="AG6318" i="1"/>
  <c r="AG6326" i="1"/>
  <c r="AG6333" i="1"/>
  <c r="AG6348" i="1"/>
  <c r="AG6357" i="1"/>
  <c r="AD6363" i="1"/>
  <c r="AD6372" i="1"/>
  <c r="AD6387" i="1"/>
  <c r="AE6387" i="1" s="1"/>
  <c r="AG6418" i="1"/>
  <c r="AG6551" i="1"/>
  <c r="AF6551" i="1" s="1"/>
  <c r="AG6574" i="1"/>
  <c r="AG6582" i="1"/>
  <c r="AG6589" i="1"/>
  <c r="AG6604" i="1"/>
  <c r="AG6613" i="1"/>
  <c r="AD6619" i="1"/>
  <c r="AE6619" i="1" s="1"/>
  <c r="AD6628" i="1"/>
  <c r="AD6643" i="1"/>
  <c r="AG6674" i="1"/>
  <c r="AG6807" i="1"/>
  <c r="AG6830" i="1"/>
  <c r="AG6838" i="1"/>
  <c r="AG6845" i="1"/>
  <c r="AG6860" i="1"/>
  <c r="AG6869" i="1"/>
  <c r="AD6875" i="1"/>
  <c r="AE6875" i="1" s="1"/>
  <c r="AD6884" i="1"/>
  <c r="AD6899" i="1"/>
  <c r="AE6899" i="1" s="1"/>
  <c r="AG6930" i="1"/>
  <c r="AG7063" i="1"/>
  <c r="AF7063" i="1" s="1"/>
  <c r="AG7086" i="1"/>
  <c r="AG7094" i="1"/>
  <c r="AD7108" i="1"/>
  <c r="AG7122" i="1"/>
  <c r="AG7180" i="1"/>
  <c r="AG7189" i="1"/>
  <c r="AG7398" i="1"/>
  <c r="AG7413" i="1"/>
  <c r="AD7492" i="1"/>
  <c r="AE7492" i="1" s="1"/>
  <c r="V7492" i="1" s="1"/>
  <c r="AG7506" i="1"/>
  <c r="AG7689" i="1"/>
  <c r="AD8066" i="1"/>
  <c r="AE8066" i="1" s="1"/>
  <c r="V8066" i="1" s="1"/>
  <c r="AG8167" i="1"/>
  <c r="AG8221" i="1"/>
  <c r="AD8516" i="1"/>
  <c r="AE8516" i="1" s="1"/>
  <c r="V8516" i="1" s="1"/>
  <c r="AG8760" i="1"/>
  <c r="AG9065" i="1"/>
  <c r="AD10767" i="1"/>
  <c r="AG6117" i="1"/>
  <c r="AD6123" i="1"/>
  <c r="AD6132" i="1"/>
  <c r="AD6147" i="1"/>
  <c r="AG6178" i="1"/>
  <c r="AG6311" i="1"/>
  <c r="AG6334" i="1"/>
  <c r="AG6342" i="1"/>
  <c r="AG6349" i="1"/>
  <c r="AG6364" i="1"/>
  <c r="AG6373" i="1"/>
  <c r="AD6379" i="1"/>
  <c r="AE6379" i="1" s="1"/>
  <c r="AD6388" i="1"/>
  <c r="AD6403" i="1"/>
  <c r="AE6403" i="1" s="1"/>
  <c r="AG6434" i="1"/>
  <c r="AG6567" i="1"/>
  <c r="AF6567" i="1" s="1"/>
  <c r="AG6590" i="1"/>
  <c r="AG6598" i="1"/>
  <c r="AG6605" i="1"/>
  <c r="AG6620" i="1"/>
  <c r="AG6629" i="1"/>
  <c r="AD6635" i="1"/>
  <c r="AD6644" i="1"/>
  <c r="AD6659" i="1"/>
  <c r="AG6690" i="1"/>
  <c r="AG6823" i="1"/>
  <c r="AF6823" i="1" s="1"/>
  <c r="AG6846" i="1"/>
  <c r="AG6854" i="1"/>
  <c r="AG6861" i="1"/>
  <c r="AG6876" i="1"/>
  <c r="AG6885" i="1"/>
  <c r="AD6891" i="1"/>
  <c r="AE6891" i="1" s="1"/>
  <c r="AD6900" i="1"/>
  <c r="AD6915" i="1"/>
  <c r="AG6946" i="1"/>
  <c r="AG7079" i="1"/>
  <c r="AF7079" i="1" s="1"/>
  <c r="AG7100" i="1"/>
  <c r="AG7109" i="1"/>
  <c r="AG7175" i="1"/>
  <c r="AG7181" i="1"/>
  <c r="AD7203" i="1"/>
  <c r="AE7203" i="1" s="1"/>
  <c r="AD7427" i="1"/>
  <c r="AE7427" i="1" s="1"/>
  <c r="AG7507" i="1"/>
  <c r="AD7765" i="1"/>
  <c r="AE7765" i="1" s="1"/>
  <c r="V7765" i="1" s="1"/>
  <c r="AG8093" i="1"/>
  <c r="AG8761" i="1"/>
  <c r="AG7095" i="1"/>
  <c r="AF7095" i="1" s="1"/>
  <c r="AG7101" i="1"/>
  <c r="AD7123" i="1"/>
  <c r="AG7182" i="1"/>
  <c r="AG7190" i="1"/>
  <c r="AD7204" i="1"/>
  <c r="AG7218" i="1"/>
  <c r="AG7399" i="1"/>
  <c r="AG7414" i="1"/>
  <c r="AD7428" i="1"/>
  <c r="AG7442" i="1"/>
  <c r="AD7599" i="1"/>
  <c r="AE7599" i="1" s="1"/>
  <c r="AD7855" i="1"/>
  <c r="AE7855" i="1" s="1"/>
  <c r="V7855" i="1" s="1"/>
  <c r="AG7881" i="1"/>
  <c r="AG8381" i="1"/>
  <c r="AF8381" i="1" s="1"/>
  <c r="AD8490" i="1"/>
  <c r="AE8490" i="1" s="1"/>
  <c r="V8490" i="1" s="1"/>
  <c r="AG8503" i="1"/>
  <c r="AF8503" i="1" s="1"/>
  <c r="AD8746" i="1"/>
  <c r="AG9219" i="1"/>
  <c r="AG7244" i="1"/>
  <c r="AG7253" i="1"/>
  <c r="AG7319" i="1"/>
  <c r="AG7325" i="1"/>
  <c r="AD7347" i="1"/>
  <c r="AG7406" i="1"/>
  <c r="AG7420" i="1"/>
  <c r="AD7444" i="1"/>
  <c r="AE7444" i="1" s="1"/>
  <c r="V7444" i="1" s="1"/>
  <c r="AD7450" i="1"/>
  <c r="AD7466" i="1"/>
  <c r="AE7466" i="1" s="1"/>
  <c r="V7466" i="1" s="1"/>
  <c r="AD7484" i="1"/>
  <c r="AE7484" i="1" s="1"/>
  <c r="V7484" i="1" s="1"/>
  <c r="AD7493" i="1"/>
  <c r="AE7493" i="1" s="1"/>
  <c r="V7493" i="1" s="1"/>
  <c r="AD7508" i="1"/>
  <c r="AE7508" i="1" s="1"/>
  <c r="V7508" i="1" s="1"/>
  <c r="AD7514" i="1"/>
  <c r="AD7530" i="1"/>
  <c r="AE7530" i="1" s="1"/>
  <c r="V7530" i="1" s="1"/>
  <c r="AD7548" i="1"/>
  <c r="AD7557" i="1"/>
  <c r="AE7557" i="1" s="1"/>
  <c r="V7557" i="1" s="1"/>
  <c r="AD7572" i="1"/>
  <c r="AE7572" i="1" s="1"/>
  <c r="V7572" i="1" s="1"/>
  <c r="AD7578" i="1"/>
  <c r="AE7578" i="1" s="1"/>
  <c r="V7578" i="1" s="1"/>
  <c r="AD7594" i="1"/>
  <c r="AE7594" i="1" s="1"/>
  <c r="V7594" i="1" s="1"/>
  <c r="AG7607" i="1"/>
  <c r="AD7663" i="1"/>
  <c r="AE7663" i="1" s="1"/>
  <c r="V7663" i="1" s="1"/>
  <c r="AD7668" i="1"/>
  <c r="AE7668" i="1" s="1"/>
  <c r="V7668" i="1" s="1"/>
  <c r="AD7682" i="1"/>
  <c r="AE7682" i="1" s="1"/>
  <c r="AD7690" i="1"/>
  <c r="AG7703" i="1"/>
  <c r="AF7703" i="1" s="1"/>
  <c r="AD7711" i="1"/>
  <c r="AE7711" i="1" s="1"/>
  <c r="AG7725" i="1"/>
  <c r="AF7725" i="1" s="1"/>
  <c r="AD7738" i="1"/>
  <c r="AE7738" i="1" s="1"/>
  <c r="V7738" i="1" s="1"/>
  <c r="AG7751" i="1"/>
  <c r="AD7759" i="1"/>
  <c r="AE7759" i="1" s="1"/>
  <c r="AG7778" i="1"/>
  <c r="AD7813" i="1"/>
  <c r="AE7813" i="1" s="1"/>
  <c r="V7813" i="1" s="1"/>
  <c r="AG7827" i="1"/>
  <c r="AG7895" i="1"/>
  <c r="AD7940" i="1"/>
  <c r="AE7940" i="1" s="1"/>
  <c r="V7940" i="1" s="1"/>
  <c r="AG7977" i="1"/>
  <c r="AD8015" i="1"/>
  <c r="AE8015" i="1" s="1"/>
  <c r="AD8053" i="1"/>
  <c r="AE8053" i="1" s="1"/>
  <c r="V8053" i="1" s="1"/>
  <c r="AD8095" i="1"/>
  <c r="AE8095" i="1" s="1"/>
  <c r="V8095" i="1" s="1"/>
  <c r="AD8100" i="1"/>
  <c r="AD8154" i="1"/>
  <c r="AE8154" i="1" s="1"/>
  <c r="V8154" i="1" s="1"/>
  <c r="AD8180" i="1"/>
  <c r="AE8180" i="1" s="1"/>
  <c r="V8180" i="1" s="1"/>
  <c r="AG8237" i="1"/>
  <c r="AG8274" i="1"/>
  <c r="AG8313" i="1"/>
  <c r="AG8377" i="1"/>
  <c r="AD8383" i="1"/>
  <c r="AE8383" i="1" s="1"/>
  <c r="V8383" i="1" s="1"/>
  <c r="AD8634" i="1"/>
  <c r="AE8634" i="1" s="1"/>
  <c r="V8634" i="1" s="1"/>
  <c r="AG8696" i="1"/>
  <c r="AG8952" i="1"/>
  <c r="AG9107" i="1"/>
  <c r="AD9183" i="1"/>
  <c r="AE9183" i="1" s="1"/>
  <c r="V9183" i="1" s="1"/>
  <c r="AD9550" i="1"/>
  <c r="AE9550" i="1" s="1"/>
  <c r="V9550" i="1" s="1"/>
  <c r="AG9577" i="1"/>
  <c r="AG9629" i="1"/>
  <c r="AG12357" i="1"/>
  <c r="AG7239" i="1"/>
  <c r="AF7239" i="1" s="1"/>
  <c r="AG7245" i="1"/>
  <c r="AD7267" i="1"/>
  <c r="AE7267" i="1" s="1"/>
  <c r="AG7326" i="1"/>
  <c r="AG7334" i="1"/>
  <c r="AD7348" i="1"/>
  <c r="AE7348" i="1" s="1"/>
  <c r="V7348" i="1" s="1"/>
  <c r="AG7362" i="1"/>
  <c r="AG7415" i="1"/>
  <c r="AF7415" i="1" s="1"/>
  <c r="AG7421" i="1"/>
  <c r="AG7430" i="1"/>
  <c r="AD7500" i="1"/>
  <c r="AD7564" i="1"/>
  <c r="AG7608" i="1"/>
  <c r="AD7615" i="1"/>
  <c r="AE7615" i="1" s="1"/>
  <c r="AD7634" i="1"/>
  <c r="AE7634" i="1" s="1"/>
  <c r="AD7642" i="1"/>
  <c r="AD7732" i="1"/>
  <c r="AE7732" i="1" s="1"/>
  <c r="V7732" i="1" s="1"/>
  <c r="AD7786" i="1"/>
  <c r="AE7786" i="1" s="1"/>
  <c r="V7786" i="1" s="1"/>
  <c r="AD7807" i="1"/>
  <c r="AG7875" i="1"/>
  <c r="AF7875" i="1" s="1"/>
  <c r="AG7901" i="1"/>
  <c r="AG7933" i="1"/>
  <c r="AD7941" i="1"/>
  <c r="AE7941" i="1" s="1"/>
  <c r="V7941" i="1" s="1"/>
  <c r="AG8003" i="1"/>
  <c r="AG8067" i="1"/>
  <c r="AD8101" i="1"/>
  <c r="AE8101" i="1" s="1"/>
  <c r="V8101" i="1" s="1"/>
  <c r="AD8116" i="1"/>
  <c r="AE8116" i="1" s="1"/>
  <c r="V8116" i="1" s="1"/>
  <c r="AG8141" i="1"/>
  <c r="AD8202" i="1"/>
  <c r="AE8202" i="1" s="1"/>
  <c r="V8202" i="1" s="1"/>
  <c r="AG8215" i="1"/>
  <c r="AF8215" i="1" s="1"/>
  <c r="AD8223" i="1"/>
  <c r="AE8223" i="1" s="1"/>
  <c r="V8223" i="1" s="1"/>
  <c r="AD8260" i="1"/>
  <c r="AG8327" i="1"/>
  <c r="AD8335" i="1"/>
  <c r="AE8335" i="1" s="1"/>
  <c r="V8335" i="1" s="1"/>
  <c r="AG8349" i="1"/>
  <c r="AD8415" i="1"/>
  <c r="AE8415" i="1" s="1"/>
  <c r="V8415" i="1" s="1"/>
  <c r="AG8888" i="1"/>
  <c r="AD9146" i="1"/>
  <c r="AE9146" i="1" s="1"/>
  <c r="AD9630" i="1"/>
  <c r="AG7246" i="1"/>
  <c r="AG7254" i="1"/>
  <c r="AD7268" i="1"/>
  <c r="AG7282" i="1"/>
  <c r="AG7340" i="1"/>
  <c r="AG7349" i="1"/>
  <c r="AG7422" i="1"/>
  <c r="AG7436" i="1"/>
  <c r="AG7459" i="1"/>
  <c r="AG7523" i="1"/>
  <c r="AG7587" i="1"/>
  <c r="AG7609" i="1"/>
  <c r="AD7621" i="1"/>
  <c r="AE7621" i="1" s="1"/>
  <c r="V7621" i="1" s="1"/>
  <c r="AG7655" i="1"/>
  <c r="AG7683" i="1"/>
  <c r="AF7683" i="1" s="1"/>
  <c r="AG7705" i="1"/>
  <c r="AG7719" i="1"/>
  <c r="AG7753" i="1"/>
  <c r="AG7779" i="1"/>
  <c r="AG7799" i="1"/>
  <c r="AD7828" i="1"/>
  <c r="AE7828" i="1" s="1"/>
  <c r="V7828" i="1" s="1"/>
  <c r="AG7842" i="1"/>
  <c r="AG7869" i="1"/>
  <c r="AD7908" i="1"/>
  <c r="AE7908" i="1" s="1"/>
  <c r="V7908" i="1" s="1"/>
  <c r="AG7927" i="1"/>
  <c r="AG7970" i="1"/>
  <c r="AG7997" i="1"/>
  <c r="AG8029" i="1"/>
  <c r="AD8036" i="1"/>
  <c r="AE8036" i="1" s="1"/>
  <c r="V8036" i="1" s="1"/>
  <c r="AG8135" i="1"/>
  <c r="AF8135" i="1" s="1"/>
  <c r="AG8169" i="1"/>
  <c r="AD8175" i="1"/>
  <c r="AG8253" i="1"/>
  <c r="AG8290" i="1"/>
  <c r="AD8314" i="1"/>
  <c r="AE8314" i="1" s="1"/>
  <c r="V8314" i="1" s="1"/>
  <c r="AG8328" i="1"/>
  <c r="AD8356" i="1"/>
  <c r="AE8356" i="1" s="1"/>
  <c r="V8356" i="1" s="1"/>
  <c r="AD8378" i="1"/>
  <c r="AE8378" i="1" s="1"/>
  <c r="V8378" i="1" s="1"/>
  <c r="AD8468" i="1"/>
  <c r="AE8468" i="1" s="1"/>
  <c r="V8468" i="1" s="1"/>
  <c r="AG8583" i="1"/>
  <c r="AG8889" i="1"/>
  <c r="AD8916" i="1"/>
  <c r="AE8916" i="1" s="1"/>
  <c r="V8916" i="1" s="1"/>
  <c r="AD9498" i="1"/>
  <c r="AE9498" i="1" s="1"/>
  <c r="AD9578" i="1"/>
  <c r="AE9578" i="1" s="1"/>
  <c r="AG9592" i="1"/>
  <c r="AG7260" i="1"/>
  <c r="AG7269" i="1"/>
  <c r="AG7335" i="1"/>
  <c r="AG7341" i="1"/>
  <c r="AD7363" i="1"/>
  <c r="AG7431" i="1"/>
  <c r="AG7437" i="1"/>
  <c r="AD7445" i="1"/>
  <c r="AE7445" i="1" s="1"/>
  <c r="V7445" i="1" s="1"/>
  <c r="AD7460" i="1"/>
  <c r="AE7460" i="1" s="1"/>
  <c r="V7460" i="1" s="1"/>
  <c r="AG7485" i="1"/>
  <c r="AG7501" i="1"/>
  <c r="AF7501" i="1" s="1"/>
  <c r="AD7509" i="1"/>
  <c r="AD7524" i="1"/>
  <c r="AE7524" i="1" s="1"/>
  <c r="V7524" i="1" s="1"/>
  <c r="AG7549" i="1"/>
  <c r="AG7565" i="1"/>
  <c r="AF7565" i="1" s="1"/>
  <c r="AD7573" i="1"/>
  <c r="AE7573" i="1" s="1"/>
  <c r="V7573" i="1" s="1"/>
  <c r="AD7588" i="1"/>
  <c r="AG7635" i="1"/>
  <c r="AF7635" i="1" s="1"/>
  <c r="AD7669" i="1"/>
  <c r="AE7669" i="1" s="1"/>
  <c r="V7669" i="1" s="1"/>
  <c r="AD7727" i="1"/>
  <c r="AE7727" i="1" s="1"/>
  <c r="AG7773" i="1"/>
  <c r="AG7821" i="1"/>
  <c r="AD7829" i="1"/>
  <c r="AE7829" i="1" s="1"/>
  <c r="V7829" i="1" s="1"/>
  <c r="AG7843" i="1"/>
  <c r="AD7903" i="1"/>
  <c r="AG7959" i="1"/>
  <c r="AF7959" i="1" s="1"/>
  <c r="AG7991" i="1"/>
  <c r="AD8004" i="1"/>
  <c r="AG8023" i="1"/>
  <c r="AD8037" i="1"/>
  <c r="AE8037" i="1" s="1"/>
  <c r="V8037" i="1" s="1"/>
  <c r="AG8061" i="1"/>
  <c r="AD8068" i="1"/>
  <c r="AE8068" i="1" s="1"/>
  <c r="V8068" i="1" s="1"/>
  <c r="AG8089" i="1"/>
  <c r="AG8109" i="1"/>
  <c r="AD8117" i="1"/>
  <c r="AE8117" i="1" s="1"/>
  <c r="V8117" i="1" s="1"/>
  <c r="AD8148" i="1"/>
  <c r="AE8148" i="1" s="1"/>
  <c r="V8148" i="1" s="1"/>
  <c r="AD8181" i="1"/>
  <c r="AE8181" i="1" s="1"/>
  <c r="V8181" i="1" s="1"/>
  <c r="AD8194" i="1"/>
  <c r="AG8217" i="1"/>
  <c r="AG8231" i="1"/>
  <c r="AD8239" i="1"/>
  <c r="AE8239" i="1" s="1"/>
  <c r="V8239" i="1" s="1"/>
  <c r="AD8276" i="1"/>
  <c r="AE8276" i="1" s="1"/>
  <c r="V8276" i="1" s="1"/>
  <c r="AG8329" i="1"/>
  <c r="AG8584" i="1"/>
  <c r="AG8647" i="1"/>
  <c r="AD9198" i="1"/>
  <c r="AE9198" i="1" s="1"/>
  <c r="V9198" i="1" s="1"/>
  <c r="AD9342" i="1"/>
  <c r="AE9342" i="1" s="1"/>
  <c r="V9342" i="1" s="1"/>
  <c r="AG9459" i="1"/>
  <c r="AG7255" i="1"/>
  <c r="AF7255" i="1" s="1"/>
  <c r="AG7261" i="1"/>
  <c r="AD7283" i="1"/>
  <c r="AG7342" i="1"/>
  <c r="AG7350" i="1"/>
  <c r="AD7364" i="1"/>
  <c r="AG7378" i="1"/>
  <c r="AG7438" i="1"/>
  <c r="AG7452" i="1"/>
  <c r="AG7479" i="1"/>
  <c r="AF7479" i="1" s="1"/>
  <c r="AG7516" i="1"/>
  <c r="AG7543" i="1"/>
  <c r="AF7543" i="1" s="1"/>
  <c r="AG7580" i="1"/>
  <c r="AG7629" i="1"/>
  <c r="AG7657" i="1"/>
  <c r="AD7706" i="1"/>
  <c r="AE7706" i="1" s="1"/>
  <c r="V7706" i="1" s="1"/>
  <c r="AD7733" i="1"/>
  <c r="AG7767" i="1"/>
  <c r="AF7767" i="1" s="1"/>
  <c r="AD7780" i="1"/>
  <c r="AE7780" i="1" s="1"/>
  <c r="V7780" i="1" s="1"/>
  <c r="AD7794" i="1"/>
  <c r="AG7801" i="1"/>
  <c r="AD7871" i="1"/>
  <c r="AE7871" i="1" s="1"/>
  <c r="V7871" i="1" s="1"/>
  <c r="AD7876" i="1"/>
  <c r="AE7876" i="1" s="1"/>
  <c r="V7876" i="1" s="1"/>
  <c r="AG7890" i="1"/>
  <c r="AG7897" i="1"/>
  <c r="AD7909" i="1"/>
  <c r="AE7909" i="1" s="1"/>
  <c r="V7909" i="1" s="1"/>
  <c r="AG7929" i="1"/>
  <c r="AD7935" i="1"/>
  <c r="AE7935" i="1" s="1"/>
  <c r="AG7971" i="1"/>
  <c r="AD8031" i="1"/>
  <c r="AE8031" i="1" s="1"/>
  <c r="V8031" i="1" s="1"/>
  <c r="AD8143" i="1"/>
  <c r="AE8143" i="1" s="1"/>
  <c r="AD8149" i="1"/>
  <c r="AE8149" i="1" s="1"/>
  <c r="V8149" i="1" s="1"/>
  <c r="AG8232" i="1"/>
  <c r="AG8269" i="1"/>
  <c r="AG8343" i="1"/>
  <c r="AD8351" i="1"/>
  <c r="AE8351" i="1" s="1"/>
  <c r="V8351" i="1" s="1"/>
  <c r="AG8455" i="1"/>
  <c r="AG8585" i="1"/>
  <c r="AD8660" i="1"/>
  <c r="AE8660" i="1" s="1"/>
  <c r="V8660" i="1" s="1"/>
  <c r="AD8767" i="1"/>
  <c r="AE8767" i="1" s="1"/>
  <c r="V8767" i="1" s="1"/>
  <c r="AD8852" i="1"/>
  <c r="AE8852" i="1" s="1"/>
  <c r="V8852" i="1" s="1"/>
  <c r="AG8904" i="1"/>
  <c r="AD9006" i="1"/>
  <c r="AE9006" i="1" s="1"/>
  <c r="V9006" i="1" s="1"/>
  <c r="AD9071" i="1"/>
  <c r="AG9512" i="1"/>
  <c r="AG9593" i="1"/>
  <c r="AG7262" i="1"/>
  <c r="AG7270" i="1"/>
  <c r="AD7284" i="1"/>
  <c r="AE7284" i="1" s="1"/>
  <c r="V7284" i="1" s="1"/>
  <c r="AG7298" i="1"/>
  <c r="AG7356" i="1"/>
  <c r="AG7365" i="1"/>
  <c r="AD7408" i="1"/>
  <c r="AD7439" i="1"/>
  <c r="AG7453" i="1"/>
  <c r="AD7461" i="1"/>
  <c r="AE7461" i="1" s="1"/>
  <c r="V7461" i="1" s="1"/>
  <c r="AD7487" i="1"/>
  <c r="AD7503" i="1"/>
  <c r="AE7503" i="1" s="1"/>
  <c r="V7503" i="1" s="1"/>
  <c r="AG7517" i="1"/>
  <c r="AD7525" i="1"/>
  <c r="AE7525" i="1" s="1"/>
  <c r="V7525" i="1" s="1"/>
  <c r="AD7551" i="1"/>
  <c r="AD7567" i="1"/>
  <c r="AE7567" i="1" s="1"/>
  <c r="V7567" i="1" s="1"/>
  <c r="AG7581" i="1"/>
  <c r="AD7589" i="1"/>
  <c r="AE7589" i="1" s="1"/>
  <c r="V7589" i="1" s="1"/>
  <c r="AD7610" i="1"/>
  <c r="AD7636" i="1"/>
  <c r="AE7636" i="1" s="1"/>
  <c r="V7636" i="1" s="1"/>
  <c r="AG7677" i="1"/>
  <c r="AD7684" i="1"/>
  <c r="AE7684" i="1" s="1"/>
  <c r="V7684" i="1" s="1"/>
  <c r="AD7698" i="1"/>
  <c r="AG7721" i="1"/>
  <c r="AD7754" i="1"/>
  <c r="AE7754" i="1" s="1"/>
  <c r="V7754" i="1" s="1"/>
  <c r="AG7863" i="1"/>
  <c r="AG7891" i="1"/>
  <c r="AG7965" i="1"/>
  <c r="AG7993" i="1"/>
  <c r="AD7999" i="1"/>
  <c r="AE7999" i="1" s="1"/>
  <c r="AG8055" i="1"/>
  <c r="AD8069" i="1"/>
  <c r="AE8069" i="1" s="1"/>
  <c r="V8069" i="1" s="1"/>
  <c r="AG8082" i="1"/>
  <c r="AD8111" i="1"/>
  <c r="AG8137" i="1"/>
  <c r="AF8137" i="1" s="1"/>
  <c r="AD8170" i="1"/>
  <c r="AE8170" i="1" s="1"/>
  <c r="V8170" i="1" s="1"/>
  <c r="AD8218" i="1"/>
  <c r="AE8218" i="1" s="1"/>
  <c r="V8218" i="1" s="1"/>
  <c r="AG8233" i="1"/>
  <c r="AG8247" i="1"/>
  <c r="AD8255" i="1"/>
  <c r="AE8255" i="1" s="1"/>
  <c r="V8255" i="1" s="1"/>
  <c r="AD8292" i="1"/>
  <c r="AE8292" i="1" s="1"/>
  <c r="V8292" i="1" s="1"/>
  <c r="AD8306" i="1"/>
  <c r="AD8330" i="1"/>
  <c r="AE8330" i="1" s="1"/>
  <c r="V8330" i="1" s="1"/>
  <c r="AG8344" i="1"/>
  <c r="AG8456" i="1"/>
  <c r="AG8957" i="1"/>
  <c r="AG9161" i="1"/>
  <c r="AD9343" i="1"/>
  <c r="AE9343" i="1" s="1"/>
  <c r="V9343" i="1" s="1"/>
  <c r="AD9460" i="1"/>
  <c r="AG9513" i="1"/>
  <c r="AD9540" i="1"/>
  <c r="AG9555" i="1"/>
  <c r="AG10168" i="1"/>
  <c r="AD10308" i="1"/>
  <c r="AG7276" i="1"/>
  <c r="AG7285" i="1"/>
  <c r="AG7351" i="1"/>
  <c r="AF7351" i="1" s="1"/>
  <c r="AG7357" i="1"/>
  <c r="AD7379" i="1"/>
  <c r="AG7474" i="1"/>
  <c r="AG7480" i="1"/>
  <c r="AF7480" i="1" s="1"/>
  <c r="AG7495" i="1"/>
  <c r="AF7495" i="1" s="1"/>
  <c r="AG7538" i="1"/>
  <c r="AG7544" i="1"/>
  <c r="AF7544" i="1" s="1"/>
  <c r="AG7559" i="1"/>
  <c r="AF7559" i="1" s="1"/>
  <c r="AG7602" i="1"/>
  <c r="AD7637" i="1"/>
  <c r="AE7637" i="1" s="1"/>
  <c r="V7637" i="1" s="1"/>
  <c r="AG7650" i="1"/>
  <c r="AD7685" i="1"/>
  <c r="AE7685" i="1" s="1"/>
  <c r="V7685" i="1" s="1"/>
  <c r="AG7699" i="1"/>
  <c r="AG7769" i="1"/>
  <c r="AG7815" i="1"/>
  <c r="AF7815" i="1" s="1"/>
  <c r="AD7823" i="1"/>
  <c r="AD7844" i="1"/>
  <c r="AE7844" i="1" s="1"/>
  <c r="V7844" i="1" s="1"/>
  <c r="AD7972" i="1"/>
  <c r="AE7972" i="1" s="1"/>
  <c r="V7972" i="1" s="1"/>
  <c r="AD8005" i="1"/>
  <c r="AE8005" i="1" s="1"/>
  <c r="V8005" i="1" s="1"/>
  <c r="AG8025" i="1"/>
  <c r="AG8083" i="1"/>
  <c r="AD8090" i="1"/>
  <c r="AE8090" i="1" s="1"/>
  <c r="V8090" i="1" s="1"/>
  <c r="AG8103" i="1"/>
  <c r="AF8103" i="1" s="1"/>
  <c r="AG8130" i="1"/>
  <c r="AF8130" i="1" s="1"/>
  <c r="AD8162" i="1"/>
  <c r="AE8162" i="1" s="1"/>
  <c r="AG8210" i="1"/>
  <c r="AG8248" i="1"/>
  <c r="AG8285" i="1"/>
  <c r="AG8345" i="1"/>
  <c r="AG8457" i="1"/>
  <c r="AG8509" i="1"/>
  <c r="AF8509" i="1" s="1"/>
  <c r="AD8612" i="1"/>
  <c r="AE8612" i="1" s="1"/>
  <c r="V8612" i="1" s="1"/>
  <c r="AG8781" i="1"/>
  <c r="AD9007" i="1"/>
  <c r="AE9007" i="1" s="1"/>
  <c r="V9007" i="1" s="1"/>
  <c r="AG9021" i="1"/>
  <c r="AG9085" i="1"/>
  <c r="AD9278" i="1"/>
  <c r="AE9278" i="1" s="1"/>
  <c r="V9278" i="1" s="1"/>
  <c r="AG9607" i="1"/>
  <c r="AG7271" i="1"/>
  <c r="AF7271" i="1" s="1"/>
  <c r="AG7277" i="1"/>
  <c r="AD7299" i="1"/>
  <c r="AE7299" i="1" s="1"/>
  <c r="AG7358" i="1"/>
  <c r="AG7366" i="1"/>
  <c r="AD7380" i="1"/>
  <c r="AG7394" i="1"/>
  <c r="AD7424" i="1"/>
  <c r="AD7455" i="1"/>
  <c r="AE7455" i="1" s="1"/>
  <c r="V7455" i="1" s="1"/>
  <c r="AG7496" i="1"/>
  <c r="AD7519" i="1"/>
  <c r="AE7519" i="1" s="1"/>
  <c r="V7519" i="1" s="1"/>
  <c r="AG7560" i="1"/>
  <c r="AD7583" i="1"/>
  <c r="AE7583" i="1" s="1"/>
  <c r="V7583" i="1" s="1"/>
  <c r="AG7603" i="1"/>
  <c r="AD7631" i="1"/>
  <c r="AE7631" i="1" s="1"/>
  <c r="V7631" i="1" s="1"/>
  <c r="AD7658" i="1"/>
  <c r="AE7658" i="1" s="1"/>
  <c r="V7658" i="1" s="1"/>
  <c r="AD7679" i="1"/>
  <c r="AE7679" i="1" s="1"/>
  <c r="V7679" i="1" s="1"/>
  <c r="AD7722" i="1"/>
  <c r="AG7747" i="1"/>
  <c r="AD7775" i="1"/>
  <c r="AD7781" i="1"/>
  <c r="AE7781" i="1" s="1"/>
  <c r="V7781" i="1" s="1"/>
  <c r="AG7795" i="1"/>
  <c r="AD7802" i="1"/>
  <c r="AE7802" i="1" s="1"/>
  <c r="V7802" i="1" s="1"/>
  <c r="AG7837" i="1"/>
  <c r="AD7845" i="1"/>
  <c r="AE7845" i="1" s="1"/>
  <c r="V7845" i="1" s="1"/>
  <c r="AG7865" i="1"/>
  <c r="AD7877" i="1"/>
  <c r="AE7877" i="1" s="1"/>
  <c r="V7877" i="1" s="1"/>
  <c r="AG7922" i="1"/>
  <c r="AG7949" i="1"/>
  <c r="AF7949" i="1" s="1"/>
  <c r="AG7955" i="1"/>
  <c r="AG7961" i="1"/>
  <c r="AD8063" i="1"/>
  <c r="AE8063" i="1" s="1"/>
  <c r="AG8125" i="1"/>
  <c r="AG8131" i="1"/>
  <c r="AG8189" i="1"/>
  <c r="AD8196" i="1"/>
  <c r="AD8234" i="1"/>
  <c r="AE8234" i="1" s="1"/>
  <c r="V8234" i="1" s="1"/>
  <c r="AG8249" i="1"/>
  <c r="AG8263" i="1"/>
  <c r="AD8271" i="1"/>
  <c r="AE8271" i="1" s="1"/>
  <c r="V8271" i="1" s="1"/>
  <c r="AG8365" i="1"/>
  <c r="AF8365" i="1" s="1"/>
  <c r="AD8730" i="1"/>
  <c r="AE8730" i="1" s="1"/>
  <c r="V8730" i="1" s="1"/>
  <c r="AD8958" i="1"/>
  <c r="AE8958" i="1" s="1"/>
  <c r="V8958" i="1" s="1"/>
  <c r="AD9086" i="1"/>
  <c r="AE9086" i="1" s="1"/>
  <c r="V9086" i="1" s="1"/>
  <c r="AD9162" i="1"/>
  <c r="AG9293" i="1"/>
  <c r="AG9475" i="1"/>
  <c r="AG9528" i="1"/>
  <c r="AD9674" i="1"/>
  <c r="AE9674" i="1" s="1"/>
  <c r="AG10125" i="1"/>
  <c r="AD11871" i="1"/>
  <c r="AE11871" i="1" s="1"/>
  <c r="AG7278" i="1"/>
  <c r="AG7286" i="1"/>
  <c r="AD7300" i="1"/>
  <c r="AG7314" i="1"/>
  <c r="AG7372" i="1"/>
  <c r="AG7381" i="1"/>
  <c r="AG7447" i="1"/>
  <c r="AG7475" i="1"/>
  <c r="AF7475" i="1" s="1"/>
  <c r="AD7497" i="1"/>
  <c r="AG7511" i="1"/>
  <c r="AF7511" i="1" s="1"/>
  <c r="AG7539" i="1"/>
  <c r="AF7539" i="1" s="1"/>
  <c r="AD7561" i="1"/>
  <c r="AE7561" i="1" s="1"/>
  <c r="V7561" i="1" s="1"/>
  <c r="AG7575" i="1"/>
  <c r="AD7604" i="1"/>
  <c r="AE7604" i="1" s="1"/>
  <c r="V7604" i="1" s="1"/>
  <c r="AG7623" i="1"/>
  <c r="AG7651" i="1"/>
  <c r="AG7671" i="1"/>
  <c r="AD7700" i="1"/>
  <c r="AE7700" i="1" s="1"/>
  <c r="V7700" i="1" s="1"/>
  <c r="AG7714" i="1"/>
  <c r="AD7762" i="1"/>
  <c r="AG7789" i="1"/>
  <c r="AG7817" i="1"/>
  <c r="AD7892" i="1"/>
  <c r="AE7892" i="1" s="1"/>
  <c r="V7892" i="1" s="1"/>
  <c r="AG7911" i="1"/>
  <c r="AG7917" i="1"/>
  <c r="AG7943" i="1"/>
  <c r="AD7986" i="1"/>
  <c r="AG8018" i="1"/>
  <c r="AG8057" i="1"/>
  <c r="AF8057" i="1" s="1"/>
  <c r="AG8105" i="1"/>
  <c r="AD8138" i="1"/>
  <c r="AG8183" i="1"/>
  <c r="AF8183" i="1" s="1"/>
  <c r="AG8264" i="1"/>
  <c r="AG8301" i="1"/>
  <c r="AD8308" i="1"/>
  <c r="AE8308" i="1" s="1"/>
  <c r="V8308" i="1" s="1"/>
  <c r="AD8322" i="1"/>
  <c r="AD8346" i="1"/>
  <c r="AE8346" i="1" s="1"/>
  <c r="V8346" i="1" s="1"/>
  <c r="AG8359" i="1"/>
  <c r="AD8372" i="1"/>
  <c r="AE8372" i="1" s="1"/>
  <c r="V8372" i="1" s="1"/>
  <c r="AG8537" i="1"/>
  <c r="AD9294" i="1"/>
  <c r="AE9294" i="1" s="1"/>
  <c r="V9294" i="1" s="1"/>
  <c r="AG9321" i="1"/>
  <c r="AD9636" i="1"/>
  <c r="AE9636" i="1" s="1"/>
  <c r="V9636" i="1" s="1"/>
  <c r="AG9923" i="1"/>
  <c r="AG10295" i="1"/>
  <c r="AG10839" i="1"/>
  <c r="AD11204" i="1"/>
  <c r="AE11204" i="1" s="1"/>
  <c r="AG7292" i="1"/>
  <c r="AG7301" i="1"/>
  <c r="AG7367" i="1"/>
  <c r="AF7367" i="1" s="1"/>
  <c r="AG7373" i="1"/>
  <c r="AD7395" i="1"/>
  <c r="AG7410" i="1"/>
  <c r="AG7624" i="1"/>
  <c r="AG7693" i="1"/>
  <c r="AD7701" i="1"/>
  <c r="AE7701" i="1" s="1"/>
  <c r="V7701" i="1" s="1"/>
  <c r="AG7715" i="1"/>
  <c r="AG7741" i="1"/>
  <c r="AD7770" i="1"/>
  <c r="AE7770" i="1" s="1"/>
  <c r="V7770" i="1" s="1"/>
  <c r="AD7951" i="1"/>
  <c r="AE7951" i="1" s="1"/>
  <c r="V7951" i="1" s="1"/>
  <c r="AD7967" i="1"/>
  <c r="AD7973" i="1"/>
  <c r="AE7973" i="1" s="1"/>
  <c r="V7973" i="1" s="1"/>
  <c r="AG8019" i="1"/>
  <c r="AG8039" i="1"/>
  <c r="AG8050" i="1"/>
  <c r="AF8050" i="1" s="1"/>
  <c r="AD8084" i="1"/>
  <c r="AE8084" i="1" s="1"/>
  <c r="V8084" i="1" s="1"/>
  <c r="AG8119" i="1"/>
  <c r="AG8151" i="1"/>
  <c r="AD8164" i="1"/>
  <c r="AE8164" i="1" s="1"/>
  <c r="V8164" i="1" s="1"/>
  <c r="AD8197" i="1"/>
  <c r="AE8197" i="1" s="1"/>
  <c r="V8197" i="1" s="1"/>
  <c r="AD8250" i="1"/>
  <c r="AE8250" i="1" s="1"/>
  <c r="V8250" i="1" s="1"/>
  <c r="AG8265" i="1"/>
  <c r="AG8279" i="1"/>
  <c r="AD8287" i="1"/>
  <c r="AE8287" i="1" s="1"/>
  <c r="V8287" i="1" s="1"/>
  <c r="AG8360" i="1"/>
  <c r="AG8717" i="1"/>
  <c r="AG8909" i="1"/>
  <c r="AG9203" i="1"/>
  <c r="AG9688" i="1"/>
  <c r="AG10825" i="1"/>
  <c r="AG7287" i="1"/>
  <c r="AF7287" i="1" s="1"/>
  <c r="AG7293" i="1"/>
  <c r="AD7315" i="1"/>
  <c r="AG7374" i="1"/>
  <c r="AG7382" i="1"/>
  <c r="AD7396" i="1"/>
  <c r="AG7463" i="1"/>
  <c r="AG7469" i="1"/>
  <c r="AG7527" i="1"/>
  <c r="AG7533" i="1"/>
  <c r="AG7591" i="1"/>
  <c r="AG7597" i="1"/>
  <c r="AF7597" i="1" s="1"/>
  <c r="AG7625" i="1"/>
  <c r="AG7645" i="1"/>
  <c r="AF7645" i="1" s="1"/>
  <c r="AD7652" i="1"/>
  <c r="AD7666" i="1"/>
  <c r="AE7666" i="1" s="1"/>
  <c r="AG7673" i="1"/>
  <c r="AG7735" i="1"/>
  <c r="AD7748" i="1"/>
  <c r="AE7748" i="1" s="1"/>
  <c r="V7748" i="1" s="1"/>
  <c r="AG7763" i="1"/>
  <c r="AD7791" i="1"/>
  <c r="AE7791" i="1" s="1"/>
  <c r="V7791" i="1" s="1"/>
  <c r="AD7796" i="1"/>
  <c r="AE7796" i="1" s="1"/>
  <c r="V7796" i="1" s="1"/>
  <c r="AD7810" i="1"/>
  <c r="AE7810" i="1" s="1"/>
  <c r="AD7818" i="1"/>
  <c r="AE7818" i="1" s="1"/>
  <c r="V7818" i="1" s="1"/>
  <c r="AG7831" i="1"/>
  <c r="AF7831" i="1" s="1"/>
  <c r="AD7839" i="1"/>
  <c r="AE7839" i="1" s="1"/>
  <c r="AG7885" i="1"/>
  <c r="AD7893" i="1"/>
  <c r="AG7913" i="1"/>
  <c r="AG7923" i="1"/>
  <c r="AF7923" i="1" s="1"/>
  <c r="AG7945" i="1"/>
  <c r="AD7956" i="1"/>
  <c r="AE7956" i="1" s="1"/>
  <c r="V7956" i="1" s="1"/>
  <c r="AG7987" i="1"/>
  <c r="AF7987" i="1" s="1"/>
  <c r="AG8045" i="1"/>
  <c r="AG8051" i="1"/>
  <c r="AG8077" i="1"/>
  <c r="AD8106" i="1"/>
  <c r="AE8106" i="1" s="1"/>
  <c r="V8106" i="1" s="1"/>
  <c r="AD8132" i="1"/>
  <c r="AE8132" i="1" s="1"/>
  <c r="V8132" i="1" s="1"/>
  <c r="AG8157" i="1"/>
  <c r="AD8165" i="1"/>
  <c r="AE8165" i="1" s="1"/>
  <c r="V8165" i="1" s="1"/>
  <c r="AD8191" i="1"/>
  <c r="AG8205" i="1"/>
  <c r="AD8212" i="1"/>
  <c r="AE8212" i="1" s="1"/>
  <c r="V8212" i="1" s="1"/>
  <c r="AG8226" i="1"/>
  <c r="AG8280" i="1"/>
  <c r="AG8361" i="1"/>
  <c r="AD8367" i="1"/>
  <c r="AG8409" i="1"/>
  <c r="AD8538" i="1"/>
  <c r="AD8910" i="1"/>
  <c r="AE8910" i="1" s="1"/>
  <c r="V8910" i="1" s="1"/>
  <c r="AD9050" i="1"/>
  <c r="AD9322" i="1"/>
  <c r="AD9348" i="1"/>
  <c r="AE9348" i="1" s="1"/>
  <c r="V9348" i="1" s="1"/>
  <c r="AD9438" i="1"/>
  <c r="AE9438" i="1" s="1"/>
  <c r="V9438" i="1" s="1"/>
  <c r="AG9651" i="1"/>
  <c r="AG7294" i="1"/>
  <c r="AG7302" i="1"/>
  <c r="AD7316" i="1"/>
  <c r="AE7316" i="1" s="1"/>
  <c r="V7316" i="1" s="1"/>
  <c r="AG7330" i="1"/>
  <c r="AG7388" i="1"/>
  <c r="AG7397" i="1"/>
  <c r="AD7411" i="1"/>
  <c r="AE7411" i="1" s="1"/>
  <c r="AG7426" i="1"/>
  <c r="AG7448" i="1"/>
  <c r="AD7476" i="1"/>
  <c r="AD7498" i="1"/>
  <c r="AE7498" i="1" s="1"/>
  <c r="V7498" i="1" s="1"/>
  <c r="AG7512" i="1"/>
  <c r="AD7540" i="1"/>
  <c r="AE7540" i="1" s="1"/>
  <c r="V7540" i="1" s="1"/>
  <c r="AD7562" i="1"/>
  <c r="AE7562" i="1" s="1"/>
  <c r="V7562" i="1" s="1"/>
  <c r="AG7576" i="1"/>
  <c r="AD7605" i="1"/>
  <c r="AE7605" i="1" s="1"/>
  <c r="V7605" i="1" s="1"/>
  <c r="AG7639" i="1"/>
  <c r="AD7743" i="1"/>
  <c r="AG7853" i="1"/>
  <c r="AF7853" i="1" s="1"/>
  <c r="AG7981" i="1"/>
  <c r="AD8020" i="1"/>
  <c r="AG8071" i="1"/>
  <c r="AD8085" i="1"/>
  <c r="AE8085" i="1" s="1"/>
  <c r="V8085" i="1" s="1"/>
  <c r="AD8266" i="1"/>
  <c r="AG8281" i="1"/>
  <c r="AG8295" i="1"/>
  <c r="AF8295" i="1" s="1"/>
  <c r="AD8303" i="1"/>
  <c r="AE8303" i="1" s="1"/>
  <c r="V8303" i="1" s="1"/>
  <c r="AG8317" i="1"/>
  <c r="AD8324" i="1"/>
  <c r="AE8324" i="1" s="1"/>
  <c r="V8324" i="1" s="1"/>
  <c r="AD8338" i="1"/>
  <c r="AG8745" i="1"/>
  <c r="AD8846" i="1"/>
  <c r="AE8846" i="1" s="1"/>
  <c r="V8846" i="1" s="1"/>
  <c r="AG9689" i="1"/>
  <c r="AG7250" i="1"/>
  <c r="AG7308" i="1"/>
  <c r="AG7317" i="1"/>
  <c r="AG7383" i="1"/>
  <c r="AF7383" i="1" s="1"/>
  <c r="AG7389" i="1"/>
  <c r="AD7412" i="1"/>
  <c r="AE7412" i="1" s="1"/>
  <c r="V7412" i="1" s="1"/>
  <c r="AD7482" i="1"/>
  <c r="AD7546" i="1"/>
  <c r="AE7546" i="1" s="1"/>
  <c r="V7546" i="1" s="1"/>
  <c r="AD7626" i="1"/>
  <c r="AG7687" i="1"/>
  <c r="AD7695" i="1"/>
  <c r="AD7716" i="1"/>
  <c r="AE7716" i="1" s="1"/>
  <c r="V7716" i="1" s="1"/>
  <c r="AD7749" i="1"/>
  <c r="AE7749" i="1" s="1"/>
  <c r="V7749" i="1" s="1"/>
  <c r="AG7757" i="1"/>
  <c r="AD7764" i="1"/>
  <c r="AE7764" i="1" s="1"/>
  <c r="V7764" i="1" s="1"/>
  <c r="AG7783" i="1"/>
  <c r="AG7811" i="1"/>
  <c r="AG7833" i="1"/>
  <c r="AG7847" i="1"/>
  <c r="AG7859" i="1"/>
  <c r="AG7879" i="1"/>
  <c r="AD7887" i="1"/>
  <c r="AD7924" i="1"/>
  <c r="AG8007" i="1"/>
  <c r="AG8013" i="1"/>
  <c r="AF8013" i="1" s="1"/>
  <c r="AD8079" i="1"/>
  <c r="AE8079" i="1" s="1"/>
  <c r="V8079" i="1" s="1"/>
  <c r="AD8127" i="1"/>
  <c r="AG8185" i="1"/>
  <c r="AD8213" i="1"/>
  <c r="AE8213" i="1" s="1"/>
  <c r="V8213" i="1" s="1"/>
  <c r="AG8242" i="1"/>
  <c r="AG8296" i="1"/>
  <c r="AD8362" i="1"/>
  <c r="AE8362" i="1" s="1"/>
  <c r="V8362" i="1" s="1"/>
  <c r="AD8410" i="1"/>
  <c r="AE8410" i="1" s="1"/>
  <c r="V8410" i="1" s="1"/>
  <c r="AG8963" i="1"/>
  <c r="AG9064" i="1"/>
  <c r="AG9256" i="1"/>
  <c r="AD9439" i="1"/>
  <c r="AE9439" i="1" s="1"/>
  <c r="V9439" i="1" s="1"/>
  <c r="AG9453" i="1"/>
  <c r="AG8429" i="1"/>
  <c r="AG8504" i="1"/>
  <c r="AG8557" i="1"/>
  <c r="AG8599" i="1"/>
  <c r="AF8599" i="1" s="1"/>
  <c r="AD8607" i="1"/>
  <c r="AE8607" i="1" s="1"/>
  <c r="V8607" i="1" s="1"/>
  <c r="AG8648" i="1"/>
  <c r="AD8655" i="1"/>
  <c r="AG8669" i="1"/>
  <c r="AG8697" i="1"/>
  <c r="AD8703" i="1"/>
  <c r="AD8788" i="1"/>
  <c r="AE8788" i="1" s="1"/>
  <c r="V8788" i="1" s="1"/>
  <c r="AG8803" i="1"/>
  <c r="AD8826" i="1"/>
  <c r="AE8826" i="1" s="1"/>
  <c r="AD8847" i="1"/>
  <c r="AE8847" i="1" s="1"/>
  <c r="AD8890" i="1"/>
  <c r="AD8911" i="1"/>
  <c r="AE8911" i="1" s="1"/>
  <c r="V8911" i="1" s="1"/>
  <c r="AG8931" i="1"/>
  <c r="AD9022" i="1"/>
  <c r="AE9022" i="1" s="1"/>
  <c r="V9022" i="1" s="1"/>
  <c r="AD9028" i="1"/>
  <c r="AD9066" i="1"/>
  <c r="AE9066" i="1" s="1"/>
  <c r="AD9087" i="1"/>
  <c r="AE9087" i="1" s="1"/>
  <c r="V9087" i="1" s="1"/>
  <c r="AG9101" i="1"/>
  <c r="AD9108" i="1"/>
  <c r="AE9108" i="1" s="1"/>
  <c r="V9108" i="1" s="1"/>
  <c r="AG9123" i="1"/>
  <c r="AG9176" i="1"/>
  <c r="AD9204" i="1"/>
  <c r="AE9204" i="1" s="1"/>
  <c r="V9204" i="1" s="1"/>
  <c r="AD9279" i="1"/>
  <c r="AE9279" i="1" s="1"/>
  <c r="V9279" i="1" s="1"/>
  <c r="AG9357" i="1"/>
  <c r="AD9418" i="1"/>
  <c r="AE9418" i="1" s="1"/>
  <c r="AG9469" i="1"/>
  <c r="AD9535" i="1"/>
  <c r="AE9535" i="1" s="1"/>
  <c r="V9535" i="1" s="1"/>
  <c r="AG9608" i="1"/>
  <c r="AG9623" i="1"/>
  <c r="AD9631" i="1"/>
  <c r="AE9631" i="1" s="1"/>
  <c r="V9631" i="1" s="1"/>
  <c r="AG9645" i="1"/>
  <c r="AD9652" i="1"/>
  <c r="AE9652" i="1" s="1"/>
  <c r="V9652" i="1" s="1"/>
  <c r="AG9667" i="1"/>
  <c r="AG9965" i="1"/>
  <c r="AG10169" i="1"/>
  <c r="AD10671" i="1"/>
  <c r="AD10686" i="1"/>
  <c r="AG8423" i="1"/>
  <c r="AD8436" i="1"/>
  <c r="AE8436" i="1" s="1"/>
  <c r="V8436" i="1" s="1"/>
  <c r="AD8458" i="1"/>
  <c r="AE8458" i="1" s="1"/>
  <c r="V8458" i="1" s="1"/>
  <c r="AG8505" i="1"/>
  <c r="AD8511" i="1"/>
  <c r="AG8551" i="1"/>
  <c r="AD8564" i="1"/>
  <c r="AE8564" i="1" s="1"/>
  <c r="V8564" i="1" s="1"/>
  <c r="AD8586" i="1"/>
  <c r="AE8586" i="1" s="1"/>
  <c r="V8586" i="1" s="1"/>
  <c r="AG8600" i="1"/>
  <c r="AG8649" i="1"/>
  <c r="AD8762" i="1"/>
  <c r="AE8762" i="1" s="1"/>
  <c r="AG8776" i="1"/>
  <c r="AD8783" i="1"/>
  <c r="AG8797" i="1"/>
  <c r="AG8840" i="1"/>
  <c r="AG8867" i="1"/>
  <c r="AG8905" i="1"/>
  <c r="AG8925" i="1"/>
  <c r="AG8953" i="1"/>
  <c r="AD8959" i="1"/>
  <c r="AE8959" i="1" s="1"/>
  <c r="V8959" i="1" s="1"/>
  <c r="AG9000" i="1"/>
  <c r="AG9037" i="1"/>
  <c r="AG9043" i="1"/>
  <c r="AD9102" i="1"/>
  <c r="AE9102" i="1" s="1"/>
  <c r="V9102" i="1" s="1"/>
  <c r="AG9117" i="1"/>
  <c r="AG9139" i="1"/>
  <c r="AG9177" i="1"/>
  <c r="AG9192" i="1"/>
  <c r="AD9199" i="1"/>
  <c r="AG9213" i="1"/>
  <c r="AD9220" i="1"/>
  <c r="AE9220" i="1" s="1"/>
  <c r="V9220" i="1" s="1"/>
  <c r="AG9235" i="1"/>
  <c r="AD9258" i="1"/>
  <c r="AG9273" i="1"/>
  <c r="AD9300" i="1"/>
  <c r="AE9300" i="1" s="1"/>
  <c r="V9300" i="1" s="1"/>
  <c r="AG9336" i="1"/>
  <c r="AD9358" i="1"/>
  <c r="AE9358" i="1" s="1"/>
  <c r="V9358" i="1" s="1"/>
  <c r="AD9364" i="1"/>
  <c r="AE9364" i="1" s="1"/>
  <c r="V9364" i="1" s="1"/>
  <c r="AG9379" i="1"/>
  <c r="AG9432" i="1"/>
  <c r="AD9455" i="1"/>
  <c r="AE9455" i="1" s="1"/>
  <c r="V9455" i="1" s="1"/>
  <c r="AD9470" i="1"/>
  <c r="AE9470" i="1" s="1"/>
  <c r="V9470" i="1" s="1"/>
  <c r="AD9476" i="1"/>
  <c r="AE9476" i="1" s="1"/>
  <c r="V9476" i="1" s="1"/>
  <c r="AG9491" i="1"/>
  <c r="AD9514" i="1"/>
  <c r="AG9529" i="1"/>
  <c r="AD9556" i="1"/>
  <c r="AE9556" i="1" s="1"/>
  <c r="V9556" i="1" s="1"/>
  <c r="AD9594" i="1"/>
  <c r="AG9609" i="1"/>
  <c r="AG9624" i="1"/>
  <c r="AD9646" i="1"/>
  <c r="AE9646" i="1" s="1"/>
  <c r="V9646" i="1" s="1"/>
  <c r="AG9661" i="1"/>
  <c r="AD9690" i="1"/>
  <c r="AE9690" i="1" s="1"/>
  <c r="AG10184" i="1"/>
  <c r="AD10463" i="1"/>
  <c r="AD10478" i="1"/>
  <c r="AE10478" i="1" s="1"/>
  <c r="V10478" i="1" s="1"/>
  <c r="AG10573" i="1"/>
  <c r="AD10730" i="1"/>
  <c r="AE10730" i="1" s="1"/>
  <c r="AD11935" i="1"/>
  <c r="AE11935" i="1" s="1"/>
  <c r="AG8424" i="1"/>
  <c r="AG8477" i="1"/>
  <c r="AG8552" i="1"/>
  <c r="AG8621" i="1"/>
  <c r="AF8621" i="1" s="1"/>
  <c r="AD8676" i="1"/>
  <c r="AE8676" i="1" s="1"/>
  <c r="V8676" i="1" s="1"/>
  <c r="AD8724" i="1"/>
  <c r="AE8724" i="1" s="1"/>
  <c r="V8724" i="1" s="1"/>
  <c r="AD8804" i="1"/>
  <c r="AE8804" i="1" s="1"/>
  <c r="V8804" i="1" s="1"/>
  <c r="AG8841" i="1"/>
  <c r="AG8861" i="1"/>
  <c r="AD8926" i="1"/>
  <c r="AE8926" i="1" s="1"/>
  <c r="V8926" i="1" s="1"/>
  <c r="AG8979" i="1"/>
  <c r="AG9001" i="1"/>
  <c r="AG9016" i="1"/>
  <c r="AD9023" i="1"/>
  <c r="AE9023" i="1" s="1"/>
  <c r="V9023" i="1" s="1"/>
  <c r="AD9038" i="1"/>
  <c r="AE9038" i="1" s="1"/>
  <c r="V9038" i="1" s="1"/>
  <c r="AG9080" i="1"/>
  <c r="AD9118" i="1"/>
  <c r="AE9118" i="1" s="1"/>
  <c r="V9118" i="1" s="1"/>
  <c r="AD9124" i="1"/>
  <c r="AE9124" i="1" s="1"/>
  <c r="V9124" i="1" s="1"/>
  <c r="AG9193" i="1"/>
  <c r="AD9214" i="1"/>
  <c r="AE9214" i="1" s="1"/>
  <c r="V9214" i="1" s="1"/>
  <c r="AD9295" i="1"/>
  <c r="AG9315" i="1"/>
  <c r="AG9337" i="1"/>
  <c r="AG9373" i="1"/>
  <c r="AG9395" i="1"/>
  <c r="AG9433" i="1"/>
  <c r="AG9448" i="1"/>
  <c r="AD9551" i="1"/>
  <c r="AG9639" i="1"/>
  <c r="AD9662" i="1"/>
  <c r="AE9662" i="1" s="1"/>
  <c r="V9662" i="1" s="1"/>
  <c r="AG9785" i="1"/>
  <c r="AG9800" i="1"/>
  <c r="AD9871" i="1"/>
  <c r="AG10365" i="1"/>
  <c r="AG10787" i="1"/>
  <c r="AG8425" i="1"/>
  <c r="AD8431" i="1"/>
  <c r="AE8431" i="1" s="1"/>
  <c r="V8431" i="1" s="1"/>
  <c r="AG8471" i="1"/>
  <c r="AD8484" i="1"/>
  <c r="AE8484" i="1" s="1"/>
  <c r="V8484" i="1" s="1"/>
  <c r="AD8506" i="1"/>
  <c r="AE8506" i="1" s="1"/>
  <c r="V8506" i="1" s="1"/>
  <c r="AG8553" i="1"/>
  <c r="AD8559" i="1"/>
  <c r="AG8601" i="1"/>
  <c r="AG8615" i="1"/>
  <c r="AD8650" i="1"/>
  <c r="AE8650" i="1" s="1"/>
  <c r="V8650" i="1" s="1"/>
  <c r="AD8698" i="1"/>
  <c r="AE8698" i="1" s="1"/>
  <c r="V8698" i="1" s="1"/>
  <c r="AG8711" i="1"/>
  <c r="AD8719" i="1"/>
  <c r="AG8777" i="1"/>
  <c r="AD8862" i="1"/>
  <c r="AE8862" i="1" s="1"/>
  <c r="V8862" i="1" s="1"/>
  <c r="AD8932" i="1"/>
  <c r="AE8932" i="1" s="1"/>
  <c r="V8932" i="1" s="1"/>
  <c r="AG8973" i="1"/>
  <c r="AG9081" i="1"/>
  <c r="AG9096" i="1"/>
  <c r="AD9103" i="1"/>
  <c r="AE9103" i="1" s="1"/>
  <c r="V9103" i="1" s="1"/>
  <c r="AG9133" i="1"/>
  <c r="AD9140" i="1"/>
  <c r="AE9140" i="1" s="1"/>
  <c r="V9140" i="1" s="1"/>
  <c r="AD9178" i="1"/>
  <c r="AE9178" i="1" s="1"/>
  <c r="AG9229" i="1"/>
  <c r="AD9236" i="1"/>
  <c r="AE9236" i="1" s="1"/>
  <c r="V9236" i="1" s="1"/>
  <c r="AD9274" i="1"/>
  <c r="AE9274" i="1" s="1"/>
  <c r="AG9288" i="1"/>
  <c r="AG9352" i="1"/>
  <c r="AD9359" i="1"/>
  <c r="AE9359" i="1" s="1"/>
  <c r="V9359" i="1" s="1"/>
  <c r="AD9374" i="1"/>
  <c r="AE9374" i="1" s="1"/>
  <c r="V9374" i="1" s="1"/>
  <c r="AD9380" i="1"/>
  <c r="AE9380" i="1" s="1"/>
  <c r="V9380" i="1" s="1"/>
  <c r="AG9449" i="1"/>
  <c r="AD9471" i="1"/>
  <c r="AE9471" i="1" s="1"/>
  <c r="V9471" i="1" s="1"/>
  <c r="AG9485" i="1"/>
  <c r="AD9530" i="1"/>
  <c r="AG9544" i="1"/>
  <c r="AG9571" i="1"/>
  <c r="AD9610" i="1"/>
  <c r="AE9610" i="1" s="1"/>
  <c r="AG9625" i="1"/>
  <c r="AG9640" i="1"/>
  <c r="AD9647" i="1"/>
  <c r="AE9647" i="1" s="1"/>
  <c r="V9647" i="1" s="1"/>
  <c r="AD9668" i="1"/>
  <c r="AD9786" i="1"/>
  <c r="AD9886" i="1"/>
  <c r="AE9886" i="1" s="1"/>
  <c r="V9886" i="1" s="1"/>
  <c r="AG10035" i="1"/>
  <c r="AD10788" i="1"/>
  <c r="AG8397" i="1"/>
  <c r="AG8472" i="1"/>
  <c r="AG8525" i="1"/>
  <c r="AG8616" i="1"/>
  <c r="AD8628" i="1"/>
  <c r="AE8628" i="1" s="1"/>
  <c r="V8628" i="1" s="1"/>
  <c r="AG8663" i="1"/>
  <c r="AD8671" i="1"/>
  <c r="AG8712" i="1"/>
  <c r="AG8739" i="1"/>
  <c r="AD8799" i="1"/>
  <c r="AE8799" i="1" s="1"/>
  <c r="V8799" i="1" s="1"/>
  <c r="AG8813" i="1"/>
  <c r="AG8819" i="1"/>
  <c r="AD8842" i="1"/>
  <c r="AD8868" i="1"/>
  <c r="AG8920" i="1"/>
  <c r="AD8974" i="1"/>
  <c r="AE8974" i="1" s="1"/>
  <c r="V8974" i="1" s="1"/>
  <c r="AD9002" i="1"/>
  <c r="AG9017" i="1"/>
  <c r="AD9044" i="1"/>
  <c r="AE9044" i="1" s="1"/>
  <c r="V9044" i="1" s="1"/>
  <c r="AG9059" i="1"/>
  <c r="AD9119" i="1"/>
  <c r="AE9119" i="1" s="1"/>
  <c r="V9119" i="1" s="1"/>
  <c r="AD9134" i="1"/>
  <c r="AE9134" i="1" s="1"/>
  <c r="V9134" i="1" s="1"/>
  <c r="AG9155" i="1"/>
  <c r="AD9194" i="1"/>
  <c r="AE9194" i="1" s="1"/>
  <c r="AD9215" i="1"/>
  <c r="AD9230" i="1"/>
  <c r="AE9230" i="1" s="1"/>
  <c r="V9230" i="1" s="1"/>
  <c r="AG9245" i="1"/>
  <c r="AG9289" i="1"/>
  <c r="AG9309" i="1"/>
  <c r="AD9338" i="1"/>
  <c r="AE9338" i="1" s="1"/>
  <c r="AG9389" i="1"/>
  <c r="AD9396" i="1"/>
  <c r="AE9396" i="1" s="1"/>
  <c r="V9396" i="1" s="1"/>
  <c r="AD9434" i="1"/>
  <c r="AD9486" i="1"/>
  <c r="AE9486" i="1" s="1"/>
  <c r="V9486" i="1" s="1"/>
  <c r="AD9492" i="1"/>
  <c r="AE9492" i="1" s="1"/>
  <c r="V9492" i="1" s="1"/>
  <c r="AG9545" i="1"/>
  <c r="AG9565" i="1"/>
  <c r="AG9683" i="1"/>
  <c r="AG9703" i="1"/>
  <c r="AG10008" i="1"/>
  <c r="AG10589" i="1"/>
  <c r="AD10831" i="1"/>
  <c r="AG8391" i="1"/>
  <c r="AF8391" i="1" s="1"/>
  <c r="AD8404" i="1"/>
  <c r="AD8426" i="1"/>
  <c r="AE8426" i="1" s="1"/>
  <c r="V8426" i="1" s="1"/>
  <c r="AG8473" i="1"/>
  <c r="AD8479" i="1"/>
  <c r="AE8479" i="1" s="1"/>
  <c r="V8479" i="1" s="1"/>
  <c r="AG8519" i="1"/>
  <c r="AD8532" i="1"/>
  <c r="AE8532" i="1" s="1"/>
  <c r="V8532" i="1" s="1"/>
  <c r="AD8554" i="1"/>
  <c r="AE8554" i="1" s="1"/>
  <c r="V8554" i="1" s="1"/>
  <c r="AG8573" i="1"/>
  <c r="AF8573" i="1" s="1"/>
  <c r="AD8602" i="1"/>
  <c r="AE8602" i="1" s="1"/>
  <c r="V8602" i="1" s="1"/>
  <c r="AG8617" i="1"/>
  <c r="AG8664" i="1"/>
  <c r="AG8713" i="1"/>
  <c r="AG8733" i="1"/>
  <c r="AG8755" i="1"/>
  <c r="AD8778" i="1"/>
  <c r="AG8856" i="1"/>
  <c r="AD8863" i="1"/>
  <c r="AE8863" i="1" s="1"/>
  <c r="AG8883" i="1"/>
  <c r="AG8921" i="1"/>
  <c r="AD8927" i="1"/>
  <c r="AG8968" i="1"/>
  <c r="AD8980" i="1"/>
  <c r="AE8980" i="1" s="1"/>
  <c r="V8980" i="1" s="1"/>
  <c r="AD9039" i="1"/>
  <c r="AD9082" i="1"/>
  <c r="AG9097" i="1"/>
  <c r="AG9149" i="1"/>
  <c r="AG9251" i="1"/>
  <c r="AD9310" i="1"/>
  <c r="AE9310" i="1" s="1"/>
  <c r="V9310" i="1" s="1"/>
  <c r="AD9316" i="1"/>
  <c r="AE9316" i="1" s="1"/>
  <c r="V9316" i="1" s="1"/>
  <c r="AG9353" i="1"/>
  <c r="AD9375" i="1"/>
  <c r="AE9375" i="1" s="1"/>
  <c r="V9375" i="1" s="1"/>
  <c r="AD9390" i="1"/>
  <c r="AE9390" i="1" s="1"/>
  <c r="V9390" i="1" s="1"/>
  <c r="AG9411" i="1"/>
  <c r="AD9450" i="1"/>
  <c r="AG9464" i="1"/>
  <c r="AG9501" i="1"/>
  <c r="AG9507" i="1"/>
  <c r="AD9566" i="1"/>
  <c r="AD9572" i="1"/>
  <c r="AE9572" i="1" s="1"/>
  <c r="V9572" i="1" s="1"/>
  <c r="AG9587" i="1"/>
  <c r="AD9626" i="1"/>
  <c r="AG9641" i="1"/>
  <c r="AG9655" i="1"/>
  <c r="AD9663" i="1"/>
  <c r="AG9901" i="1"/>
  <c r="AG10009" i="1"/>
  <c r="AG10077" i="1"/>
  <c r="AD10287" i="1"/>
  <c r="AE10287" i="1" s="1"/>
  <c r="AG10381" i="1"/>
  <c r="AG10633" i="1"/>
  <c r="AG10760" i="1"/>
  <c r="AD10846" i="1"/>
  <c r="AE10846" i="1" s="1"/>
  <c r="V10846" i="1" s="1"/>
  <c r="AG11767" i="1"/>
  <c r="AG8392" i="1"/>
  <c r="AG8445" i="1"/>
  <c r="AG8520" i="1"/>
  <c r="AD8623" i="1"/>
  <c r="AG8665" i="1"/>
  <c r="AD8740" i="1"/>
  <c r="AE8740" i="1" s="1"/>
  <c r="V8740" i="1" s="1"/>
  <c r="AG8792" i="1"/>
  <c r="AG8877" i="1"/>
  <c r="AD8975" i="1"/>
  <c r="AE8975" i="1" s="1"/>
  <c r="AD9018" i="1"/>
  <c r="AG9032" i="1"/>
  <c r="AG9053" i="1"/>
  <c r="AG9112" i="1"/>
  <c r="AD9135" i="1"/>
  <c r="AD9150" i="1"/>
  <c r="AE9150" i="1" s="1"/>
  <c r="V9150" i="1" s="1"/>
  <c r="AD9156" i="1"/>
  <c r="AG9208" i="1"/>
  <c r="AD9231" i="1"/>
  <c r="AE9231" i="1" s="1"/>
  <c r="V9231" i="1" s="1"/>
  <c r="AD9246" i="1"/>
  <c r="AE9246" i="1" s="1"/>
  <c r="V9246" i="1" s="1"/>
  <c r="AD9290" i="1"/>
  <c r="AG9405" i="1"/>
  <c r="AG9465" i="1"/>
  <c r="AD9487" i="1"/>
  <c r="AE9487" i="1" s="1"/>
  <c r="AD9546" i="1"/>
  <c r="AE9546" i="1" s="1"/>
  <c r="AG9559" i="1"/>
  <c r="AG9656" i="1"/>
  <c r="AD9678" i="1"/>
  <c r="AE9678" i="1" s="1"/>
  <c r="V9678" i="1" s="1"/>
  <c r="AD9732" i="1"/>
  <c r="AD10302" i="1"/>
  <c r="AG10425" i="1"/>
  <c r="AG10483" i="1"/>
  <c r="AD10634" i="1"/>
  <c r="AG10648" i="1"/>
  <c r="AD11258" i="1"/>
  <c r="AG8393" i="1"/>
  <c r="AD8399" i="1"/>
  <c r="AE8399" i="1" s="1"/>
  <c r="V8399" i="1" s="1"/>
  <c r="AG8439" i="1"/>
  <c r="AD8452" i="1"/>
  <c r="AE8452" i="1" s="1"/>
  <c r="V8452" i="1" s="1"/>
  <c r="AD8474" i="1"/>
  <c r="AE8474" i="1" s="1"/>
  <c r="V8474" i="1" s="1"/>
  <c r="AG8521" i="1"/>
  <c r="AD8527" i="1"/>
  <c r="AG8567" i="1"/>
  <c r="AG8637" i="1"/>
  <c r="AF8637" i="1" s="1"/>
  <c r="AG8679" i="1"/>
  <c r="AG8685" i="1"/>
  <c r="AD8714" i="1"/>
  <c r="AG8749" i="1"/>
  <c r="AG8793" i="1"/>
  <c r="AD8820" i="1"/>
  <c r="AE8820" i="1" s="1"/>
  <c r="V8820" i="1" s="1"/>
  <c r="AG8857" i="1"/>
  <c r="AD8878" i="1"/>
  <c r="AE8878" i="1" s="1"/>
  <c r="V8878" i="1" s="1"/>
  <c r="AD8884" i="1"/>
  <c r="AE8884" i="1" s="1"/>
  <c r="V8884" i="1" s="1"/>
  <c r="AG8899" i="1"/>
  <c r="AG8947" i="1"/>
  <c r="AG8969" i="1"/>
  <c r="AG9033" i="1"/>
  <c r="AD9054" i="1"/>
  <c r="AE9054" i="1" s="1"/>
  <c r="V9054" i="1" s="1"/>
  <c r="AD9060" i="1"/>
  <c r="AE9060" i="1" s="1"/>
  <c r="V9060" i="1" s="1"/>
  <c r="AD9098" i="1"/>
  <c r="AE9098" i="1" s="1"/>
  <c r="AG9113" i="1"/>
  <c r="AG9165" i="1"/>
  <c r="AG9171" i="1"/>
  <c r="AG9209" i="1"/>
  <c r="AG9224" i="1"/>
  <c r="AG9267" i="1"/>
  <c r="AG9304" i="1"/>
  <c r="AD9311" i="1"/>
  <c r="AE9311" i="1" s="1"/>
  <c r="AG9325" i="1"/>
  <c r="AD9354" i="1"/>
  <c r="AG9368" i="1"/>
  <c r="AD9391" i="1"/>
  <c r="AE9391" i="1" s="1"/>
  <c r="V9391" i="1" s="1"/>
  <c r="AD9406" i="1"/>
  <c r="AE9406" i="1" s="1"/>
  <c r="V9406" i="1" s="1"/>
  <c r="AD9412" i="1"/>
  <c r="AE9412" i="1" s="1"/>
  <c r="AG9480" i="1"/>
  <c r="AD9502" i="1"/>
  <c r="AE9502" i="1" s="1"/>
  <c r="V9502" i="1" s="1"/>
  <c r="AG9523" i="1"/>
  <c r="AG9560" i="1"/>
  <c r="AG9581" i="1"/>
  <c r="AD9588" i="1"/>
  <c r="AE9588" i="1" s="1"/>
  <c r="V9588" i="1" s="1"/>
  <c r="AG9603" i="1"/>
  <c r="AD9642" i="1"/>
  <c r="AG9657" i="1"/>
  <c r="AD9684" i="1"/>
  <c r="AE9684" i="1" s="1"/>
  <c r="V9684" i="1" s="1"/>
  <c r="AG9747" i="1"/>
  <c r="AD10426" i="1"/>
  <c r="AG10440" i="1"/>
  <c r="AD10484" i="1"/>
  <c r="AE10484" i="1" s="1"/>
  <c r="AG10649" i="1"/>
  <c r="AG10889" i="1"/>
  <c r="AG8440" i="1"/>
  <c r="AG8493" i="1"/>
  <c r="AF8493" i="1" s="1"/>
  <c r="AG8568" i="1"/>
  <c r="AD8580" i="1"/>
  <c r="AE8580" i="1" s="1"/>
  <c r="V8580" i="1" s="1"/>
  <c r="AD8618" i="1"/>
  <c r="AE8618" i="1" s="1"/>
  <c r="V8618" i="1" s="1"/>
  <c r="AD8644" i="1"/>
  <c r="AE8644" i="1" s="1"/>
  <c r="V8644" i="1" s="1"/>
  <c r="AD8666" i="1"/>
  <c r="AE8666" i="1" s="1"/>
  <c r="V8666" i="1" s="1"/>
  <c r="AG8680" i="1"/>
  <c r="AD8692" i="1"/>
  <c r="AE8692" i="1" s="1"/>
  <c r="V8692" i="1" s="1"/>
  <c r="AG8727" i="1"/>
  <c r="AD8735" i="1"/>
  <c r="AE8735" i="1" s="1"/>
  <c r="V8735" i="1" s="1"/>
  <c r="AD8756" i="1"/>
  <c r="AE8756" i="1" s="1"/>
  <c r="V8756" i="1" s="1"/>
  <c r="AG8808" i="1"/>
  <c r="AD8815" i="1"/>
  <c r="AG8829" i="1"/>
  <c r="AG8835" i="1"/>
  <c r="AG8893" i="1"/>
  <c r="AG8941" i="1"/>
  <c r="AG8989" i="1"/>
  <c r="AG8995" i="1"/>
  <c r="AG9069" i="1"/>
  <c r="AG9128" i="1"/>
  <c r="AD9151" i="1"/>
  <c r="AE9151" i="1" s="1"/>
  <c r="V9151" i="1" s="1"/>
  <c r="AD9166" i="1"/>
  <c r="AE9166" i="1" s="1"/>
  <c r="V9166" i="1" s="1"/>
  <c r="AG9225" i="1"/>
  <c r="AD9252" i="1"/>
  <c r="AE9252" i="1" s="1"/>
  <c r="V9252" i="1" s="1"/>
  <c r="AG9331" i="1"/>
  <c r="AG9369" i="1"/>
  <c r="AG9421" i="1"/>
  <c r="AG9427" i="1"/>
  <c r="AD9466" i="1"/>
  <c r="AE9466" i="1" s="1"/>
  <c r="AG9481" i="1"/>
  <c r="AD9508" i="1"/>
  <c r="AE9508" i="1" s="1"/>
  <c r="V9508" i="1" s="1"/>
  <c r="AD9567" i="1"/>
  <c r="AD9582" i="1"/>
  <c r="AG9671" i="1"/>
  <c r="AD9748" i="1"/>
  <c r="AE9748" i="1" s="1"/>
  <c r="V9748" i="1" s="1"/>
  <c r="AD9972" i="1"/>
  <c r="AE9972" i="1" s="1"/>
  <c r="AG10120" i="1"/>
  <c r="AG10441" i="1"/>
  <c r="AG10664" i="1"/>
  <c r="AG10981" i="1"/>
  <c r="AD11647" i="1"/>
  <c r="AD11662" i="1"/>
  <c r="AD8394" i="1"/>
  <c r="AE8394" i="1" s="1"/>
  <c r="V8394" i="1" s="1"/>
  <c r="AG8441" i="1"/>
  <c r="AD8447" i="1"/>
  <c r="AE8447" i="1" s="1"/>
  <c r="V8447" i="1" s="1"/>
  <c r="AG8487" i="1"/>
  <c r="AF8487" i="1" s="1"/>
  <c r="AD8500" i="1"/>
  <c r="AE8500" i="1" s="1"/>
  <c r="V8500" i="1" s="1"/>
  <c r="AD8522" i="1"/>
  <c r="AE8522" i="1" s="1"/>
  <c r="V8522" i="1" s="1"/>
  <c r="AG8569" i="1"/>
  <c r="AD8575" i="1"/>
  <c r="AG8589" i="1"/>
  <c r="AG8631" i="1"/>
  <c r="AG8728" i="1"/>
  <c r="AG8771" i="1"/>
  <c r="AD8794" i="1"/>
  <c r="AD8858" i="1"/>
  <c r="AD8879" i="1"/>
  <c r="AE8879" i="1" s="1"/>
  <c r="V8879" i="1" s="1"/>
  <c r="AD8894" i="1"/>
  <c r="AE8894" i="1" s="1"/>
  <c r="V8894" i="1" s="1"/>
  <c r="AD8900" i="1"/>
  <c r="AE8900" i="1" s="1"/>
  <c r="V8900" i="1" s="1"/>
  <c r="AG8936" i="1"/>
  <c r="AD8948" i="1"/>
  <c r="AE8948" i="1" s="1"/>
  <c r="V8948" i="1" s="1"/>
  <c r="AD8990" i="1"/>
  <c r="AE8990" i="1" s="1"/>
  <c r="V8990" i="1" s="1"/>
  <c r="AD9034" i="1"/>
  <c r="AD9055" i="1"/>
  <c r="AE9055" i="1" s="1"/>
  <c r="AG9075" i="1"/>
  <c r="AD9114" i="1"/>
  <c r="AE9114" i="1" s="1"/>
  <c r="AG9129" i="1"/>
  <c r="AG9144" i="1"/>
  <c r="AG9187" i="1"/>
  <c r="AD9210" i="1"/>
  <c r="AG9240" i="1"/>
  <c r="AD9247" i="1"/>
  <c r="AG9261" i="1"/>
  <c r="AD9268" i="1"/>
  <c r="AE9268" i="1" s="1"/>
  <c r="V9268" i="1" s="1"/>
  <c r="AG9305" i="1"/>
  <c r="AD9326" i="1"/>
  <c r="AE9326" i="1" s="1"/>
  <c r="V9326" i="1" s="1"/>
  <c r="AG9384" i="1"/>
  <c r="AD9407" i="1"/>
  <c r="AD9422" i="1"/>
  <c r="AE9422" i="1" s="1"/>
  <c r="V9422" i="1" s="1"/>
  <c r="AG9517" i="1"/>
  <c r="AD9524" i="1"/>
  <c r="AG9561" i="1"/>
  <c r="AG9597" i="1"/>
  <c r="AG9619" i="1"/>
  <c r="AD9658" i="1"/>
  <c r="AG9672" i="1"/>
  <c r="AD9679" i="1"/>
  <c r="AD9694" i="1"/>
  <c r="AD10191" i="1"/>
  <c r="AD10206" i="1"/>
  <c r="AG10456" i="1"/>
  <c r="AG10499" i="1"/>
  <c r="AG10552" i="1"/>
  <c r="AD10580" i="1"/>
  <c r="AE10580" i="1" s="1"/>
  <c r="AG8413" i="1"/>
  <c r="AG8488" i="1"/>
  <c r="AG8541" i="1"/>
  <c r="AD8596" i="1"/>
  <c r="AE8596" i="1" s="1"/>
  <c r="V8596" i="1" s="1"/>
  <c r="AG8632" i="1"/>
  <c r="AD8639" i="1"/>
  <c r="AE8639" i="1" s="1"/>
  <c r="V8639" i="1" s="1"/>
  <c r="AG8681" i="1"/>
  <c r="AD8687" i="1"/>
  <c r="AE8687" i="1" s="1"/>
  <c r="V8687" i="1" s="1"/>
  <c r="AD8751" i="1"/>
  <c r="AE8751" i="1" s="1"/>
  <c r="AG8765" i="1"/>
  <c r="AG8809" i="1"/>
  <c r="AG8872" i="1"/>
  <c r="AD8942" i="1"/>
  <c r="AE8942" i="1" s="1"/>
  <c r="V8942" i="1" s="1"/>
  <c r="AG9011" i="1"/>
  <c r="AG9048" i="1"/>
  <c r="AD9070" i="1"/>
  <c r="AE9070" i="1" s="1"/>
  <c r="V9070" i="1" s="1"/>
  <c r="AD9172" i="1"/>
  <c r="AE9172" i="1" s="1"/>
  <c r="V9172" i="1" s="1"/>
  <c r="AD9226" i="1"/>
  <c r="AE9226" i="1" s="1"/>
  <c r="AG9241" i="1"/>
  <c r="AD9262" i="1"/>
  <c r="AE9262" i="1" s="1"/>
  <c r="V9262" i="1" s="1"/>
  <c r="AD9370" i="1"/>
  <c r="AG9385" i="1"/>
  <c r="AG9400" i="1"/>
  <c r="AG9443" i="1"/>
  <c r="AD9482" i="1"/>
  <c r="AG9496" i="1"/>
  <c r="AD9503" i="1"/>
  <c r="AD9518" i="1"/>
  <c r="AE9518" i="1" s="1"/>
  <c r="V9518" i="1" s="1"/>
  <c r="AG9575" i="1"/>
  <c r="AD9583" i="1"/>
  <c r="AE9583" i="1" s="1"/>
  <c r="V9583" i="1" s="1"/>
  <c r="AD9598" i="1"/>
  <c r="AE9598" i="1" s="1"/>
  <c r="V9598" i="1" s="1"/>
  <c r="AD9604" i="1"/>
  <c r="AD9892" i="1"/>
  <c r="AD10250" i="1"/>
  <c r="AE10250" i="1" s="1"/>
  <c r="AD10372" i="1"/>
  <c r="AE10372" i="1" s="1"/>
  <c r="AG10851" i="1"/>
  <c r="AG11571" i="1"/>
  <c r="AG12053" i="1"/>
  <c r="AD12068" i="1"/>
  <c r="AG8407" i="1"/>
  <c r="AD8420" i="1"/>
  <c r="AE8420" i="1" s="1"/>
  <c r="V8420" i="1" s="1"/>
  <c r="AD8442" i="1"/>
  <c r="AE8442" i="1" s="1"/>
  <c r="V8442" i="1" s="1"/>
  <c r="AG8489" i="1"/>
  <c r="AD8495" i="1"/>
  <c r="AE8495" i="1" s="1"/>
  <c r="V8495" i="1" s="1"/>
  <c r="AG8535" i="1"/>
  <c r="AD8548" i="1"/>
  <c r="AE8548" i="1" s="1"/>
  <c r="V8548" i="1" s="1"/>
  <c r="AG8633" i="1"/>
  <c r="AG8729" i="1"/>
  <c r="AD8772" i="1"/>
  <c r="AE8772" i="1" s="1"/>
  <c r="V8772" i="1" s="1"/>
  <c r="AD8836" i="1"/>
  <c r="AE8836" i="1" s="1"/>
  <c r="V8836" i="1" s="1"/>
  <c r="AG8873" i="1"/>
  <c r="AD8895" i="1"/>
  <c r="AE8895" i="1" s="1"/>
  <c r="V8895" i="1" s="1"/>
  <c r="AG8937" i="1"/>
  <c r="AG8984" i="1"/>
  <c r="AD8996" i="1"/>
  <c r="AE8996" i="1" s="1"/>
  <c r="V8996" i="1" s="1"/>
  <c r="AG9049" i="1"/>
  <c r="AG9091" i="1"/>
  <c r="AD9130" i="1"/>
  <c r="AG9145" i="1"/>
  <c r="AD9167" i="1"/>
  <c r="AG9181" i="1"/>
  <c r="AD9188" i="1"/>
  <c r="AE9188" i="1" s="1"/>
  <c r="V9188" i="1" s="1"/>
  <c r="AG9283" i="1"/>
  <c r="AD9306" i="1"/>
  <c r="AE9306" i="1" s="1"/>
  <c r="AG9320" i="1"/>
  <c r="AD9332" i="1"/>
  <c r="AE9332" i="1" s="1"/>
  <c r="V9332" i="1" s="1"/>
  <c r="AG9347" i="1"/>
  <c r="AD9428" i="1"/>
  <c r="AE9428" i="1" s="1"/>
  <c r="V9428" i="1" s="1"/>
  <c r="AG9497" i="1"/>
  <c r="AG9539" i="1"/>
  <c r="AD9562" i="1"/>
  <c r="AG9576" i="1"/>
  <c r="AG9613" i="1"/>
  <c r="AD9620" i="1"/>
  <c r="AE9620" i="1" s="1"/>
  <c r="V9620" i="1" s="1"/>
  <c r="AG9635" i="1"/>
  <c r="AG9673" i="1"/>
  <c r="AD9822" i="1"/>
  <c r="AG9865" i="1"/>
  <c r="AG9907" i="1"/>
  <c r="AG9960" i="1"/>
  <c r="AG10387" i="1"/>
  <c r="AD10852" i="1"/>
  <c r="AE10852" i="1" s="1"/>
  <c r="AD11295" i="1"/>
  <c r="AE11295" i="1" s="1"/>
  <c r="AG8408" i="1"/>
  <c r="AG8461" i="1"/>
  <c r="AG8536" i="1"/>
  <c r="AD8570" i="1"/>
  <c r="AE8570" i="1" s="1"/>
  <c r="V8570" i="1" s="1"/>
  <c r="AD8591" i="1"/>
  <c r="AE8591" i="1" s="1"/>
  <c r="V8591" i="1" s="1"/>
  <c r="AG8653" i="1"/>
  <c r="AG8701" i="1"/>
  <c r="AG8744" i="1"/>
  <c r="AD8810" i="1"/>
  <c r="AD8831" i="1"/>
  <c r="AG8845" i="1"/>
  <c r="AG8851" i="1"/>
  <c r="AG8915" i="1"/>
  <c r="AD8943" i="1"/>
  <c r="AE8943" i="1" s="1"/>
  <c r="V8943" i="1" s="1"/>
  <c r="AG8985" i="1"/>
  <c r="AD8991" i="1"/>
  <c r="AG9005" i="1"/>
  <c r="AD9012" i="1"/>
  <c r="AD9076" i="1"/>
  <c r="AE9076" i="1" s="1"/>
  <c r="V9076" i="1" s="1"/>
  <c r="AG9160" i="1"/>
  <c r="AD9182" i="1"/>
  <c r="AE9182" i="1" s="1"/>
  <c r="V9182" i="1" s="1"/>
  <c r="AG9197" i="1"/>
  <c r="AD9242" i="1"/>
  <c r="AD9263" i="1"/>
  <c r="AE9263" i="1" s="1"/>
  <c r="V9263" i="1" s="1"/>
  <c r="AG9277" i="1"/>
  <c r="AD9327" i="1"/>
  <c r="AG9341" i="1"/>
  <c r="AD9386" i="1"/>
  <c r="AE9386" i="1" s="1"/>
  <c r="AG9401" i="1"/>
  <c r="AD9423" i="1"/>
  <c r="AG9437" i="1"/>
  <c r="AD9444" i="1"/>
  <c r="AD9519" i="1"/>
  <c r="AE9519" i="1" s="1"/>
  <c r="V9519" i="1" s="1"/>
  <c r="AG9533" i="1"/>
  <c r="AG9591" i="1"/>
  <c r="AD9599" i="1"/>
  <c r="AE9599" i="1" s="1"/>
  <c r="V9599" i="1" s="1"/>
  <c r="AD9614" i="1"/>
  <c r="AG9687" i="1"/>
  <c r="AG9879" i="1"/>
  <c r="AD9908" i="1"/>
  <c r="AD10015" i="1"/>
  <c r="AG10279" i="1"/>
  <c r="AD10388" i="1"/>
  <c r="AG11031" i="1"/>
  <c r="AG11527" i="1"/>
  <c r="AG11557" i="1"/>
  <c r="AD11806" i="1"/>
  <c r="AE11806" i="1" s="1"/>
  <c r="V11806" i="1" s="1"/>
  <c r="AG9704" i="1"/>
  <c r="AD9711" i="1"/>
  <c r="AD9726" i="1"/>
  <c r="AE9726" i="1" s="1"/>
  <c r="V9726" i="1" s="1"/>
  <c r="AG9799" i="1"/>
  <c r="AD9807" i="1"/>
  <c r="AE9807" i="1" s="1"/>
  <c r="V9807" i="1" s="1"/>
  <c r="AG9821" i="1"/>
  <c r="AD9828" i="1"/>
  <c r="AG9843" i="1"/>
  <c r="AG9959" i="1"/>
  <c r="AD9966" i="1"/>
  <c r="AG10057" i="1"/>
  <c r="AD10063" i="1"/>
  <c r="AG10083" i="1"/>
  <c r="AG10119" i="1"/>
  <c r="AD10126" i="1"/>
  <c r="AD10132" i="1"/>
  <c r="AE10132" i="1" s="1"/>
  <c r="AG10183" i="1"/>
  <c r="AG10205" i="1"/>
  <c r="AD10212" i="1"/>
  <c r="AE10212" i="1" s="1"/>
  <c r="AG10227" i="1"/>
  <c r="AG10265" i="1"/>
  <c r="AG10280" i="1"/>
  <c r="AG10345" i="1"/>
  <c r="AD10351" i="1"/>
  <c r="AD10366" i="1"/>
  <c r="AG10455" i="1"/>
  <c r="AG10477" i="1"/>
  <c r="AD10522" i="1"/>
  <c r="AE10522" i="1" s="1"/>
  <c r="AG10537" i="1"/>
  <c r="AG10551" i="1"/>
  <c r="AD10559" i="1"/>
  <c r="AE10559" i="1" s="1"/>
  <c r="AD10574" i="1"/>
  <c r="AG10595" i="1"/>
  <c r="AG10663" i="1"/>
  <c r="AG10685" i="1"/>
  <c r="AD10692" i="1"/>
  <c r="AE10692" i="1" s="1"/>
  <c r="AG10707" i="1"/>
  <c r="AG10745" i="1"/>
  <c r="AG10759" i="1"/>
  <c r="AG10781" i="1"/>
  <c r="AG10845" i="1"/>
  <c r="AG10953" i="1"/>
  <c r="AD10980" i="1"/>
  <c r="AG11032" i="1"/>
  <c r="AG11205" i="1"/>
  <c r="AG11219" i="1"/>
  <c r="AD11374" i="1"/>
  <c r="AD11438" i="1"/>
  <c r="AE11438" i="1" s="1"/>
  <c r="V11438" i="1" s="1"/>
  <c r="AD11556" i="1"/>
  <c r="AE11556" i="1" s="1"/>
  <c r="AG11753" i="1"/>
  <c r="AG12039" i="1"/>
  <c r="AG9705" i="1"/>
  <c r="AG9719" i="1"/>
  <c r="AD9727" i="1"/>
  <c r="AE9727" i="1" s="1"/>
  <c r="V9727" i="1" s="1"/>
  <c r="AD9742" i="1"/>
  <c r="AG9763" i="1"/>
  <c r="AG9837" i="1"/>
  <c r="AD9844" i="1"/>
  <c r="AG9880" i="1"/>
  <c r="AD9887" i="1"/>
  <c r="AD9902" i="1"/>
  <c r="AE9902" i="1" s="1"/>
  <c r="V9902" i="1" s="1"/>
  <c r="AD9967" i="1"/>
  <c r="AG9987" i="1"/>
  <c r="AG10029" i="1"/>
  <c r="AG10071" i="1"/>
  <c r="AD10078" i="1"/>
  <c r="AD10084" i="1"/>
  <c r="AG10221" i="1"/>
  <c r="AD10228" i="1"/>
  <c r="AD10266" i="1"/>
  <c r="AG10281" i="1"/>
  <c r="AG10296" i="1"/>
  <c r="AD10303" i="1"/>
  <c r="AG10323" i="1"/>
  <c r="AG10359" i="1"/>
  <c r="AD10367" i="1"/>
  <c r="AE10367" i="1" s="1"/>
  <c r="AD10382" i="1"/>
  <c r="AE10382" i="1" s="1"/>
  <c r="V10382" i="1" s="1"/>
  <c r="AG10403" i="1"/>
  <c r="AD10538" i="1"/>
  <c r="AG10567" i="1"/>
  <c r="AD10575" i="1"/>
  <c r="AD10590" i="1"/>
  <c r="AD10596" i="1"/>
  <c r="AG10611" i="1"/>
  <c r="AG10701" i="1"/>
  <c r="AD10708" i="1"/>
  <c r="AD10746" i="1"/>
  <c r="AG10803" i="1"/>
  <c r="AG10840" i="1"/>
  <c r="AD10916" i="1"/>
  <c r="AG10967" i="1"/>
  <c r="AG11061" i="1"/>
  <c r="AD11375" i="1"/>
  <c r="AE11375" i="1" s="1"/>
  <c r="AD11439" i="1"/>
  <c r="AE11439" i="1" s="1"/>
  <c r="AD11610" i="1"/>
  <c r="AG11768" i="1"/>
  <c r="AG12069" i="1"/>
  <c r="AG12083" i="1"/>
  <c r="AG9720" i="1"/>
  <c r="AG9801" i="1"/>
  <c r="AG9815" i="1"/>
  <c r="AD9823" i="1"/>
  <c r="AE9823" i="1" s="1"/>
  <c r="V9823" i="1" s="1"/>
  <c r="AD9838" i="1"/>
  <c r="AG9917" i="1"/>
  <c r="AD9924" i="1"/>
  <c r="AG9961" i="1"/>
  <c r="AG9981" i="1"/>
  <c r="AG10023" i="1"/>
  <c r="AD10030" i="1"/>
  <c r="AE10030" i="1" s="1"/>
  <c r="V10030" i="1" s="1"/>
  <c r="AD10036" i="1"/>
  <c r="AE10036" i="1" s="1"/>
  <c r="AG10072" i="1"/>
  <c r="AG10121" i="1"/>
  <c r="AD10127" i="1"/>
  <c r="AG10147" i="1"/>
  <c r="AD10170" i="1"/>
  <c r="AE10170" i="1" s="1"/>
  <c r="AG10185" i="1"/>
  <c r="AG10199" i="1"/>
  <c r="AD10207" i="1"/>
  <c r="AE10207" i="1" s="1"/>
  <c r="AD10222" i="1"/>
  <c r="AG10243" i="1"/>
  <c r="AG10317" i="1"/>
  <c r="AG10360" i="1"/>
  <c r="AG10397" i="1"/>
  <c r="AD10442" i="1"/>
  <c r="AE10442" i="1" s="1"/>
  <c r="AG10457" i="1"/>
  <c r="AG10471" i="1"/>
  <c r="AG10493" i="1"/>
  <c r="AD10500" i="1"/>
  <c r="AG10553" i="1"/>
  <c r="AG10568" i="1"/>
  <c r="AD10650" i="1"/>
  <c r="AE10650" i="1" s="1"/>
  <c r="AG10665" i="1"/>
  <c r="AG10679" i="1"/>
  <c r="AD10687" i="1"/>
  <c r="AE10687" i="1" s="1"/>
  <c r="AD10702" i="1"/>
  <c r="AG10723" i="1"/>
  <c r="AG10761" i="1"/>
  <c r="AG10775" i="1"/>
  <c r="AG10797" i="1"/>
  <c r="AG10903" i="1"/>
  <c r="AG11047" i="1"/>
  <c r="AD11167" i="1"/>
  <c r="AE11167" i="1" s="1"/>
  <c r="AD11663" i="1"/>
  <c r="AG11677" i="1"/>
  <c r="AD12122" i="1"/>
  <c r="AE12122" i="1" s="1"/>
  <c r="AD12794" i="1"/>
  <c r="AD9706" i="1"/>
  <c r="AG9735" i="1"/>
  <c r="AD9743" i="1"/>
  <c r="AE9743" i="1" s="1"/>
  <c r="V9743" i="1" s="1"/>
  <c r="AD9758" i="1"/>
  <c r="AD9764" i="1"/>
  <c r="AE9764" i="1" s="1"/>
  <c r="V9764" i="1" s="1"/>
  <c r="AG9816" i="1"/>
  <c r="AG9881" i="1"/>
  <c r="AG9895" i="1"/>
  <c r="AD9903" i="1"/>
  <c r="AE9903" i="1" s="1"/>
  <c r="V9903" i="1" s="1"/>
  <c r="AD9918" i="1"/>
  <c r="AE9918" i="1" s="1"/>
  <c r="V9918" i="1" s="1"/>
  <c r="AG9939" i="1"/>
  <c r="AG9975" i="1"/>
  <c r="AD9982" i="1"/>
  <c r="AD9988" i="1"/>
  <c r="AE9988" i="1" s="1"/>
  <c r="AG10024" i="1"/>
  <c r="AG10099" i="1"/>
  <c r="AG10141" i="1"/>
  <c r="AG10200" i="1"/>
  <c r="AG10237" i="1"/>
  <c r="AD10282" i="1"/>
  <c r="AG10297" i="1"/>
  <c r="AG10311" i="1"/>
  <c r="AD10318" i="1"/>
  <c r="AD10324" i="1"/>
  <c r="AG10375" i="1"/>
  <c r="AD10383" i="1"/>
  <c r="AE10383" i="1" s="1"/>
  <c r="AD10398" i="1"/>
  <c r="AE10398" i="1" s="1"/>
  <c r="V10398" i="1" s="1"/>
  <c r="AD10404" i="1"/>
  <c r="AE10404" i="1" s="1"/>
  <c r="AG10472" i="1"/>
  <c r="AD10479" i="1"/>
  <c r="AD10494" i="1"/>
  <c r="AE10494" i="1" s="1"/>
  <c r="V10494" i="1" s="1"/>
  <c r="AG10515" i="1"/>
  <c r="AG10583" i="1"/>
  <c r="AG10605" i="1"/>
  <c r="AD10612" i="1"/>
  <c r="AG10680" i="1"/>
  <c r="AG10717" i="1"/>
  <c r="AG10776" i="1"/>
  <c r="AD10783" i="1"/>
  <c r="AD10798" i="1"/>
  <c r="AD10804" i="1"/>
  <c r="AG10841" i="1"/>
  <c r="AD10847" i="1"/>
  <c r="AG10867" i="1"/>
  <c r="AG10904" i="1"/>
  <c r="AD11076" i="1"/>
  <c r="AE11076" i="1" s="1"/>
  <c r="AG11273" i="1"/>
  <c r="AD11338" i="1"/>
  <c r="AE11338" i="1" s="1"/>
  <c r="AD11519" i="1"/>
  <c r="AD11678" i="1"/>
  <c r="AE11678" i="1" s="1"/>
  <c r="V11678" i="1" s="1"/>
  <c r="AG11797" i="1"/>
  <c r="AG9721" i="1"/>
  <c r="AG9736" i="1"/>
  <c r="AG9779" i="1"/>
  <c r="AD9802" i="1"/>
  <c r="AG9831" i="1"/>
  <c r="AD9839" i="1"/>
  <c r="AE9839" i="1" s="1"/>
  <c r="V9839" i="1" s="1"/>
  <c r="AG9859" i="1"/>
  <c r="AG9896" i="1"/>
  <c r="AG9933" i="1"/>
  <c r="AG9976" i="1"/>
  <c r="AG10073" i="1"/>
  <c r="AD10079" i="1"/>
  <c r="AG10135" i="1"/>
  <c r="AD10142" i="1"/>
  <c r="AE10142" i="1" s="1"/>
  <c r="V10142" i="1" s="1"/>
  <c r="AD10148" i="1"/>
  <c r="AE10148" i="1" s="1"/>
  <c r="AD10186" i="1"/>
  <c r="AG10215" i="1"/>
  <c r="AD10223" i="1"/>
  <c r="AE10223" i="1" s="1"/>
  <c r="V10223" i="1" s="1"/>
  <c r="AD10238" i="1"/>
  <c r="AD10244" i="1"/>
  <c r="AG10312" i="1"/>
  <c r="AG10361" i="1"/>
  <c r="AG10376" i="1"/>
  <c r="AG10419" i="1"/>
  <c r="AD10458" i="1"/>
  <c r="AE10458" i="1" s="1"/>
  <c r="AG10509" i="1"/>
  <c r="AD10554" i="1"/>
  <c r="AE10554" i="1" s="1"/>
  <c r="AG10569" i="1"/>
  <c r="AG10584" i="1"/>
  <c r="AD10591" i="1"/>
  <c r="AD10606" i="1"/>
  <c r="AE10606" i="1" s="1"/>
  <c r="V10606" i="1" s="1"/>
  <c r="AG10627" i="1"/>
  <c r="AD10666" i="1"/>
  <c r="AG10695" i="1"/>
  <c r="AD10703" i="1"/>
  <c r="AE10703" i="1" s="1"/>
  <c r="V10703" i="1" s="1"/>
  <c r="AD10718" i="1"/>
  <c r="AD10724" i="1"/>
  <c r="AD10762" i="1"/>
  <c r="AG10819" i="1"/>
  <c r="AG10861" i="1"/>
  <c r="AG11077" i="1"/>
  <c r="AG11091" i="1"/>
  <c r="AD11182" i="1"/>
  <c r="AE11182" i="1" s="1"/>
  <c r="V11182" i="1" s="1"/>
  <c r="AG11287" i="1"/>
  <c r="AG11301" i="1"/>
  <c r="AG11625" i="1"/>
  <c r="AG11783" i="1"/>
  <c r="AG11863" i="1"/>
  <c r="AG11877" i="1"/>
  <c r="AG11927" i="1"/>
  <c r="AG11941" i="1"/>
  <c r="AD12031" i="1"/>
  <c r="AG12163" i="1"/>
  <c r="AG13144" i="1"/>
  <c r="AG13640" i="1"/>
  <c r="AG9751" i="1"/>
  <c r="AG9817" i="1"/>
  <c r="AG9832" i="1"/>
  <c r="AG9853" i="1"/>
  <c r="AD9882" i="1"/>
  <c r="AG9911" i="1"/>
  <c r="AD9919" i="1"/>
  <c r="AD9934" i="1"/>
  <c r="AE9934" i="1" s="1"/>
  <c r="V9934" i="1" s="1"/>
  <c r="AD9940" i="1"/>
  <c r="AG10025" i="1"/>
  <c r="AD10031" i="1"/>
  <c r="AG10051" i="1"/>
  <c r="AG10093" i="1"/>
  <c r="AD10100" i="1"/>
  <c r="AG10136" i="1"/>
  <c r="AG10201" i="1"/>
  <c r="AG10216" i="1"/>
  <c r="AG10259" i="1"/>
  <c r="AD10298" i="1"/>
  <c r="AG10339" i="1"/>
  <c r="AG10391" i="1"/>
  <c r="AG10413" i="1"/>
  <c r="AG10473" i="1"/>
  <c r="AG10487" i="1"/>
  <c r="AD10495" i="1"/>
  <c r="AE10495" i="1" s="1"/>
  <c r="AD10510" i="1"/>
  <c r="AD10516" i="1"/>
  <c r="AG10531" i="1"/>
  <c r="AG10621" i="1"/>
  <c r="AG10681" i="1"/>
  <c r="AG10696" i="1"/>
  <c r="AG10739" i="1"/>
  <c r="AG10777" i="1"/>
  <c r="AG10791" i="1"/>
  <c r="AG10813" i="1"/>
  <c r="AG10855" i="1"/>
  <c r="AD10862" i="1"/>
  <c r="AE10862" i="1" s="1"/>
  <c r="V10862" i="1" s="1"/>
  <c r="AD10868" i="1"/>
  <c r="AE10868" i="1" s="1"/>
  <c r="AD11130" i="1"/>
  <c r="AE11130" i="1" s="1"/>
  <c r="AG11288" i="1"/>
  <c r="AD11534" i="1"/>
  <c r="AG11639" i="1"/>
  <c r="AD11812" i="1"/>
  <c r="AG11864" i="1"/>
  <c r="AG11928" i="1"/>
  <c r="AG12137" i="1"/>
  <c r="AD12410" i="1"/>
  <c r="AD9722" i="1"/>
  <c r="AG9737" i="1"/>
  <c r="AG9752" i="1"/>
  <c r="AD9759" i="1"/>
  <c r="AD9774" i="1"/>
  <c r="AE9774" i="1" s="1"/>
  <c r="V9774" i="1" s="1"/>
  <c r="AD9780" i="1"/>
  <c r="AG9847" i="1"/>
  <c r="AD9854" i="1"/>
  <c r="AE9854" i="1" s="1"/>
  <c r="V9854" i="1" s="1"/>
  <c r="AD9860" i="1"/>
  <c r="AE9860" i="1" s="1"/>
  <c r="AG9897" i="1"/>
  <c r="AG9912" i="1"/>
  <c r="AG9977" i="1"/>
  <c r="AD9983" i="1"/>
  <c r="AG10003" i="1"/>
  <c r="AG10045" i="1"/>
  <c r="AG10087" i="1"/>
  <c r="AD10094" i="1"/>
  <c r="AE10094" i="1" s="1"/>
  <c r="V10094" i="1" s="1"/>
  <c r="AG10163" i="1"/>
  <c r="AG10231" i="1"/>
  <c r="AG10253" i="1"/>
  <c r="AG10313" i="1"/>
  <c r="AD10319" i="1"/>
  <c r="AD10362" i="1"/>
  <c r="AE10362" i="1" s="1"/>
  <c r="AG10377" i="1"/>
  <c r="AG10392" i="1"/>
  <c r="AD10399" i="1"/>
  <c r="AD10414" i="1"/>
  <c r="AD10420" i="1"/>
  <c r="AG10435" i="1"/>
  <c r="AG10488" i="1"/>
  <c r="AD10570" i="1"/>
  <c r="AG10585" i="1"/>
  <c r="AG10599" i="1"/>
  <c r="AD10607" i="1"/>
  <c r="AE10607" i="1" s="1"/>
  <c r="AD10622" i="1"/>
  <c r="AE10622" i="1" s="1"/>
  <c r="V10622" i="1" s="1"/>
  <c r="AD10628" i="1"/>
  <c r="AG10643" i="1"/>
  <c r="AG10711" i="1"/>
  <c r="AG10733" i="1"/>
  <c r="AG10792" i="1"/>
  <c r="AD10799" i="1"/>
  <c r="AD10814" i="1"/>
  <c r="AD10820" i="1"/>
  <c r="AG10856" i="1"/>
  <c r="AG10883" i="1"/>
  <c r="AD10959" i="1"/>
  <c r="AD11183" i="1"/>
  <c r="AG11197" i="1"/>
  <c r="AG11315" i="1"/>
  <c r="AG11353" i="1"/>
  <c r="AD11482" i="1"/>
  <c r="AE11482" i="1" s="1"/>
  <c r="AG11640" i="1"/>
  <c r="AG11813" i="1"/>
  <c r="AG11827" i="1"/>
  <c r="AG11891" i="1"/>
  <c r="AG11955" i="1"/>
  <c r="AD12046" i="1"/>
  <c r="AE12046" i="1" s="1"/>
  <c r="V12046" i="1" s="1"/>
  <c r="AG9699" i="1"/>
  <c r="AG9795" i="1"/>
  <c r="AD9818" i="1"/>
  <c r="AG9833" i="1"/>
  <c r="AG9848" i="1"/>
  <c r="AG9927" i="1"/>
  <c r="AG9997" i="1"/>
  <c r="AG10039" i="1"/>
  <c r="AD10046" i="1"/>
  <c r="AE10046" i="1" s="1"/>
  <c r="V10046" i="1" s="1"/>
  <c r="AD10052" i="1"/>
  <c r="AE10052" i="1" s="1"/>
  <c r="AG10088" i="1"/>
  <c r="AG10137" i="1"/>
  <c r="AD10143" i="1"/>
  <c r="AD10202" i="1"/>
  <c r="AE10202" i="1" s="1"/>
  <c r="AG10217" i="1"/>
  <c r="AG10232" i="1"/>
  <c r="AD10239" i="1"/>
  <c r="AD10254" i="1"/>
  <c r="AD10260" i="1"/>
  <c r="AG10275" i="1"/>
  <c r="AG10333" i="1"/>
  <c r="AD10340" i="1"/>
  <c r="AD10474" i="1"/>
  <c r="AG10503" i="1"/>
  <c r="AG10525" i="1"/>
  <c r="AD10532" i="1"/>
  <c r="AE10532" i="1" s="1"/>
  <c r="AG10600" i="1"/>
  <c r="AD10682" i="1"/>
  <c r="AG10697" i="1"/>
  <c r="AG10712" i="1"/>
  <c r="AD10719" i="1"/>
  <c r="AD10734" i="1"/>
  <c r="AE10734" i="1" s="1"/>
  <c r="V10734" i="1" s="1"/>
  <c r="AD10740" i="1"/>
  <c r="AD10778" i="1"/>
  <c r="AD10884" i="1"/>
  <c r="AG10973" i="1"/>
  <c r="AD11039" i="1"/>
  <c r="AD11198" i="1"/>
  <c r="AG11367" i="1"/>
  <c r="AG11381" i="1"/>
  <c r="AG11431" i="1"/>
  <c r="AG11445" i="1"/>
  <c r="AD11535" i="1"/>
  <c r="AG11549" i="1"/>
  <c r="AD11994" i="1"/>
  <c r="AE11994" i="1" s="1"/>
  <c r="AG12567" i="1"/>
  <c r="AD9738" i="1"/>
  <c r="AE9738" i="1" s="1"/>
  <c r="AG9753" i="1"/>
  <c r="AG9767" i="1"/>
  <c r="AD9898" i="1"/>
  <c r="AG9913" i="1"/>
  <c r="AG9928" i="1"/>
  <c r="AD9935" i="1"/>
  <c r="AG9955" i="1"/>
  <c r="AG9991" i="1"/>
  <c r="AD9998" i="1"/>
  <c r="AD10004" i="1"/>
  <c r="AE10004" i="1" s="1"/>
  <c r="AG10040" i="1"/>
  <c r="AD10095" i="1"/>
  <c r="AE10095" i="1" s="1"/>
  <c r="V10095" i="1" s="1"/>
  <c r="AG10115" i="1"/>
  <c r="AG10157" i="1"/>
  <c r="AD10164" i="1"/>
  <c r="AE10164" i="1" s="1"/>
  <c r="AG10179" i="1"/>
  <c r="AG10327" i="1"/>
  <c r="AD10334" i="1"/>
  <c r="AD10378" i="1"/>
  <c r="AG10393" i="1"/>
  <c r="AG10407" i="1"/>
  <c r="AG10429" i="1"/>
  <c r="AD10436" i="1"/>
  <c r="AG10451" i="1"/>
  <c r="AG10489" i="1"/>
  <c r="AG10504" i="1"/>
  <c r="AD10511" i="1"/>
  <c r="AD10526" i="1"/>
  <c r="AG10547" i="1"/>
  <c r="AD10586" i="1"/>
  <c r="AE10586" i="1" s="1"/>
  <c r="AG10615" i="1"/>
  <c r="AG10637" i="1"/>
  <c r="AD10644" i="1"/>
  <c r="AE10644" i="1" s="1"/>
  <c r="AG10659" i="1"/>
  <c r="AG10755" i="1"/>
  <c r="AG10793" i="1"/>
  <c r="AG10807" i="1"/>
  <c r="AG10857" i="1"/>
  <c r="AD10863" i="1"/>
  <c r="AG10909" i="1"/>
  <c r="AD10974" i="1"/>
  <c r="AE10974" i="1" s="1"/>
  <c r="V10974" i="1" s="1"/>
  <c r="AG11145" i="1"/>
  <c r="AG11368" i="1"/>
  <c r="AG11432" i="1"/>
  <c r="AD11550" i="1"/>
  <c r="AE11550" i="1" s="1"/>
  <c r="V11550" i="1" s="1"/>
  <c r="AG11669" i="1"/>
  <c r="AD12047" i="1"/>
  <c r="AE12047" i="1" s="1"/>
  <c r="AG12061" i="1"/>
  <c r="AG12553" i="1"/>
  <c r="AG12568" i="1"/>
  <c r="AD9700" i="1"/>
  <c r="AE9700" i="1" s="1"/>
  <c r="V9700" i="1" s="1"/>
  <c r="AG9768" i="1"/>
  <c r="AD9775" i="1"/>
  <c r="AD9790" i="1"/>
  <c r="AD9834" i="1"/>
  <c r="AG9849" i="1"/>
  <c r="AD9855" i="1"/>
  <c r="AG9875" i="1"/>
  <c r="AG9949" i="1"/>
  <c r="AG9992" i="1"/>
  <c r="AG10089" i="1"/>
  <c r="AG10109" i="1"/>
  <c r="AG10151" i="1"/>
  <c r="AD10158" i="1"/>
  <c r="AE10158" i="1" s="1"/>
  <c r="V10158" i="1" s="1"/>
  <c r="AD10218" i="1"/>
  <c r="AE10218" i="1" s="1"/>
  <c r="AG10233" i="1"/>
  <c r="AG10247" i="1"/>
  <c r="AG10269" i="1"/>
  <c r="AD10276" i="1"/>
  <c r="AG10291" i="1"/>
  <c r="AG10328" i="1"/>
  <c r="AG10408" i="1"/>
  <c r="AD10415" i="1"/>
  <c r="AD10430" i="1"/>
  <c r="AG10541" i="1"/>
  <c r="AG10601" i="1"/>
  <c r="AG10616" i="1"/>
  <c r="AD10623" i="1"/>
  <c r="AD10638" i="1"/>
  <c r="AE10638" i="1" s="1"/>
  <c r="V10638" i="1" s="1"/>
  <c r="AD10698" i="1"/>
  <c r="AG10713" i="1"/>
  <c r="AG10727" i="1"/>
  <c r="AG10749" i="1"/>
  <c r="AG10808" i="1"/>
  <c r="AD10815" i="1"/>
  <c r="AG10835" i="1"/>
  <c r="AG10877" i="1"/>
  <c r="AD10910" i="1"/>
  <c r="AD11054" i="1"/>
  <c r="AE11054" i="1" s="1"/>
  <c r="V11054" i="1" s="1"/>
  <c r="AG11159" i="1"/>
  <c r="AG11395" i="1"/>
  <c r="AG11459" i="1"/>
  <c r="AG11497" i="1"/>
  <c r="AG11655" i="1"/>
  <c r="AD11775" i="1"/>
  <c r="AD12062" i="1"/>
  <c r="AE12062" i="1" s="1"/>
  <c r="V12062" i="1" s="1"/>
  <c r="AG12213" i="1"/>
  <c r="AD12960" i="1"/>
  <c r="AG9715" i="1"/>
  <c r="AD9754" i="1"/>
  <c r="AD9796" i="1"/>
  <c r="AE9796" i="1" s="1"/>
  <c r="V9796" i="1" s="1"/>
  <c r="AG9811" i="1"/>
  <c r="AG9869" i="1"/>
  <c r="AD9914" i="1"/>
  <c r="AG9929" i="1"/>
  <c r="AG9943" i="1"/>
  <c r="AD9950" i="1"/>
  <c r="AE9950" i="1" s="1"/>
  <c r="V9950" i="1" s="1"/>
  <c r="AD9956" i="1"/>
  <c r="AG10041" i="1"/>
  <c r="AD10047" i="1"/>
  <c r="AG10067" i="1"/>
  <c r="AG10103" i="1"/>
  <c r="AD10110" i="1"/>
  <c r="AE10110" i="1" s="1"/>
  <c r="V10110" i="1" s="1"/>
  <c r="AD10116" i="1"/>
  <c r="AG10152" i="1"/>
  <c r="AG10173" i="1"/>
  <c r="AD10180" i="1"/>
  <c r="AG10248" i="1"/>
  <c r="AD10255" i="1"/>
  <c r="AD10270" i="1"/>
  <c r="AD10335" i="1"/>
  <c r="AE10335" i="1" s="1"/>
  <c r="AG10355" i="1"/>
  <c r="AD10394" i="1"/>
  <c r="AE10394" i="1" s="1"/>
  <c r="AG10445" i="1"/>
  <c r="AD10452" i="1"/>
  <c r="AE10452" i="1" s="1"/>
  <c r="AD10490" i="1"/>
  <c r="AE10490" i="1" s="1"/>
  <c r="AG10505" i="1"/>
  <c r="AG10519" i="1"/>
  <c r="AD10527" i="1"/>
  <c r="AE10527" i="1" s="1"/>
  <c r="AD10542" i="1"/>
  <c r="AD10548" i="1"/>
  <c r="AG10563" i="1"/>
  <c r="AG10653" i="1"/>
  <c r="AD10660" i="1"/>
  <c r="AG10728" i="1"/>
  <c r="AD10735" i="1"/>
  <c r="AD10750" i="1"/>
  <c r="AD10756" i="1"/>
  <c r="AE10756" i="1" s="1"/>
  <c r="AD10794" i="1"/>
  <c r="AE10794" i="1" s="1"/>
  <c r="AG10829" i="1"/>
  <c r="AG10871" i="1"/>
  <c r="AD10878" i="1"/>
  <c r="AE10878" i="1" s="1"/>
  <c r="V10878" i="1" s="1"/>
  <c r="AG11160" i="1"/>
  <c r="AG11511" i="1"/>
  <c r="AD11684" i="1"/>
  <c r="AE11684" i="1" s="1"/>
  <c r="AG12009" i="1"/>
  <c r="AD12154" i="1"/>
  <c r="AG12755" i="1"/>
  <c r="AG9769" i="1"/>
  <c r="AG9783" i="1"/>
  <c r="AG9863" i="1"/>
  <c r="AD9870" i="1"/>
  <c r="AD9876" i="1"/>
  <c r="AE9876" i="1" s="1"/>
  <c r="AG9944" i="1"/>
  <c r="AG9993" i="1"/>
  <c r="AD9999" i="1"/>
  <c r="AG10019" i="1"/>
  <c r="AG10061" i="1"/>
  <c r="AG10104" i="1"/>
  <c r="AD10159" i="1"/>
  <c r="AE10159" i="1" s="1"/>
  <c r="AD10174" i="1"/>
  <c r="AE10174" i="1" s="1"/>
  <c r="V10174" i="1" s="1"/>
  <c r="AG10195" i="1"/>
  <c r="AD10234" i="1"/>
  <c r="AG10285" i="1"/>
  <c r="AD10292" i="1"/>
  <c r="AG10329" i="1"/>
  <c r="AG10349" i="1"/>
  <c r="AG10409" i="1"/>
  <c r="AG10423" i="1"/>
  <c r="AD10431" i="1"/>
  <c r="AE10431" i="1" s="1"/>
  <c r="AD10446" i="1"/>
  <c r="AE10446" i="1" s="1"/>
  <c r="V10446" i="1" s="1"/>
  <c r="AG10467" i="1"/>
  <c r="AG10520" i="1"/>
  <c r="AD10602" i="1"/>
  <c r="AE10602" i="1" s="1"/>
  <c r="AG10617" i="1"/>
  <c r="AG10631" i="1"/>
  <c r="AD10639" i="1"/>
  <c r="AE10639" i="1" s="1"/>
  <c r="AD10654" i="1"/>
  <c r="AG10675" i="1"/>
  <c r="AD10714" i="1"/>
  <c r="AG10771" i="1"/>
  <c r="AG10809" i="1"/>
  <c r="AG10823" i="1"/>
  <c r="AD10830" i="1"/>
  <c r="AD10836" i="1"/>
  <c r="AE10836" i="1" s="1"/>
  <c r="AG10872" i="1"/>
  <c r="AD11055" i="1"/>
  <c r="AE11055" i="1" s="1"/>
  <c r="AG11069" i="1"/>
  <c r="AG11512" i="1"/>
  <c r="AG11685" i="1"/>
  <c r="AG11699" i="1"/>
  <c r="AD11790" i="1"/>
  <c r="AE11790" i="1" s="1"/>
  <c r="V11790" i="1" s="1"/>
  <c r="AG12023" i="1"/>
  <c r="AG12199" i="1"/>
  <c r="AD12462" i="1"/>
  <c r="AG12711" i="1"/>
  <c r="AD12740" i="1"/>
  <c r="AD9695" i="1"/>
  <c r="AD9710" i="1"/>
  <c r="AD9716" i="1"/>
  <c r="AG9731" i="1"/>
  <c r="AG9784" i="1"/>
  <c r="AD9791" i="1"/>
  <c r="AG9864" i="1"/>
  <c r="AG9891" i="1"/>
  <c r="AD9930" i="1"/>
  <c r="AE9930" i="1" s="1"/>
  <c r="AG9971" i="1"/>
  <c r="AG10013" i="1"/>
  <c r="AG10055" i="1"/>
  <c r="AD10062" i="1"/>
  <c r="AD10068" i="1"/>
  <c r="AG10153" i="1"/>
  <c r="AG10189" i="1"/>
  <c r="AG10249" i="1"/>
  <c r="AG10263" i="1"/>
  <c r="AD10271" i="1"/>
  <c r="AE10271" i="1" s="1"/>
  <c r="V10271" i="1" s="1"/>
  <c r="AD10286" i="1"/>
  <c r="AG10307" i="1"/>
  <c r="AG10343" i="1"/>
  <c r="AD10350" i="1"/>
  <c r="AD10356" i="1"/>
  <c r="AE10356" i="1" s="1"/>
  <c r="AG10371" i="1"/>
  <c r="AG10424" i="1"/>
  <c r="AG10461" i="1"/>
  <c r="AD10506" i="1"/>
  <c r="AE10506" i="1" s="1"/>
  <c r="AG10535" i="1"/>
  <c r="AG10557" i="1"/>
  <c r="AD10564" i="1"/>
  <c r="AG10579" i="1"/>
  <c r="AG10632" i="1"/>
  <c r="AG10669" i="1"/>
  <c r="AG10729" i="1"/>
  <c r="AG10743" i="1"/>
  <c r="AG10765" i="1"/>
  <c r="AG10824" i="1"/>
  <c r="AD10879" i="1"/>
  <c r="AE10879" i="1" s="1"/>
  <c r="AG10888" i="1"/>
  <c r="AD11070" i="1"/>
  <c r="AE11070" i="1" s="1"/>
  <c r="V11070" i="1" s="1"/>
  <c r="AG11189" i="1"/>
  <c r="AD11294" i="1"/>
  <c r="AD11738" i="1"/>
  <c r="AE11738" i="1" s="1"/>
  <c r="AD11870" i="1"/>
  <c r="AD11934" i="1"/>
  <c r="AG12024" i="1"/>
  <c r="AD12186" i="1"/>
  <c r="AG12371" i="1"/>
  <c r="AG12741" i="1"/>
  <c r="AD9770" i="1"/>
  <c r="AD9806" i="1"/>
  <c r="AE9806" i="1" s="1"/>
  <c r="V9806" i="1" s="1"/>
  <c r="AD9812" i="1"/>
  <c r="AE9812" i="1" s="1"/>
  <c r="V9812" i="1" s="1"/>
  <c r="AG9827" i="1"/>
  <c r="AG9885" i="1"/>
  <c r="AG9945" i="1"/>
  <c r="AD9951" i="1"/>
  <c r="AG10007" i="1"/>
  <c r="AD10014" i="1"/>
  <c r="AE10014" i="1" s="1"/>
  <c r="V10014" i="1" s="1"/>
  <c r="AD10020" i="1"/>
  <c r="AE10020" i="1" s="1"/>
  <c r="AG10056" i="1"/>
  <c r="AG10105" i="1"/>
  <c r="AD10111" i="1"/>
  <c r="AG10131" i="1"/>
  <c r="AG10167" i="1"/>
  <c r="AD10175" i="1"/>
  <c r="AE10175" i="1" s="1"/>
  <c r="AD10190" i="1"/>
  <c r="AD10196" i="1"/>
  <c r="AE10196" i="1" s="1"/>
  <c r="AG10211" i="1"/>
  <c r="AG10264" i="1"/>
  <c r="AG10301" i="1"/>
  <c r="AG10344" i="1"/>
  <c r="AD10410" i="1"/>
  <c r="AE10410" i="1" s="1"/>
  <c r="AG10439" i="1"/>
  <c r="AD10447" i="1"/>
  <c r="AD10462" i="1"/>
  <c r="AE10462" i="1" s="1"/>
  <c r="V10462" i="1" s="1"/>
  <c r="AD10468" i="1"/>
  <c r="AG10521" i="1"/>
  <c r="AG10536" i="1"/>
  <c r="AD10543" i="1"/>
  <c r="AD10558" i="1"/>
  <c r="AD10618" i="1"/>
  <c r="AG10647" i="1"/>
  <c r="AD10655" i="1"/>
  <c r="AE10655" i="1" s="1"/>
  <c r="AD10670" i="1"/>
  <c r="AE10670" i="1" s="1"/>
  <c r="V10670" i="1" s="1"/>
  <c r="AD10676" i="1"/>
  <c r="AE10676" i="1" s="1"/>
  <c r="AG10691" i="1"/>
  <c r="AG10744" i="1"/>
  <c r="AD10751" i="1"/>
  <c r="AD10766" i="1"/>
  <c r="AD10772" i="1"/>
  <c r="AD10810" i="1"/>
  <c r="AE10810" i="1" s="1"/>
  <c r="AG10873" i="1"/>
  <c r="AG11017" i="1"/>
  <c r="AG11175" i="1"/>
  <c r="AG11541" i="1"/>
  <c r="AD11791" i="1"/>
  <c r="AG11805" i="1"/>
  <c r="AD12356" i="1"/>
  <c r="AG10931" i="1"/>
  <c r="AG10968" i="1"/>
  <c r="AG10995" i="1"/>
  <c r="AD11018" i="1"/>
  <c r="AG11033" i="1"/>
  <c r="AG11048" i="1"/>
  <c r="AG11085" i="1"/>
  <c r="AD11092" i="1"/>
  <c r="AE11092" i="1" s="1"/>
  <c r="AG11107" i="1"/>
  <c r="AD11146" i="1"/>
  <c r="AG11161" i="1"/>
  <c r="AG11176" i="1"/>
  <c r="AG11213" i="1"/>
  <c r="AD11220" i="1"/>
  <c r="AG11235" i="1"/>
  <c r="AD11274" i="1"/>
  <c r="AG11289" i="1"/>
  <c r="AG11309" i="1"/>
  <c r="AD11316" i="1"/>
  <c r="AE11316" i="1" s="1"/>
  <c r="AD11354" i="1"/>
  <c r="AG11369" i="1"/>
  <c r="AG11389" i="1"/>
  <c r="AD11396" i="1"/>
  <c r="AG11433" i="1"/>
  <c r="AG11453" i="1"/>
  <c r="AD11460" i="1"/>
  <c r="AD11498" i="1"/>
  <c r="AG11513" i="1"/>
  <c r="AG11528" i="1"/>
  <c r="AG11565" i="1"/>
  <c r="AD11572" i="1"/>
  <c r="AG11587" i="1"/>
  <c r="AD11626" i="1"/>
  <c r="AE11626" i="1" s="1"/>
  <c r="AG11641" i="1"/>
  <c r="AG11656" i="1"/>
  <c r="AG11693" i="1"/>
  <c r="AD11700" i="1"/>
  <c r="AE11700" i="1" s="1"/>
  <c r="AG11715" i="1"/>
  <c r="AD11754" i="1"/>
  <c r="AE11754" i="1" s="1"/>
  <c r="AG11769" i="1"/>
  <c r="AG11784" i="1"/>
  <c r="AG11821" i="1"/>
  <c r="AD11828" i="1"/>
  <c r="AG11865" i="1"/>
  <c r="AG11885" i="1"/>
  <c r="AD11892" i="1"/>
  <c r="AG11929" i="1"/>
  <c r="AG11949" i="1"/>
  <c r="AD11956" i="1"/>
  <c r="AE11956" i="1" s="1"/>
  <c r="AG11971" i="1"/>
  <c r="AD12010" i="1"/>
  <c r="AE12010" i="1" s="1"/>
  <c r="AG12025" i="1"/>
  <c r="AG12040" i="1"/>
  <c r="AG12077" i="1"/>
  <c r="AD12084" i="1"/>
  <c r="AE12084" i="1" s="1"/>
  <c r="AG12099" i="1"/>
  <c r="AD12138" i="1"/>
  <c r="AE12138" i="1" s="1"/>
  <c r="AD12463" i="1"/>
  <c r="AG12477" i="1"/>
  <c r="AG13223" i="1"/>
  <c r="AD13578" i="1"/>
  <c r="AG10905" i="1"/>
  <c r="AD10911" i="1"/>
  <c r="AD10975" i="1"/>
  <c r="AG11063" i="1"/>
  <c r="AD11071" i="1"/>
  <c r="AD11086" i="1"/>
  <c r="AE11086" i="1" s="1"/>
  <c r="V11086" i="1" s="1"/>
  <c r="AG11093" i="1"/>
  <c r="AG11191" i="1"/>
  <c r="AD11199" i="1"/>
  <c r="AE11199" i="1" s="1"/>
  <c r="AD11214" i="1"/>
  <c r="AE11214" i="1" s="1"/>
  <c r="V11214" i="1" s="1"/>
  <c r="AG11221" i="1"/>
  <c r="AG11303" i="1"/>
  <c r="AD11310" i="1"/>
  <c r="AG11317" i="1"/>
  <c r="AG11383" i="1"/>
  <c r="AD11390" i="1"/>
  <c r="AG11397" i="1"/>
  <c r="AG11447" i="1"/>
  <c r="AD11454" i="1"/>
  <c r="AG11461" i="1"/>
  <c r="AG11543" i="1"/>
  <c r="AD11551" i="1"/>
  <c r="AE11551" i="1" s="1"/>
  <c r="AD11566" i="1"/>
  <c r="AG11573" i="1"/>
  <c r="AG11671" i="1"/>
  <c r="AD11679" i="1"/>
  <c r="AD11694" i="1"/>
  <c r="AE11694" i="1" s="1"/>
  <c r="V11694" i="1" s="1"/>
  <c r="AG11701" i="1"/>
  <c r="AG11799" i="1"/>
  <c r="AD11807" i="1"/>
  <c r="AD11822" i="1"/>
  <c r="AG11829" i="1"/>
  <c r="AG11879" i="1"/>
  <c r="AD11886" i="1"/>
  <c r="AG11893" i="1"/>
  <c r="AG11943" i="1"/>
  <c r="AD11950" i="1"/>
  <c r="AE11950" i="1" s="1"/>
  <c r="V11950" i="1" s="1"/>
  <c r="AG11957" i="1"/>
  <c r="AG12055" i="1"/>
  <c r="AD12063" i="1"/>
  <c r="AE12063" i="1" s="1"/>
  <c r="AD12078" i="1"/>
  <c r="AE12078" i="1" s="1"/>
  <c r="V12078" i="1" s="1"/>
  <c r="AG12085" i="1"/>
  <c r="AG12201" i="1"/>
  <c r="AD12319" i="1"/>
  <c r="AE12319" i="1" s="1"/>
  <c r="AD12478" i="1"/>
  <c r="AG12597" i="1"/>
  <c r="AG12840" i="1"/>
  <c r="AG13209" i="1"/>
  <c r="AG13224" i="1"/>
  <c r="AG10925" i="1"/>
  <c r="AD10932" i="1"/>
  <c r="AG10969" i="1"/>
  <c r="AG10989" i="1"/>
  <c r="AD10996" i="1"/>
  <c r="AE10996" i="1" s="1"/>
  <c r="AD11034" i="1"/>
  <c r="AG11049" i="1"/>
  <c r="AG11064" i="1"/>
  <c r="AG11101" i="1"/>
  <c r="AD11108" i="1"/>
  <c r="AE11108" i="1" s="1"/>
  <c r="AG11123" i="1"/>
  <c r="AD11162" i="1"/>
  <c r="AG11177" i="1"/>
  <c r="AG11192" i="1"/>
  <c r="AG11229" i="1"/>
  <c r="AD11236" i="1"/>
  <c r="AG11251" i="1"/>
  <c r="AG11304" i="1"/>
  <c r="AG11331" i="1"/>
  <c r="AG11384" i="1"/>
  <c r="AG11411" i="1"/>
  <c r="AG11448" i="1"/>
  <c r="AG11475" i="1"/>
  <c r="AD11514" i="1"/>
  <c r="AE11514" i="1" s="1"/>
  <c r="AG11529" i="1"/>
  <c r="AG11544" i="1"/>
  <c r="AG11581" i="1"/>
  <c r="AD11588" i="1"/>
  <c r="AG11603" i="1"/>
  <c r="AD11642" i="1"/>
  <c r="AG11657" i="1"/>
  <c r="AG11672" i="1"/>
  <c r="AG11709" i="1"/>
  <c r="AD11716" i="1"/>
  <c r="AG11731" i="1"/>
  <c r="AD11770" i="1"/>
  <c r="AE11770" i="1" s="1"/>
  <c r="AG11785" i="1"/>
  <c r="AG11800" i="1"/>
  <c r="AG11843" i="1"/>
  <c r="AG11880" i="1"/>
  <c r="AG11907" i="1"/>
  <c r="AG11944" i="1"/>
  <c r="AG11965" i="1"/>
  <c r="AD11972" i="1"/>
  <c r="AG11987" i="1"/>
  <c r="AD12026" i="1"/>
  <c r="AG12041" i="1"/>
  <c r="AG12056" i="1"/>
  <c r="AG12093" i="1"/>
  <c r="AD12100" i="1"/>
  <c r="AG12115" i="1"/>
  <c r="AD12228" i="1"/>
  <c r="AE12228" i="1" s="1"/>
  <c r="AG12425" i="1"/>
  <c r="AG12583" i="1"/>
  <c r="AD12703" i="1"/>
  <c r="AE12703" i="1" s="1"/>
  <c r="AG10919" i="1"/>
  <c r="AD10926" i="1"/>
  <c r="AE10926" i="1" s="1"/>
  <c r="V10926" i="1" s="1"/>
  <c r="AG10983" i="1"/>
  <c r="AD10990" i="1"/>
  <c r="AE10990" i="1" s="1"/>
  <c r="V10990" i="1" s="1"/>
  <c r="AG10997" i="1"/>
  <c r="AG11079" i="1"/>
  <c r="AD11087" i="1"/>
  <c r="AD11102" i="1"/>
  <c r="AG11109" i="1"/>
  <c r="AG11207" i="1"/>
  <c r="AD11215" i="1"/>
  <c r="AD11230" i="1"/>
  <c r="AE11230" i="1" s="1"/>
  <c r="V11230" i="1" s="1"/>
  <c r="AG11237" i="1"/>
  <c r="AD11311" i="1"/>
  <c r="AE11311" i="1" s="1"/>
  <c r="AD11391" i="1"/>
  <c r="AD11455" i="1"/>
  <c r="AE11455" i="1" s="1"/>
  <c r="AG11559" i="1"/>
  <c r="AD11567" i="1"/>
  <c r="AE11567" i="1" s="1"/>
  <c r="AD11582" i="1"/>
  <c r="AE11582" i="1" s="1"/>
  <c r="V11582" i="1" s="1"/>
  <c r="AG11589" i="1"/>
  <c r="AG11687" i="1"/>
  <c r="AD11695" i="1"/>
  <c r="AD11710" i="1"/>
  <c r="AG11717" i="1"/>
  <c r="AG11815" i="1"/>
  <c r="AD11823" i="1"/>
  <c r="AD11887" i="1"/>
  <c r="AD11951" i="1"/>
  <c r="AE11951" i="1" s="1"/>
  <c r="AD11966" i="1"/>
  <c r="AE11966" i="1" s="1"/>
  <c r="V11966" i="1" s="1"/>
  <c r="AG11973" i="1"/>
  <c r="AG12071" i="1"/>
  <c r="AD12079" i="1"/>
  <c r="AE12079" i="1" s="1"/>
  <c r="AD12094" i="1"/>
  <c r="AE12094" i="1" s="1"/>
  <c r="V12094" i="1" s="1"/>
  <c r="AG12101" i="1"/>
  <c r="AD12191" i="1"/>
  <c r="AE12191" i="1" s="1"/>
  <c r="AG12229" i="1"/>
  <c r="AG12243" i="1"/>
  <c r="AD12334" i="1"/>
  <c r="AG12439" i="1"/>
  <c r="AD12612" i="1"/>
  <c r="AG12873" i="1"/>
  <c r="AD13040" i="1"/>
  <c r="AD13210" i="1"/>
  <c r="AG10920" i="1"/>
  <c r="AG10947" i="1"/>
  <c r="AG10984" i="1"/>
  <c r="AG11011" i="1"/>
  <c r="AD11050" i="1"/>
  <c r="AE11050" i="1" s="1"/>
  <c r="AG11065" i="1"/>
  <c r="AG11080" i="1"/>
  <c r="AG11117" i="1"/>
  <c r="AD11124" i="1"/>
  <c r="AE11124" i="1" s="1"/>
  <c r="AG11139" i="1"/>
  <c r="AD11178" i="1"/>
  <c r="AG11193" i="1"/>
  <c r="AG11208" i="1"/>
  <c r="AG11245" i="1"/>
  <c r="AD11252" i="1"/>
  <c r="AG11267" i="1"/>
  <c r="AG11305" i="1"/>
  <c r="AG11325" i="1"/>
  <c r="AD11332" i="1"/>
  <c r="AE11332" i="1" s="1"/>
  <c r="AG11347" i="1"/>
  <c r="AG11385" i="1"/>
  <c r="AG11405" i="1"/>
  <c r="AD11412" i="1"/>
  <c r="AE11412" i="1" s="1"/>
  <c r="AG11449" i="1"/>
  <c r="AG11469" i="1"/>
  <c r="AD11476" i="1"/>
  <c r="AG11491" i="1"/>
  <c r="AD11530" i="1"/>
  <c r="AG11545" i="1"/>
  <c r="AG11560" i="1"/>
  <c r="AG11597" i="1"/>
  <c r="AD11604" i="1"/>
  <c r="AG11619" i="1"/>
  <c r="AD11658" i="1"/>
  <c r="AE11658" i="1" s="1"/>
  <c r="AG11673" i="1"/>
  <c r="AG11688" i="1"/>
  <c r="AG11725" i="1"/>
  <c r="AD11732" i="1"/>
  <c r="AE11732" i="1" s="1"/>
  <c r="AG11747" i="1"/>
  <c r="AD11786" i="1"/>
  <c r="AG11801" i="1"/>
  <c r="AG11816" i="1"/>
  <c r="AG11837" i="1"/>
  <c r="AD11844" i="1"/>
  <c r="AG11881" i="1"/>
  <c r="AG11901" i="1"/>
  <c r="AD11908" i="1"/>
  <c r="AG11945" i="1"/>
  <c r="AG11981" i="1"/>
  <c r="AD11988" i="1"/>
  <c r="AE11988" i="1" s="1"/>
  <c r="AG12003" i="1"/>
  <c r="AD12042" i="1"/>
  <c r="AG12057" i="1"/>
  <c r="AG12072" i="1"/>
  <c r="AG12109" i="1"/>
  <c r="AD12116" i="1"/>
  <c r="AG12131" i="1"/>
  <c r="AG12216" i="1"/>
  <c r="AD12282" i="1"/>
  <c r="AG12440" i="1"/>
  <c r="AG12613" i="1"/>
  <c r="AG12627" i="1"/>
  <c r="AD12718" i="1"/>
  <c r="AD13504" i="1"/>
  <c r="AD10927" i="1"/>
  <c r="AE10927" i="1" s="1"/>
  <c r="V10927" i="1" s="1"/>
  <c r="AD10991" i="1"/>
  <c r="AE10991" i="1" s="1"/>
  <c r="AG11095" i="1"/>
  <c r="AD11103" i="1"/>
  <c r="AD11118" i="1"/>
  <c r="AE11118" i="1" s="1"/>
  <c r="V11118" i="1" s="1"/>
  <c r="AG11125" i="1"/>
  <c r="AG11223" i="1"/>
  <c r="AD11231" i="1"/>
  <c r="AE11231" i="1" s="1"/>
  <c r="AD11246" i="1"/>
  <c r="AE11246" i="1" s="1"/>
  <c r="V11246" i="1" s="1"/>
  <c r="AG11253" i="1"/>
  <c r="AG11319" i="1"/>
  <c r="AD11326" i="1"/>
  <c r="AG11333" i="1"/>
  <c r="AG11399" i="1"/>
  <c r="AD11406" i="1"/>
  <c r="AG11413" i="1"/>
  <c r="AG11463" i="1"/>
  <c r="AD11470" i="1"/>
  <c r="AE11470" i="1" s="1"/>
  <c r="V11470" i="1" s="1"/>
  <c r="AG11477" i="1"/>
  <c r="AG11575" i="1"/>
  <c r="AD11583" i="1"/>
  <c r="AE11583" i="1" s="1"/>
  <c r="AD11598" i="1"/>
  <c r="AG11605" i="1"/>
  <c r="AG11703" i="1"/>
  <c r="AD11711" i="1"/>
  <c r="AE11711" i="1" s="1"/>
  <c r="AD11726" i="1"/>
  <c r="AG11733" i="1"/>
  <c r="AG11831" i="1"/>
  <c r="AD11838" i="1"/>
  <c r="AG11845" i="1"/>
  <c r="AG11895" i="1"/>
  <c r="AD11902" i="1"/>
  <c r="AG11909" i="1"/>
  <c r="AG11959" i="1"/>
  <c r="AD11967" i="1"/>
  <c r="AE11967" i="1" s="1"/>
  <c r="AD11982" i="1"/>
  <c r="AG11989" i="1"/>
  <c r="AG12087" i="1"/>
  <c r="AD12095" i="1"/>
  <c r="AE12095" i="1" s="1"/>
  <c r="AD12110" i="1"/>
  <c r="AG12117" i="1"/>
  <c r="AG12147" i="1"/>
  <c r="AG12169" i="1"/>
  <c r="AD12335" i="1"/>
  <c r="AG12349" i="1"/>
  <c r="AD12666" i="1"/>
  <c r="AD13120" i="1"/>
  <c r="AG10921" i="1"/>
  <c r="AG10941" i="1"/>
  <c r="AD10948" i="1"/>
  <c r="AE10948" i="1" s="1"/>
  <c r="AG10985" i="1"/>
  <c r="AG11005" i="1"/>
  <c r="AD11012" i="1"/>
  <c r="AE11012" i="1" s="1"/>
  <c r="AG11027" i="1"/>
  <c r="AD11066" i="1"/>
  <c r="AG11081" i="1"/>
  <c r="AG11096" i="1"/>
  <c r="AG11133" i="1"/>
  <c r="AD11140" i="1"/>
  <c r="AG11155" i="1"/>
  <c r="AD11194" i="1"/>
  <c r="AG11209" i="1"/>
  <c r="AG11224" i="1"/>
  <c r="AG11261" i="1"/>
  <c r="AD11268" i="1"/>
  <c r="AE11268" i="1" s="1"/>
  <c r="AG11283" i="1"/>
  <c r="AG11320" i="1"/>
  <c r="AG11341" i="1"/>
  <c r="AD11348" i="1"/>
  <c r="AE11348" i="1" s="1"/>
  <c r="AG11363" i="1"/>
  <c r="AG11400" i="1"/>
  <c r="AG11427" i="1"/>
  <c r="AG11464" i="1"/>
  <c r="AG11485" i="1"/>
  <c r="AD11492" i="1"/>
  <c r="AG11507" i="1"/>
  <c r="AD11546" i="1"/>
  <c r="AG11561" i="1"/>
  <c r="AG11576" i="1"/>
  <c r="AG11613" i="1"/>
  <c r="AD11620" i="1"/>
  <c r="AE11620" i="1" s="1"/>
  <c r="AG11635" i="1"/>
  <c r="AD11674" i="1"/>
  <c r="AE11674" i="1" s="1"/>
  <c r="AG11689" i="1"/>
  <c r="AG11704" i="1"/>
  <c r="AG11741" i="1"/>
  <c r="AD11748" i="1"/>
  <c r="AE11748" i="1" s="1"/>
  <c r="AG11763" i="1"/>
  <c r="AD11802" i="1"/>
  <c r="AE11802" i="1" s="1"/>
  <c r="AG11817" i="1"/>
  <c r="AG11832" i="1"/>
  <c r="AG11859" i="1"/>
  <c r="AG11896" i="1"/>
  <c r="AG11923" i="1"/>
  <c r="AG11960" i="1"/>
  <c r="AG11997" i="1"/>
  <c r="AD12004" i="1"/>
  <c r="AE12004" i="1" s="1"/>
  <c r="AG12019" i="1"/>
  <c r="AD12058" i="1"/>
  <c r="AE12058" i="1" s="1"/>
  <c r="AG12073" i="1"/>
  <c r="AG12088" i="1"/>
  <c r="AG12125" i="1"/>
  <c r="AD12132" i="1"/>
  <c r="AE12132" i="1" s="1"/>
  <c r="AD12206" i="1"/>
  <c r="AE12206" i="1" s="1"/>
  <c r="V12206" i="1" s="1"/>
  <c r="AD12350" i="1"/>
  <c r="AE12350" i="1" s="1"/>
  <c r="V12350" i="1" s="1"/>
  <c r="AG12469" i="1"/>
  <c r="AD12719" i="1"/>
  <c r="AG12733" i="1"/>
  <c r="AG12829" i="1"/>
  <c r="AD13428" i="1"/>
  <c r="AD14186" i="1"/>
  <c r="AG10899" i="1"/>
  <c r="AG10935" i="1"/>
  <c r="AD10942" i="1"/>
  <c r="AE10942" i="1" s="1"/>
  <c r="V10942" i="1" s="1"/>
  <c r="AG10949" i="1"/>
  <c r="AG10999" i="1"/>
  <c r="AD11006" i="1"/>
  <c r="AE11006" i="1" s="1"/>
  <c r="V11006" i="1" s="1"/>
  <c r="AG11013" i="1"/>
  <c r="AG11111" i="1"/>
  <c r="AD11119" i="1"/>
  <c r="AE11119" i="1" s="1"/>
  <c r="AD11134" i="1"/>
  <c r="AE11134" i="1" s="1"/>
  <c r="V11134" i="1" s="1"/>
  <c r="AG11141" i="1"/>
  <c r="AG11239" i="1"/>
  <c r="AD11247" i="1"/>
  <c r="AD11262" i="1"/>
  <c r="AG11269" i="1"/>
  <c r="AD11327" i="1"/>
  <c r="AD11342" i="1"/>
  <c r="AG11349" i="1"/>
  <c r="AD11407" i="1"/>
  <c r="AE11407" i="1" s="1"/>
  <c r="AD11471" i="1"/>
  <c r="AE11471" i="1" s="1"/>
  <c r="AD11486" i="1"/>
  <c r="AG11493" i="1"/>
  <c r="AG11591" i="1"/>
  <c r="AD11599" i="1"/>
  <c r="AD11614" i="1"/>
  <c r="AE11614" i="1" s="1"/>
  <c r="V11614" i="1" s="1"/>
  <c r="AG11621" i="1"/>
  <c r="AG11719" i="1"/>
  <c r="AD11727" i="1"/>
  <c r="AD11742" i="1"/>
  <c r="AG11749" i="1"/>
  <c r="AD11839" i="1"/>
  <c r="AD11903" i="1"/>
  <c r="AG11975" i="1"/>
  <c r="AD11983" i="1"/>
  <c r="AE11983" i="1" s="1"/>
  <c r="AD11998" i="1"/>
  <c r="AE11998" i="1" s="1"/>
  <c r="V11998" i="1" s="1"/>
  <c r="AG12005" i="1"/>
  <c r="AG12103" i="1"/>
  <c r="AD12111" i="1"/>
  <c r="AD12126" i="1"/>
  <c r="AE12126" i="1" s="1"/>
  <c r="V12126" i="1" s="1"/>
  <c r="AG12133" i="1"/>
  <c r="AD12148" i="1"/>
  <c r="AG12297" i="1"/>
  <c r="AG12455" i="1"/>
  <c r="AD12575" i="1"/>
  <c r="AD12734" i="1"/>
  <c r="AD12830" i="1"/>
  <c r="AG10893" i="1"/>
  <c r="AG10936" i="1"/>
  <c r="AG10963" i="1"/>
  <c r="AG11000" i="1"/>
  <c r="AG11021" i="1"/>
  <c r="AD11028" i="1"/>
  <c r="AE11028" i="1" s="1"/>
  <c r="AG11043" i="1"/>
  <c r="AD11082" i="1"/>
  <c r="AE11082" i="1" s="1"/>
  <c r="AG11097" i="1"/>
  <c r="AG11112" i="1"/>
  <c r="AG11149" i="1"/>
  <c r="AD11156" i="1"/>
  <c r="AE11156" i="1" s="1"/>
  <c r="AG11171" i="1"/>
  <c r="AD11210" i="1"/>
  <c r="AG11225" i="1"/>
  <c r="AG11240" i="1"/>
  <c r="AG11277" i="1"/>
  <c r="AD11284" i="1"/>
  <c r="AG11321" i="1"/>
  <c r="AG11357" i="1"/>
  <c r="AD11364" i="1"/>
  <c r="AE11364" i="1" s="1"/>
  <c r="AG11401" i="1"/>
  <c r="AG11421" i="1"/>
  <c r="AD11428" i="1"/>
  <c r="AE11428" i="1" s="1"/>
  <c r="AG11465" i="1"/>
  <c r="AG11501" i="1"/>
  <c r="AD11508" i="1"/>
  <c r="AG11523" i="1"/>
  <c r="AD11562" i="1"/>
  <c r="AG11577" i="1"/>
  <c r="AG11592" i="1"/>
  <c r="AG11629" i="1"/>
  <c r="AD11636" i="1"/>
  <c r="AG11651" i="1"/>
  <c r="AD11690" i="1"/>
  <c r="AG11705" i="1"/>
  <c r="AG11720" i="1"/>
  <c r="AG11757" i="1"/>
  <c r="AD11764" i="1"/>
  <c r="AG11779" i="1"/>
  <c r="AD11818" i="1"/>
  <c r="AE11818" i="1" s="1"/>
  <c r="AG11833" i="1"/>
  <c r="AG11853" i="1"/>
  <c r="AD11860" i="1"/>
  <c r="AE11860" i="1" s="1"/>
  <c r="AG11897" i="1"/>
  <c r="AG11917" i="1"/>
  <c r="AD11924" i="1"/>
  <c r="AG11961" i="1"/>
  <c r="AG11976" i="1"/>
  <c r="AG12013" i="1"/>
  <c r="AD12020" i="1"/>
  <c r="AG12035" i="1"/>
  <c r="AD12074" i="1"/>
  <c r="AE12074" i="1" s="1"/>
  <c r="AG12089" i="1"/>
  <c r="AG12104" i="1"/>
  <c r="AG12141" i="1"/>
  <c r="AD12207" i="1"/>
  <c r="AG12311" i="1"/>
  <c r="AD12484" i="1"/>
  <c r="AG12681" i="1"/>
  <c r="AG10887" i="1"/>
  <c r="AD10894" i="1"/>
  <c r="AD10900" i="1"/>
  <c r="AD10943" i="1"/>
  <c r="AD11007" i="1"/>
  <c r="AD11022" i="1"/>
  <c r="AG11029" i="1"/>
  <c r="AG11127" i="1"/>
  <c r="AD11135" i="1"/>
  <c r="AE11135" i="1" s="1"/>
  <c r="AD11150" i="1"/>
  <c r="AE11150" i="1" s="1"/>
  <c r="V11150" i="1" s="1"/>
  <c r="AG11157" i="1"/>
  <c r="AG11255" i="1"/>
  <c r="AD11263" i="1"/>
  <c r="AE11263" i="1" s="1"/>
  <c r="AD11278" i="1"/>
  <c r="AG11285" i="1"/>
  <c r="AG11335" i="1"/>
  <c r="AD11343" i="1"/>
  <c r="AD11358" i="1"/>
  <c r="AG11365" i="1"/>
  <c r="AG11415" i="1"/>
  <c r="AD11422" i="1"/>
  <c r="AG11429" i="1"/>
  <c r="AG11479" i="1"/>
  <c r="AD11487" i="1"/>
  <c r="AE11487" i="1" s="1"/>
  <c r="AD11502" i="1"/>
  <c r="AE11502" i="1" s="1"/>
  <c r="V11502" i="1" s="1"/>
  <c r="AG11509" i="1"/>
  <c r="AG11607" i="1"/>
  <c r="AD11615" i="1"/>
  <c r="AE11615" i="1" s="1"/>
  <c r="AD11630" i="1"/>
  <c r="AE11630" i="1" s="1"/>
  <c r="V11630" i="1" s="1"/>
  <c r="AG11637" i="1"/>
  <c r="AG11735" i="1"/>
  <c r="AD11743" i="1"/>
  <c r="AE11743" i="1" s="1"/>
  <c r="AD11758" i="1"/>
  <c r="AG11765" i="1"/>
  <c r="AG11847" i="1"/>
  <c r="AD11854" i="1"/>
  <c r="AG11861" i="1"/>
  <c r="AG11911" i="1"/>
  <c r="AD11918" i="1"/>
  <c r="AG11925" i="1"/>
  <c r="AG11991" i="1"/>
  <c r="AD11999" i="1"/>
  <c r="AE11999" i="1" s="1"/>
  <c r="AD12014" i="1"/>
  <c r="AG12021" i="1"/>
  <c r="AG12119" i="1"/>
  <c r="AD12127" i="1"/>
  <c r="AD12142" i="1"/>
  <c r="AE12142" i="1" s="1"/>
  <c r="V12142" i="1" s="1"/>
  <c r="AG12183" i="1"/>
  <c r="AG12221" i="1"/>
  <c r="AG12312" i="1"/>
  <c r="AG12485" i="1"/>
  <c r="AG12499" i="1"/>
  <c r="AD12590" i="1"/>
  <c r="AG12695" i="1"/>
  <c r="AG12909" i="1"/>
  <c r="AG13415" i="1"/>
  <c r="AG10937" i="1"/>
  <c r="AG10957" i="1"/>
  <c r="AD10964" i="1"/>
  <c r="AG11001" i="1"/>
  <c r="AG11037" i="1"/>
  <c r="AD11044" i="1"/>
  <c r="AG11059" i="1"/>
  <c r="AD11098" i="1"/>
  <c r="AE11098" i="1" s="1"/>
  <c r="AG11113" i="1"/>
  <c r="AG11128" i="1"/>
  <c r="AG11165" i="1"/>
  <c r="AD11172" i="1"/>
  <c r="AG11187" i="1"/>
  <c r="AD11226" i="1"/>
  <c r="AG11241" i="1"/>
  <c r="AG11256" i="1"/>
  <c r="AG11299" i="1"/>
  <c r="AG11336" i="1"/>
  <c r="AG11379" i="1"/>
  <c r="AG11416" i="1"/>
  <c r="AG11443" i="1"/>
  <c r="AG11480" i="1"/>
  <c r="AG11517" i="1"/>
  <c r="AD11524" i="1"/>
  <c r="AE11524" i="1" s="1"/>
  <c r="AG11539" i="1"/>
  <c r="AD11578" i="1"/>
  <c r="AG11593" i="1"/>
  <c r="AG11608" i="1"/>
  <c r="AG11645" i="1"/>
  <c r="AD11652" i="1"/>
  <c r="AG11667" i="1"/>
  <c r="AD11706" i="1"/>
  <c r="AE11706" i="1" s="1"/>
  <c r="AG11721" i="1"/>
  <c r="AG11736" i="1"/>
  <c r="AG11773" i="1"/>
  <c r="AD11780" i="1"/>
  <c r="AE11780" i="1" s="1"/>
  <c r="AG11795" i="1"/>
  <c r="AG11848" i="1"/>
  <c r="AG11875" i="1"/>
  <c r="AG11912" i="1"/>
  <c r="AG11939" i="1"/>
  <c r="AD11962" i="1"/>
  <c r="AG11977" i="1"/>
  <c r="AG11992" i="1"/>
  <c r="AG12029" i="1"/>
  <c r="AD12036" i="1"/>
  <c r="AG12051" i="1"/>
  <c r="AD12090" i="1"/>
  <c r="AE12090" i="1" s="1"/>
  <c r="AG12105" i="1"/>
  <c r="AG12120" i="1"/>
  <c r="AG12184" i="1"/>
  <c r="AD12222" i="1"/>
  <c r="AE12222" i="1" s="1"/>
  <c r="V12222" i="1" s="1"/>
  <c r="AD12538" i="1"/>
  <c r="AE12538" i="1" s="1"/>
  <c r="AG12696" i="1"/>
  <c r="AD12910" i="1"/>
  <c r="AE12910" i="1" s="1"/>
  <c r="V12910" i="1" s="1"/>
  <c r="AG13157" i="1"/>
  <c r="AG13171" i="1"/>
  <c r="AG10951" i="1"/>
  <c r="AD10958" i="1"/>
  <c r="AG10965" i="1"/>
  <c r="AG11015" i="1"/>
  <c r="AD11023" i="1"/>
  <c r="AD11038" i="1"/>
  <c r="AG11045" i="1"/>
  <c r="AG11143" i="1"/>
  <c r="AD11151" i="1"/>
  <c r="AE11151" i="1" s="1"/>
  <c r="AD11166" i="1"/>
  <c r="AG11173" i="1"/>
  <c r="AG11271" i="1"/>
  <c r="AD11279" i="1"/>
  <c r="AG11351" i="1"/>
  <c r="AD11359" i="1"/>
  <c r="AE11359" i="1" s="1"/>
  <c r="AD11423" i="1"/>
  <c r="AG11495" i="1"/>
  <c r="AD11503" i="1"/>
  <c r="AD11518" i="1"/>
  <c r="AG11525" i="1"/>
  <c r="AG11623" i="1"/>
  <c r="AD11631" i="1"/>
  <c r="AD11646" i="1"/>
  <c r="AE11646" i="1" s="1"/>
  <c r="V11646" i="1" s="1"/>
  <c r="AG11653" i="1"/>
  <c r="AG11751" i="1"/>
  <c r="AD11759" i="1"/>
  <c r="AD11774" i="1"/>
  <c r="AG11781" i="1"/>
  <c r="AD11855" i="1"/>
  <c r="AD11919" i="1"/>
  <c r="AG12007" i="1"/>
  <c r="AD12015" i="1"/>
  <c r="AD12030" i="1"/>
  <c r="AG12037" i="1"/>
  <c r="AG12135" i="1"/>
  <c r="AD12143" i="1"/>
  <c r="AG12341" i="1"/>
  <c r="AD12591" i="1"/>
  <c r="AG12605" i="1"/>
  <c r="AD10895" i="1"/>
  <c r="AG10915" i="1"/>
  <c r="AG10952" i="1"/>
  <c r="AG10979" i="1"/>
  <c r="AG11016" i="1"/>
  <c r="AG11053" i="1"/>
  <c r="AD11060" i="1"/>
  <c r="AE11060" i="1" s="1"/>
  <c r="AG11075" i="1"/>
  <c r="AD11114" i="1"/>
  <c r="AG11129" i="1"/>
  <c r="AG11144" i="1"/>
  <c r="AG11181" i="1"/>
  <c r="AD11188" i="1"/>
  <c r="AG11203" i="1"/>
  <c r="AD11242" i="1"/>
  <c r="AG11257" i="1"/>
  <c r="AG11272" i="1"/>
  <c r="AG11293" i="1"/>
  <c r="AD11300" i="1"/>
  <c r="AG11337" i="1"/>
  <c r="AG11352" i="1"/>
  <c r="AG11373" i="1"/>
  <c r="AD11380" i="1"/>
  <c r="AG11417" i="1"/>
  <c r="AG11437" i="1"/>
  <c r="AD11444" i="1"/>
  <c r="AG11481" i="1"/>
  <c r="AG11496" i="1"/>
  <c r="AG11533" i="1"/>
  <c r="AD11540" i="1"/>
  <c r="AG11555" i="1"/>
  <c r="AD11594" i="1"/>
  <c r="AE11594" i="1" s="1"/>
  <c r="AG11609" i="1"/>
  <c r="AG11624" i="1"/>
  <c r="AG11661" i="1"/>
  <c r="AD11668" i="1"/>
  <c r="AE11668" i="1" s="1"/>
  <c r="AG11683" i="1"/>
  <c r="AD11722" i="1"/>
  <c r="AG11737" i="1"/>
  <c r="AG11752" i="1"/>
  <c r="AG11789" i="1"/>
  <c r="AD11796" i="1"/>
  <c r="AG11811" i="1"/>
  <c r="AG11849" i="1"/>
  <c r="AG11869" i="1"/>
  <c r="AD11876" i="1"/>
  <c r="AG11913" i="1"/>
  <c r="AG11933" i="1"/>
  <c r="AD11940" i="1"/>
  <c r="AE11940" i="1" s="1"/>
  <c r="AD11978" i="1"/>
  <c r="AE11978" i="1" s="1"/>
  <c r="AG11993" i="1"/>
  <c r="AG12008" i="1"/>
  <c r="AG12045" i="1"/>
  <c r="AD12052" i="1"/>
  <c r="AG12067" i="1"/>
  <c r="AD12106" i="1"/>
  <c r="AE12106" i="1" s="1"/>
  <c r="AG12121" i="1"/>
  <c r="AG12136" i="1"/>
  <c r="AG12327" i="1"/>
  <c r="AD12447" i="1"/>
  <c r="AD12606" i="1"/>
  <c r="AG12725" i="1"/>
  <c r="AD13172" i="1"/>
  <c r="AD12170" i="1"/>
  <c r="AE12170" i="1" s="1"/>
  <c r="AG12185" i="1"/>
  <c r="AG12200" i="1"/>
  <c r="AG12237" i="1"/>
  <c r="AD12244" i="1"/>
  <c r="AE12244" i="1" s="1"/>
  <c r="AG12259" i="1"/>
  <c r="AD12298" i="1"/>
  <c r="AE12298" i="1" s="1"/>
  <c r="AG12313" i="1"/>
  <c r="AG12328" i="1"/>
  <c r="AG12365" i="1"/>
  <c r="AD12372" i="1"/>
  <c r="AG12387" i="1"/>
  <c r="AD12426" i="1"/>
  <c r="AG12441" i="1"/>
  <c r="AG12456" i="1"/>
  <c r="AG12493" i="1"/>
  <c r="AD12500" i="1"/>
  <c r="AE12500" i="1" s="1"/>
  <c r="AG12515" i="1"/>
  <c r="AD12554" i="1"/>
  <c r="AE12554" i="1" s="1"/>
  <c r="AG12569" i="1"/>
  <c r="AG12584" i="1"/>
  <c r="AG12621" i="1"/>
  <c r="AD12628" i="1"/>
  <c r="AE12628" i="1" s="1"/>
  <c r="AG12643" i="1"/>
  <c r="AD12682" i="1"/>
  <c r="AE12682" i="1" s="1"/>
  <c r="AG12697" i="1"/>
  <c r="AG12712" i="1"/>
  <c r="AG12749" i="1"/>
  <c r="AD12756" i="1"/>
  <c r="AG12771" i="1"/>
  <c r="AD12864" i="1"/>
  <c r="AG12989" i="1"/>
  <c r="AD13290" i="1"/>
  <c r="AG13353" i="1"/>
  <c r="AD14144" i="1"/>
  <c r="AE14144" i="1" s="1"/>
  <c r="AG12215" i="1"/>
  <c r="AD12223" i="1"/>
  <c r="AE12223" i="1" s="1"/>
  <c r="AD12238" i="1"/>
  <c r="AE12238" i="1" s="1"/>
  <c r="V12238" i="1" s="1"/>
  <c r="AG12245" i="1"/>
  <c r="AG12343" i="1"/>
  <c r="AD12351" i="1"/>
  <c r="AE12351" i="1" s="1"/>
  <c r="AD12366" i="1"/>
  <c r="AG12373" i="1"/>
  <c r="AG12471" i="1"/>
  <c r="AD12479" i="1"/>
  <c r="AD12494" i="1"/>
  <c r="AG12501" i="1"/>
  <c r="AG12599" i="1"/>
  <c r="AD12607" i="1"/>
  <c r="AD12622" i="1"/>
  <c r="AG12629" i="1"/>
  <c r="AG12727" i="1"/>
  <c r="AD12735" i="1"/>
  <c r="AE12735" i="1" s="1"/>
  <c r="AD12750" i="1"/>
  <c r="AE12750" i="1" s="1"/>
  <c r="V12750" i="1" s="1"/>
  <c r="AG12757" i="1"/>
  <c r="AG12807" i="1"/>
  <c r="AD12852" i="1"/>
  <c r="AE12852" i="1" s="1"/>
  <c r="AG12887" i="1"/>
  <c r="AD12990" i="1"/>
  <c r="AG13304" i="1"/>
  <c r="AG13379" i="1"/>
  <c r="AG12253" i="1"/>
  <c r="AD12260" i="1"/>
  <c r="AG12275" i="1"/>
  <c r="AD12314" i="1"/>
  <c r="AE12314" i="1" s="1"/>
  <c r="AG12329" i="1"/>
  <c r="AG12344" i="1"/>
  <c r="AG12381" i="1"/>
  <c r="AD12388" i="1"/>
  <c r="AE12388" i="1" s="1"/>
  <c r="AG12403" i="1"/>
  <c r="AD12442" i="1"/>
  <c r="AE12442" i="1" s="1"/>
  <c r="AG12457" i="1"/>
  <c r="AG12472" i="1"/>
  <c r="AG12509" i="1"/>
  <c r="AD12516" i="1"/>
  <c r="AG12531" i="1"/>
  <c r="AD12570" i="1"/>
  <c r="AG12585" i="1"/>
  <c r="AG12600" i="1"/>
  <c r="AG12637" i="1"/>
  <c r="AD12644" i="1"/>
  <c r="AE12644" i="1" s="1"/>
  <c r="AG12659" i="1"/>
  <c r="AD12698" i="1"/>
  <c r="AE12698" i="1" s="1"/>
  <c r="AG12713" i="1"/>
  <c r="AG12728" i="1"/>
  <c r="AG12765" i="1"/>
  <c r="AD12772" i="1"/>
  <c r="AE12772" i="1" s="1"/>
  <c r="AG12787" i="1"/>
  <c r="AG12853" i="1"/>
  <c r="AG12888" i="1"/>
  <c r="AD13070" i="1"/>
  <c r="AD13252" i="1"/>
  <c r="AG13317" i="1"/>
  <c r="AG13749" i="1"/>
  <c r="AG12231" i="1"/>
  <c r="AD12239" i="1"/>
  <c r="AD12254" i="1"/>
  <c r="AE12254" i="1" s="1"/>
  <c r="V12254" i="1" s="1"/>
  <c r="AG12261" i="1"/>
  <c r="AG12359" i="1"/>
  <c r="AD12367" i="1"/>
  <c r="AD12382" i="1"/>
  <c r="AE12382" i="1" s="1"/>
  <c r="V12382" i="1" s="1"/>
  <c r="AG12389" i="1"/>
  <c r="AG12487" i="1"/>
  <c r="AD12495" i="1"/>
  <c r="AE12495" i="1" s="1"/>
  <c r="AD12510" i="1"/>
  <c r="AE12510" i="1" s="1"/>
  <c r="V12510" i="1" s="1"/>
  <c r="AG12517" i="1"/>
  <c r="AG12615" i="1"/>
  <c r="AD12623" i="1"/>
  <c r="AD12638" i="1"/>
  <c r="AG12645" i="1"/>
  <c r="AG12743" i="1"/>
  <c r="AD12751" i="1"/>
  <c r="AD12766" i="1"/>
  <c r="AG12773" i="1"/>
  <c r="AG12809" i="1"/>
  <c r="AG12821" i="1"/>
  <c r="AG13253" i="1"/>
  <c r="AG13305" i="1"/>
  <c r="AG13735" i="1"/>
  <c r="AD12202" i="1"/>
  <c r="AG12217" i="1"/>
  <c r="AG12232" i="1"/>
  <c r="AG12269" i="1"/>
  <c r="AD12276" i="1"/>
  <c r="AG12291" i="1"/>
  <c r="AD12330" i="1"/>
  <c r="AG12345" i="1"/>
  <c r="AG12360" i="1"/>
  <c r="AG12397" i="1"/>
  <c r="AD12404" i="1"/>
  <c r="AE12404" i="1" s="1"/>
  <c r="AG12419" i="1"/>
  <c r="AD12458" i="1"/>
  <c r="AG12473" i="1"/>
  <c r="AG12488" i="1"/>
  <c r="AG12525" i="1"/>
  <c r="AD12532" i="1"/>
  <c r="AG12547" i="1"/>
  <c r="AD12586" i="1"/>
  <c r="AG12601" i="1"/>
  <c r="AG12616" i="1"/>
  <c r="AG12653" i="1"/>
  <c r="AD12660" i="1"/>
  <c r="AG12675" i="1"/>
  <c r="AD12714" i="1"/>
  <c r="AG12729" i="1"/>
  <c r="AG12744" i="1"/>
  <c r="AG12781" i="1"/>
  <c r="AD12788" i="1"/>
  <c r="AD12799" i="1"/>
  <c r="AE12799" i="1" s="1"/>
  <c r="AG12901" i="1"/>
  <c r="AG12915" i="1"/>
  <c r="AG12953" i="1"/>
  <c r="AG12967" i="1"/>
  <c r="AG13267" i="1"/>
  <c r="AD13344" i="1"/>
  <c r="AG13449" i="1"/>
  <c r="AG13555" i="1"/>
  <c r="AG13736" i="1"/>
  <c r="AG12149" i="1"/>
  <c r="AG12247" i="1"/>
  <c r="AD12255" i="1"/>
  <c r="AE12255" i="1" s="1"/>
  <c r="AD12270" i="1"/>
  <c r="AE12270" i="1" s="1"/>
  <c r="V12270" i="1" s="1"/>
  <c r="AG12277" i="1"/>
  <c r="AG12375" i="1"/>
  <c r="AD12383" i="1"/>
  <c r="AE12383" i="1" s="1"/>
  <c r="AD12398" i="1"/>
  <c r="AE12398" i="1" s="1"/>
  <c r="V12398" i="1" s="1"/>
  <c r="AG12405" i="1"/>
  <c r="AG12503" i="1"/>
  <c r="AD12511" i="1"/>
  <c r="AE12511" i="1" s="1"/>
  <c r="AD12526" i="1"/>
  <c r="AG12533" i="1"/>
  <c r="AG12631" i="1"/>
  <c r="AD12639" i="1"/>
  <c r="AD12654" i="1"/>
  <c r="AG12661" i="1"/>
  <c r="AG12759" i="1"/>
  <c r="AD12767" i="1"/>
  <c r="AE12767" i="1" s="1"/>
  <c r="AD12782" i="1"/>
  <c r="AE12782" i="1" s="1"/>
  <c r="V12782" i="1" s="1"/>
  <c r="AG12789" i="1"/>
  <c r="AD12810" i="1"/>
  <c r="AG12968" i="1"/>
  <c r="AG13085" i="1"/>
  <c r="AG13331" i="1"/>
  <c r="AG13421" i="1"/>
  <c r="AD13722" i="1"/>
  <c r="AE13722" i="1" s="1"/>
  <c r="AG13737" i="1"/>
  <c r="AD13918" i="1"/>
  <c r="AG14585" i="1"/>
  <c r="AG12157" i="1"/>
  <c r="AD12164" i="1"/>
  <c r="AG12179" i="1"/>
  <c r="AD12218" i="1"/>
  <c r="AG12233" i="1"/>
  <c r="AG12248" i="1"/>
  <c r="AG12285" i="1"/>
  <c r="AD12292" i="1"/>
  <c r="AG12307" i="1"/>
  <c r="AD12346" i="1"/>
  <c r="AG12361" i="1"/>
  <c r="AG12376" i="1"/>
  <c r="AG12413" i="1"/>
  <c r="AD12420" i="1"/>
  <c r="AG12435" i="1"/>
  <c r="AD12474" i="1"/>
  <c r="AG12489" i="1"/>
  <c r="AG12504" i="1"/>
  <c r="AG12541" i="1"/>
  <c r="AD12548" i="1"/>
  <c r="AG12563" i="1"/>
  <c r="AD12602" i="1"/>
  <c r="AE12602" i="1" s="1"/>
  <c r="AG12617" i="1"/>
  <c r="AG12632" i="1"/>
  <c r="AG12669" i="1"/>
  <c r="AD12676" i="1"/>
  <c r="AE12676" i="1" s="1"/>
  <c r="AG12691" i="1"/>
  <c r="AD12730" i="1"/>
  <c r="AG12745" i="1"/>
  <c r="AG12760" i="1"/>
  <c r="AG12867" i="1"/>
  <c r="AD12916" i="1"/>
  <c r="AD12954" i="1"/>
  <c r="AD13216" i="1"/>
  <c r="AE13216" i="1" s="1"/>
  <c r="AD13422" i="1"/>
  <c r="AG14492" i="1"/>
  <c r="AD12158" i="1"/>
  <c r="AE12158" i="1" s="1"/>
  <c r="V12158" i="1" s="1"/>
  <c r="AG12165" i="1"/>
  <c r="AG12263" i="1"/>
  <c r="AD12271" i="1"/>
  <c r="AD12286" i="1"/>
  <c r="AE12286" i="1" s="1"/>
  <c r="V12286" i="1" s="1"/>
  <c r="AG12293" i="1"/>
  <c r="AG12391" i="1"/>
  <c r="AD12399" i="1"/>
  <c r="AE12399" i="1" s="1"/>
  <c r="AD12414" i="1"/>
  <c r="AE12414" i="1" s="1"/>
  <c r="V12414" i="1" s="1"/>
  <c r="AG12421" i="1"/>
  <c r="AG12519" i="1"/>
  <c r="AD12527" i="1"/>
  <c r="AD12542" i="1"/>
  <c r="AG12549" i="1"/>
  <c r="AG12647" i="1"/>
  <c r="AD12655" i="1"/>
  <c r="AD12670" i="1"/>
  <c r="AE12670" i="1" s="1"/>
  <c r="V12670" i="1" s="1"/>
  <c r="AG12677" i="1"/>
  <c r="AG12775" i="1"/>
  <c r="AD12783" i="1"/>
  <c r="AD12858" i="1"/>
  <c r="AE12858" i="1" s="1"/>
  <c r="AD13034" i="1"/>
  <c r="AE13034" i="1" s="1"/>
  <c r="AD13114" i="1"/>
  <c r="AG13165" i="1"/>
  <c r="AG13784" i="1"/>
  <c r="AG13845" i="1"/>
  <c r="AG14557" i="1"/>
  <c r="AG12173" i="1"/>
  <c r="AD12180" i="1"/>
  <c r="AG12195" i="1"/>
  <c r="AD12234" i="1"/>
  <c r="AG12249" i="1"/>
  <c r="AG12264" i="1"/>
  <c r="AG12301" i="1"/>
  <c r="AD12308" i="1"/>
  <c r="AE12308" i="1" s="1"/>
  <c r="AG12323" i="1"/>
  <c r="AD12362" i="1"/>
  <c r="AE12362" i="1" s="1"/>
  <c r="AG12377" i="1"/>
  <c r="AG12392" i="1"/>
  <c r="AG12429" i="1"/>
  <c r="AD12436" i="1"/>
  <c r="AE12436" i="1" s="1"/>
  <c r="AG12451" i="1"/>
  <c r="AD12490" i="1"/>
  <c r="AG12505" i="1"/>
  <c r="AG12520" i="1"/>
  <c r="AG12557" i="1"/>
  <c r="AD12564" i="1"/>
  <c r="AG12579" i="1"/>
  <c r="AD12618" i="1"/>
  <c r="AE12618" i="1" s="1"/>
  <c r="AG12633" i="1"/>
  <c r="AG12648" i="1"/>
  <c r="AG12685" i="1"/>
  <c r="AD12692" i="1"/>
  <c r="AE12692" i="1" s="1"/>
  <c r="AG12707" i="1"/>
  <c r="AD12746" i="1"/>
  <c r="AG12761" i="1"/>
  <c r="AG12776" i="1"/>
  <c r="AG12824" i="1"/>
  <c r="AG13048" i="1"/>
  <c r="AD13166" i="1"/>
  <c r="AD13296" i="1"/>
  <c r="AG12151" i="1"/>
  <c r="AD12159" i="1"/>
  <c r="AD12174" i="1"/>
  <c r="AG12181" i="1"/>
  <c r="AG12279" i="1"/>
  <c r="AD12287" i="1"/>
  <c r="AE12287" i="1" s="1"/>
  <c r="AD12302" i="1"/>
  <c r="AG12309" i="1"/>
  <c r="AG12407" i="1"/>
  <c r="AD12415" i="1"/>
  <c r="AD12430" i="1"/>
  <c r="AE12430" i="1" s="1"/>
  <c r="V12430" i="1" s="1"/>
  <c r="AG12437" i="1"/>
  <c r="AG12535" i="1"/>
  <c r="AD12543" i="1"/>
  <c r="AD12558" i="1"/>
  <c r="AG12565" i="1"/>
  <c r="AG12663" i="1"/>
  <c r="AD12671" i="1"/>
  <c r="AD12686" i="1"/>
  <c r="AG12693" i="1"/>
  <c r="AG12791" i="1"/>
  <c r="AD12814" i="1"/>
  <c r="AE12814" i="1" s="1"/>
  <c r="V12814" i="1" s="1"/>
  <c r="AD12836" i="1"/>
  <c r="AG12904" i="1"/>
  <c r="AD12996" i="1"/>
  <c r="AE12996" i="1" s="1"/>
  <c r="AG13245" i="1"/>
  <c r="AG13832" i="1"/>
  <c r="AG12152" i="1"/>
  <c r="AG12189" i="1"/>
  <c r="AD12196" i="1"/>
  <c r="AG12211" i="1"/>
  <c r="AD12250" i="1"/>
  <c r="AG12265" i="1"/>
  <c r="AG12280" i="1"/>
  <c r="AG12317" i="1"/>
  <c r="AD12324" i="1"/>
  <c r="AE12324" i="1" s="1"/>
  <c r="AG12339" i="1"/>
  <c r="AD12378" i="1"/>
  <c r="AE12378" i="1" s="1"/>
  <c r="AG12393" i="1"/>
  <c r="AG12408" i="1"/>
  <c r="AG12445" i="1"/>
  <c r="AD12452" i="1"/>
  <c r="AE12452" i="1" s="1"/>
  <c r="AG12467" i="1"/>
  <c r="AD12506" i="1"/>
  <c r="AE12506" i="1" s="1"/>
  <c r="AG12521" i="1"/>
  <c r="AG12536" i="1"/>
  <c r="AG12573" i="1"/>
  <c r="AD12580" i="1"/>
  <c r="AG12595" i="1"/>
  <c r="AD12634" i="1"/>
  <c r="AG12649" i="1"/>
  <c r="AG12664" i="1"/>
  <c r="AG12701" i="1"/>
  <c r="AD12708" i="1"/>
  <c r="AE12708" i="1" s="1"/>
  <c r="AG12723" i="1"/>
  <c r="AD12762" i="1"/>
  <c r="AE12762" i="1" s="1"/>
  <c r="AG12777" i="1"/>
  <c r="AG12792" i="1"/>
  <c r="AG12825" i="1"/>
  <c r="AG12837" i="1"/>
  <c r="AG12997" i="1"/>
  <c r="AG13049" i="1"/>
  <c r="AD13076" i="1"/>
  <c r="AD13246" i="1"/>
  <c r="AG13469" i="1"/>
  <c r="AG13591" i="1"/>
  <c r="AG14325" i="1"/>
  <c r="AG12167" i="1"/>
  <c r="AD12175" i="1"/>
  <c r="AD12190" i="1"/>
  <c r="AE12190" i="1" s="1"/>
  <c r="V12190" i="1" s="1"/>
  <c r="AG12197" i="1"/>
  <c r="AG12295" i="1"/>
  <c r="AD12303" i="1"/>
  <c r="AE12303" i="1" s="1"/>
  <c r="AD12318" i="1"/>
  <c r="AE12318" i="1" s="1"/>
  <c r="V12318" i="1" s="1"/>
  <c r="AG12325" i="1"/>
  <c r="AG12423" i="1"/>
  <c r="AD12431" i="1"/>
  <c r="AD12446" i="1"/>
  <c r="AG12453" i="1"/>
  <c r="AG12551" i="1"/>
  <c r="AD12559" i="1"/>
  <c r="AE12559" i="1" s="1"/>
  <c r="AD12574" i="1"/>
  <c r="AG12581" i="1"/>
  <c r="AG12679" i="1"/>
  <c r="AD12687" i="1"/>
  <c r="AE12687" i="1" s="1"/>
  <c r="AD12702" i="1"/>
  <c r="AE12702" i="1" s="1"/>
  <c r="V12702" i="1" s="1"/>
  <c r="AG12709" i="1"/>
  <c r="AD12815" i="1"/>
  <c r="AE12815" i="1" s="1"/>
  <c r="AG13011" i="1"/>
  <c r="AG13063" i="1"/>
  <c r="AG13077" i="1"/>
  <c r="AG13091" i="1"/>
  <c r="AG13129" i="1"/>
  <c r="AG13373" i="1"/>
  <c r="AG13427" i="1"/>
  <c r="AD13470" i="1"/>
  <c r="AG12153" i="1"/>
  <c r="AG12168" i="1"/>
  <c r="AG12205" i="1"/>
  <c r="AD12212" i="1"/>
  <c r="AE12212" i="1" s="1"/>
  <c r="AG12227" i="1"/>
  <c r="AD12266" i="1"/>
  <c r="AE12266" i="1" s="1"/>
  <c r="AG12281" i="1"/>
  <c r="AG12296" i="1"/>
  <c r="AG12333" i="1"/>
  <c r="AD12340" i="1"/>
  <c r="AE12340" i="1" s="1"/>
  <c r="AG12355" i="1"/>
  <c r="AD12394" i="1"/>
  <c r="AE12394" i="1" s="1"/>
  <c r="AG12409" i="1"/>
  <c r="AG12424" i="1"/>
  <c r="AG12461" i="1"/>
  <c r="AD12468" i="1"/>
  <c r="AG12483" i="1"/>
  <c r="AD12522" i="1"/>
  <c r="AG12537" i="1"/>
  <c r="AG12552" i="1"/>
  <c r="AG12589" i="1"/>
  <c r="AD12596" i="1"/>
  <c r="AE12596" i="1" s="1"/>
  <c r="AG12611" i="1"/>
  <c r="AD12650" i="1"/>
  <c r="AE12650" i="1" s="1"/>
  <c r="AG12665" i="1"/>
  <c r="AG12680" i="1"/>
  <c r="AG12717" i="1"/>
  <c r="AD12724" i="1"/>
  <c r="AE12724" i="1" s="1"/>
  <c r="AG12739" i="1"/>
  <c r="AD12778" i="1"/>
  <c r="AG12793" i="1"/>
  <c r="AG12839" i="1"/>
  <c r="AG13143" i="1"/>
  <c r="AG13401" i="1"/>
  <c r="AG12808" i="1"/>
  <c r="AG12845" i="1"/>
  <c r="AD12874" i="1"/>
  <c r="AE12874" i="1" s="1"/>
  <c r="AD12880" i="1"/>
  <c r="AE12880" i="1" s="1"/>
  <c r="AG12917" i="1"/>
  <c r="AG12931" i="1"/>
  <c r="AG12969" i="1"/>
  <c r="AG12983" i="1"/>
  <c r="AG13005" i="1"/>
  <c r="AG13064" i="1"/>
  <c r="AD13086" i="1"/>
  <c r="AD13092" i="1"/>
  <c r="AD13130" i="1"/>
  <c r="AD13136" i="1"/>
  <c r="AG13173" i="1"/>
  <c r="AG13187" i="1"/>
  <c r="AG13225" i="1"/>
  <c r="AG13239" i="1"/>
  <c r="AG13261" i="1"/>
  <c r="AG13325" i="1"/>
  <c r="AG13367" i="1"/>
  <c r="AD13374" i="1"/>
  <c r="AE13374" i="1" s="1"/>
  <c r="V13374" i="1" s="1"/>
  <c r="AD13380" i="1"/>
  <c r="AE13380" i="1" s="1"/>
  <c r="AG13416" i="1"/>
  <c r="AG13429" i="1"/>
  <c r="AG13797" i="1"/>
  <c r="AG13833" i="1"/>
  <c r="AG13997" i="1"/>
  <c r="AG14451" i="1"/>
  <c r="AD14558" i="1"/>
  <c r="AG12823" i="1"/>
  <c r="AD12831" i="1"/>
  <c r="AD12846" i="1"/>
  <c r="AG12851" i="1"/>
  <c r="AG12889" i="1"/>
  <c r="AG12903" i="1"/>
  <c r="AG12925" i="1"/>
  <c r="AG12984" i="1"/>
  <c r="AD13006" i="1"/>
  <c r="AE13006" i="1" s="1"/>
  <c r="V13006" i="1" s="1"/>
  <c r="AD13012" i="1"/>
  <c r="AE13012" i="1" s="1"/>
  <c r="AD13050" i="1"/>
  <c r="AD13056" i="1"/>
  <c r="AE13056" i="1" s="1"/>
  <c r="AG13093" i="1"/>
  <c r="AG13107" i="1"/>
  <c r="AG13145" i="1"/>
  <c r="AG13159" i="1"/>
  <c r="AG13181" i="1"/>
  <c r="AG13240" i="1"/>
  <c r="AD13262" i="1"/>
  <c r="AD13268" i="1"/>
  <c r="AE13268" i="1" s="1"/>
  <c r="AG13319" i="1"/>
  <c r="AD13326" i="1"/>
  <c r="AE13326" i="1" s="1"/>
  <c r="V13326" i="1" s="1"/>
  <c r="AD13332" i="1"/>
  <c r="AG13368" i="1"/>
  <c r="AG13381" i="1"/>
  <c r="AD13408" i="1"/>
  <c r="AG13653" i="1"/>
  <c r="AG13763" i="1"/>
  <c r="AG13811" i="1"/>
  <c r="AD13834" i="1"/>
  <c r="AG13859" i="1"/>
  <c r="AG14313" i="1"/>
  <c r="AD12926" i="1"/>
  <c r="AD12932" i="1"/>
  <c r="AD12970" i="1"/>
  <c r="AD12976" i="1"/>
  <c r="AE12976" i="1" s="1"/>
  <c r="AG13013" i="1"/>
  <c r="AG13027" i="1"/>
  <c r="AG13065" i="1"/>
  <c r="AG13079" i="1"/>
  <c r="AG13101" i="1"/>
  <c r="AG13160" i="1"/>
  <c r="AD13182" i="1"/>
  <c r="AE13182" i="1" s="1"/>
  <c r="V13182" i="1" s="1"/>
  <c r="AD13188" i="1"/>
  <c r="AE13188" i="1" s="1"/>
  <c r="AD13226" i="1"/>
  <c r="AD13232" i="1"/>
  <c r="AG13269" i="1"/>
  <c r="AG13283" i="1"/>
  <c r="AG13320" i="1"/>
  <c r="AG13333" i="1"/>
  <c r="AD13360" i="1"/>
  <c r="AG13417" i="1"/>
  <c r="AD13520" i="1"/>
  <c r="AE13520" i="1" s="1"/>
  <c r="AD13534" i="1"/>
  <c r="AE13534" i="1" s="1"/>
  <c r="V13534" i="1" s="1"/>
  <c r="AD13776" i="1"/>
  <c r="AG13847" i="1"/>
  <c r="AD12890" i="1"/>
  <c r="AD12896" i="1"/>
  <c r="AE12896" i="1" s="1"/>
  <c r="AG12933" i="1"/>
  <c r="AG12947" i="1"/>
  <c r="AG12985" i="1"/>
  <c r="AG12999" i="1"/>
  <c r="AG13021" i="1"/>
  <c r="AG13080" i="1"/>
  <c r="AD13102" i="1"/>
  <c r="AD13108" i="1"/>
  <c r="AD13146" i="1"/>
  <c r="AD13152" i="1"/>
  <c r="AE13152" i="1" s="1"/>
  <c r="AG13189" i="1"/>
  <c r="AG13203" i="1"/>
  <c r="AG13241" i="1"/>
  <c r="AG13255" i="1"/>
  <c r="AG13277" i="1"/>
  <c r="AD13312" i="1"/>
  <c r="AE13312" i="1" s="1"/>
  <c r="AG13369" i="1"/>
  <c r="AG13395" i="1"/>
  <c r="AG13667" i="1"/>
  <c r="AD13680" i="1"/>
  <c r="AD13872" i="1"/>
  <c r="AG13885" i="1"/>
  <c r="AG14391" i="1"/>
  <c r="AG12905" i="1"/>
  <c r="AG12919" i="1"/>
  <c r="AG12941" i="1"/>
  <c r="AG13000" i="1"/>
  <c r="AD13022" i="1"/>
  <c r="AE13022" i="1" s="1"/>
  <c r="V13022" i="1" s="1"/>
  <c r="AD13028" i="1"/>
  <c r="AD13066" i="1"/>
  <c r="AE13066" i="1" s="1"/>
  <c r="AD13072" i="1"/>
  <c r="AE13072" i="1" s="1"/>
  <c r="AG13109" i="1"/>
  <c r="AG13123" i="1"/>
  <c r="AG13161" i="1"/>
  <c r="AG13175" i="1"/>
  <c r="AG13197" i="1"/>
  <c r="AG13256" i="1"/>
  <c r="AD13278" i="1"/>
  <c r="AD13284" i="1"/>
  <c r="AG13321" i="1"/>
  <c r="AG13347" i="1"/>
  <c r="AG13389" i="1"/>
  <c r="AG13431" i="1"/>
  <c r="AG13597" i="1"/>
  <c r="AG13645" i="1"/>
  <c r="AD13694" i="1"/>
  <c r="AE13694" i="1" s="1"/>
  <c r="V13694" i="1" s="1"/>
  <c r="AD13886" i="1"/>
  <c r="AE13886" i="1" s="1"/>
  <c r="V13886" i="1" s="1"/>
  <c r="AG13965" i="1"/>
  <c r="AG12861" i="1"/>
  <c r="AG12920" i="1"/>
  <c r="AD12942" i="1"/>
  <c r="AD12948" i="1"/>
  <c r="AD12986" i="1"/>
  <c r="AD12992" i="1"/>
  <c r="AG13029" i="1"/>
  <c r="AG13043" i="1"/>
  <c r="AG13081" i="1"/>
  <c r="AG13095" i="1"/>
  <c r="AG13117" i="1"/>
  <c r="AG13176" i="1"/>
  <c r="AD13198" i="1"/>
  <c r="AD13204" i="1"/>
  <c r="AE13204" i="1" s="1"/>
  <c r="AD13242" i="1"/>
  <c r="AE13242" i="1" s="1"/>
  <c r="AD13248" i="1"/>
  <c r="AG13285" i="1"/>
  <c r="AG13299" i="1"/>
  <c r="AG13341" i="1"/>
  <c r="AG13383" i="1"/>
  <c r="AD13390" i="1"/>
  <c r="AD13396" i="1"/>
  <c r="AD13584" i="1"/>
  <c r="AE13584" i="1" s="1"/>
  <c r="AD13598" i="1"/>
  <c r="AD13646" i="1"/>
  <c r="AD13728" i="1"/>
  <c r="AE13728" i="1" s="1"/>
  <c r="AG14921" i="1"/>
  <c r="AD12826" i="1"/>
  <c r="AE12826" i="1" s="1"/>
  <c r="AG12841" i="1"/>
  <c r="AD12862" i="1"/>
  <c r="AE12862" i="1" s="1"/>
  <c r="V12862" i="1" s="1"/>
  <c r="AD12868" i="1"/>
  <c r="AE12868" i="1" s="1"/>
  <c r="AD12906" i="1"/>
  <c r="AE12906" i="1" s="1"/>
  <c r="AD12912" i="1"/>
  <c r="AG12949" i="1"/>
  <c r="AG12963" i="1"/>
  <c r="AG13001" i="1"/>
  <c r="AG13015" i="1"/>
  <c r="AG13037" i="1"/>
  <c r="AG13096" i="1"/>
  <c r="AD13118" i="1"/>
  <c r="AD13124" i="1"/>
  <c r="AD13162" i="1"/>
  <c r="AE13162" i="1" s="1"/>
  <c r="AD13168" i="1"/>
  <c r="AE13168" i="1" s="1"/>
  <c r="AG13205" i="1"/>
  <c r="AG13219" i="1"/>
  <c r="AG13257" i="1"/>
  <c r="AG13271" i="1"/>
  <c r="AG13293" i="1"/>
  <c r="AG13335" i="1"/>
  <c r="AD13342" i="1"/>
  <c r="AE13342" i="1" s="1"/>
  <c r="V13342" i="1" s="1"/>
  <c r="AD13348" i="1"/>
  <c r="AG13384" i="1"/>
  <c r="AG13397" i="1"/>
  <c r="AD13424" i="1"/>
  <c r="AG13433" i="1"/>
  <c r="AG13463" i="1"/>
  <c r="AD13498" i="1"/>
  <c r="AG13549" i="1"/>
  <c r="AG13911" i="1"/>
  <c r="AG13945" i="1"/>
  <c r="AG14003" i="1"/>
  <c r="AG12869" i="1"/>
  <c r="AG12883" i="1"/>
  <c r="AG12921" i="1"/>
  <c r="AG12935" i="1"/>
  <c r="AG12957" i="1"/>
  <c r="AG13016" i="1"/>
  <c r="AD13038" i="1"/>
  <c r="AD13044" i="1"/>
  <c r="AD13082" i="1"/>
  <c r="AD13088" i="1"/>
  <c r="AG13125" i="1"/>
  <c r="AG13139" i="1"/>
  <c r="AG13177" i="1"/>
  <c r="AG13191" i="1"/>
  <c r="AG13213" i="1"/>
  <c r="AG13272" i="1"/>
  <c r="AD13294" i="1"/>
  <c r="AE13294" i="1" s="1"/>
  <c r="V13294" i="1" s="1"/>
  <c r="AD13300" i="1"/>
  <c r="AE13300" i="1" s="1"/>
  <c r="AG13336" i="1"/>
  <c r="AG13349" i="1"/>
  <c r="AD13376" i="1"/>
  <c r="AE13376" i="1" s="1"/>
  <c r="AG13475" i="1"/>
  <c r="AG13512" i="1"/>
  <c r="AG13912" i="1"/>
  <c r="AG12803" i="1"/>
  <c r="AD12842" i="1"/>
  <c r="AG12855" i="1"/>
  <c r="AG12877" i="1"/>
  <c r="AG12936" i="1"/>
  <c r="AD12958" i="1"/>
  <c r="AE12958" i="1" s="1"/>
  <c r="V12958" i="1" s="1"/>
  <c r="AD12964" i="1"/>
  <c r="AE12964" i="1" s="1"/>
  <c r="AD13002" i="1"/>
  <c r="AD13008" i="1"/>
  <c r="AE13008" i="1" s="1"/>
  <c r="AG13045" i="1"/>
  <c r="AG13059" i="1"/>
  <c r="AG13097" i="1"/>
  <c r="AG13111" i="1"/>
  <c r="AG13133" i="1"/>
  <c r="AG13192" i="1"/>
  <c r="AD13214" i="1"/>
  <c r="AD13220" i="1"/>
  <c r="AD13258" i="1"/>
  <c r="AD13264" i="1"/>
  <c r="AG13301" i="1"/>
  <c r="AD13328" i="1"/>
  <c r="AE13328" i="1" s="1"/>
  <c r="AG13385" i="1"/>
  <c r="AG13411" i="1"/>
  <c r="AG13957" i="1"/>
  <c r="AG14365" i="1"/>
  <c r="AG12856" i="1"/>
  <c r="AD12878" i="1"/>
  <c r="AD12884" i="1"/>
  <c r="AE12884" i="1" s="1"/>
  <c r="AD12922" i="1"/>
  <c r="AE12922" i="1" s="1"/>
  <c r="AD12928" i="1"/>
  <c r="AG12965" i="1"/>
  <c r="AG12979" i="1"/>
  <c r="AG13017" i="1"/>
  <c r="AG13031" i="1"/>
  <c r="AG13053" i="1"/>
  <c r="AG13112" i="1"/>
  <c r="AD13134" i="1"/>
  <c r="AE13134" i="1" s="1"/>
  <c r="V13134" i="1" s="1"/>
  <c r="AD13140" i="1"/>
  <c r="AE13140" i="1" s="1"/>
  <c r="AD13178" i="1"/>
  <c r="AE13178" i="1" s="1"/>
  <c r="AD13184" i="1"/>
  <c r="AG13221" i="1"/>
  <c r="AG13235" i="1"/>
  <c r="AG13273" i="1"/>
  <c r="AG13287" i="1"/>
  <c r="AG13337" i="1"/>
  <c r="AG13363" i="1"/>
  <c r="AG13405" i="1"/>
  <c r="AG13443" i="1"/>
  <c r="AG13465" i="1"/>
  <c r="AD13476" i="1"/>
  <c r="AE13476" i="1" s="1"/>
  <c r="AG13513" i="1"/>
  <c r="AG13625" i="1"/>
  <c r="AG13673" i="1"/>
  <c r="AD13770" i="1"/>
  <c r="AE13770" i="1" s="1"/>
  <c r="AD13840" i="1"/>
  <c r="AE13840" i="1" s="1"/>
  <c r="AD14110" i="1"/>
  <c r="AG12797" i="1"/>
  <c r="AD12804" i="1"/>
  <c r="AE12804" i="1" s="1"/>
  <c r="AG12819" i="1"/>
  <c r="AG12885" i="1"/>
  <c r="AG12899" i="1"/>
  <c r="AG12937" i="1"/>
  <c r="AG12951" i="1"/>
  <c r="AG12973" i="1"/>
  <c r="AG13032" i="1"/>
  <c r="AD13054" i="1"/>
  <c r="AD13060" i="1"/>
  <c r="AD13098" i="1"/>
  <c r="AD13104" i="1"/>
  <c r="AE13104" i="1" s="1"/>
  <c r="AG13141" i="1"/>
  <c r="AG13155" i="1"/>
  <c r="AG13193" i="1"/>
  <c r="AG13207" i="1"/>
  <c r="AG13229" i="1"/>
  <c r="AG13288" i="1"/>
  <c r="AG13315" i="1"/>
  <c r="AG13357" i="1"/>
  <c r="AG13399" i="1"/>
  <c r="AD13406" i="1"/>
  <c r="AD13412" i="1"/>
  <c r="AD13514" i="1"/>
  <c r="AG13527" i="1"/>
  <c r="AG13576" i="1"/>
  <c r="AG13589" i="1"/>
  <c r="AG13805" i="1"/>
  <c r="AG13891" i="1"/>
  <c r="AD12798" i="1"/>
  <c r="AE12798" i="1" s="1"/>
  <c r="V12798" i="1" s="1"/>
  <c r="AG12805" i="1"/>
  <c r="AG12857" i="1"/>
  <c r="AG12871" i="1"/>
  <c r="AG12893" i="1"/>
  <c r="AG12952" i="1"/>
  <c r="AD12974" i="1"/>
  <c r="AE12974" i="1" s="1"/>
  <c r="V12974" i="1" s="1"/>
  <c r="AD12980" i="1"/>
  <c r="AD13018" i="1"/>
  <c r="AD13024" i="1"/>
  <c r="AG13061" i="1"/>
  <c r="AG13075" i="1"/>
  <c r="AG13113" i="1"/>
  <c r="AG13127" i="1"/>
  <c r="AG13149" i="1"/>
  <c r="AG13208" i="1"/>
  <c r="AD13230" i="1"/>
  <c r="AE13230" i="1" s="1"/>
  <c r="V13230" i="1" s="1"/>
  <c r="AD13236" i="1"/>
  <c r="AD13274" i="1"/>
  <c r="AE13274" i="1" s="1"/>
  <c r="AD13280" i="1"/>
  <c r="AE13280" i="1" s="1"/>
  <c r="AG13309" i="1"/>
  <c r="AG13351" i="1"/>
  <c r="AD13358" i="1"/>
  <c r="AE13358" i="1" s="1"/>
  <c r="V13358" i="1" s="1"/>
  <c r="AD13364" i="1"/>
  <c r="AG13400" i="1"/>
  <c r="AG13413" i="1"/>
  <c r="AD13540" i="1"/>
  <c r="AG13603" i="1"/>
  <c r="AD13674" i="1"/>
  <c r="AE13674" i="1" s="1"/>
  <c r="AD13758" i="1"/>
  <c r="AD13854" i="1"/>
  <c r="AE13854" i="1" s="1"/>
  <c r="V13854" i="1" s="1"/>
  <c r="AG14023" i="1"/>
  <c r="AD14096" i="1"/>
  <c r="AE14096" i="1" s="1"/>
  <c r="AG12813" i="1"/>
  <c r="AD12820" i="1"/>
  <c r="AE12820" i="1" s="1"/>
  <c r="AG12835" i="1"/>
  <c r="AG12872" i="1"/>
  <c r="AD12894" i="1"/>
  <c r="AE12894" i="1" s="1"/>
  <c r="V12894" i="1" s="1"/>
  <c r="AD12900" i="1"/>
  <c r="AE12900" i="1" s="1"/>
  <c r="AD12938" i="1"/>
  <c r="AD12944" i="1"/>
  <c r="AG12981" i="1"/>
  <c r="AG12995" i="1"/>
  <c r="AG13033" i="1"/>
  <c r="AG13047" i="1"/>
  <c r="AG13069" i="1"/>
  <c r="AG13128" i="1"/>
  <c r="AD13150" i="1"/>
  <c r="AE13150" i="1" s="1"/>
  <c r="V13150" i="1" s="1"/>
  <c r="AD13156" i="1"/>
  <c r="AE13156" i="1" s="1"/>
  <c r="AD13194" i="1"/>
  <c r="AD13200" i="1"/>
  <c r="AE13200" i="1" s="1"/>
  <c r="AG13237" i="1"/>
  <c r="AG13251" i="1"/>
  <c r="AG13289" i="1"/>
  <c r="AG13303" i="1"/>
  <c r="AD13310" i="1"/>
  <c r="AD13316" i="1"/>
  <c r="AG13352" i="1"/>
  <c r="AG13365" i="1"/>
  <c r="AD13392" i="1"/>
  <c r="AD13456" i="1"/>
  <c r="AG13541" i="1"/>
  <c r="AG13577" i="1"/>
  <c r="AG13687" i="1"/>
  <c r="AG13709" i="1"/>
  <c r="AG13783" i="1"/>
  <c r="AG13879" i="1"/>
  <c r="AD13904" i="1"/>
  <c r="AE13904" i="1" s="1"/>
  <c r="AG14024" i="1"/>
  <c r="AG13464" i="1"/>
  <c r="AG13477" i="1"/>
  <c r="AG13528" i="1"/>
  <c r="AD13550" i="1"/>
  <c r="AD13626" i="1"/>
  <c r="AD13632" i="1"/>
  <c r="AG13639" i="1"/>
  <c r="AG13688" i="1"/>
  <c r="AG13701" i="1"/>
  <c r="AG13715" i="1"/>
  <c r="AG13757" i="1"/>
  <c r="AG13785" i="1"/>
  <c r="AD13806" i="1"/>
  <c r="AG13853" i="1"/>
  <c r="AG13880" i="1"/>
  <c r="AG13913" i="1"/>
  <c r="AG13925" i="1"/>
  <c r="AG13971" i="1"/>
  <c r="AD13984" i="1"/>
  <c r="AG13991" i="1"/>
  <c r="AD13998" i="1"/>
  <c r="AG14199" i="1"/>
  <c r="AD14366" i="1"/>
  <c r="AG14392" i="1"/>
  <c r="AG14493" i="1"/>
  <c r="AD14816" i="1"/>
  <c r="AG13992" i="1"/>
  <c r="AG14200" i="1"/>
  <c r="AG14253" i="1"/>
  <c r="AG14339" i="1"/>
  <c r="AD14352" i="1"/>
  <c r="AE14352" i="1" s="1"/>
  <c r="AD14494" i="1"/>
  <c r="AD14586" i="1"/>
  <c r="AE14586" i="1" s="1"/>
  <c r="AG14661" i="1"/>
  <c r="AG13491" i="1"/>
  <c r="AG13529" i="1"/>
  <c r="AG13543" i="1"/>
  <c r="AG13592" i="1"/>
  <c r="AG13605" i="1"/>
  <c r="AG13619" i="1"/>
  <c r="AG13661" i="1"/>
  <c r="AG13689" i="1"/>
  <c r="AD13710" i="1"/>
  <c r="AE13710" i="1" s="1"/>
  <c r="V13710" i="1" s="1"/>
  <c r="AD13786" i="1"/>
  <c r="AE13786" i="1" s="1"/>
  <c r="AD13792" i="1"/>
  <c r="AG13799" i="1"/>
  <c r="AG13848" i="1"/>
  <c r="AG13881" i="1"/>
  <c r="AG13893" i="1"/>
  <c r="AG13939" i="1"/>
  <c r="AD13952" i="1"/>
  <c r="AG13959" i="1"/>
  <c r="AD13966" i="1"/>
  <c r="AG14213" i="1"/>
  <c r="AG14227" i="1"/>
  <c r="AD14254" i="1"/>
  <c r="AG14521" i="1"/>
  <c r="AG13485" i="1"/>
  <c r="AG13544" i="1"/>
  <c r="AG13557" i="1"/>
  <c r="AG13571" i="1"/>
  <c r="AG13613" i="1"/>
  <c r="AG13641" i="1"/>
  <c r="AD13662" i="1"/>
  <c r="AE13662" i="1" s="1"/>
  <c r="V13662" i="1" s="1"/>
  <c r="AD13738" i="1"/>
  <c r="AD13744" i="1"/>
  <c r="AE13744" i="1" s="1"/>
  <c r="AG13751" i="1"/>
  <c r="AG13800" i="1"/>
  <c r="AG13813" i="1"/>
  <c r="AG13827" i="1"/>
  <c r="AG13933" i="1"/>
  <c r="AG13960" i="1"/>
  <c r="AG13993" i="1"/>
  <c r="AD14240" i="1"/>
  <c r="AE14240" i="1" s="1"/>
  <c r="AG14535" i="1"/>
  <c r="AG14563" i="1"/>
  <c r="AG14647" i="1"/>
  <c r="AG13437" i="1"/>
  <c r="AG13479" i="1"/>
  <c r="AD13486" i="1"/>
  <c r="AD13492" i="1"/>
  <c r="AE13492" i="1" s="1"/>
  <c r="AD13530" i="1"/>
  <c r="AE13530" i="1" s="1"/>
  <c r="AD13536" i="1"/>
  <c r="AG13565" i="1"/>
  <c r="AG13593" i="1"/>
  <c r="AD13614" i="1"/>
  <c r="AD13690" i="1"/>
  <c r="AD13696" i="1"/>
  <c r="AG13703" i="1"/>
  <c r="AG13752" i="1"/>
  <c r="AG13765" i="1"/>
  <c r="AG13779" i="1"/>
  <c r="AG13821" i="1"/>
  <c r="AG13849" i="1"/>
  <c r="AG13861" i="1"/>
  <c r="AG13907" i="1"/>
  <c r="AD13920" i="1"/>
  <c r="AE13920" i="1" s="1"/>
  <c r="AG13927" i="1"/>
  <c r="AD13934" i="1"/>
  <c r="AD14016" i="1"/>
  <c r="AG14280" i="1"/>
  <c r="AD14458" i="1"/>
  <c r="AD14522" i="1"/>
  <c r="AG14536" i="1"/>
  <c r="AG14549" i="1"/>
  <c r="AD13438" i="1"/>
  <c r="AE13438" i="1" s="1"/>
  <c r="V13438" i="1" s="1"/>
  <c r="AD13444" i="1"/>
  <c r="AE13444" i="1" s="1"/>
  <c r="AG13480" i="1"/>
  <c r="AG13493" i="1"/>
  <c r="AG13507" i="1"/>
  <c r="AG13545" i="1"/>
  <c r="AD13566" i="1"/>
  <c r="AE13566" i="1" s="1"/>
  <c r="V13566" i="1" s="1"/>
  <c r="AD13642" i="1"/>
  <c r="AD13648" i="1"/>
  <c r="AE13648" i="1" s="1"/>
  <c r="AG13655" i="1"/>
  <c r="AG13704" i="1"/>
  <c r="AG13717" i="1"/>
  <c r="AG13731" i="1"/>
  <c r="AG13773" i="1"/>
  <c r="AG13801" i="1"/>
  <c r="AD13822" i="1"/>
  <c r="AG13901" i="1"/>
  <c r="AG13928" i="1"/>
  <c r="AG13961" i="1"/>
  <c r="AG13973" i="1"/>
  <c r="AG14077" i="1"/>
  <c r="AG14089" i="1"/>
  <c r="AD14126" i="1"/>
  <c r="AD14138" i="1"/>
  <c r="AE14138" i="1" s="1"/>
  <c r="AG14151" i="1"/>
  <c r="AG14371" i="1"/>
  <c r="AG14444" i="1"/>
  <c r="AG13432" i="1"/>
  <c r="AG13445" i="1"/>
  <c r="AD13472" i="1"/>
  <c r="AG13501" i="1"/>
  <c r="AD13594" i="1"/>
  <c r="AE13594" i="1" s="1"/>
  <c r="AD13600" i="1"/>
  <c r="AE13600" i="1" s="1"/>
  <c r="AG13607" i="1"/>
  <c r="AG13656" i="1"/>
  <c r="AG13669" i="1"/>
  <c r="AG13683" i="1"/>
  <c r="AG13725" i="1"/>
  <c r="AG13753" i="1"/>
  <c r="AD13774" i="1"/>
  <c r="AE13774" i="1" s="1"/>
  <c r="V13774" i="1" s="1"/>
  <c r="AG13875" i="1"/>
  <c r="AD13888" i="1"/>
  <c r="AG13895" i="1"/>
  <c r="AD13902" i="1"/>
  <c r="AG14057" i="1"/>
  <c r="AD14078" i="1"/>
  <c r="AG14103" i="1"/>
  <c r="AG14152" i="1"/>
  <c r="AG14281" i="1"/>
  <c r="AG14293" i="1"/>
  <c r="AD14384" i="1"/>
  <c r="AG14472" i="1"/>
  <c r="AG14499" i="1"/>
  <c r="AG13481" i="1"/>
  <c r="AD13502" i="1"/>
  <c r="AE13502" i="1" s="1"/>
  <c r="V13502" i="1" s="1"/>
  <c r="AD13508" i="1"/>
  <c r="AD13546" i="1"/>
  <c r="AD13552" i="1"/>
  <c r="AG13559" i="1"/>
  <c r="AG13608" i="1"/>
  <c r="AG13621" i="1"/>
  <c r="AG13635" i="1"/>
  <c r="AG13677" i="1"/>
  <c r="AG13705" i="1"/>
  <c r="AD13726" i="1"/>
  <c r="AE13726" i="1" s="1"/>
  <c r="V13726" i="1" s="1"/>
  <c r="AD13802" i="1"/>
  <c r="AD13808" i="1"/>
  <c r="AE13808" i="1" s="1"/>
  <c r="AG13815" i="1"/>
  <c r="AG13869" i="1"/>
  <c r="AG13896" i="1"/>
  <c r="AG13929" i="1"/>
  <c r="AG13941" i="1"/>
  <c r="AG13987" i="1"/>
  <c r="AD14000" i="1"/>
  <c r="AG14009" i="1"/>
  <c r="AD14090" i="1"/>
  <c r="AG14165" i="1"/>
  <c r="AD14192" i="1"/>
  <c r="AD14398" i="1"/>
  <c r="AE14398" i="1" s="1"/>
  <c r="V14398" i="1" s="1"/>
  <c r="AG14485" i="1"/>
  <c r="AG13459" i="1"/>
  <c r="AG13509" i="1"/>
  <c r="AG13523" i="1"/>
  <c r="AG13560" i="1"/>
  <c r="AG13573" i="1"/>
  <c r="AG13587" i="1"/>
  <c r="AG13629" i="1"/>
  <c r="AG13657" i="1"/>
  <c r="AD13678" i="1"/>
  <c r="AD13754" i="1"/>
  <c r="AD13760" i="1"/>
  <c r="AG13767" i="1"/>
  <c r="AG13816" i="1"/>
  <c r="AG13829" i="1"/>
  <c r="AG13843" i="1"/>
  <c r="AD13856" i="1"/>
  <c r="AE13856" i="1" s="1"/>
  <c r="AG13863" i="1"/>
  <c r="AD13870" i="1"/>
  <c r="AG13981" i="1"/>
  <c r="AG14105" i="1"/>
  <c r="AG14179" i="1"/>
  <c r="AG14473" i="1"/>
  <c r="AD14592" i="1"/>
  <c r="AE14592" i="1" s="1"/>
  <c r="AG13453" i="1"/>
  <c r="AG13495" i="1"/>
  <c r="AG13517" i="1"/>
  <c r="AG13581" i="1"/>
  <c r="AG13609" i="1"/>
  <c r="AD13630" i="1"/>
  <c r="AD13706" i="1"/>
  <c r="AD13712" i="1"/>
  <c r="AG13719" i="1"/>
  <c r="AG13768" i="1"/>
  <c r="AG13781" i="1"/>
  <c r="AG13795" i="1"/>
  <c r="AG13837" i="1"/>
  <c r="AG13864" i="1"/>
  <c r="AG13897" i="1"/>
  <c r="AG13909" i="1"/>
  <c r="AG13955" i="1"/>
  <c r="AD13968" i="1"/>
  <c r="AG13975" i="1"/>
  <c r="AD13982" i="1"/>
  <c r="AD14030" i="1"/>
  <c r="AG14359" i="1"/>
  <c r="AG14947" i="1"/>
  <c r="AG13447" i="1"/>
  <c r="AD13454" i="1"/>
  <c r="AE13454" i="1" s="1"/>
  <c r="V13454" i="1" s="1"/>
  <c r="AD13460" i="1"/>
  <c r="AG13496" i="1"/>
  <c r="AD13518" i="1"/>
  <c r="AE13518" i="1" s="1"/>
  <c r="V13518" i="1" s="1"/>
  <c r="AD13524" i="1"/>
  <c r="AG13561" i="1"/>
  <c r="AD13582" i="1"/>
  <c r="AE13582" i="1" s="1"/>
  <c r="V13582" i="1" s="1"/>
  <c r="AD13658" i="1"/>
  <c r="AD13664" i="1"/>
  <c r="AG13671" i="1"/>
  <c r="AG13720" i="1"/>
  <c r="AG13733" i="1"/>
  <c r="AG13747" i="1"/>
  <c r="AG13789" i="1"/>
  <c r="AG13817" i="1"/>
  <c r="AD13838" i="1"/>
  <c r="AE13838" i="1" s="1"/>
  <c r="V13838" i="1" s="1"/>
  <c r="AG13949" i="1"/>
  <c r="AG13976" i="1"/>
  <c r="AG13448" i="1"/>
  <c r="AG13461" i="1"/>
  <c r="AD13488" i="1"/>
  <c r="AG13525" i="1"/>
  <c r="AG13539" i="1"/>
  <c r="AD13610" i="1"/>
  <c r="AD13616" i="1"/>
  <c r="AG13623" i="1"/>
  <c r="AG13672" i="1"/>
  <c r="AG13685" i="1"/>
  <c r="AG13699" i="1"/>
  <c r="AG13741" i="1"/>
  <c r="AG13769" i="1"/>
  <c r="AD13790" i="1"/>
  <c r="AE13790" i="1" s="1"/>
  <c r="V13790" i="1" s="1"/>
  <c r="AG13865" i="1"/>
  <c r="AG13877" i="1"/>
  <c r="AG13923" i="1"/>
  <c r="AD13936" i="1"/>
  <c r="AE13936" i="1" s="1"/>
  <c r="AG13943" i="1"/>
  <c r="AD13950" i="1"/>
  <c r="AE13950" i="1" s="1"/>
  <c r="V13950" i="1" s="1"/>
  <c r="AG14021" i="1"/>
  <c r="AG14061" i="1"/>
  <c r="AG14247" i="1"/>
  <c r="AG14425" i="1"/>
  <c r="AG14437" i="1"/>
  <c r="AD14528" i="1"/>
  <c r="AD14624" i="1"/>
  <c r="AG14933" i="1"/>
  <c r="AD13440" i="1"/>
  <c r="AE13440" i="1" s="1"/>
  <c r="AG13497" i="1"/>
  <c r="AG13511" i="1"/>
  <c r="AG13533" i="1"/>
  <c r="AD13562" i="1"/>
  <c r="AE13562" i="1" s="1"/>
  <c r="AD13568" i="1"/>
  <c r="AE13568" i="1" s="1"/>
  <c r="AG13575" i="1"/>
  <c r="AG13624" i="1"/>
  <c r="AG13637" i="1"/>
  <c r="AG13651" i="1"/>
  <c r="AG13693" i="1"/>
  <c r="AG13721" i="1"/>
  <c r="AD13742" i="1"/>
  <c r="AD13818" i="1"/>
  <c r="AD13824" i="1"/>
  <c r="AG13831" i="1"/>
  <c r="AG13917" i="1"/>
  <c r="AG13944" i="1"/>
  <c r="AG13977" i="1"/>
  <c r="AG13989" i="1"/>
  <c r="AD14062" i="1"/>
  <c r="AE14062" i="1" s="1"/>
  <c r="V14062" i="1" s="1"/>
  <c r="AG14221" i="1"/>
  <c r="AG14248" i="1"/>
  <c r="AG14556" i="1"/>
  <c r="AG14035" i="1"/>
  <c r="AD14048" i="1"/>
  <c r="AG14055" i="1"/>
  <c r="AG14104" i="1"/>
  <c r="AG14117" i="1"/>
  <c r="AG14131" i="1"/>
  <c r="AG14173" i="1"/>
  <c r="AG14201" i="1"/>
  <c r="AD14222" i="1"/>
  <c r="AE14222" i="1" s="1"/>
  <c r="V14222" i="1" s="1"/>
  <c r="AG14333" i="1"/>
  <c r="AG14360" i="1"/>
  <c r="AG14393" i="1"/>
  <c r="AG14405" i="1"/>
  <c r="AG14445" i="1"/>
  <c r="AG14604" i="1"/>
  <c r="AD14752" i="1"/>
  <c r="AE14752" i="1" s="1"/>
  <c r="AG14844" i="1"/>
  <c r="AG14029" i="1"/>
  <c r="AG14056" i="1"/>
  <c r="AG14069" i="1"/>
  <c r="AG14083" i="1"/>
  <c r="AG14125" i="1"/>
  <c r="AG14153" i="1"/>
  <c r="AD14174" i="1"/>
  <c r="AE14174" i="1" s="1"/>
  <c r="V14174" i="1" s="1"/>
  <c r="AG14249" i="1"/>
  <c r="AG14261" i="1"/>
  <c r="AG14307" i="1"/>
  <c r="AD14320" i="1"/>
  <c r="AE14320" i="1" s="1"/>
  <c r="AG14327" i="1"/>
  <c r="AD14334" i="1"/>
  <c r="AE14334" i="1" s="1"/>
  <c r="V14334" i="1" s="1"/>
  <c r="AD14446" i="1"/>
  <c r="AE14446" i="1" s="1"/>
  <c r="V14446" i="1" s="1"/>
  <c r="AG14508" i="1"/>
  <c r="AG14515" i="1"/>
  <c r="AG14537" i="1"/>
  <c r="AG14572" i="1"/>
  <c r="AG14579" i="1"/>
  <c r="AG14605" i="1"/>
  <c r="AD14688" i="1"/>
  <c r="AG14845" i="1"/>
  <c r="AD14202" i="1"/>
  <c r="AE14202" i="1" s="1"/>
  <c r="AD14208" i="1"/>
  <c r="AG14215" i="1"/>
  <c r="AG14301" i="1"/>
  <c r="AG14328" i="1"/>
  <c r="AG14361" i="1"/>
  <c r="AG14373" i="1"/>
  <c r="AG14419" i="1"/>
  <c r="AD14432" i="1"/>
  <c r="AG14439" i="1"/>
  <c r="AD14480" i="1"/>
  <c r="AG14487" i="1"/>
  <c r="AG14501" i="1"/>
  <c r="AG14509" i="1"/>
  <c r="AD14544" i="1"/>
  <c r="AE14544" i="1" s="1"/>
  <c r="AG14551" i="1"/>
  <c r="AG14565" i="1"/>
  <c r="AG14573" i="1"/>
  <c r="AD14606" i="1"/>
  <c r="AE14606" i="1" s="1"/>
  <c r="V14606" i="1" s="1"/>
  <c r="AG14617" i="1"/>
  <c r="AG14780" i="1"/>
  <c r="AD14154" i="1"/>
  <c r="AE14154" i="1" s="1"/>
  <c r="AD14160" i="1"/>
  <c r="AG14167" i="1"/>
  <c r="AG14216" i="1"/>
  <c r="AG14229" i="1"/>
  <c r="AG14275" i="1"/>
  <c r="AD14288" i="1"/>
  <c r="AG14295" i="1"/>
  <c r="AD14302" i="1"/>
  <c r="AE14302" i="1" s="1"/>
  <c r="V14302" i="1" s="1"/>
  <c r="AG14413" i="1"/>
  <c r="AG14440" i="1"/>
  <c r="AG14460" i="1"/>
  <c r="AG14467" i="1"/>
  <c r="AG14488" i="1"/>
  <c r="AD14510" i="1"/>
  <c r="AD14538" i="1"/>
  <c r="AG14552" i="1"/>
  <c r="AD14574" i="1"/>
  <c r="AG14595" i="1"/>
  <c r="AG14652" i="1"/>
  <c r="AG14781" i="1"/>
  <c r="AG14873" i="1"/>
  <c r="AD14106" i="1"/>
  <c r="AD14112" i="1"/>
  <c r="AE14112" i="1" s="1"/>
  <c r="AG14119" i="1"/>
  <c r="AG14168" i="1"/>
  <c r="AG14181" i="1"/>
  <c r="AG14195" i="1"/>
  <c r="AG14269" i="1"/>
  <c r="AG14296" i="1"/>
  <c r="AG14329" i="1"/>
  <c r="AG14341" i="1"/>
  <c r="AG14387" i="1"/>
  <c r="AD14400" i="1"/>
  <c r="AG14407" i="1"/>
  <c r="AD14414" i="1"/>
  <c r="AG14453" i="1"/>
  <c r="AG14461" i="1"/>
  <c r="AG14653" i="1"/>
  <c r="AG14716" i="1"/>
  <c r="AG14887" i="1"/>
  <c r="AG14989" i="1"/>
  <c r="AG14025" i="1"/>
  <c r="AG14037" i="1"/>
  <c r="AD14058" i="1"/>
  <c r="AE14058" i="1" s="1"/>
  <c r="AD14064" i="1"/>
  <c r="AG14071" i="1"/>
  <c r="AG14120" i="1"/>
  <c r="AG14133" i="1"/>
  <c r="AG14147" i="1"/>
  <c r="AG14189" i="1"/>
  <c r="AG14217" i="1"/>
  <c r="AG14243" i="1"/>
  <c r="AD14256" i="1"/>
  <c r="AE14256" i="1" s="1"/>
  <c r="AG14263" i="1"/>
  <c r="AD14270" i="1"/>
  <c r="AE14270" i="1" s="1"/>
  <c r="V14270" i="1" s="1"/>
  <c r="AG14381" i="1"/>
  <c r="AG14408" i="1"/>
  <c r="AG14441" i="1"/>
  <c r="AD14462" i="1"/>
  <c r="AE14462" i="1" s="1"/>
  <c r="V14462" i="1" s="1"/>
  <c r="AG14489" i="1"/>
  <c r="AG14524" i="1"/>
  <c r="AG14531" i="1"/>
  <c r="AG14553" i="1"/>
  <c r="AG14588" i="1"/>
  <c r="AD14640" i="1"/>
  <c r="AG14717" i="1"/>
  <c r="AG14809" i="1"/>
  <c r="AD14990" i="1"/>
  <c r="AE14990" i="1" s="1"/>
  <c r="V14990" i="1" s="1"/>
  <c r="AG14072" i="1"/>
  <c r="AG14085" i="1"/>
  <c r="AG14099" i="1"/>
  <c r="AG14141" i="1"/>
  <c r="AG14169" i="1"/>
  <c r="AD14190" i="1"/>
  <c r="AE14190" i="1" s="1"/>
  <c r="V14190" i="1" s="1"/>
  <c r="AG14237" i="1"/>
  <c r="AG14264" i="1"/>
  <c r="AG14297" i="1"/>
  <c r="AG14309" i="1"/>
  <c r="AG14355" i="1"/>
  <c r="AD14368" i="1"/>
  <c r="AG14375" i="1"/>
  <c r="AD14382" i="1"/>
  <c r="AE14382" i="1" s="1"/>
  <c r="V14382" i="1" s="1"/>
  <c r="AD14496" i="1"/>
  <c r="AG14503" i="1"/>
  <c r="AG14517" i="1"/>
  <c r="AG14525" i="1"/>
  <c r="AD14560" i="1"/>
  <c r="AE14560" i="1" s="1"/>
  <c r="AG14567" i="1"/>
  <c r="AG14581" i="1"/>
  <c r="AG14589" i="1"/>
  <c r="AG14597" i="1"/>
  <c r="AG14823" i="1"/>
  <c r="AG14005" i="1"/>
  <c r="AG14051" i="1"/>
  <c r="AG14093" i="1"/>
  <c r="AG14121" i="1"/>
  <c r="AD14142" i="1"/>
  <c r="AD14218" i="1"/>
  <c r="AD14224" i="1"/>
  <c r="AG14231" i="1"/>
  <c r="AD14238" i="1"/>
  <c r="AE14238" i="1" s="1"/>
  <c r="V14238" i="1" s="1"/>
  <c r="AG14349" i="1"/>
  <c r="AG14376" i="1"/>
  <c r="AG14409" i="1"/>
  <c r="AG14421" i="1"/>
  <c r="AD14490" i="1"/>
  <c r="AG14504" i="1"/>
  <c r="AD14526" i="1"/>
  <c r="AE14526" i="1" s="1"/>
  <c r="V14526" i="1" s="1"/>
  <c r="AD14554" i="1"/>
  <c r="AG14568" i="1"/>
  <c r="AD14590" i="1"/>
  <c r="AG14631" i="1"/>
  <c r="AG14745" i="1"/>
  <c r="AG14851" i="1"/>
  <c r="AG14940" i="1"/>
  <c r="AG14045" i="1"/>
  <c r="AG14073" i="1"/>
  <c r="AD14094" i="1"/>
  <c r="AE14094" i="1" s="1"/>
  <c r="V14094" i="1" s="1"/>
  <c r="AD14170" i="1"/>
  <c r="AD14176" i="1"/>
  <c r="AE14176" i="1" s="1"/>
  <c r="AG14183" i="1"/>
  <c r="AG14232" i="1"/>
  <c r="AG14265" i="1"/>
  <c r="AG14277" i="1"/>
  <c r="AG14323" i="1"/>
  <c r="AD14336" i="1"/>
  <c r="AG14343" i="1"/>
  <c r="AD14350" i="1"/>
  <c r="AD14448" i="1"/>
  <c r="AE14448" i="1" s="1"/>
  <c r="AG14455" i="1"/>
  <c r="AG14469" i="1"/>
  <c r="AG14669" i="1"/>
  <c r="AG14681" i="1"/>
  <c r="AG14759" i="1"/>
  <c r="AG14837" i="1"/>
  <c r="AG14019" i="1"/>
  <c r="AD14032" i="1"/>
  <c r="AG14039" i="1"/>
  <c r="AD14046" i="1"/>
  <c r="AD14122" i="1"/>
  <c r="AD14128" i="1"/>
  <c r="AG14135" i="1"/>
  <c r="AG14184" i="1"/>
  <c r="AG14197" i="1"/>
  <c r="AG14211" i="1"/>
  <c r="AG14317" i="1"/>
  <c r="AG14344" i="1"/>
  <c r="AG14377" i="1"/>
  <c r="AG14389" i="1"/>
  <c r="AG14435" i="1"/>
  <c r="AG14456" i="1"/>
  <c r="AG14476" i="1"/>
  <c r="AG14483" i="1"/>
  <c r="AG14505" i="1"/>
  <c r="AG14540" i="1"/>
  <c r="AG14547" i="1"/>
  <c r="AG14569" i="1"/>
  <c r="AG14611" i="1"/>
  <c r="AG14633" i="1"/>
  <c r="AG14787" i="1"/>
  <c r="AG14941" i="1"/>
  <c r="AG14968" i="1"/>
  <c r="AG14981" i="1"/>
  <c r="AG14013" i="1"/>
  <c r="AG14040" i="1"/>
  <c r="AD14074" i="1"/>
  <c r="AE14074" i="1" s="1"/>
  <c r="AD14080" i="1"/>
  <c r="AG14087" i="1"/>
  <c r="AG14136" i="1"/>
  <c r="AG14149" i="1"/>
  <c r="AG14163" i="1"/>
  <c r="AG14205" i="1"/>
  <c r="AG14233" i="1"/>
  <c r="AG14245" i="1"/>
  <c r="AG14291" i="1"/>
  <c r="AD14304" i="1"/>
  <c r="AE14304" i="1" s="1"/>
  <c r="AG14311" i="1"/>
  <c r="AD14318" i="1"/>
  <c r="AE14318" i="1" s="1"/>
  <c r="V14318" i="1" s="1"/>
  <c r="AG14429" i="1"/>
  <c r="AG14477" i="1"/>
  <c r="AD14512" i="1"/>
  <c r="AG14519" i="1"/>
  <c r="AG14533" i="1"/>
  <c r="AG14541" i="1"/>
  <c r="AD14576" i="1"/>
  <c r="AG14583" i="1"/>
  <c r="AG14695" i="1"/>
  <c r="AG14773" i="1"/>
  <c r="AG14995" i="1"/>
  <c r="AG14007" i="1"/>
  <c r="AD14014" i="1"/>
  <c r="AE14014" i="1" s="1"/>
  <c r="V14014" i="1" s="1"/>
  <c r="AG14088" i="1"/>
  <c r="AG14101" i="1"/>
  <c r="AG14115" i="1"/>
  <c r="AG14157" i="1"/>
  <c r="AG14185" i="1"/>
  <c r="AD14206" i="1"/>
  <c r="AE14206" i="1" s="1"/>
  <c r="V14206" i="1" s="1"/>
  <c r="AG14285" i="1"/>
  <c r="AG14312" i="1"/>
  <c r="AG14345" i="1"/>
  <c r="AG14357" i="1"/>
  <c r="AG14403" i="1"/>
  <c r="AD14416" i="1"/>
  <c r="AG14423" i="1"/>
  <c r="AD14430" i="1"/>
  <c r="AG14457" i="1"/>
  <c r="AD14478" i="1"/>
  <c r="AE14478" i="1" s="1"/>
  <c r="V14478" i="1" s="1"/>
  <c r="AD14506" i="1"/>
  <c r="AE14506" i="1" s="1"/>
  <c r="AG14520" i="1"/>
  <c r="AD14542" i="1"/>
  <c r="AE14542" i="1" s="1"/>
  <c r="V14542" i="1" s="1"/>
  <c r="AD14570" i="1"/>
  <c r="AE14570" i="1" s="1"/>
  <c r="AG14584" i="1"/>
  <c r="AG14645" i="1"/>
  <c r="AG14659" i="1"/>
  <c r="AG14723" i="1"/>
  <c r="AD14894" i="1"/>
  <c r="AG14969" i="1"/>
  <c r="AG14008" i="1"/>
  <c r="AG14041" i="1"/>
  <c r="AG14053" i="1"/>
  <c r="AG14067" i="1"/>
  <c r="AG14109" i="1"/>
  <c r="AG14137" i="1"/>
  <c r="AD14158" i="1"/>
  <c r="AE14158" i="1" s="1"/>
  <c r="V14158" i="1" s="1"/>
  <c r="AG14259" i="1"/>
  <c r="AD14272" i="1"/>
  <c r="AE14272" i="1" s="1"/>
  <c r="AG14279" i="1"/>
  <c r="AD14286" i="1"/>
  <c r="AG14397" i="1"/>
  <c r="AG14424" i="1"/>
  <c r="AD14464" i="1"/>
  <c r="AG14471" i="1"/>
  <c r="AG14709" i="1"/>
  <c r="AD14880" i="1"/>
  <c r="AD14618" i="1"/>
  <c r="AG14632" i="1"/>
  <c r="AD14654" i="1"/>
  <c r="AD14682" i="1"/>
  <c r="AE14682" i="1" s="1"/>
  <c r="AG14696" i="1"/>
  <c r="AD14718" i="1"/>
  <c r="AE14718" i="1" s="1"/>
  <c r="V14718" i="1" s="1"/>
  <c r="AD14746" i="1"/>
  <c r="AG14760" i="1"/>
  <c r="AD14782" i="1"/>
  <c r="AE14782" i="1" s="1"/>
  <c r="V14782" i="1" s="1"/>
  <c r="AD14810" i="1"/>
  <c r="AG14824" i="1"/>
  <c r="AD14846" i="1"/>
  <c r="AE14846" i="1" s="1"/>
  <c r="V14846" i="1" s="1"/>
  <c r="AD14874" i="1"/>
  <c r="AG14888" i="1"/>
  <c r="AG14901" i="1"/>
  <c r="AD14942" i="1"/>
  <c r="AG14908" i="1"/>
  <c r="AF14908" i="1" s="1"/>
  <c r="AD14970" i="1"/>
  <c r="AD14976" i="1"/>
  <c r="AG14983" i="1"/>
  <c r="AG14668" i="1"/>
  <c r="AG14675" i="1"/>
  <c r="AG14697" i="1"/>
  <c r="AG14732" i="1"/>
  <c r="AG14739" i="1"/>
  <c r="AG14761" i="1"/>
  <c r="AG14796" i="1"/>
  <c r="AF14796" i="1" s="1"/>
  <c r="AG14803" i="1"/>
  <c r="AG14825" i="1"/>
  <c r="AG14860" i="1"/>
  <c r="AG14867" i="1"/>
  <c r="AG14889" i="1"/>
  <c r="AG14915" i="1"/>
  <c r="AD14928" i="1"/>
  <c r="AG14935" i="1"/>
  <c r="AG14956" i="1"/>
  <c r="AG14984" i="1"/>
  <c r="AG14997" i="1"/>
  <c r="AD14704" i="1"/>
  <c r="AG14711" i="1"/>
  <c r="AG14725" i="1"/>
  <c r="AG14733" i="1"/>
  <c r="AD14768" i="1"/>
  <c r="AE14768" i="1" s="1"/>
  <c r="AG14775" i="1"/>
  <c r="AG14789" i="1"/>
  <c r="AG14797" i="1"/>
  <c r="AD14832" i="1"/>
  <c r="AE14832" i="1" s="1"/>
  <c r="AG14839" i="1"/>
  <c r="AG14853" i="1"/>
  <c r="AG14861" i="1"/>
  <c r="AG14909" i="1"/>
  <c r="AG14936" i="1"/>
  <c r="AG14949" i="1"/>
  <c r="AG14963" i="1"/>
  <c r="AD14634" i="1"/>
  <c r="AG14648" i="1"/>
  <c r="AD14670" i="1"/>
  <c r="AD14698" i="1"/>
  <c r="AE14698" i="1" s="1"/>
  <c r="AG14712" i="1"/>
  <c r="AD14734" i="1"/>
  <c r="AE14734" i="1" s="1"/>
  <c r="V14734" i="1" s="1"/>
  <c r="AD14762" i="1"/>
  <c r="AG14776" i="1"/>
  <c r="AD14798" i="1"/>
  <c r="AE14798" i="1" s="1"/>
  <c r="V14798" i="1" s="1"/>
  <c r="AD14826" i="1"/>
  <c r="AG14840" i="1"/>
  <c r="AD14862" i="1"/>
  <c r="AE14862" i="1" s="1"/>
  <c r="V14862" i="1" s="1"/>
  <c r="AD14890" i="1"/>
  <c r="AD14896" i="1"/>
  <c r="AG14903" i="1"/>
  <c r="AD14910" i="1"/>
  <c r="AG14957" i="1"/>
  <c r="AG14985" i="1"/>
  <c r="AG14904" i="1"/>
  <c r="AG14937" i="1"/>
  <c r="AD14958" i="1"/>
  <c r="AE14958" i="1" s="1"/>
  <c r="V14958" i="1" s="1"/>
  <c r="AG14620" i="1"/>
  <c r="AG14627" i="1"/>
  <c r="AG14649" i="1"/>
  <c r="AG14684" i="1"/>
  <c r="AG14691" i="1"/>
  <c r="AG14713" i="1"/>
  <c r="AG14748" i="1"/>
  <c r="AG14755" i="1"/>
  <c r="AG14777" i="1"/>
  <c r="AG14812" i="1"/>
  <c r="AG14819" i="1"/>
  <c r="AG14841" i="1"/>
  <c r="AG14876" i="1"/>
  <c r="AG14883" i="1"/>
  <c r="AD14986" i="1"/>
  <c r="AD14992" i="1"/>
  <c r="AE14992" i="1" s="1"/>
  <c r="AG14999" i="1"/>
  <c r="AG14599" i="1"/>
  <c r="AG14613" i="1"/>
  <c r="AG14621" i="1"/>
  <c r="AD14656" i="1"/>
  <c r="AG14663" i="1"/>
  <c r="AG14677" i="1"/>
  <c r="AG14685" i="1"/>
  <c r="AD14720" i="1"/>
  <c r="AG14727" i="1"/>
  <c r="AG14741" i="1"/>
  <c r="AG14749" i="1"/>
  <c r="AD14784" i="1"/>
  <c r="AG14791" i="1"/>
  <c r="AG14805" i="1"/>
  <c r="AG14813" i="1"/>
  <c r="AD14848" i="1"/>
  <c r="AG14855" i="1"/>
  <c r="AG14869" i="1"/>
  <c r="AG14877" i="1"/>
  <c r="AG14905" i="1"/>
  <c r="AG14917" i="1"/>
  <c r="AD14938" i="1"/>
  <c r="AD14944" i="1"/>
  <c r="AG14951" i="1"/>
  <c r="AG14972" i="1"/>
  <c r="AG15000" i="1"/>
  <c r="AG14600" i="1"/>
  <c r="AD14622" i="1"/>
  <c r="AE14622" i="1" s="1"/>
  <c r="V14622" i="1" s="1"/>
  <c r="AD14650" i="1"/>
  <c r="AG14664" i="1"/>
  <c r="AD14686" i="1"/>
  <c r="AE14686" i="1" s="1"/>
  <c r="V14686" i="1" s="1"/>
  <c r="AD14714" i="1"/>
  <c r="AG14728" i="1"/>
  <c r="AD14750" i="1"/>
  <c r="AD14778" i="1"/>
  <c r="AG14792" i="1"/>
  <c r="AD14814" i="1"/>
  <c r="AD14842" i="1"/>
  <c r="AG14856" i="1"/>
  <c r="AD14878" i="1"/>
  <c r="AE14878" i="1" s="1"/>
  <c r="V14878" i="1" s="1"/>
  <c r="AG14924" i="1"/>
  <c r="AG14952" i="1"/>
  <c r="AG14965" i="1"/>
  <c r="AG14979" i="1"/>
  <c r="AG14931" i="1"/>
  <c r="AG14973" i="1"/>
  <c r="AG14601" i="1"/>
  <c r="AG14636" i="1"/>
  <c r="AG14643" i="1"/>
  <c r="AG14665" i="1"/>
  <c r="AG14700" i="1"/>
  <c r="AG14707" i="1"/>
  <c r="AG14729" i="1"/>
  <c r="AG14764" i="1"/>
  <c r="AG14771" i="1"/>
  <c r="AG14793" i="1"/>
  <c r="AG14828" i="1"/>
  <c r="AG14835" i="1"/>
  <c r="AG14857" i="1"/>
  <c r="AG14892" i="1"/>
  <c r="AG14925" i="1"/>
  <c r="AG14953" i="1"/>
  <c r="AD14974" i="1"/>
  <c r="AE14974" i="1" s="1"/>
  <c r="V14974" i="1" s="1"/>
  <c r="AD14608" i="1"/>
  <c r="AG14615" i="1"/>
  <c r="AG14629" i="1"/>
  <c r="AG14637" i="1"/>
  <c r="AD14672" i="1"/>
  <c r="AE14672" i="1" s="1"/>
  <c r="AG14679" i="1"/>
  <c r="AG14693" i="1"/>
  <c r="AG14701" i="1"/>
  <c r="AD14736" i="1"/>
  <c r="AG14743" i="1"/>
  <c r="AG14757" i="1"/>
  <c r="AG14765" i="1"/>
  <c r="AD14800" i="1"/>
  <c r="AG14807" i="1"/>
  <c r="AG14821" i="1"/>
  <c r="AG14829" i="1"/>
  <c r="AD14864" i="1"/>
  <c r="AG14871" i="1"/>
  <c r="AG14885" i="1"/>
  <c r="AG14899" i="1"/>
  <c r="AD14912" i="1"/>
  <c r="AE14912" i="1" s="1"/>
  <c r="AG14919" i="1"/>
  <c r="AD14926" i="1"/>
  <c r="AD14602" i="1"/>
  <c r="AG14616" i="1"/>
  <c r="AD14638" i="1"/>
  <c r="AE14638" i="1" s="1"/>
  <c r="V14638" i="1" s="1"/>
  <c r="AD14666" i="1"/>
  <c r="AG14680" i="1"/>
  <c r="AD14702" i="1"/>
  <c r="AE14702" i="1" s="1"/>
  <c r="V14702" i="1" s="1"/>
  <c r="AD14730" i="1"/>
  <c r="AE14730" i="1" s="1"/>
  <c r="AG14744" i="1"/>
  <c r="AD14766" i="1"/>
  <c r="AE14766" i="1" s="1"/>
  <c r="V14766" i="1" s="1"/>
  <c r="AD14794" i="1"/>
  <c r="AE14794" i="1" s="1"/>
  <c r="AG14808" i="1"/>
  <c r="AD14830" i="1"/>
  <c r="AD14858" i="1"/>
  <c r="AE14858" i="1" s="1"/>
  <c r="AG14872" i="1"/>
  <c r="AG14893" i="1"/>
  <c r="AG14920" i="1"/>
  <c r="AD14954" i="1"/>
  <c r="AE14954" i="1" s="1"/>
  <c r="AD14960" i="1"/>
  <c r="AG14967" i="1"/>
  <c r="AG14988" i="1"/>
  <c r="AD6" i="1"/>
  <c r="AD7" i="1"/>
  <c r="AE7" i="1" s="1"/>
  <c r="V7" i="1" s="1"/>
  <c r="AD9" i="1"/>
  <c r="AE68" i="1"/>
  <c r="V68" i="1" s="1"/>
  <c r="AE90" i="1"/>
  <c r="AE346" i="1"/>
  <c r="AE1492" i="1"/>
  <c r="V1492" i="1" s="1"/>
  <c r="AE1620" i="1"/>
  <c r="V1620" i="1" s="1"/>
  <c r="AE2004" i="1"/>
  <c r="V2004" i="1" s="1"/>
  <c r="AE2132" i="1"/>
  <c r="V2132" i="1" s="1"/>
  <c r="AE2388" i="1"/>
  <c r="V2388" i="1" s="1"/>
  <c r="AE2516" i="1"/>
  <c r="V2516" i="1" s="1"/>
  <c r="AE2644" i="1"/>
  <c r="V2644" i="1" s="1"/>
  <c r="AE2772" i="1"/>
  <c r="V2772" i="1" s="1"/>
  <c r="AE3028" i="1"/>
  <c r="V3028" i="1" s="1"/>
  <c r="AE3412" i="1"/>
  <c r="V3412" i="1" s="1"/>
  <c r="AE3540" i="1"/>
  <c r="V3540" i="1" s="1"/>
  <c r="AE3668" i="1"/>
  <c r="V3668" i="1" s="1"/>
  <c r="AF3774" i="1"/>
  <c r="AF3902" i="1"/>
  <c r="AF4030" i="1"/>
  <c r="AF4158" i="1"/>
  <c r="AE4180" i="1"/>
  <c r="V4180" i="1" s="1"/>
  <c r="AF4286" i="1"/>
  <c r="AE4468" i="1"/>
  <c r="V4468" i="1" s="1"/>
  <c r="AE4483" i="1"/>
  <c r="AE4739" i="1"/>
  <c r="AE5236" i="1"/>
  <c r="V5236" i="1" s="1"/>
  <c r="AE5251" i="1"/>
  <c r="AE5492" i="1"/>
  <c r="V5492" i="1" s="1"/>
  <c r="AE5748" i="1"/>
  <c r="V5748" i="1" s="1"/>
  <c r="AE5763" i="1"/>
  <c r="AE6019" i="1"/>
  <c r="AE6067" i="1"/>
  <c r="AE6083" i="1"/>
  <c r="AE6099" i="1"/>
  <c r="AE6347" i="1"/>
  <c r="AE6371" i="1"/>
  <c r="AF6807" i="1"/>
  <c r="AE6859" i="1"/>
  <c r="AE6868" i="1"/>
  <c r="V6868" i="1" s="1"/>
  <c r="AE7188" i="1"/>
  <c r="V7188" i="1" s="1"/>
  <c r="AE7363" i="1"/>
  <c r="AE8194" i="1"/>
  <c r="AE84" i="1"/>
  <c r="V84" i="1" s="1"/>
  <c r="AE340" i="1"/>
  <c r="V340" i="1" s="1"/>
  <c r="AF1726" i="1"/>
  <c r="AF1854" i="1"/>
  <c r="AF1982" i="1"/>
  <c r="AF2110" i="1"/>
  <c r="AF2494" i="1"/>
  <c r="AF2622" i="1"/>
  <c r="AF3006" i="1"/>
  <c r="AF3134" i="1"/>
  <c r="AF3262" i="1"/>
  <c r="AF3390" i="1"/>
  <c r="AE3683" i="1"/>
  <c r="AE3811" i="1"/>
  <c r="AE3939" i="1"/>
  <c r="AE4323" i="1"/>
  <c r="AE5252" i="1"/>
  <c r="V5252" i="1" s="1"/>
  <c r="AE5267" i="1"/>
  <c r="AE5508" i="1"/>
  <c r="V5508" i="1" s="1"/>
  <c r="AE5764" i="1"/>
  <c r="V5764" i="1" s="1"/>
  <c r="AE5779" i="1"/>
  <c r="AE6052" i="1"/>
  <c r="V6052" i="1" s="1"/>
  <c r="AE6068" i="1"/>
  <c r="V6068" i="1" s="1"/>
  <c r="AE6084" i="1"/>
  <c r="V6084" i="1" s="1"/>
  <c r="AE6100" i="1"/>
  <c r="V6100" i="1" s="1"/>
  <c r="AF6311" i="1"/>
  <c r="AE6363" i="1"/>
  <c r="AE6372" i="1"/>
  <c r="V6372" i="1" s="1"/>
  <c r="AE6628" i="1"/>
  <c r="V6628" i="1" s="1"/>
  <c r="AE6643" i="1"/>
  <c r="AE6884" i="1"/>
  <c r="V6884" i="1" s="1"/>
  <c r="AE7108" i="1"/>
  <c r="V7108" i="1" s="1"/>
  <c r="AF7175" i="1"/>
  <c r="AE7283" i="1"/>
  <c r="AE7364" i="1"/>
  <c r="V7364" i="1" s="1"/>
  <c r="AE7794" i="1"/>
  <c r="AE100" i="1"/>
  <c r="V100" i="1" s="1"/>
  <c r="AE356" i="1"/>
  <c r="V356" i="1" s="1"/>
  <c r="AE378" i="1"/>
  <c r="AE1508" i="1"/>
  <c r="V1508" i="1" s="1"/>
  <c r="AE1636" i="1"/>
  <c r="V1636" i="1" s="1"/>
  <c r="AE1764" i="1"/>
  <c r="V1764" i="1" s="1"/>
  <c r="AE2020" i="1"/>
  <c r="V2020" i="1" s="1"/>
  <c r="AE2148" i="1"/>
  <c r="V2148" i="1" s="1"/>
  <c r="AE2276" i="1"/>
  <c r="V2276" i="1" s="1"/>
  <c r="AE2532" i="1"/>
  <c r="V2532" i="1" s="1"/>
  <c r="AE2916" i="1"/>
  <c r="V2916" i="1" s="1"/>
  <c r="AE3044" i="1"/>
  <c r="V3044" i="1" s="1"/>
  <c r="AE3300" i="1"/>
  <c r="V3300" i="1" s="1"/>
  <c r="AE3428" i="1"/>
  <c r="V3428" i="1" s="1"/>
  <c r="AE3556" i="1"/>
  <c r="V3556" i="1" s="1"/>
  <c r="AF3662" i="1"/>
  <c r="AF3790" i="1"/>
  <c r="AE3812" i="1"/>
  <c r="V3812" i="1" s="1"/>
  <c r="AF3918" i="1"/>
  <c r="AE4196" i="1"/>
  <c r="V4196" i="1" s="1"/>
  <c r="AF4302" i="1"/>
  <c r="AE4324" i="1"/>
  <c r="V4324" i="1" s="1"/>
  <c r="AE4515" i="1"/>
  <c r="AE4756" i="1"/>
  <c r="V4756" i="1" s="1"/>
  <c r="AE4771" i="1"/>
  <c r="AE5027" i="1"/>
  <c r="AE5268" i="1"/>
  <c r="V5268" i="1" s="1"/>
  <c r="AE5283" i="1"/>
  <c r="AE5780" i="1"/>
  <c r="V5780" i="1" s="1"/>
  <c r="AE5795" i="1"/>
  <c r="AE6123" i="1"/>
  <c r="AE6132" i="1"/>
  <c r="V6132" i="1" s="1"/>
  <c r="AE6147" i="1"/>
  <c r="AF6327" i="1"/>
  <c r="AE6388" i="1"/>
  <c r="V6388" i="1" s="1"/>
  <c r="AF6583" i="1"/>
  <c r="AE6635" i="1"/>
  <c r="AE6644" i="1"/>
  <c r="V6644" i="1" s="1"/>
  <c r="AE6659" i="1"/>
  <c r="AE6900" i="1"/>
  <c r="V6900" i="1" s="1"/>
  <c r="AE6915" i="1"/>
  <c r="AE7408" i="1"/>
  <c r="AE7698" i="1"/>
  <c r="AE8306" i="1"/>
  <c r="AE138" i="1"/>
  <c r="AE372" i="1"/>
  <c r="V372" i="1" s="1"/>
  <c r="AE394" i="1"/>
  <c r="AF1486" i="1"/>
  <c r="AF1614" i="1"/>
  <c r="AF1742" i="1"/>
  <c r="AF1998" i="1"/>
  <c r="AF2382" i="1"/>
  <c r="AF2510" i="1"/>
  <c r="AF2766" i="1"/>
  <c r="AF2894" i="1"/>
  <c r="AF3150" i="1"/>
  <c r="AF3278" i="1"/>
  <c r="AF3406" i="1"/>
  <c r="AE3955" i="1"/>
  <c r="AE4083" i="1"/>
  <c r="AE4211" i="1"/>
  <c r="AE4516" i="1"/>
  <c r="V4516" i="1" s="1"/>
  <c r="AE4531" i="1"/>
  <c r="AE4787" i="1"/>
  <c r="AE5043" i="1"/>
  <c r="AE5284" i="1"/>
  <c r="V5284" i="1" s="1"/>
  <c r="AE5299" i="1"/>
  <c r="AE5796" i="1"/>
  <c r="V5796" i="1" s="1"/>
  <c r="AE5811" i="1"/>
  <c r="AE6139" i="1"/>
  <c r="AE6163" i="1"/>
  <c r="AE6395" i="1"/>
  <c r="AE6419" i="1"/>
  <c r="AE6651" i="1"/>
  <c r="AE6675" i="1"/>
  <c r="AE6916" i="1"/>
  <c r="V6916" i="1" s="1"/>
  <c r="AE6931" i="1"/>
  <c r="AE7123" i="1"/>
  <c r="AE7204" i="1"/>
  <c r="V7204" i="1" s="1"/>
  <c r="AE7379" i="1"/>
  <c r="AE132" i="1"/>
  <c r="V132" i="1" s="1"/>
  <c r="AE154" i="1"/>
  <c r="AE388" i="1"/>
  <c r="V388" i="1" s="1"/>
  <c r="AE410" i="1"/>
  <c r="AE1524" i="1"/>
  <c r="V1524" i="1" s="1"/>
  <c r="AE1652" i="1"/>
  <c r="V1652" i="1" s="1"/>
  <c r="AE1780" i="1"/>
  <c r="V1780" i="1" s="1"/>
  <c r="AE1908" i="1"/>
  <c r="V1908" i="1" s="1"/>
  <c r="AE2292" i="1"/>
  <c r="V2292" i="1" s="1"/>
  <c r="AE2420" i="1"/>
  <c r="V2420" i="1" s="1"/>
  <c r="AE2804" i="1"/>
  <c r="V2804" i="1" s="1"/>
  <c r="AE3188" i="1"/>
  <c r="V3188" i="1" s="1"/>
  <c r="AE3316" i="1"/>
  <c r="V3316" i="1" s="1"/>
  <c r="AE3444" i="1"/>
  <c r="V3444" i="1" s="1"/>
  <c r="AE3572" i="1"/>
  <c r="V3572" i="1" s="1"/>
  <c r="AF3678" i="1"/>
  <c r="AE3828" i="1"/>
  <c r="V3828" i="1" s="1"/>
  <c r="AF3934" i="1"/>
  <c r="AE4084" i="1"/>
  <c r="V4084" i="1" s="1"/>
  <c r="AE4212" i="1"/>
  <c r="V4212" i="1" s="1"/>
  <c r="AE4340" i="1"/>
  <c r="V4340" i="1" s="1"/>
  <c r="AE4547" i="1"/>
  <c r="AE4788" i="1"/>
  <c r="V4788" i="1" s="1"/>
  <c r="AE4803" i="1"/>
  <c r="AE5044" i="1"/>
  <c r="V5044" i="1" s="1"/>
  <c r="AE5059" i="1"/>
  <c r="AE5300" i="1"/>
  <c r="V5300" i="1" s="1"/>
  <c r="AE5556" i="1"/>
  <c r="V5556" i="1" s="1"/>
  <c r="AE5571" i="1"/>
  <c r="AE5827" i="1"/>
  <c r="AE6155" i="1"/>
  <c r="AE6164" i="1"/>
  <c r="V6164" i="1" s="1"/>
  <c r="AE6179" i="1"/>
  <c r="AE6411" i="1"/>
  <c r="AE6420" i="1"/>
  <c r="V6420" i="1" s="1"/>
  <c r="AE6435" i="1"/>
  <c r="AE6667" i="1"/>
  <c r="AE6691" i="1"/>
  <c r="AE6923" i="1"/>
  <c r="AE6932" i="1"/>
  <c r="V6932" i="1" s="1"/>
  <c r="AE6947" i="1"/>
  <c r="AE7124" i="1"/>
  <c r="V7124" i="1" s="1"/>
  <c r="AE7380" i="1"/>
  <c r="V7380" i="1" s="1"/>
  <c r="AE7424" i="1"/>
  <c r="AE148" i="1"/>
  <c r="V148" i="1" s="1"/>
  <c r="AE170" i="1"/>
  <c r="AE404" i="1"/>
  <c r="V404" i="1" s="1"/>
  <c r="AE426" i="1"/>
  <c r="AE442" i="1"/>
  <c r="AE458" i="1"/>
  <c r="AE506" i="1"/>
  <c r="AE538" i="1"/>
  <c r="AE554" i="1"/>
  <c r="AE570" i="1"/>
  <c r="AF1630" i="1"/>
  <c r="AF1758" i="1"/>
  <c r="AF2142" i="1"/>
  <c r="AF2270" i="1"/>
  <c r="AF2526" i="1"/>
  <c r="AF2910" i="1"/>
  <c r="AF3038" i="1"/>
  <c r="AF3166" i="1"/>
  <c r="AF3294" i="1"/>
  <c r="AE3971" i="1"/>
  <c r="AE4227" i="1"/>
  <c r="AE4355" i="1"/>
  <c r="AE4548" i="1"/>
  <c r="V4548" i="1" s="1"/>
  <c r="AE4563" i="1"/>
  <c r="AE5060" i="1"/>
  <c r="V5060" i="1" s="1"/>
  <c r="AE5075" i="1"/>
  <c r="AE5316" i="1"/>
  <c r="V5316" i="1" s="1"/>
  <c r="AE5331" i="1"/>
  <c r="AE5587" i="1"/>
  <c r="AE5828" i="1"/>
  <c r="V5828" i="1" s="1"/>
  <c r="AE5843" i="1"/>
  <c r="AE6180" i="1"/>
  <c r="V6180" i="1" s="1"/>
  <c r="AE6427" i="1"/>
  <c r="AE6451" i="1"/>
  <c r="AE6683" i="1"/>
  <c r="AE6692" i="1"/>
  <c r="V6692" i="1" s="1"/>
  <c r="AE6707" i="1"/>
  <c r="AF6887" i="1"/>
  <c r="AE6939" i="1"/>
  <c r="AE6963" i="1"/>
  <c r="AE7300" i="1"/>
  <c r="V7300" i="1" s="1"/>
  <c r="AE7497" i="1"/>
  <c r="V7497" i="1" s="1"/>
  <c r="AE7762" i="1"/>
  <c r="V7762" i="1" s="1"/>
  <c r="AE7986" i="1"/>
  <c r="AE8322" i="1"/>
  <c r="AE164" i="1"/>
  <c r="V164" i="1" s="1"/>
  <c r="AE420" i="1"/>
  <c r="V420" i="1" s="1"/>
  <c r="AE436" i="1"/>
  <c r="V436" i="1" s="1"/>
  <c r="AE468" i="1"/>
  <c r="V468" i="1" s="1"/>
  <c r="AE484" i="1"/>
  <c r="V484" i="1" s="1"/>
  <c r="AE500" i="1"/>
  <c r="V500" i="1" s="1"/>
  <c r="AE516" i="1"/>
  <c r="V516" i="1" s="1"/>
  <c r="AE532" i="1"/>
  <c r="V532" i="1" s="1"/>
  <c r="AE548" i="1"/>
  <c r="V548" i="1" s="1"/>
  <c r="AE564" i="1"/>
  <c r="V564" i="1" s="1"/>
  <c r="AE586" i="1"/>
  <c r="AE1668" i="1"/>
  <c r="V1668" i="1" s="1"/>
  <c r="AE1796" i="1"/>
  <c r="V1796" i="1" s="1"/>
  <c r="AE1924" i="1"/>
  <c r="V1924" i="1" s="1"/>
  <c r="AE2180" i="1"/>
  <c r="V2180" i="1" s="1"/>
  <c r="AE2436" i="1"/>
  <c r="V2436" i="1" s="1"/>
  <c r="AE2564" i="1"/>
  <c r="V2564" i="1" s="1"/>
  <c r="AE3076" i="1"/>
  <c r="V3076" i="1" s="1"/>
  <c r="AE3204" i="1"/>
  <c r="V3204" i="1" s="1"/>
  <c r="AE3332" i="1"/>
  <c r="V3332" i="1" s="1"/>
  <c r="AE3460" i="1"/>
  <c r="V3460" i="1" s="1"/>
  <c r="AE3588" i="1"/>
  <c r="V3588" i="1" s="1"/>
  <c r="AF3694" i="1"/>
  <c r="AE3716" i="1"/>
  <c r="V3716" i="1" s="1"/>
  <c r="AF3822" i="1"/>
  <c r="AE3844" i="1"/>
  <c r="V3844" i="1" s="1"/>
  <c r="AF3950" i="1"/>
  <c r="AF4078" i="1"/>
  <c r="AE4100" i="1"/>
  <c r="V4100" i="1" s="1"/>
  <c r="AF4206" i="1"/>
  <c r="AE4228" i="1"/>
  <c r="V4228" i="1" s="1"/>
  <c r="AF4334" i="1"/>
  <c r="AE4564" i="1"/>
  <c r="V4564" i="1" s="1"/>
  <c r="AE4579" i="1"/>
  <c r="AE4820" i="1"/>
  <c r="V4820" i="1" s="1"/>
  <c r="AE4835" i="1"/>
  <c r="AE5332" i="1"/>
  <c r="V5332" i="1" s="1"/>
  <c r="AE5347" i="1"/>
  <c r="AE5603" i="1"/>
  <c r="AE5844" i="1"/>
  <c r="V5844" i="1" s="1"/>
  <c r="AE5859" i="1"/>
  <c r="AE6187" i="1"/>
  <c r="AE6196" i="1"/>
  <c r="V6196" i="1" s="1"/>
  <c r="AE6211" i="1"/>
  <c r="AF6647" i="1"/>
  <c r="AE6699" i="1"/>
  <c r="AE6708" i="1"/>
  <c r="V6708" i="1" s="1"/>
  <c r="AE6723" i="1"/>
  <c r="AE6955" i="1"/>
  <c r="AE6964" i="1"/>
  <c r="V6964" i="1" s="1"/>
  <c r="AE7139" i="1"/>
  <c r="AE7220" i="1"/>
  <c r="V7220" i="1" s="1"/>
  <c r="AE7395" i="1"/>
  <c r="AE180" i="1"/>
  <c r="V180" i="1" s="1"/>
  <c r="AE202" i="1"/>
  <c r="AE602" i="1"/>
  <c r="AF1518" i="1"/>
  <c r="AF1646" i="1"/>
  <c r="AF1902" i="1"/>
  <c r="AF2030" i="1"/>
  <c r="AF2158" i="1"/>
  <c r="AF2286" i="1"/>
  <c r="AF2414" i="1"/>
  <c r="AF2542" i="1"/>
  <c r="AF2670" i="1"/>
  <c r="AF2798" i="1"/>
  <c r="AF2926" i="1"/>
  <c r="AF3054" i="1"/>
  <c r="AF3182" i="1"/>
  <c r="AF3310" i="1"/>
  <c r="AF3438" i="1"/>
  <c r="AE3603" i="1"/>
  <c r="AE3731" i="1"/>
  <c r="AE3987" i="1"/>
  <c r="AE4243" i="1"/>
  <c r="AE4836" i="1"/>
  <c r="V4836" i="1" s="1"/>
  <c r="AE4851" i="1"/>
  <c r="AE5092" i="1"/>
  <c r="V5092" i="1" s="1"/>
  <c r="AE5348" i="1"/>
  <c r="V5348" i="1" s="1"/>
  <c r="AE5619" i="1"/>
  <c r="AE6203" i="1"/>
  <c r="AE6212" i="1"/>
  <c r="V6212" i="1" s="1"/>
  <c r="AE6227" i="1"/>
  <c r="AE6715" i="1"/>
  <c r="AE6724" i="1"/>
  <c r="V6724" i="1" s="1"/>
  <c r="AE6971" i="1"/>
  <c r="AE6980" i="1"/>
  <c r="V6980" i="1" s="1"/>
  <c r="AE6995" i="1"/>
  <c r="AF7207" i="1"/>
  <c r="AE7315" i="1"/>
  <c r="AE7396" i="1"/>
  <c r="V7396" i="1" s="1"/>
  <c r="AE196" i="1"/>
  <c r="V196" i="1" s="1"/>
  <c r="AE218" i="1"/>
  <c r="AE596" i="1"/>
  <c r="V596" i="1" s="1"/>
  <c r="AE618" i="1"/>
  <c r="AE1556" i="1"/>
  <c r="V1556" i="1" s="1"/>
  <c r="AE1684" i="1"/>
  <c r="V1684" i="1" s="1"/>
  <c r="AE1812" i="1"/>
  <c r="V1812" i="1" s="1"/>
  <c r="AE1940" i="1"/>
  <c r="V1940" i="1" s="1"/>
  <c r="AE2068" i="1"/>
  <c r="V2068" i="1" s="1"/>
  <c r="AE2324" i="1"/>
  <c r="V2324" i="1" s="1"/>
  <c r="AE2452" i="1"/>
  <c r="V2452" i="1" s="1"/>
  <c r="AE2580" i="1"/>
  <c r="V2580" i="1" s="1"/>
  <c r="AE2964" i="1"/>
  <c r="V2964" i="1" s="1"/>
  <c r="AE3092" i="1"/>
  <c r="V3092" i="1" s="1"/>
  <c r="AE3220" i="1"/>
  <c r="V3220" i="1" s="1"/>
  <c r="AE3348" i="1"/>
  <c r="V3348" i="1" s="1"/>
  <c r="AE3476" i="1"/>
  <c r="V3476" i="1" s="1"/>
  <c r="AE3604" i="1"/>
  <c r="V3604" i="1" s="1"/>
  <c r="AF3710" i="1"/>
  <c r="AF3838" i="1"/>
  <c r="AE3860" i="1"/>
  <c r="V3860" i="1" s="1"/>
  <c r="AF3966" i="1"/>
  <c r="AE3988" i="1"/>
  <c r="V3988" i="1" s="1"/>
  <c r="AF4094" i="1"/>
  <c r="AF4222" i="1"/>
  <c r="AE4372" i="1"/>
  <c r="V4372" i="1" s="1"/>
  <c r="AE4596" i="1"/>
  <c r="V4596" i="1" s="1"/>
  <c r="AE4611" i="1"/>
  <c r="AE5108" i="1"/>
  <c r="V5108" i="1" s="1"/>
  <c r="AE5123" i="1"/>
  <c r="AE5364" i="1"/>
  <c r="V5364" i="1" s="1"/>
  <c r="AE5620" i="1"/>
  <c r="V5620" i="1" s="1"/>
  <c r="AE5635" i="1"/>
  <c r="AE5876" i="1"/>
  <c r="V5876" i="1" s="1"/>
  <c r="AF6167" i="1"/>
  <c r="AE6219" i="1"/>
  <c r="AE6228" i="1"/>
  <c r="V6228" i="1" s="1"/>
  <c r="AE6243" i="1"/>
  <c r="AE6475" i="1"/>
  <c r="AF6679" i="1"/>
  <c r="AE6731" i="1"/>
  <c r="AE6740" i="1"/>
  <c r="V6740" i="1" s="1"/>
  <c r="AE6755" i="1"/>
  <c r="AE7011" i="1"/>
  <c r="AF7127" i="1"/>
  <c r="AE7235" i="1"/>
  <c r="AE8338" i="1"/>
  <c r="AE234" i="1"/>
  <c r="AF446" i="1"/>
  <c r="AF478" i="1"/>
  <c r="AF494" i="1"/>
  <c r="AF510" i="1"/>
  <c r="AF526" i="1"/>
  <c r="AF542" i="1"/>
  <c r="AF558" i="1"/>
  <c r="AE612" i="1"/>
  <c r="V612" i="1" s="1"/>
  <c r="AE666" i="1"/>
  <c r="AE698" i="1"/>
  <c r="AE714" i="1"/>
  <c r="AE730" i="1"/>
  <c r="AE746" i="1"/>
  <c r="AE794" i="1"/>
  <c r="AE826" i="1"/>
  <c r="AE842" i="1"/>
  <c r="AE858" i="1"/>
  <c r="AE874" i="1"/>
  <c r="AE922" i="1"/>
  <c r="AE954" i="1"/>
  <c r="AE970" i="1"/>
  <c r="AE986" i="1"/>
  <c r="AE1002" i="1"/>
  <c r="AE1050" i="1"/>
  <c r="AE1082" i="1"/>
  <c r="AE1098" i="1"/>
  <c r="AE1114" i="1"/>
  <c r="AE1130" i="1"/>
  <c r="AE1178" i="1"/>
  <c r="AE1210" i="1"/>
  <c r="AE1226" i="1"/>
  <c r="AE1242" i="1"/>
  <c r="AE1258" i="1"/>
  <c r="AE1306" i="1"/>
  <c r="AE1338" i="1"/>
  <c r="AE1354" i="1"/>
  <c r="AE1370" i="1"/>
  <c r="AE1386" i="1"/>
  <c r="AE1434" i="1"/>
  <c r="AF1662" i="1"/>
  <c r="AF1790" i="1"/>
  <c r="AF1918" i="1"/>
  <c r="AF2046" i="1"/>
  <c r="AF2174" i="1"/>
  <c r="AF2430" i="1"/>
  <c r="AF2558" i="1"/>
  <c r="AF2942" i="1"/>
  <c r="AF3070" i="1"/>
  <c r="AF3326" i="1"/>
  <c r="AF3454" i="1"/>
  <c r="AF3582" i="1"/>
  <c r="AE3619" i="1"/>
  <c r="AE3747" i="1"/>
  <c r="AE4387" i="1"/>
  <c r="AE4612" i="1"/>
  <c r="V4612" i="1" s="1"/>
  <c r="AE4627" i="1"/>
  <c r="AE5139" i="1"/>
  <c r="AE5380" i="1"/>
  <c r="V5380" i="1" s="1"/>
  <c r="AE5636" i="1"/>
  <c r="V5636" i="1" s="1"/>
  <c r="AE5651" i="1"/>
  <c r="AE5892" i="1"/>
  <c r="V5892" i="1" s="1"/>
  <c r="AE5907" i="1"/>
  <c r="AF6183" i="1"/>
  <c r="AE6235" i="1"/>
  <c r="AE6244" i="1"/>
  <c r="V6244" i="1" s="1"/>
  <c r="AE6259" i="1"/>
  <c r="AE6491" i="1"/>
  <c r="AF6951" i="1"/>
  <c r="AE7003" i="1"/>
  <c r="AE7012" i="1"/>
  <c r="V7012" i="1" s="1"/>
  <c r="AE7027" i="1"/>
  <c r="AE7236" i="1"/>
  <c r="V7236" i="1" s="1"/>
  <c r="AE250" i="1"/>
  <c r="AE628" i="1"/>
  <c r="V628" i="1" s="1"/>
  <c r="AE644" i="1"/>
  <c r="V644" i="1" s="1"/>
  <c r="AE660" i="1"/>
  <c r="V660" i="1" s="1"/>
  <c r="AE708" i="1"/>
  <c r="V708" i="1" s="1"/>
  <c r="AE724" i="1"/>
  <c r="V724" i="1" s="1"/>
  <c r="AE740" i="1"/>
  <c r="V740" i="1" s="1"/>
  <c r="AE756" i="1"/>
  <c r="V756" i="1" s="1"/>
  <c r="AE772" i="1"/>
  <c r="V772" i="1" s="1"/>
  <c r="AE788" i="1"/>
  <c r="V788" i="1" s="1"/>
  <c r="AE836" i="1"/>
  <c r="V836" i="1" s="1"/>
  <c r="AE852" i="1"/>
  <c r="V852" i="1" s="1"/>
  <c r="AE868" i="1"/>
  <c r="V868" i="1" s="1"/>
  <c r="AE884" i="1"/>
  <c r="V884" i="1" s="1"/>
  <c r="AE900" i="1"/>
  <c r="V900" i="1" s="1"/>
  <c r="AE916" i="1"/>
  <c r="V916" i="1" s="1"/>
  <c r="AE964" i="1"/>
  <c r="V964" i="1" s="1"/>
  <c r="AE980" i="1"/>
  <c r="V980" i="1" s="1"/>
  <c r="AE996" i="1"/>
  <c r="V996" i="1" s="1"/>
  <c r="AE1012" i="1"/>
  <c r="V1012" i="1" s="1"/>
  <c r="AE1028" i="1"/>
  <c r="V1028" i="1" s="1"/>
  <c r="AE1044" i="1"/>
  <c r="V1044" i="1" s="1"/>
  <c r="AE1060" i="1"/>
  <c r="V1060" i="1" s="1"/>
  <c r="AE1092" i="1"/>
  <c r="V1092" i="1" s="1"/>
  <c r="AE1108" i="1"/>
  <c r="V1108" i="1" s="1"/>
  <c r="AE1124" i="1"/>
  <c r="V1124" i="1" s="1"/>
  <c r="AE1140" i="1"/>
  <c r="V1140" i="1" s="1"/>
  <c r="AE1156" i="1"/>
  <c r="V1156" i="1" s="1"/>
  <c r="AE1172" i="1"/>
  <c r="V1172" i="1" s="1"/>
  <c r="AE1220" i="1"/>
  <c r="V1220" i="1" s="1"/>
  <c r="AE1236" i="1"/>
  <c r="V1236" i="1" s="1"/>
  <c r="AE1252" i="1"/>
  <c r="V1252" i="1" s="1"/>
  <c r="AE1268" i="1"/>
  <c r="V1268" i="1" s="1"/>
  <c r="AE1284" i="1"/>
  <c r="V1284" i="1" s="1"/>
  <c r="AE1300" i="1"/>
  <c r="V1300" i="1" s="1"/>
  <c r="AE1348" i="1"/>
  <c r="V1348" i="1" s="1"/>
  <c r="AE1364" i="1"/>
  <c r="V1364" i="1" s="1"/>
  <c r="AE1380" i="1"/>
  <c r="V1380" i="1" s="1"/>
  <c r="AE1396" i="1"/>
  <c r="V1396" i="1" s="1"/>
  <c r="AE1412" i="1"/>
  <c r="V1412" i="1" s="1"/>
  <c r="AE1428" i="1"/>
  <c r="V1428" i="1" s="1"/>
  <c r="AE1444" i="1"/>
  <c r="V1444" i="1" s="1"/>
  <c r="AE1572" i="1"/>
  <c r="V1572" i="1" s="1"/>
  <c r="AE1700" i="1"/>
  <c r="V1700" i="1" s="1"/>
  <c r="AE1956" i="1"/>
  <c r="V1956" i="1" s="1"/>
  <c r="AE2084" i="1"/>
  <c r="V2084" i="1" s="1"/>
  <c r="AE2212" i="1"/>
  <c r="V2212" i="1" s="1"/>
  <c r="AE2340" i="1"/>
  <c r="V2340" i="1" s="1"/>
  <c r="AE2468" i="1"/>
  <c r="V2468" i="1" s="1"/>
  <c r="AE2596" i="1"/>
  <c r="V2596" i="1" s="1"/>
  <c r="AE2724" i="1"/>
  <c r="V2724" i="1" s="1"/>
  <c r="AE2980" i="1"/>
  <c r="V2980" i="1" s="1"/>
  <c r="AE3364" i="1"/>
  <c r="V3364" i="1" s="1"/>
  <c r="AE3492" i="1"/>
  <c r="V3492" i="1" s="1"/>
  <c r="AF3598" i="1"/>
  <c r="AE3748" i="1"/>
  <c r="V3748" i="1" s="1"/>
  <c r="AE3876" i="1"/>
  <c r="V3876" i="1" s="1"/>
  <c r="AF3982" i="1"/>
  <c r="AE4004" i="1"/>
  <c r="V4004" i="1" s="1"/>
  <c r="AE4132" i="1"/>
  <c r="V4132" i="1" s="1"/>
  <c r="AF4238" i="1"/>
  <c r="AE4260" i="1"/>
  <c r="V4260" i="1" s="1"/>
  <c r="AF4366" i="1"/>
  <c r="AE4388" i="1"/>
  <c r="V4388" i="1" s="1"/>
  <c r="AE4628" i="1"/>
  <c r="V4628" i="1" s="1"/>
  <c r="AE4643" i="1"/>
  <c r="AE4884" i="1"/>
  <c r="V4884" i="1" s="1"/>
  <c r="AE4899" i="1"/>
  <c r="AE5155" i="1"/>
  <c r="AE5652" i="1"/>
  <c r="V5652" i="1" s="1"/>
  <c r="AE5667" i="1"/>
  <c r="AE5908" i="1"/>
  <c r="V5908" i="1" s="1"/>
  <c r="AE5923" i="1"/>
  <c r="AF6199" i="1"/>
  <c r="AE6275" i="1"/>
  <c r="AE6507" i="1"/>
  <c r="AE6516" i="1"/>
  <c r="V6516" i="1" s="1"/>
  <c r="AE6772" i="1"/>
  <c r="V6772" i="1" s="1"/>
  <c r="AE6787" i="1"/>
  <c r="AE7028" i="1"/>
  <c r="V7028" i="1" s="1"/>
  <c r="AF7223" i="1"/>
  <c r="AE7331" i="1"/>
  <c r="AE7449" i="1"/>
  <c r="AE7513" i="1"/>
  <c r="AE8034" i="1"/>
  <c r="AE266" i="1"/>
  <c r="AF1550" i="1"/>
  <c r="AF1678" i="1"/>
  <c r="AF1806" i="1"/>
  <c r="AF1934" i="1"/>
  <c r="AF2062" i="1"/>
  <c r="AF2318" i="1"/>
  <c r="AF2446" i="1"/>
  <c r="AF2574" i="1"/>
  <c r="AF2702" i="1"/>
  <c r="AF3086" i="1"/>
  <c r="AF3214" i="1"/>
  <c r="AF3342" i="1"/>
  <c r="AF3470" i="1"/>
  <c r="AE3635" i="1"/>
  <c r="AE3891" i="1"/>
  <c r="AE4019" i="1"/>
  <c r="AE4147" i="1"/>
  <c r="AE4275" i="1"/>
  <c r="AE4659" i="1"/>
  <c r="AF4915" i="1"/>
  <c r="AE5412" i="1"/>
  <c r="V5412" i="1" s="1"/>
  <c r="AE5683" i="1"/>
  <c r="AE6267" i="1"/>
  <c r="AE6276" i="1"/>
  <c r="V6276" i="1" s="1"/>
  <c r="AE6291" i="1"/>
  <c r="AF6471" i="1"/>
  <c r="AE6523" i="1"/>
  <c r="AF6727" i="1"/>
  <c r="AE6779" i="1"/>
  <c r="AE6788" i="1"/>
  <c r="V6788" i="1" s="1"/>
  <c r="AE6803" i="1"/>
  <c r="AF6983" i="1"/>
  <c r="AE7059" i="1"/>
  <c r="AF7143" i="1"/>
  <c r="AF7399" i="1"/>
  <c r="AE7428" i="1"/>
  <c r="V7428" i="1" s="1"/>
  <c r="AE26" i="1"/>
  <c r="AE260" i="1"/>
  <c r="V260" i="1" s="1"/>
  <c r="AE282" i="1"/>
  <c r="AE1460" i="1"/>
  <c r="V1460" i="1" s="1"/>
  <c r="AE1588" i="1"/>
  <c r="V1588" i="1" s="1"/>
  <c r="AE1716" i="1"/>
  <c r="V1716" i="1" s="1"/>
  <c r="AE1972" i="1"/>
  <c r="V1972" i="1" s="1"/>
  <c r="AE2356" i="1"/>
  <c r="V2356" i="1" s="1"/>
  <c r="AE2484" i="1"/>
  <c r="V2484" i="1" s="1"/>
  <c r="AE2612" i="1"/>
  <c r="V2612" i="1" s="1"/>
  <c r="AE2996" i="1"/>
  <c r="V2996" i="1" s="1"/>
  <c r="AE3124" i="1"/>
  <c r="V3124" i="1" s="1"/>
  <c r="AE3380" i="1"/>
  <c r="V3380" i="1" s="1"/>
  <c r="AE3508" i="1"/>
  <c r="V3508" i="1" s="1"/>
  <c r="AF3614" i="1"/>
  <c r="AE3636" i="1"/>
  <c r="V3636" i="1" s="1"/>
  <c r="AF3742" i="1"/>
  <c r="AE3764" i="1"/>
  <c r="V3764" i="1" s="1"/>
  <c r="AF3870" i="1"/>
  <c r="AE3892" i="1"/>
  <c r="V3892" i="1" s="1"/>
  <c r="AF3998" i="1"/>
  <c r="AF4126" i="1"/>
  <c r="AE4276" i="1"/>
  <c r="V4276" i="1" s="1"/>
  <c r="AF4382" i="1"/>
  <c r="AE4404" i="1"/>
  <c r="V4404" i="1" s="1"/>
  <c r="AE4419" i="1"/>
  <c r="AE4660" i="1"/>
  <c r="V4660" i="1" s="1"/>
  <c r="AE4916" i="1"/>
  <c r="V4916" i="1" s="1"/>
  <c r="AE4931" i="1"/>
  <c r="AE5187" i="1"/>
  <c r="AE5428" i="1"/>
  <c r="V5428" i="1" s="1"/>
  <c r="AE5443" i="1"/>
  <c r="AE5940" i="1"/>
  <c r="V5940" i="1" s="1"/>
  <c r="AE5955" i="1"/>
  <c r="AF6231" i="1"/>
  <c r="AE6283" i="1"/>
  <c r="AE6292" i="1"/>
  <c r="V6292" i="1" s="1"/>
  <c r="AE6307" i="1"/>
  <c r="AE6795" i="1"/>
  <c r="AF6999" i="1"/>
  <c r="AE7051" i="1"/>
  <c r="AE7060" i="1"/>
  <c r="V7060" i="1" s="1"/>
  <c r="AE7075" i="1"/>
  <c r="AE7171" i="1"/>
  <c r="AE7252" i="1"/>
  <c r="V7252" i="1" s="1"/>
  <c r="AF7319" i="1"/>
  <c r="AE20" i="1"/>
  <c r="V20" i="1" s="1"/>
  <c r="AE42" i="1"/>
  <c r="AE276" i="1"/>
  <c r="V276" i="1" s="1"/>
  <c r="AE298" i="1"/>
  <c r="AF638" i="1"/>
  <c r="AF654" i="1"/>
  <c r="AF670" i="1"/>
  <c r="AF686" i="1"/>
  <c r="AF702" i="1"/>
  <c r="AF718" i="1"/>
  <c r="AF750" i="1"/>
  <c r="AF766" i="1"/>
  <c r="AF782" i="1"/>
  <c r="AF814" i="1"/>
  <c r="AF830" i="1"/>
  <c r="AF846" i="1"/>
  <c r="AF862" i="1"/>
  <c r="AF878" i="1"/>
  <c r="AF894" i="1"/>
  <c r="AF910" i="1"/>
  <c r="AF926" i="1"/>
  <c r="AF942" i="1"/>
  <c r="AF958" i="1"/>
  <c r="AF1006" i="1"/>
  <c r="AF1022" i="1"/>
  <c r="AF1038" i="1"/>
  <c r="AF1054" i="1"/>
  <c r="AF1070" i="1"/>
  <c r="AF1086" i="1"/>
  <c r="AF1118" i="1"/>
  <c r="AF1134" i="1"/>
  <c r="AF1150" i="1"/>
  <c r="AF1166" i="1"/>
  <c r="AF1182" i="1"/>
  <c r="AF1198" i="1"/>
  <c r="AF1214" i="1"/>
  <c r="AF1278" i="1"/>
  <c r="AF1294" i="1"/>
  <c r="AF1310" i="1"/>
  <c r="AF1326" i="1"/>
  <c r="AF1342" i="1"/>
  <c r="AF1374" i="1"/>
  <c r="AF1406" i="1"/>
  <c r="AF1422" i="1"/>
  <c r="AF1438" i="1"/>
  <c r="AF1566" i="1"/>
  <c r="AF1694" i="1"/>
  <c r="AF1822" i="1"/>
  <c r="AF1950" i="1"/>
  <c r="AF2206" i="1"/>
  <c r="AF2334" i="1"/>
  <c r="AF2718" i="1"/>
  <c r="AF2846" i="1"/>
  <c r="AF2974" i="1"/>
  <c r="AF3230" i="1"/>
  <c r="AE3651" i="1"/>
  <c r="AE3779" i="1"/>
  <c r="AE4035" i="1"/>
  <c r="AE4163" i="1"/>
  <c r="AE4291" i="1"/>
  <c r="AE4676" i="1"/>
  <c r="V4676" i="1" s="1"/>
  <c r="AE4691" i="1"/>
  <c r="AE5188" i="1"/>
  <c r="V5188" i="1" s="1"/>
  <c r="AE5203" i="1"/>
  <c r="AE5444" i="1"/>
  <c r="V5444" i="1" s="1"/>
  <c r="AE5700" i="1"/>
  <c r="V5700" i="1" s="1"/>
  <c r="AE5971" i="1"/>
  <c r="AF6247" i="1"/>
  <c r="AE6308" i="1"/>
  <c r="V6308" i="1" s="1"/>
  <c r="AE6555" i="1"/>
  <c r="AE6564" i="1"/>
  <c r="V6564" i="1" s="1"/>
  <c r="AE6579" i="1"/>
  <c r="AE7347" i="1"/>
  <c r="AE7548" i="1"/>
  <c r="V7548" i="1" s="1"/>
  <c r="AE58" i="1"/>
  <c r="AE292" i="1"/>
  <c r="V292" i="1" s="1"/>
  <c r="AE314" i="1"/>
  <c r="AE1476" i="1"/>
  <c r="V1476" i="1" s="1"/>
  <c r="AE1732" i="1"/>
  <c r="V1732" i="1" s="1"/>
  <c r="AE1860" i="1"/>
  <c r="V1860" i="1" s="1"/>
  <c r="AE1988" i="1"/>
  <c r="V1988" i="1" s="1"/>
  <c r="AE2244" i="1"/>
  <c r="V2244" i="1" s="1"/>
  <c r="AE2756" i="1"/>
  <c r="V2756" i="1" s="1"/>
  <c r="AE2884" i="1"/>
  <c r="V2884" i="1" s="1"/>
  <c r="AE3012" i="1"/>
  <c r="V3012" i="1" s="1"/>
  <c r="AE3140" i="1"/>
  <c r="V3140" i="1" s="1"/>
  <c r="AE3396" i="1"/>
  <c r="V3396" i="1" s="1"/>
  <c r="AE3524" i="1"/>
  <c r="V3524" i="1" s="1"/>
  <c r="AF3630" i="1"/>
  <c r="AE3652" i="1"/>
  <c r="V3652" i="1" s="1"/>
  <c r="AF3758" i="1"/>
  <c r="AE3780" i="1"/>
  <c r="V3780" i="1" s="1"/>
  <c r="AE3908" i="1"/>
  <c r="V3908" i="1" s="1"/>
  <c r="AF4014" i="1"/>
  <c r="AF4270" i="1"/>
  <c r="AE4292" i="1"/>
  <c r="V4292" i="1" s="1"/>
  <c r="AF4398" i="1"/>
  <c r="AE4436" i="1"/>
  <c r="V4436" i="1" s="1"/>
  <c r="AE4451" i="1"/>
  <c r="AE4692" i="1"/>
  <c r="V4692" i="1" s="1"/>
  <c r="AE4948" i="1"/>
  <c r="V4948" i="1" s="1"/>
  <c r="AE4963" i="1"/>
  <c r="AE5204" i="1"/>
  <c r="V5204" i="1" s="1"/>
  <c r="AE5460" i="1"/>
  <c r="V5460" i="1" s="1"/>
  <c r="AE5731" i="1"/>
  <c r="AF6263" i="1"/>
  <c r="AE6315" i="1"/>
  <c r="AE6324" i="1"/>
  <c r="V6324" i="1" s="1"/>
  <c r="AE6339" i="1"/>
  <c r="AE6571" i="1"/>
  <c r="AE6580" i="1"/>
  <c r="V6580" i="1" s="1"/>
  <c r="AE6595" i="1"/>
  <c r="AE6827" i="1"/>
  <c r="AE6836" i="1"/>
  <c r="V6836" i="1" s="1"/>
  <c r="AE6851" i="1"/>
  <c r="AE7500" i="1"/>
  <c r="AE7564" i="1"/>
  <c r="AE52" i="1"/>
  <c r="V52" i="1" s="1"/>
  <c r="AE74" i="1"/>
  <c r="AE308" i="1"/>
  <c r="V308" i="1" s="1"/>
  <c r="AF1710" i="1"/>
  <c r="AF2094" i="1"/>
  <c r="AF2222" i="1"/>
  <c r="AF2350" i="1"/>
  <c r="AF2478" i="1"/>
  <c r="AF2606" i="1"/>
  <c r="AF2990" i="1"/>
  <c r="AF3118" i="1"/>
  <c r="AF3374" i="1"/>
  <c r="AF3502" i="1"/>
  <c r="AE3667" i="1"/>
  <c r="AE3923" i="1"/>
  <c r="AE4307" i="1"/>
  <c r="AE4452" i="1"/>
  <c r="V4452" i="1" s="1"/>
  <c r="AE4708" i="1"/>
  <c r="V4708" i="1" s="1"/>
  <c r="AE4964" i="1"/>
  <c r="V4964" i="1" s="1"/>
  <c r="AE4979" i="1"/>
  <c r="AE5235" i="1"/>
  <c r="AE5476" i="1"/>
  <c r="V5476" i="1" s="1"/>
  <c r="AE5491" i="1"/>
  <c r="AE6340" i="1"/>
  <c r="V6340" i="1" s="1"/>
  <c r="AE6587" i="1"/>
  <c r="AE6596" i="1"/>
  <c r="V6596" i="1" s="1"/>
  <c r="AE6611" i="1"/>
  <c r="AF6791" i="1"/>
  <c r="AE7268" i="1"/>
  <c r="V7268" i="1" s="1"/>
  <c r="AF7335" i="1"/>
  <c r="AF7431" i="1"/>
  <c r="AE17" i="1"/>
  <c r="AE33" i="1"/>
  <c r="AE49" i="1"/>
  <c r="AE65" i="1"/>
  <c r="AE81" i="1"/>
  <c r="AE97" i="1"/>
  <c r="AE113" i="1"/>
  <c r="AE129" i="1"/>
  <c r="AE145" i="1"/>
  <c r="AE161" i="1"/>
  <c r="AE225" i="1"/>
  <c r="AE241" i="1"/>
  <c r="AE257" i="1"/>
  <c r="AE273" i="1"/>
  <c r="AE289" i="1"/>
  <c r="AE305" i="1"/>
  <c r="AE337" i="1"/>
  <c r="V337" i="1" s="1"/>
  <c r="AE353" i="1"/>
  <c r="AE385" i="1"/>
  <c r="AE401" i="1"/>
  <c r="AE417" i="1"/>
  <c r="AE433" i="1"/>
  <c r="AE449" i="1"/>
  <c r="AE465" i="1"/>
  <c r="AE481" i="1"/>
  <c r="AE497" i="1"/>
  <c r="AE513" i="1"/>
  <c r="AE529" i="1"/>
  <c r="AE545" i="1"/>
  <c r="AE577" i="1"/>
  <c r="AE593" i="1"/>
  <c r="AE609" i="1"/>
  <c r="AE641" i="1"/>
  <c r="AE657" i="1"/>
  <c r="AE673" i="1"/>
  <c r="AE721" i="1"/>
  <c r="AE737" i="1"/>
  <c r="AE753" i="1"/>
  <c r="AE785" i="1"/>
  <c r="AE801" i="1"/>
  <c r="AE817" i="1"/>
  <c r="AE833" i="1"/>
  <c r="AE849" i="1"/>
  <c r="AE865" i="1"/>
  <c r="AE881" i="1"/>
  <c r="AE897" i="1"/>
  <c r="AE913" i="1"/>
  <c r="AE929" i="1"/>
  <c r="AE945" i="1"/>
  <c r="AE961" i="1"/>
  <c r="AE993" i="1"/>
  <c r="AE1025" i="1"/>
  <c r="AE1057" i="1"/>
  <c r="AE1073" i="1"/>
  <c r="AE1089" i="1"/>
  <c r="AE1105" i="1"/>
  <c r="AE1121" i="1"/>
  <c r="AE1169" i="1"/>
  <c r="AE1185" i="1"/>
  <c r="AE1201" i="1"/>
  <c r="AE1217" i="1"/>
  <c r="AE1233" i="1"/>
  <c r="AE1265" i="1"/>
  <c r="AE1281" i="1"/>
  <c r="AE1297" i="1"/>
  <c r="AE1313" i="1"/>
  <c r="AE1329" i="1"/>
  <c r="AE1361" i="1"/>
  <c r="AE1377" i="1"/>
  <c r="AE1393" i="1"/>
  <c r="AE1425" i="1"/>
  <c r="AE1441" i="1"/>
  <c r="AE1457" i="1"/>
  <c r="AE1473" i="1"/>
  <c r="AE1489" i="1"/>
  <c r="V1489" i="1" s="1"/>
  <c r="AE1505" i="1"/>
  <c r="AE1521" i="1"/>
  <c r="AE1537" i="1"/>
  <c r="AE1553" i="1"/>
  <c r="AE1569" i="1"/>
  <c r="AE1585" i="1"/>
  <c r="AE1601" i="1"/>
  <c r="AE1617" i="1"/>
  <c r="AE1633" i="1"/>
  <c r="AE1665" i="1"/>
  <c r="AE1681" i="1"/>
  <c r="AE1697" i="1"/>
  <c r="AE1729" i="1"/>
  <c r="AE1745" i="1"/>
  <c r="AE1761" i="1"/>
  <c r="AE1777" i="1"/>
  <c r="AE1809" i="1"/>
  <c r="AE1841" i="1"/>
  <c r="AE1873" i="1"/>
  <c r="AE1889" i="1"/>
  <c r="AE1905" i="1"/>
  <c r="AE1921" i="1"/>
  <c r="AE1937" i="1"/>
  <c r="AE1953" i="1"/>
  <c r="AE1969" i="1"/>
  <c r="AE2017" i="1"/>
  <c r="AE2033" i="1"/>
  <c r="AE2049" i="1"/>
  <c r="AE2065" i="1"/>
  <c r="AE2081" i="1"/>
  <c r="AE2097" i="1"/>
  <c r="AE2145" i="1"/>
  <c r="AE2161" i="1"/>
  <c r="AE2177" i="1"/>
  <c r="AE2193" i="1"/>
  <c r="AE2209" i="1"/>
  <c r="AE2225" i="1"/>
  <c r="AE2241" i="1"/>
  <c r="AE2273" i="1"/>
  <c r="AE2289" i="1"/>
  <c r="AE2305" i="1"/>
  <c r="AE2321" i="1"/>
  <c r="AE2353" i="1"/>
  <c r="AE2369" i="1"/>
  <c r="AE2385" i="1"/>
  <c r="AE2401" i="1"/>
  <c r="AE2417" i="1"/>
  <c r="AE2433" i="1"/>
  <c r="AE2497" i="1"/>
  <c r="AE2513" i="1"/>
  <c r="AE2529" i="1"/>
  <c r="AE2545" i="1"/>
  <c r="AE2561" i="1"/>
  <c r="AE2577" i="1"/>
  <c r="AE2593" i="1"/>
  <c r="V2593" i="1" s="1"/>
  <c r="AE2609" i="1"/>
  <c r="AE2625" i="1"/>
  <c r="AE2641" i="1"/>
  <c r="AE2657" i="1"/>
  <c r="AE2673" i="1"/>
  <c r="AE2705" i="1"/>
  <c r="AE2721" i="1"/>
  <c r="V2721" i="1" s="1"/>
  <c r="AE2737" i="1"/>
  <c r="AE2753" i="1"/>
  <c r="AE2769" i="1"/>
  <c r="AE2785" i="1"/>
  <c r="AE2801" i="1"/>
  <c r="AE2833" i="1"/>
  <c r="AE2849" i="1"/>
  <c r="V2849" i="1" s="1"/>
  <c r="AE2865" i="1"/>
  <c r="AE2881" i="1"/>
  <c r="AE2897" i="1"/>
  <c r="AE2913" i="1"/>
  <c r="AE2929" i="1"/>
  <c r="AE2945" i="1"/>
  <c r="AE2961" i="1"/>
  <c r="AE2977" i="1"/>
  <c r="AE3009" i="1"/>
  <c r="AE3025" i="1"/>
  <c r="AE3041" i="1"/>
  <c r="AE3073" i="1"/>
  <c r="AE3089" i="1"/>
  <c r="AE3105" i="1"/>
  <c r="AE3137" i="1"/>
  <c r="AE3153" i="1"/>
  <c r="AE3169" i="1"/>
  <c r="AE3201" i="1"/>
  <c r="AE3217" i="1"/>
  <c r="AE3233" i="1"/>
  <c r="AE3281" i="1"/>
  <c r="AE3297" i="1"/>
  <c r="AE3313" i="1"/>
  <c r="AE3329" i="1"/>
  <c r="AE3345" i="1"/>
  <c r="AE3361" i="1"/>
  <c r="AE3377" i="1"/>
  <c r="AE3393" i="1"/>
  <c r="AE3409" i="1"/>
  <c r="AE3425" i="1"/>
  <c r="AE3441" i="1"/>
  <c r="AE3457" i="1"/>
  <c r="AE3473" i="1"/>
  <c r="AE3489" i="1"/>
  <c r="AE3505" i="1"/>
  <c r="AE3537" i="1"/>
  <c r="AE3553" i="1"/>
  <c r="AE3569" i="1"/>
  <c r="AE3617" i="1"/>
  <c r="AE3633" i="1"/>
  <c r="AE3649" i="1"/>
  <c r="AE3681" i="1"/>
  <c r="AE3697" i="1"/>
  <c r="AE3713" i="1"/>
  <c r="AE3729" i="1"/>
  <c r="AE3761" i="1"/>
  <c r="AE3777" i="1"/>
  <c r="AE3793" i="1"/>
  <c r="AE3825" i="1"/>
  <c r="AE3841" i="1"/>
  <c r="AE3857" i="1"/>
  <c r="AE3873" i="1"/>
  <c r="AE3889" i="1"/>
  <c r="AE3905" i="1"/>
  <c r="AE3921" i="1"/>
  <c r="AE3937" i="1"/>
  <c r="AE3953" i="1"/>
  <c r="AE3969" i="1"/>
  <c r="AE4001" i="1"/>
  <c r="AE4017" i="1"/>
  <c r="AE4033" i="1"/>
  <c r="AE4049" i="1"/>
  <c r="AE4065" i="1"/>
  <c r="AE4081" i="1"/>
  <c r="AE4113" i="1"/>
  <c r="AE4145" i="1"/>
  <c r="AE4177" i="1"/>
  <c r="AE4193" i="1"/>
  <c r="AE4209" i="1"/>
  <c r="AE4225" i="1"/>
  <c r="AE4241" i="1"/>
  <c r="AE4257" i="1"/>
  <c r="AE4273" i="1"/>
  <c r="AE4289" i="1"/>
  <c r="AE4321" i="1"/>
  <c r="AE4353" i="1"/>
  <c r="AE4385" i="1"/>
  <c r="AE4401" i="1"/>
  <c r="AD4414" i="1"/>
  <c r="AE4417" i="1"/>
  <c r="AD4430" i="1"/>
  <c r="AE4433" i="1"/>
  <c r="AD4446" i="1"/>
  <c r="AE4449" i="1"/>
  <c r="AD4462" i="1"/>
  <c r="AE4465" i="1"/>
  <c r="AD4478" i="1"/>
  <c r="AD4494" i="1"/>
  <c r="AE4497" i="1"/>
  <c r="AD4510" i="1"/>
  <c r="AD4526" i="1"/>
  <c r="AE4529" i="1"/>
  <c r="AD4542" i="1"/>
  <c r="AD4558" i="1"/>
  <c r="AE4561" i="1"/>
  <c r="AD4574" i="1"/>
  <c r="AE4577" i="1"/>
  <c r="AD4590" i="1"/>
  <c r="AE4593" i="1"/>
  <c r="AD4606" i="1"/>
  <c r="AE4609" i="1"/>
  <c r="AD4622" i="1"/>
  <c r="AE4625" i="1"/>
  <c r="AD4638" i="1"/>
  <c r="AE4641" i="1"/>
  <c r="AD4654" i="1"/>
  <c r="AE4657" i="1"/>
  <c r="AD4670" i="1"/>
  <c r="AE4673" i="1"/>
  <c r="AD4686" i="1"/>
  <c r="AE4689" i="1"/>
  <c r="AD4702" i="1"/>
  <c r="AD4718" i="1"/>
  <c r="AD4734" i="1"/>
  <c r="AE4737" i="1"/>
  <c r="AD4750" i="1"/>
  <c r="AE4753" i="1"/>
  <c r="AD4766" i="1"/>
  <c r="AE4769" i="1"/>
  <c r="AD4782" i="1"/>
  <c r="AE4785" i="1"/>
  <c r="AD4798" i="1"/>
  <c r="AE4801" i="1"/>
  <c r="AD4814" i="1"/>
  <c r="AE4817" i="1"/>
  <c r="AD4830" i="1"/>
  <c r="AE4833" i="1"/>
  <c r="AD4846" i="1"/>
  <c r="AD4862" i="1"/>
  <c r="AE4865" i="1"/>
  <c r="AD4878" i="1"/>
  <c r="AD4894" i="1"/>
  <c r="AE4897" i="1"/>
  <c r="AD4910" i="1"/>
  <c r="AE4913" i="1"/>
  <c r="AD4926" i="1"/>
  <c r="AE4929" i="1"/>
  <c r="AD4942" i="1"/>
  <c r="AD4958" i="1"/>
  <c r="AE4961" i="1"/>
  <c r="AD4974" i="1"/>
  <c r="AE4977" i="1"/>
  <c r="AD4990" i="1"/>
  <c r="AE4993" i="1"/>
  <c r="AD5006" i="1"/>
  <c r="AE5009" i="1"/>
  <c r="AD5022" i="1"/>
  <c r="AE5025" i="1"/>
  <c r="AD5038" i="1"/>
  <c r="AE5041" i="1"/>
  <c r="AD5054" i="1"/>
  <c r="AE5057" i="1"/>
  <c r="AD5070" i="1"/>
  <c r="AE5073" i="1"/>
  <c r="AD5086" i="1"/>
  <c r="AD5102" i="1"/>
  <c r="AD5118" i="1"/>
  <c r="AD5134" i="1"/>
  <c r="AE5137" i="1"/>
  <c r="AD5150" i="1"/>
  <c r="AE5153" i="1"/>
  <c r="AD5166" i="1"/>
  <c r="AE5169" i="1"/>
  <c r="AD5182" i="1"/>
  <c r="AE5185" i="1"/>
  <c r="AD5198" i="1"/>
  <c r="AE5201" i="1"/>
  <c r="AD5214" i="1"/>
  <c r="AE5217" i="1"/>
  <c r="AD5230" i="1"/>
  <c r="AE5233" i="1"/>
  <c r="AD5246" i="1"/>
  <c r="AE5249" i="1"/>
  <c r="AD5262" i="1"/>
  <c r="AD5278" i="1"/>
  <c r="AE5281" i="1"/>
  <c r="AD5294" i="1"/>
  <c r="AE5297" i="1"/>
  <c r="AD5310" i="1"/>
  <c r="AE5313" i="1"/>
  <c r="AD5326" i="1"/>
  <c r="AE5329" i="1"/>
  <c r="AD5342" i="1"/>
  <c r="AE5345" i="1"/>
  <c r="AD5358" i="1"/>
  <c r="AE5361" i="1"/>
  <c r="AD5374" i="1"/>
  <c r="AE5377" i="1"/>
  <c r="AD5390" i="1"/>
  <c r="AE5393" i="1"/>
  <c r="AD5406" i="1"/>
  <c r="AE5409" i="1"/>
  <c r="AD5422" i="1"/>
  <c r="AE5425" i="1"/>
  <c r="AD5438" i="1"/>
  <c r="AE5441" i="1"/>
  <c r="AD5454" i="1"/>
  <c r="AE5457" i="1"/>
  <c r="AD5470" i="1"/>
  <c r="AD5486" i="1"/>
  <c r="AD5502" i="1"/>
  <c r="AD5518" i="1"/>
  <c r="AE5521" i="1"/>
  <c r="AD5534" i="1"/>
  <c r="AE5537" i="1"/>
  <c r="AD5550" i="1"/>
  <c r="AE5553" i="1"/>
  <c r="AD5566" i="1"/>
  <c r="AE5569" i="1"/>
  <c r="AD5582" i="1"/>
  <c r="AD5598" i="1"/>
  <c r="AD5614" i="1"/>
  <c r="AE5617" i="1"/>
  <c r="AD5630" i="1"/>
  <c r="AE5633" i="1"/>
  <c r="AD5646" i="1"/>
  <c r="AE5649" i="1"/>
  <c r="AD5662" i="1"/>
  <c r="AE5665" i="1"/>
  <c r="AD5678" i="1"/>
  <c r="AE5681" i="1"/>
  <c r="AD5694" i="1"/>
  <c r="AE5697" i="1"/>
  <c r="AD5710" i="1"/>
  <c r="AE5713" i="1"/>
  <c r="AD5726" i="1"/>
  <c r="AE5729" i="1"/>
  <c r="AD5742" i="1"/>
  <c r="AE5745" i="1"/>
  <c r="AD5758" i="1"/>
  <c r="AE5761" i="1"/>
  <c r="AD5774" i="1"/>
  <c r="AD5790" i="1"/>
  <c r="AD5806" i="1"/>
  <c r="AE5809" i="1"/>
  <c r="AD5822" i="1"/>
  <c r="AE5825" i="1"/>
  <c r="AD5838" i="1"/>
  <c r="AE5841" i="1"/>
  <c r="AD5854" i="1"/>
  <c r="AE5857" i="1"/>
  <c r="AD5870" i="1"/>
  <c r="AE5873" i="1"/>
  <c r="AD5886" i="1"/>
  <c r="AE5889" i="1"/>
  <c r="AD5902" i="1"/>
  <c r="AD5918" i="1"/>
  <c r="AD5934" i="1"/>
  <c r="AE5937" i="1"/>
  <c r="AD5950" i="1"/>
  <c r="AE5953" i="1"/>
  <c r="AD5966" i="1"/>
  <c r="AE5969" i="1"/>
  <c r="AD5982" i="1"/>
  <c r="AE5985" i="1"/>
  <c r="AD5998" i="1"/>
  <c r="AE6001" i="1"/>
  <c r="AD6014" i="1"/>
  <c r="AE6017" i="1"/>
  <c r="AD6030" i="1"/>
  <c r="AE6033" i="1"/>
  <c r="AD6046" i="1"/>
  <c r="AE6049" i="1"/>
  <c r="AD6062" i="1"/>
  <c r="AE6065" i="1"/>
  <c r="AD6078" i="1"/>
  <c r="AE6081" i="1"/>
  <c r="AD6094" i="1"/>
  <c r="AE6097" i="1"/>
  <c r="AD6110" i="1"/>
  <c r="AE6113" i="1"/>
  <c r="AD6126" i="1"/>
  <c r="AE6129" i="1"/>
  <c r="AD6142" i="1"/>
  <c r="AD6158" i="1"/>
  <c r="AE6161" i="1"/>
  <c r="AD6174" i="1"/>
  <c r="AD6190" i="1"/>
  <c r="AE6193" i="1"/>
  <c r="AD6206" i="1"/>
  <c r="AE6209" i="1"/>
  <c r="AD6222" i="1"/>
  <c r="AE6225" i="1"/>
  <c r="AD6238" i="1"/>
  <c r="AE6241" i="1"/>
  <c r="AD6254" i="1"/>
  <c r="AE6257" i="1"/>
  <c r="AD6270" i="1"/>
  <c r="AD6286" i="1"/>
  <c r="AE6289" i="1"/>
  <c r="AD6302" i="1"/>
  <c r="AD6318" i="1"/>
  <c r="AE6321" i="1"/>
  <c r="AD6334" i="1"/>
  <c r="AD6350" i="1"/>
  <c r="AE6353" i="1"/>
  <c r="AD6366" i="1"/>
  <c r="AE6369" i="1"/>
  <c r="AD6382" i="1"/>
  <c r="AE6385" i="1"/>
  <c r="AD6398" i="1"/>
  <c r="AD6414" i="1"/>
  <c r="AE6417" i="1"/>
  <c r="AD6430" i="1"/>
  <c r="AE6433" i="1"/>
  <c r="AD6446" i="1"/>
  <c r="AE6449" i="1"/>
  <c r="AD6462" i="1"/>
  <c r="AE6465" i="1"/>
  <c r="AD6478" i="1"/>
  <c r="AE6481" i="1"/>
  <c r="AD6494" i="1"/>
  <c r="AE6497" i="1"/>
  <c r="AD6510" i="1"/>
  <c r="AE6513" i="1"/>
  <c r="AD6526" i="1"/>
  <c r="AE6529" i="1"/>
  <c r="AD6542" i="1"/>
  <c r="AE6545" i="1"/>
  <c r="AD6558" i="1"/>
  <c r="AD6574" i="1"/>
  <c r="AD6590" i="1"/>
  <c r="AE6593" i="1"/>
  <c r="AD6606" i="1"/>
  <c r="AE6609" i="1"/>
  <c r="AD6622" i="1"/>
  <c r="AE6625" i="1"/>
  <c r="AD6638" i="1"/>
  <c r="AE6641" i="1"/>
  <c r="AD6654" i="1"/>
  <c r="AE6657" i="1"/>
  <c r="AD6670" i="1"/>
  <c r="AE6673" i="1"/>
  <c r="AD6686" i="1"/>
  <c r="AE6689" i="1"/>
  <c r="AD6702" i="1"/>
  <c r="AE6705" i="1"/>
  <c r="AD6718" i="1"/>
  <c r="AD6734" i="1"/>
  <c r="AE6737" i="1"/>
  <c r="V6737" i="1" s="1"/>
  <c r="AD6750" i="1"/>
  <c r="AD6766" i="1"/>
  <c r="AE6769" i="1"/>
  <c r="AD6782" i="1"/>
  <c r="AE6785" i="1"/>
  <c r="AD6798" i="1"/>
  <c r="AE6801" i="1"/>
  <c r="AD6814" i="1"/>
  <c r="AE6817" i="1"/>
  <c r="AD6830" i="1"/>
  <c r="AE6833" i="1"/>
  <c r="AD6846" i="1"/>
  <c r="AE6849" i="1"/>
  <c r="AD6862" i="1"/>
  <c r="AE6865" i="1"/>
  <c r="AD6878" i="1"/>
  <c r="AE6881" i="1"/>
  <c r="AD6894" i="1"/>
  <c r="AE6897" i="1"/>
  <c r="AD6910" i="1"/>
  <c r="AE6913" i="1"/>
  <c r="AD6926" i="1"/>
  <c r="AE6929" i="1"/>
  <c r="AD6942" i="1"/>
  <c r="AD6958" i="1"/>
  <c r="AE6961" i="1"/>
  <c r="AD6974" i="1"/>
  <c r="AD6990" i="1"/>
  <c r="AE6993" i="1"/>
  <c r="V6993" i="1" s="1"/>
  <c r="AD7006" i="1"/>
  <c r="AE7009" i="1"/>
  <c r="AD7022" i="1"/>
  <c r="AE7025" i="1"/>
  <c r="AD7038" i="1"/>
  <c r="AE7041" i="1"/>
  <c r="AD7054" i="1"/>
  <c r="AE7057" i="1"/>
  <c r="AD7070" i="1"/>
  <c r="AE7073" i="1"/>
  <c r="AD7086" i="1"/>
  <c r="AE7089" i="1"/>
  <c r="AD7102" i="1"/>
  <c r="AD7118" i="1"/>
  <c r="AD7134" i="1"/>
  <c r="AE7137" i="1"/>
  <c r="AD7150" i="1"/>
  <c r="AD7166" i="1"/>
  <c r="AE7169" i="1"/>
  <c r="AD7182" i="1"/>
  <c r="AE7185" i="1"/>
  <c r="AD7198" i="1"/>
  <c r="AE7201" i="1"/>
  <c r="AD7214" i="1"/>
  <c r="AE7217" i="1"/>
  <c r="AD7230" i="1"/>
  <c r="AE7233" i="1"/>
  <c r="AD7246" i="1"/>
  <c r="AE7249" i="1"/>
  <c r="AD7262" i="1"/>
  <c r="AE7265" i="1"/>
  <c r="AD7278" i="1"/>
  <c r="AE7281" i="1"/>
  <c r="AD7294" i="1"/>
  <c r="AE7297" i="1"/>
  <c r="AD7310" i="1"/>
  <c r="AE7313" i="1"/>
  <c r="AD7326" i="1"/>
  <c r="AD7342" i="1"/>
  <c r="AE7345" i="1"/>
  <c r="AD7358" i="1"/>
  <c r="AD7374" i="1"/>
  <c r="AE7377" i="1"/>
  <c r="AD7390" i="1"/>
  <c r="AD7406" i="1"/>
  <c r="AE7409" i="1"/>
  <c r="AD7422" i="1"/>
  <c r="AE7425" i="1"/>
  <c r="AD7438" i="1"/>
  <c r="AE7446" i="1"/>
  <c r="V7446" i="1" s="1"/>
  <c r="AD7454" i="1"/>
  <c r="AG7454" i="1"/>
  <c r="AD7463" i="1"/>
  <c r="AE7510" i="1"/>
  <c r="AD7518" i="1"/>
  <c r="AG7518" i="1"/>
  <c r="AD7527" i="1"/>
  <c r="AE7574" i="1"/>
  <c r="V7574" i="1" s="1"/>
  <c r="AD7582" i="1"/>
  <c r="AG7582" i="1"/>
  <c r="AD7591" i="1"/>
  <c r="AD7609" i="1"/>
  <c r="AD7613" i="1"/>
  <c r="AF7627" i="1"/>
  <c r="AF7640" i="1"/>
  <c r="AF7658" i="1"/>
  <c r="AG7663" i="1"/>
  <c r="AF7663" i="1" s="1"/>
  <c r="AD7673" i="1"/>
  <c r="AF7677" i="1"/>
  <c r="AD7715" i="1"/>
  <c r="AG7762" i="1"/>
  <c r="AG7791" i="1"/>
  <c r="AF7791" i="1" s="1"/>
  <c r="AD7801" i="1"/>
  <c r="AF7805" i="1"/>
  <c r="AD7843" i="1"/>
  <c r="AF7857" i="1"/>
  <c r="AF7862" i="1"/>
  <c r="AG7871" i="1"/>
  <c r="AF7871" i="1" s="1"/>
  <c r="AD7881" i="1"/>
  <c r="AD7885" i="1"/>
  <c r="AF7904" i="1"/>
  <c r="AF7922" i="1"/>
  <c r="AD7927" i="1"/>
  <c r="AD7950" i="1"/>
  <c r="AG7950" i="1"/>
  <c r="AG7992" i="1"/>
  <c r="AD7992" i="1"/>
  <c r="AE8011" i="1"/>
  <c r="AE8025" i="1"/>
  <c r="V8025" i="1" s="1"/>
  <c r="AF8029" i="1"/>
  <c r="AG8066" i="1"/>
  <c r="AF8071" i="1"/>
  <c r="AE8076" i="1"/>
  <c r="AG8085" i="1"/>
  <c r="AF8099" i="1"/>
  <c r="AG8104" i="1"/>
  <c r="AD8104" i="1"/>
  <c r="AD8109" i="1"/>
  <c r="AF8132" i="1"/>
  <c r="AD8142" i="1"/>
  <c r="AG8142" i="1"/>
  <c r="AG8152" i="1"/>
  <c r="AD8152" i="1"/>
  <c r="AF8157" i="1"/>
  <c r="AF8167" i="1"/>
  <c r="AF8177" i="1"/>
  <c r="AG8197" i="1"/>
  <c r="AF8197" i="1" s="1"/>
  <c r="AF8239" i="1"/>
  <c r="AF8255" i="1"/>
  <c r="AF8271" i="1"/>
  <c r="AF8351" i="1"/>
  <c r="AF8383" i="1"/>
  <c r="AF8399" i="1"/>
  <c r="AF8431" i="1"/>
  <c r="AF8495" i="1"/>
  <c r="AF8543" i="1"/>
  <c r="AG8597" i="1"/>
  <c r="AD8597" i="1"/>
  <c r="AF8625" i="1"/>
  <c r="AD8631" i="1"/>
  <c r="AF8653" i="1"/>
  <c r="AF8687" i="1"/>
  <c r="AG8725" i="1"/>
  <c r="AD8725" i="1"/>
  <c r="AE8754" i="1"/>
  <c r="AF8767" i="1"/>
  <c r="AE8779" i="1"/>
  <c r="AD8814" i="1"/>
  <c r="AG8814" i="1"/>
  <c r="AG8837" i="1"/>
  <c r="AD8837" i="1"/>
  <c r="AG8917" i="1"/>
  <c r="AD8917" i="1"/>
  <c r="AG8935" i="1"/>
  <c r="AD8935" i="1"/>
  <c r="AD8989" i="1"/>
  <c r="AF9008" i="1"/>
  <c r="AG9013" i="1"/>
  <c r="AD9013" i="1"/>
  <c r="AD9033" i="1"/>
  <c r="AG9063" i="1"/>
  <c r="AD9063" i="1"/>
  <c r="AF9183" i="1"/>
  <c r="AD9245" i="1"/>
  <c r="AF9264" i="1"/>
  <c r="AG9269" i="1"/>
  <c r="AD9269" i="1"/>
  <c r="AD9289" i="1"/>
  <c r="AF9313" i="1"/>
  <c r="AG9319" i="1"/>
  <c r="AD9319" i="1"/>
  <c r="AF9439" i="1"/>
  <c r="AD9501" i="1"/>
  <c r="AG9525" i="1"/>
  <c r="AD9525" i="1"/>
  <c r="AD9545" i="1"/>
  <c r="AE9577" i="1"/>
  <c r="V9577" i="1" s="1"/>
  <c r="AG9589" i="1"/>
  <c r="AD9589" i="1"/>
  <c r="AD9629" i="1"/>
  <c r="AG9765" i="1"/>
  <c r="AD9765" i="1"/>
  <c r="AE9793" i="1"/>
  <c r="AE9865" i="1"/>
  <c r="V9865" i="1" s="1"/>
  <c r="AG9957" i="1"/>
  <c r="AD9957" i="1"/>
  <c r="AE9993" i="1"/>
  <c r="V9993" i="1" s="1"/>
  <c r="AE10217" i="1"/>
  <c r="V10217" i="1" s="1"/>
  <c r="AG10245" i="1"/>
  <c r="AD10245" i="1"/>
  <c r="AE10318" i="1"/>
  <c r="V10318" i="1" s="1"/>
  <c r="AE10324" i="1"/>
  <c r="AF10332" i="1"/>
  <c r="AE10388" i="1"/>
  <c r="AE10426" i="1"/>
  <c r="AE10441" i="1"/>
  <c r="AG10469" i="1"/>
  <c r="AD10469" i="1"/>
  <c r="AF10492" i="1"/>
  <c r="AE10682" i="1"/>
  <c r="AE10697" i="1"/>
  <c r="AG10725" i="1"/>
  <c r="AD10725" i="1"/>
  <c r="AG10917" i="1"/>
  <c r="AD10917" i="1"/>
  <c r="AE10980" i="1"/>
  <c r="AE11258" i="1"/>
  <c r="AE11610" i="1"/>
  <c r="AE11812" i="1"/>
  <c r="AE12068" i="1"/>
  <c r="AE12196" i="1"/>
  <c r="AE12250" i="1"/>
  <c r="AE12580" i="1"/>
  <c r="AE12634" i="1"/>
  <c r="AE12836" i="1"/>
  <c r="AE12990" i="1"/>
  <c r="V12990" i="1" s="1"/>
  <c r="AE13040" i="1"/>
  <c r="AE13246" i="1"/>
  <c r="V13246" i="1" s="1"/>
  <c r="AE13252" i="1"/>
  <c r="AE13290" i="1"/>
  <c r="AE13296" i="1"/>
  <c r="AE13470" i="1"/>
  <c r="V13470" i="1" s="1"/>
  <c r="AE13598" i="1"/>
  <c r="V13598" i="1" s="1"/>
  <c r="AE13680" i="1"/>
  <c r="AE13872" i="1"/>
  <c r="AE14078" i="1"/>
  <c r="V14078" i="1" s="1"/>
  <c r="AE14160" i="1"/>
  <c r="AE14288" i="1"/>
  <c r="AE14510" i="1"/>
  <c r="V14510" i="1" s="1"/>
  <c r="AE14574" i="1"/>
  <c r="V14574" i="1" s="1"/>
  <c r="AE14602" i="1"/>
  <c r="AE14666" i="1"/>
  <c r="AE14830" i="1"/>
  <c r="V14830" i="1" s="1"/>
  <c r="AE14960" i="1"/>
  <c r="AD11" i="1"/>
  <c r="AG20" i="1"/>
  <c r="AD27" i="1"/>
  <c r="AG36" i="1"/>
  <c r="AD43" i="1"/>
  <c r="AG52" i="1"/>
  <c r="AD59" i="1"/>
  <c r="AG68" i="1"/>
  <c r="AD75" i="1"/>
  <c r="AG84" i="1"/>
  <c r="AD91" i="1"/>
  <c r="AG100" i="1"/>
  <c r="AD107" i="1"/>
  <c r="AG116" i="1"/>
  <c r="AD123" i="1"/>
  <c r="AG132" i="1"/>
  <c r="AD139" i="1"/>
  <c r="AG148" i="1"/>
  <c r="AD155" i="1"/>
  <c r="AG164" i="1"/>
  <c r="AD171" i="1"/>
  <c r="AG180" i="1"/>
  <c r="AD187" i="1"/>
  <c r="AG196" i="1"/>
  <c r="AD203" i="1"/>
  <c r="AG212" i="1"/>
  <c r="AD219" i="1"/>
  <c r="AG228" i="1"/>
  <c r="AD235" i="1"/>
  <c r="AG244" i="1"/>
  <c r="AD251" i="1"/>
  <c r="AG260" i="1"/>
  <c r="AD267" i="1"/>
  <c r="AG276" i="1"/>
  <c r="AD283" i="1"/>
  <c r="AG292" i="1"/>
  <c r="AD299" i="1"/>
  <c r="AG308" i="1"/>
  <c r="AD315" i="1"/>
  <c r="AG324" i="1"/>
  <c r="AD331" i="1"/>
  <c r="AG340" i="1"/>
  <c r="AD347" i="1"/>
  <c r="AG356" i="1"/>
  <c r="AD363" i="1"/>
  <c r="AG372" i="1"/>
  <c r="AD379" i="1"/>
  <c r="AG388" i="1"/>
  <c r="AD395" i="1"/>
  <c r="AG404" i="1"/>
  <c r="AD411" i="1"/>
  <c r="AG420" i="1"/>
  <c r="AD427" i="1"/>
  <c r="AG436" i="1"/>
  <c r="AD443" i="1"/>
  <c r="AG452" i="1"/>
  <c r="AD459" i="1"/>
  <c r="AG468" i="1"/>
  <c r="AD475" i="1"/>
  <c r="AG484" i="1"/>
  <c r="AF484" i="1" s="1"/>
  <c r="AD491" i="1"/>
  <c r="AG500" i="1"/>
  <c r="AD507" i="1"/>
  <c r="AG516" i="1"/>
  <c r="AF516" i="1" s="1"/>
  <c r="AD523" i="1"/>
  <c r="AG532" i="1"/>
  <c r="AD539" i="1"/>
  <c r="AG548" i="1"/>
  <c r="AD555" i="1"/>
  <c r="AG564" i="1"/>
  <c r="AD571" i="1"/>
  <c r="AG580" i="1"/>
  <c r="AD587" i="1"/>
  <c r="AG596" i="1"/>
  <c r="AD603" i="1"/>
  <c r="AG612" i="1"/>
  <c r="AD619" i="1"/>
  <c r="AG628" i="1"/>
  <c r="AD635" i="1"/>
  <c r="AG644" i="1"/>
  <c r="AD651" i="1"/>
  <c r="AG660" i="1"/>
  <c r="AD667" i="1"/>
  <c r="AG676" i="1"/>
  <c r="AD683" i="1"/>
  <c r="AG692" i="1"/>
  <c r="AD699" i="1"/>
  <c r="AG708" i="1"/>
  <c r="AD715" i="1"/>
  <c r="AG724" i="1"/>
  <c r="AD731" i="1"/>
  <c r="AG740" i="1"/>
  <c r="AD747" i="1"/>
  <c r="AG756" i="1"/>
  <c r="AD763" i="1"/>
  <c r="AG772" i="1"/>
  <c r="AD779" i="1"/>
  <c r="AG788" i="1"/>
  <c r="AD795" i="1"/>
  <c r="AG804" i="1"/>
  <c r="AD811" i="1"/>
  <c r="AG820" i="1"/>
  <c r="AD827" i="1"/>
  <c r="AG836" i="1"/>
  <c r="AD843" i="1"/>
  <c r="AG852" i="1"/>
  <c r="AD859" i="1"/>
  <c r="AG868" i="1"/>
  <c r="AD875" i="1"/>
  <c r="AG884" i="1"/>
  <c r="AD891" i="1"/>
  <c r="AG900" i="1"/>
  <c r="AD907" i="1"/>
  <c r="AG916" i="1"/>
  <c r="AD923" i="1"/>
  <c r="AG932" i="1"/>
  <c r="AD939" i="1"/>
  <c r="AG948" i="1"/>
  <c r="AD955" i="1"/>
  <c r="AG964" i="1"/>
  <c r="AD971" i="1"/>
  <c r="AG980" i="1"/>
  <c r="AD987" i="1"/>
  <c r="AG996" i="1"/>
  <c r="AD1003" i="1"/>
  <c r="AG1012" i="1"/>
  <c r="AD1019" i="1"/>
  <c r="AG1028" i="1"/>
  <c r="AD1035" i="1"/>
  <c r="AG1044" i="1"/>
  <c r="AF1044" i="1" s="1"/>
  <c r="AD1051" i="1"/>
  <c r="AG1060" i="1"/>
  <c r="AD1067" i="1"/>
  <c r="AG1076" i="1"/>
  <c r="AD1083" i="1"/>
  <c r="AG1092" i="1"/>
  <c r="AD1099" i="1"/>
  <c r="AG1108" i="1"/>
  <c r="AD1115" i="1"/>
  <c r="AG1124" i="1"/>
  <c r="AD1131" i="1"/>
  <c r="AG1140" i="1"/>
  <c r="AD1147" i="1"/>
  <c r="AG1156" i="1"/>
  <c r="AD1163" i="1"/>
  <c r="AG1172" i="1"/>
  <c r="AD1179" i="1"/>
  <c r="AG1188" i="1"/>
  <c r="AD1195" i="1"/>
  <c r="AG1204" i="1"/>
  <c r="AD1211" i="1"/>
  <c r="AG1220" i="1"/>
  <c r="AD1227" i="1"/>
  <c r="AG1236" i="1"/>
  <c r="AD1243" i="1"/>
  <c r="AG1252" i="1"/>
  <c r="AD1259" i="1"/>
  <c r="AG1268" i="1"/>
  <c r="AD1275" i="1"/>
  <c r="AG1284" i="1"/>
  <c r="AD1291" i="1"/>
  <c r="AG1300" i="1"/>
  <c r="AD1307" i="1"/>
  <c r="AG1316" i="1"/>
  <c r="AD1323" i="1"/>
  <c r="AG1332" i="1"/>
  <c r="AD1339" i="1"/>
  <c r="AG1348" i="1"/>
  <c r="AD1355" i="1"/>
  <c r="AG1364" i="1"/>
  <c r="AD1371" i="1"/>
  <c r="AG1380" i="1"/>
  <c r="AD1387" i="1"/>
  <c r="AG1396" i="1"/>
  <c r="AD1403" i="1"/>
  <c r="AG1412" i="1"/>
  <c r="AD1419" i="1"/>
  <c r="AG1428" i="1"/>
  <c r="AD1435" i="1"/>
  <c r="AG1444" i="1"/>
  <c r="AD1451" i="1"/>
  <c r="AG1460" i="1"/>
  <c r="AD1467" i="1"/>
  <c r="AG1476" i="1"/>
  <c r="AD1483" i="1"/>
  <c r="AG1492" i="1"/>
  <c r="AD1499" i="1"/>
  <c r="AG1508" i="1"/>
  <c r="AD1515" i="1"/>
  <c r="AG1524" i="1"/>
  <c r="AD1531" i="1"/>
  <c r="AG1540" i="1"/>
  <c r="AD1547" i="1"/>
  <c r="AG1556" i="1"/>
  <c r="AD1563" i="1"/>
  <c r="AG1572" i="1"/>
  <c r="AD1579" i="1"/>
  <c r="AG1588" i="1"/>
  <c r="AD1595" i="1"/>
  <c r="AG1604" i="1"/>
  <c r="AD1611" i="1"/>
  <c r="AG1620" i="1"/>
  <c r="AD1627" i="1"/>
  <c r="AG1636" i="1"/>
  <c r="AD1643" i="1"/>
  <c r="AG1652" i="1"/>
  <c r="AD1659" i="1"/>
  <c r="AG1668" i="1"/>
  <c r="AD1675" i="1"/>
  <c r="AG1684" i="1"/>
  <c r="AD1691" i="1"/>
  <c r="AG1700" i="1"/>
  <c r="AD1707" i="1"/>
  <c r="AG1716" i="1"/>
  <c r="AD1723" i="1"/>
  <c r="AG1732" i="1"/>
  <c r="AD1739" i="1"/>
  <c r="AG1748" i="1"/>
  <c r="AD1755" i="1"/>
  <c r="AG1764" i="1"/>
  <c r="AD1771" i="1"/>
  <c r="AG1780" i="1"/>
  <c r="AD1787" i="1"/>
  <c r="AG1796" i="1"/>
  <c r="AD1803" i="1"/>
  <c r="AG1812" i="1"/>
  <c r="AD1819" i="1"/>
  <c r="AG1828" i="1"/>
  <c r="AD1835" i="1"/>
  <c r="AG1844" i="1"/>
  <c r="AD1851" i="1"/>
  <c r="AG1860" i="1"/>
  <c r="AD1867" i="1"/>
  <c r="AG1876" i="1"/>
  <c r="AD1883" i="1"/>
  <c r="AG1892" i="1"/>
  <c r="AD1899" i="1"/>
  <c r="AG1908" i="1"/>
  <c r="AD1915" i="1"/>
  <c r="AG1924" i="1"/>
  <c r="AD1931" i="1"/>
  <c r="AG1940" i="1"/>
  <c r="AF1940" i="1" s="1"/>
  <c r="AD1947" i="1"/>
  <c r="AG1956" i="1"/>
  <c r="AD1963" i="1"/>
  <c r="AG1972" i="1"/>
  <c r="AD1979" i="1"/>
  <c r="AG1988" i="1"/>
  <c r="AD1995" i="1"/>
  <c r="AG2004" i="1"/>
  <c r="AD2011" i="1"/>
  <c r="AG2020" i="1"/>
  <c r="AD2027" i="1"/>
  <c r="AG2036" i="1"/>
  <c r="AD2043" i="1"/>
  <c r="AG2052" i="1"/>
  <c r="AD2059" i="1"/>
  <c r="AG2068" i="1"/>
  <c r="AD2075" i="1"/>
  <c r="AG2084" i="1"/>
  <c r="AD2091" i="1"/>
  <c r="AG2100" i="1"/>
  <c r="AD2107" i="1"/>
  <c r="AG2116" i="1"/>
  <c r="AD2123" i="1"/>
  <c r="AG2132" i="1"/>
  <c r="AD2139" i="1"/>
  <c r="AG2148" i="1"/>
  <c r="AD2155" i="1"/>
  <c r="AG2164" i="1"/>
  <c r="AD2171" i="1"/>
  <c r="AG2180" i="1"/>
  <c r="AD2187" i="1"/>
  <c r="AG2196" i="1"/>
  <c r="AD2203" i="1"/>
  <c r="AG2212" i="1"/>
  <c r="AD2219" i="1"/>
  <c r="AG2228" i="1"/>
  <c r="AD2235" i="1"/>
  <c r="AG2244" i="1"/>
  <c r="AD2251" i="1"/>
  <c r="AG2260" i="1"/>
  <c r="AD2267" i="1"/>
  <c r="AG2276" i="1"/>
  <c r="AD2283" i="1"/>
  <c r="AG2292" i="1"/>
  <c r="AD2299" i="1"/>
  <c r="AG2308" i="1"/>
  <c r="AD2315" i="1"/>
  <c r="AG2324" i="1"/>
  <c r="AD2331" i="1"/>
  <c r="AG2340" i="1"/>
  <c r="AD2347" i="1"/>
  <c r="AG2356" i="1"/>
  <c r="AF2356" i="1" s="1"/>
  <c r="AD2363" i="1"/>
  <c r="AG2372" i="1"/>
  <c r="AD2379" i="1"/>
  <c r="AG2388" i="1"/>
  <c r="AD2395" i="1"/>
  <c r="AG2404" i="1"/>
  <c r="AD2411" i="1"/>
  <c r="AG2420" i="1"/>
  <c r="AD2427" i="1"/>
  <c r="AG2436" i="1"/>
  <c r="AD2443" i="1"/>
  <c r="AG2452" i="1"/>
  <c r="AD2459" i="1"/>
  <c r="AG2468" i="1"/>
  <c r="AD2475" i="1"/>
  <c r="AG2484" i="1"/>
  <c r="AD2491" i="1"/>
  <c r="AG2500" i="1"/>
  <c r="AD2507" i="1"/>
  <c r="AG2516" i="1"/>
  <c r="AD2523" i="1"/>
  <c r="AG2532" i="1"/>
  <c r="AD2539" i="1"/>
  <c r="AG2548" i="1"/>
  <c r="AD2555" i="1"/>
  <c r="AG2564" i="1"/>
  <c r="AD2571" i="1"/>
  <c r="AG2580" i="1"/>
  <c r="AD2587" i="1"/>
  <c r="AG2596" i="1"/>
  <c r="AD2603" i="1"/>
  <c r="AG2612" i="1"/>
  <c r="AD2619" i="1"/>
  <c r="AG2628" i="1"/>
  <c r="AD2635" i="1"/>
  <c r="AG2644" i="1"/>
  <c r="AD2651" i="1"/>
  <c r="AG2660" i="1"/>
  <c r="AD2667" i="1"/>
  <c r="AG2676" i="1"/>
  <c r="AD2683" i="1"/>
  <c r="AG2692" i="1"/>
  <c r="AD2699" i="1"/>
  <c r="AG2708" i="1"/>
  <c r="AD2715" i="1"/>
  <c r="AG2724" i="1"/>
  <c r="AD2731" i="1"/>
  <c r="AG2740" i="1"/>
  <c r="AD2747" i="1"/>
  <c r="AG2756" i="1"/>
  <c r="AD2763" i="1"/>
  <c r="AG2772" i="1"/>
  <c r="AD2779" i="1"/>
  <c r="AG2788" i="1"/>
  <c r="AD2795" i="1"/>
  <c r="AG2804" i="1"/>
  <c r="AF2804" i="1" s="1"/>
  <c r="AD2811" i="1"/>
  <c r="AG2820" i="1"/>
  <c r="AD2827" i="1"/>
  <c r="AG2836" i="1"/>
  <c r="AD2843" i="1"/>
  <c r="AG2852" i="1"/>
  <c r="AD2859" i="1"/>
  <c r="AG2868" i="1"/>
  <c r="AD2875" i="1"/>
  <c r="AG2884" i="1"/>
  <c r="AD2891" i="1"/>
  <c r="AG2900" i="1"/>
  <c r="AD2907" i="1"/>
  <c r="AG2916" i="1"/>
  <c r="AD2923" i="1"/>
  <c r="AG2932" i="1"/>
  <c r="AD2939" i="1"/>
  <c r="AG2948" i="1"/>
  <c r="AD2955" i="1"/>
  <c r="AG2964" i="1"/>
  <c r="AF2964" i="1" s="1"/>
  <c r="AD2971" i="1"/>
  <c r="AG2980" i="1"/>
  <c r="AD2987" i="1"/>
  <c r="AG2996" i="1"/>
  <c r="AD3003" i="1"/>
  <c r="AG3012" i="1"/>
  <c r="AF3012" i="1" s="1"/>
  <c r="AD3019" i="1"/>
  <c r="AG3028" i="1"/>
  <c r="AD3035" i="1"/>
  <c r="AG3044" i="1"/>
  <c r="AD3051" i="1"/>
  <c r="AG3060" i="1"/>
  <c r="AD3067" i="1"/>
  <c r="AG3076" i="1"/>
  <c r="AD3083" i="1"/>
  <c r="AG3092" i="1"/>
  <c r="AD3099" i="1"/>
  <c r="AG3108" i="1"/>
  <c r="AD3115" i="1"/>
  <c r="AG3124" i="1"/>
  <c r="AD3131" i="1"/>
  <c r="AG3140" i="1"/>
  <c r="AD3147" i="1"/>
  <c r="AG3156" i="1"/>
  <c r="AD3163" i="1"/>
  <c r="AG3172" i="1"/>
  <c r="AD3179" i="1"/>
  <c r="AG3188" i="1"/>
  <c r="AD3195" i="1"/>
  <c r="AG3204" i="1"/>
  <c r="AF3204" i="1" s="1"/>
  <c r="AD3211" i="1"/>
  <c r="AG3220" i="1"/>
  <c r="AD3227" i="1"/>
  <c r="AG3236" i="1"/>
  <c r="AD3243" i="1"/>
  <c r="AG3252" i="1"/>
  <c r="AD3259" i="1"/>
  <c r="AG3268" i="1"/>
  <c r="AD3275" i="1"/>
  <c r="AG3284" i="1"/>
  <c r="AD3291" i="1"/>
  <c r="AG3300" i="1"/>
  <c r="AD3307" i="1"/>
  <c r="AG3316" i="1"/>
  <c r="AD3323" i="1"/>
  <c r="AG3332" i="1"/>
  <c r="AD3339" i="1"/>
  <c r="AG3348" i="1"/>
  <c r="AD3355" i="1"/>
  <c r="AG3364" i="1"/>
  <c r="AD3371" i="1"/>
  <c r="AG3380" i="1"/>
  <c r="AD3387" i="1"/>
  <c r="AG3396" i="1"/>
  <c r="AD3403" i="1"/>
  <c r="AG3412" i="1"/>
  <c r="AD3419" i="1"/>
  <c r="AG3428" i="1"/>
  <c r="AD3435" i="1"/>
  <c r="AG3444" i="1"/>
  <c r="AD3451" i="1"/>
  <c r="AG3460" i="1"/>
  <c r="AD3467" i="1"/>
  <c r="AG3476" i="1"/>
  <c r="AD3483" i="1"/>
  <c r="AG3492" i="1"/>
  <c r="AD3499" i="1"/>
  <c r="AG3508" i="1"/>
  <c r="AD3515" i="1"/>
  <c r="AG3524" i="1"/>
  <c r="AD3531" i="1"/>
  <c r="AG3540" i="1"/>
  <c r="AD3547" i="1"/>
  <c r="AG3556" i="1"/>
  <c r="AD3563" i="1"/>
  <c r="AG3572" i="1"/>
  <c r="AD3579" i="1"/>
  <c r="AG3588" i="1"/>
  <c r="AD3595" i="1"/>
  <c r="AG3604" i="1"/>
  <c r="AF3604" i="1" s="1"/>
  <c r="AD3611" i="1"/>
  <c r="AG3620" i="1"/>
  <c r="AD3627" i="1"/>
  <c r="AG3636" i="1"/>
  <c r="AD3643" i="1"/>
  <c r="AG3652" i="1"/>
  <c r="AD3659" i="1"/>
  <c r="AG3668" i="1"/>
  <c r="AD3675" i="1"/>
  <c r="AG3684" i="1"/>
  <c r="AD3691" i="1"/>
  <c r="AG3700" i="1"/>
  <c r="AD3707" i="1"/>
  <c r="AG3716" i="1"/>
  <c r="AD3723" i="1"/>
  <c r="AG3732" i="1"/>
  <c r="AD3739" i="1"/>
  <c r="AG3748" i="1"/>
  <c r="AD3755" i="1"/>
  <c r="AG3764" i="1"/>
  <c r="AD3771" i="1"/>
  <c r="AG3780" i="1"/>
  <c r="AD3787" i="1"/>
  <c r="AG3796" i="1"/>
  <c r="AD3803" i="1"/>
  <c r="AG3812" i="1"/>
  <c r="AD3819" i="1"/>
  <c r="AG3828" i="1"/>
  <c r="AD3835" i="1"/>
  <c r="AG3844" i="1"/>
  <c r="AD3851" i="1"/>
  <c r="AG3860" i="1"/>
  <c r="AD3867" i="1"/>
  <c r="AG3876" i="1"/>
  <c r="AD3883" i="1"/>
  <c r="AG3892" i="1"/>
  <c r="AD3899" i="1"/>
  <c r="AG3908" i="1"/>
  <c r="AD3915" i="1"/>
  <c r="AG3924" i="1"/>
  <c r="AD3931" i="1"/>
  <c r="AG3940" i="1"/>
  <c r="AD3947" i="1"/>
  <c r="AG3956" i="1"/>
  <c r="AD3963" i="1"/>
  <c r="AG3972" i="1"/>
  <c r="AD3979" i="1"/>
  <c r="AG3988" i="1"/>
  <c r="AD3995" i="1"/>
  <c r="AG4004" i="1"/>
  <c r="AD4011" i="1"/>
  <c r="AG4020" i="1"/>
  <c r="AD4027" i="1"/>
  <c r="AG4036" i="1"/>
  <c r="AD4043" i="1"/>
  <c r="AG4052" i="1"/>
  <c r="AD4059" i="1"/>
  <c r="AG4068" i="1"/>
  <c r="AD4075" i="1"/>
  <c r="AG4084" i="1"/>
  <c r="AD4091" i="1"/>
  <c r="AG4100" i="1"/>
  <c r="AD4107" i="1"/>
  <c r="AG4116" i="1"/>
  <c r="AF4116" i="1" s="1"/>
  <c r="AD4123" i="1"/>
  <c r="AG4132" i="1"/>
  <c r="AD4139" i="1"/>
  <c r="AG4148" i="1"/>
  <c r="AD4155" i="1"/>
  <c r="AG4164" i="1"/>
  <c r="AD4171" i="1"/>
  <c r="AG4180" i="1"/>
  <c r="AD4187" i="1"/>
  <c r="AG4196" i="1"/>
  <c r="AD4203" i="1"/>
  <c r="AG4212" i="1"/>
  <c r="AF4212" i="1" s="1"/>
  <c r="AD4219" i="1"/>
  <c r="AG4228" i="1"/>
  <c r="AD4235" i="1"/>
  <c r="AG4244" i="1"/>
  <c r="AD4251" i="1"/>
  <c r="AG4260" i="1"/>
  <c r="AD4267" i="1"/>
  <c r="AG4276" i="1"/>
  <c r="AD4283" i="1"/>
  <c r="AG4292" i="1"/>
  <c r="AD4299" i="1"/>
  <c r="AG4308" i="1"/>
  <c r="AD4315" i="1"/>
  <c r="AG4324" i="1"/>
  <c r="AD4331" i="1"/>
  <c r="AG4340" i="1"/>
  <c r="AD4347" i="1"/>
  <c r="AG4356" i="1"/>
  <c r="AD4363" i="1"/>
  <c r="AG4372" i="1"/>
  <c r="AD4379" i="1"/>
  <c r="AG4388" i="1"/>
  <c r="AD4395" i="1"/>
  <c r="AG4404" i="1"/>
  <c r="AD4411" i="1"/>
  <c r="AG4420" i="1"/>
  <c r="AD4427" i="1"/>
  <c r="AG4436" i="1"/>
  <c r="AD4443" i="1"/>
  <c r="AG4452" i="1"/>
  <c r="AD4459" i="1"/>
  <c r="AG4468" i="1"/>
  <c r="AD4475" i="1"/>
  <c r="AG4484" i="1"/>
  <c r="AD4491" i="1"/>
  <c r="AG4500" i="1"/>
  <c r="AD4507" i="1"/>
  <c r="AG4516" i="1"/>
  <c r="AD4523" i="1"/>
  <c r="AG4532" i="1"/>
  <c r="AD4539" i="1"/>
  <c r="AG4548" i="1"/>
  <c r="AD4555" i="1"/>
  <c r="AG4564" i="1"/>
  <c r="AD4571" i="1"/>
  <c r="AG4580" i="1"/>
  <c r="AD4587" i="1"/>
  <c r="AG4596" i="1"/>
  <c r="AD4603" i="1"/>
  <c r="AG4612" i="1"/>
  <c r="AD4619" i="1"/>
  <c r="AG4628" i="1"/>
  <c r="AD4635" i="1"/>
  <c r="AG4644" i="1"/>
  <c r="AD4651" i="1"/>
  <c r="AG4660" i="1"/>
  <c r="AD4667" i="1"/>
  <c r="AG4676" i="1"/>
  <c r="AF4676" i="1" s="1"/>
  <c r="AD4683" i="1"/>
  <c r="AG4692" i="1"/>
  <c r="AD4699" i="1"/>
  <c r="AG4708" i="1"/>
  <c r="AD4715" i="1"/>
  <c r="AG4724" i="1"/>
  <c r="AD4731" i="1"/>
  <c r="AG4740" i="1"/>
  <c r="AD4747" i="1"/>
  <c r="AG4756" i="1"/>
  <c r="AD4763" i="1"/>
  <c r="AG4772" i="1"/>
  <c r="AD4779" i="1"/>
  <c r="AG4788" i="1"/>
  <c r="AD4795" i="1"/>
  <c r="AG4804" i="1"/>
  <c r="AD4811" i="1"/>
  <c r="AG4820" i="1"/>
  <c r="AD4827" i="1"/>
  <c r="AG4836" i="1"/>
  <c r="AD4843" i="1"/>
  <c r="AG4852" i="1"/>
  <c r="AD4859" i="1"/>
  <c r="AG4868" i="1"/>
  <c r="AD4875" i="1"/>
  <c r="AG4884" i="1"/>
  <c r="AD4891" i="1"/>
  <c r="AG4900" i="1"/>
  <c r="AD4907" i="1"/>
  <c r="AG4916" i="1"/>
  <c r="AD4923" i="1"/>
  <c r="AG4932" i="1"/>
  <c r="AD4939" i="1"/>
  <c r="AG4948" i="1"/>
  <c r="AD4955" i="1"/>
  <c r="AG4964" i="1"/>
  <c r="AD4971" i="1"/>
  <c r="AG4980" i="1"/>
  <c r="AD4987" i="1"/>
  <c r="AG4996" i="1"/>
  <c r="AD5003" i="1"/>
  <c r="AG5012" i="1"/>
  <c r="AD5019" i="1"/>
  <c r="AG5028" i="1"/>
  <c r="AD5035" i="1"/>
  <c r="AG5044" i="1"/>
  <c r="AD5051" i="1"/>
  <c r="AG5060" i="1"/>
  <c r="AD5067" i="1"/>
  <c r="AG5076" i="1"/>
  <c r="AD5083" i="1"/>
  <c r="AG5092" i="1"/>
  <c r="AD5099" i="1"/>
  <c r="AG5108" i="1"/>
  <c r="AD5115" i="1"/>
  <c r="AG5124" i="1"/>
  <c r="AD5131" i="1"/>
  <c r="AG5140" i="1"/>
  <c r="AD5147" i="1"/>
  <c r="AG5156" i="1"/>
  <c r="AD5163" i="1"/>
  <c r="AG5172" i="1"/>
  <c r="AD5179" i="1"/>
  <c r="AG5188" i="1"/>
  <c r="AF5188" i="1" s="1"/>
  <c r="AD5195" i="1"/>
  <c r="AG5204" i="1"/>
  <c r="AD5211" i="1"/>
  <c r="AG5220" i="1"/>
  <c r="AD5227" i="1"/>
  <c r="AG5236" i="1"/>
  <c r="AD5243" i="1"/>
  <c r="AG5252" i="1"/>
  <c r="AD5259" i="1"/>
  <c r="AG5268" i="1"/>
  <c r="AD5275" i="1"/>
  <c r="AG5284" i="1"/>
  <c r="AF5284" i="1" s="1"/>
  <c r="AD5291" i="1"/>
  <c r="AG5300" i="1"/>
  <c r="AF5300" i="1" s="1"/>
  <c r="AD5307" i="1"/>
  <c r="AG5316" i="1"/>
  <c r="AD5323" i="1"/>
  <c r="AG5332" i="1"/>
  <c r="AD5339" i="1"/>
  <c r="AG5348" i="1"/>
  <c r="AF5348" i="1" s="1"/>
  <c r="AD5355" i="1"/>
  <c r="AG5364" i="1"/>
  <c r="AD5371" i="1"/>
  <c r="AG5380" i="1"/>
  <c r="AF5380" i="1" s="1"/>
  <c r="AD5387" i="1"/>
  <c r="AG5396" i="1"/>
  <c r="AF5396" i="1" s="1"/>
  <c r="AD5403" i="1"/>
  <c r="AG5412" i="1"/>
  <c r="AD5419" i="1"/>
  <c r="AG5428" i="1"/>
  <c r="AD5435" i="1"/>
  <c r="AG5444" i="1"/>
  <c r="AD5451" i="1"/>
  <c r="AG5460" i="1"/>
  <c r="AD5467" i="1"/>
  <c r="AG5476" i="1"/>
  <c r="AD5483" i="1"/>
  <c r="AG5492" i="1"/>
  <c r="AD5499" i="1"/>
  <c r="AG5508" i="1"/>
  <c r="AD5515" i="1"/>
  <c r="AG5524" i="1"/>
  <c r="AD5531" i="1"/>
  <c r="AG5540" i="1"/>
  <c r="AD5547" i="1"/>
  <c r="AG5556" i="1"/>
  <c r="AD5563" i="1"/>
  <c r="AG5572" i="1"/>
  <c r="AD5579" i="1"/>
  <c r="AG5588" i="1"/>
  <c r="AD5595" i="1"/>
  <c r="AG5604" i="1"/>
  <c r="AD5611" i="1"/>
  <c r="AG5620" i="1"/>
  <c r="AD5627" i="1"/>
  <c r="AG5636" i="1"/>
  <c r="AD5643" i="1"/>
  <c r="AG5652" i="1"/>
  <c r="AD5659" i="1"/>
  <c r="AG5668" i="1"/>
  <c r="AD5675" i="1"/>
  <c r="AG5684" i="1"/>
  <c r="AD5691" i="1"/>
  <c r="AG5700" i="1"/>
  <c r="AD5707" i="1"/>
  <c r="AG5716" i="1"/>
  <c r="AD5723" i="1"/>
  <c r="AG5732" i="1"/>
  <c r="AD5739" i="1"/>
  <c r="AG5748" i="1"/>
  <c r="AD5755" i="1"/>
  <c r="AG5764" i="1"/>
  <c r="AD5771" i="1"/>
  <c r="AG5780" i="1"/>
  <c r="AD5787" i="1"/>
  <c r="AG5796" i="1"/>
  <c r="AD5803" i="1"/>
  <c r="AG5812" i="1"/>
  <c r="AD5819" i="1"/>
  <c r="AG5828" i="1"/>
  <c r="AD5835" i="1"/>
  <c r="AG5844" i="1"/>
  <c r="AD5851" i="1"/>
  <c r="AG5860" i="1"/>
  <c r="AD5867" i="1"/>
  <c r="AG5876" i="1"/>
  <c r="AD5883" i="1"/>
  <c r="AG5892" i="1"/>
  <c r="AD5899" i="1"/>
  <c r="AG5908" i="1"/>
  <c r="AF5908" i="1" s="1"/>
  <c r="AD5915" i="1"/>
  <c r="AG5924" i="1"/>
  <c r="AD5931" i="1"/>
  <c r="AG5940" i="1"/>
  <c r="AD5947" i="1"/>
  <c r="AG5956" i="1"/>
  <c r="AD5963" i="1"/>
  <c r="AG5972" i="1"/>
  <c r="AD5979" i="1"/>
  <c r="AG5988" i="1"/>
  <c r="AD5995" i="1"/>
  <c r="AG6004" i="1"/>
  <c r="AD6011" i="1"/>
  <c r="AG6020" i="1"/>
  <c r="AD6027" i="1"/>
  <c r="AG6036" i="1"/>
  <c r="AF6036" i="1" s="1"/>
  <c r="AD6043" i="1"/>
  <c r="AG6052" i="1"/>
  <c r="AD6059" i="1"/>
  <c r="AG6068" i="1"/>
  <c r="AD6075" i="1"/>
  <c r="AG6084" i="1"/>
  <c r="AD6091" i="1"/>
  <c r="AG6100" i="1"/>
  <c r="AD6107" i="1"/>
  <c r="AG6116" i="1"/>
  <c r="AG6132" i="1"/>
  <c r="AG6148" i="1"/>
  <c r="AG6164" i="1"/>
  <c r="AG6180" i="1"/>
  <c r="AG6196" i="1"/>
  <c r="AG6212" i="1"/>
  <c r="AG6228" i="1"/>
  <c r="AG6244" i="1"/>
  <c r="AG6260" i="1"/>
  <c r="AG6276" i="1"/>
  <c r="AG6292" i="1"/>
  <c r="AF6292" i="1" s="1"/>
  <c r="AG6308" i="1"/>
  <c r="AG6324" i="1"/>
  <c r="AF6324" i="1" s="1"/>
  <c r="AG6340" i="1"/>
  <c r="AF6340" i="1" s="1"/>
  <c r="AG6356" i="1"/>
  <c r="AG6372" i="1"/>
  <c r="AG6388" i="1"/>
  <c r="AG6404" i="1"/>
  <c r="AG6420" i="1"/>
  <c r="AG6436" i="1"/>
  <c r="AG6452" i="1"/>
  <c r="AG6468" i="1"/>
  <c r="AG6484" i="1"/>
  <c r="AG6500" i="1"/>
  <c r="AG6516" i="1"/>
  <c r="AG6532" i="1"/>
  <c r="AG6548" i="1"/>
  <c r="AG6564" i="1"/>
  <c r="AG6580" i="1"/>
  <c r="AG6596" i="1"/>
  <c r="AG6612" i="1"/>
  <c r="AG6628" i="1"/>
  <c r="AG6644" i="1"/>
  <c r="AG6660" i="1"/>
  <c r="AG6676" i="1"/>
  <c r="AG6692" i="1"/>
  <c r="AG6708" i="1"/>
  <c r="AG6724" i="1"/>
  <c r="AG6740" i="1"/>
  <c r="AG6756" i="1"/>
  <c r="AG6772" i="1"/>
  <c r="AG6788" i="1"/>
  <c r="AG6804" i="1"/>
  <c r="AG6820" i="1"/>
  <c r="AG6836" i="1"/>
  <c r="AG6852" i="1"/>
  <c r="AG6868" i="1"/>
  <c r="AG6884" i="1"/>
  <c r="AG6900" i="1"/>
  <c r="AG6916" i="1"/>
  <c r="AF6916" i="1" s="1"/>
  <c r="AG6932" i="1"/>
  <c r="AF6932" i="1" s="1"/>
  <c r="AG6948" i="1"/>
  <c r="AG6964" i="1"/>
  <c r="AG6980" i="1"/>
  <c r="AF6980" i="1" s="1"/>
  <c r="AG6996" i="1"/>
  <c r="AG7012" i="1"/>
  <c r="AG7028" i="1"/>
  <c r="AG7044" i="1"/>
  <c r="AG7060" i="1"/>
  <c r="AG7076" i="1"/>
  <c r="AG7092" i="1"/>
  <c r="AG7108" i="1"/>
  <c r="AG7124" i="1"/>
  <c r="AF7124" i="1" s="1"/>
  <c r="AG7140" i="1"/>
  <c r="AG7156" i="1"/>
  <c r="AG7172" i="1"/>
  <c r="AG7188" i="1"/>
  <c r="AG7204" i="1"/>
  <c r="AG7220" i="1"/>
  <c r="AG7236" i="1"/>
  <c r="AG7252" i="1"/>
  <c r="AG7268" i="1"/>
  <c r="AG7284" i="1"/>
  <c r="AG7300" i="1"/>
  <c r="AG7316" i="1"/>
  <c r="AG7332" i="1"/>
  <c r="AG7348" i="1"/>
  <c r="AG7364" i="1"/>
  <c r="AG7380" i="1"/>
  <c r="AG7396" i="1"/>
  <c r="AG7412" i="1"/>
  <c r="AG7428" i="1"/>
  <c r="AD7442" i="1"/>
  <c r="AD7459" i="1"/>
  <c r="AF7472" i="1"/>
  <c r="AG7484" i="1"/>
  <c r="AG7493" i="1"/>
  <c r="AG7497" i="1"/>
  <c r="AD7506" i="1"/>
  <c r="AD7523" i="1"/>
  <c r="AF7536" i="1"/>
  <c r="AG7548" i="1"/>
  <c r="AF7548" i="1" s="1"/>
  <c r="AG7557" i="1"/>
  <c r="AF7557" i="1" s="1"/>
  <c r="AG7561" i="1"/>
  <c r="AD7570" i="1"/>
  <c r="AF7578" i="1"/>
  <c r="AD7587" i="1"/>
  <c r="AF7600" i="1"/>
  <c r="AG7604" i="1"/>
  <c r="AG7631" i="1"/>
  <c r="AE7659" i="1"/>
  <c r="AG7701" i="1"/>
  <c r="AF7701" i="1" s="1"/>
  <c r="AG7720" i="1"/>
  <c r="AD7720" i="1"/>
  <c r="AD7758" i="1"/>
  <c r="AG7758" i="1"/>
  <c r="AE7787" i="1"/>
  <c r="AG7829" i="1"/>
  <c r="AF7829" i="1" s="1"/>
  <c r="AG7848" i="1"/>
  <c r="AD7848" i="1"/>
  <c r="AE7867" i="1"/>
  <c r="AD7890" i="1"/>
  <c r="AG7941" i="1"/>
  <c r="AF7941" i="1" s="1"/>
  <c r="AG7983" i="1"/>
  <c r="AF7983" i="1" s="1"/>
  <c r="AD7993" i="1"/>
  <c r="AD8062" i="1"/>
  <c r="AG8062" i="1"/>
  <c r="AF8090" i="1"/>
  <c r="AG8095" i="1"/>
  <c r="AD8105" i="1"/>
  <c r="AD8114" i="1"/>
  <c r="AF8153" i="1"/>
  <c r="AF8208" i="1"/>
  <c r="AF8570" i="1"/>
  <c r="AF8576" i="1"/>
  <c r="AE8642" i="1"/>
  <c r="AD8665" i="1"/>
  <c r="AD8670" i="1"/>
  <c r="AG8670" i="1"/>
  <c r="AG8675" i="1"/>
  <c r="AD8675" i="1"/>
  <c r="AF8704" i="1"/>
  <c r="AD8749" i="1"/>
  <c r="AD8761" i="1"/>
  <c r="AE8802" i="1"/>
  <c r="AE8827" i="1"/>
  <c r="AE8857" i="1"/>
  <c r="AG8887" i="1"/>
  <c r="AD8887" i="1"/>
  <c r="AG8965" i="1"/>
  <c r="AD8965" i="1"/>
  <c r="AG8983" i="1"/>
  <c r="AD8983" i="1"/>
  <c r="AE9002" i="1"/>
  <c r="AF9044" i="1"/>
  <c r="AD9133" i="1"/>
  <c r="AG9157" i="1"/>
  <c r="AD9157" i="1"/>
  <c r="AD9177" i="1"/>
  <c r="AG9207" i="1"/>
  <c r="AD9207" i="1"/>
  <c r="AE9258" i="1"/>
  <c r="AF9300" i="1"/>
  <c r="AD9389" i="1"/>
  <c r="AG9413" i="1"/>
  <c r="AD9413" i="1"/>
  <c r="AD9433" i="1"/>
  <c r="AG9463" i="1"/>
  <c r="AD9463" i="1"/>
  <c r="AE9514" i="1"/>
  <c r="AF9556" i="1"/>
  <c r="AG9717" i="1"/>
  <c r="AD9717" i="1"/>
  <c r="AE9745" i="1"/>
  <c r="AE9801" i="1"/>
  <c r="V9801" i="1" s="1"/>
  <c r="AE9822" i="1"/>
  <c r="V9822" i="1" s="1"/>
  <c r="AE9828" i="1"/>
  <c r="AE9892" i="1"/>
  <c r="AE9945" i="1"/>
  <c r="V9945" i="1" s="1"/>
  <c r="AE10116" i="1"/>
  <c r="AF10124" i="1"/>
  <c r="AG10165" i="1"/>
  <c r="AD10165" i="1"/>
  <c r="AG10325" i="1"/>
  <c r="AD10325" i="1"/>
  <c r="AE10361" i="1"/>
  <c r="AG10389" i="1"/>
  <c r="AD10389" i="1"/>
  <c r="AE10558" i="1"/>
  <c r="V10558" i="1" s="1"/>
  <c r="AE10564" i="1"/>
  <c r="AE10617" i="1"/>
  <c r="AG10645" i="1"/>
  <c r="AD10645" i="1"/>
  <c r="AE10814" i="1"/>
  <c r="V10814" i="1" s="1"/>
  <c r="AE10820" i="1"/>
  <c r="AG10869" i="1"/>
  <c r="AD10869" i="1"/>
  <c r="AE10905" i="1"/>
  <c r="AE11183" i="1"/>
  <c r="AE11198" i="1"/>
  <c r="V11198" i="1" s="1"/>
  <c r="AE11535" i="1"/>
  <c r="AE11663" i="1"/>
  <c r="AE11791" i="1"/>
  <c r="AE12175" i="1"/>
  <c r="AE12431" i="1"/>
  <c r="AE12446" i="1"/>
  <c r="V12446" i="1" s="1"/>
  <c r="AE12574" i="1"/>
  <c r="V12574" i="1" s="1"/>
  <c r="AE12830" i="1"/>
  <c r="V12830" i="1" s="1"/>
  <c r="AE12916" i="1"/>
  <c r="AE12954" i="1"/>
  <c r="AE12960" i="1"/>
  <c r="AE13166" i="1"/>
  <c r="V13166" i="1" s="1"/>
  <c r="AE13172" i="1"/>
  <c r="AE13210" i="1"/>
  <c r="AE13422" i="1"/>
  <c r="V13422" i="1" s="1"/>
  <c r="AE13428" i="1"/>
  <c r="AE13550" i="1"/>
  <c r="V13550" i="1" s="1"/>
  <c r="AE13626" i="1"/>
  <c r="AE13632" i="1"/>
  <c r="AE13806" i="1"/>
  <c r="V13806" i="1" s="1"/>
  <c r="AE13984" i="1"/>
  <c r="AE13998" i="1"/>
  <c r="V13998" i="1" s="1"/>
  <c r="AE14106" i="1"/>
  <c r="AE14400" i="1"/>
  <c r="AE14414" i="1"/>
  <c r="V14414" i="1" s="1"/>
  <c r="AE14894" i="1"/>
  <c r="V14894" i="1" s="1"/>
  <c r="AF7706" i="1"/>
  <c r="AD7918" i="1"/>
  <c r="AG7918" i="1"/>
  <c r="AG7960" i="1"/>
  <c r="AD7960" i="1"/>
  <c r="AE7979" i="1"/>
  <c r="AG8147" i="1"/>
  <c r="AD8147" i="1"/>
  <c r="AE8198" i="1"/>
  <c r="AF8218" i="1"/>
  <c r="AF8250" i="1"/>
  <c r="AF8276" i="1"/>
  <c r="AF8282" i="1"/>
  <c r="AF8292" i="1"/>
  <c r="AF8308" i="1"/>
  <c r="AF8314" i="1"/>
  <c r="AF8324" i="1"/>
  <c r="AF8330" i="1"/>
  <c r="AF8340" i="1"/>
  <c r="AF8346" i="1"/>
  <c r="AF8356" i="1"/>
  <c r="AF8362" i="1"/>
  <c r="AF8372" i="1"/>
  <c r="AF8378" i="1"/>
  <c r="AF8388" i="1"/>
  <c r="AF8394" i="1"/>
  <c r="AF8410" i="1"/>
  <c r="AF8420" i="1"/>
  <c r="AF8426" i="1"/>
  <c r="AF8436" i="1"/>
  <c r="AF8442" i="1"/>
  <c r="AF8452" i="1"/>
  <c r="AF8484" i="1"/>
  <c r="AF8500" i="1"/>
  <c r="AF8516" i="1"/>
  <c r="AF8532" i="1"/>
  <c r="AF8554" i="1"/>
  <c r="AE8571" i="1"/>
  <c r="AG8581" i="1"/>
  <c r="AD8581" i="1"/>
  <c r="AD8615" i="1"/>
  <c r="AF8692" i="1"/>
  <c r="AE8699" i="1"/>
  <c r="AG8709" i="1"/>
  <c r="AD8709" i="1"/>
  <c r="AF8772" i="1"/>
  <c r="AD8797" i="1"/>
  <c r="AE8809" i="1"/>
  <c r="AE8907" i="1"/>
  <c r="AE8937" i="1"/>
  <c r="V8937" i="1" s="1"/>
  <c r="AE9003" i="1"/>
  <c r="AD9021" i="1"/>
  <c r="AG9045" i="1"/>
  <c r="AD9045" i="1"/>
  <c r="AD9065" i="1"/>
  <c r="AG9095" i="1"/>
  <c r="AD9095" i="1"/>
  <c r="AE9259" i="1"/>
  <c r="AE9277" i="1"/>
  <c r="AG9301" i="1"/>
  <c r="AD9301" i="1"/>
  <c r="AE9321" i="1"/>
  <c r="V9321" i="1" s="1"/>
  <c r="AG9351" i="1"/>
  <c r="AD9351" i="1"/>
  <c r="AF9471" i="1"/>
  <c r="AE9515" i="1"/>
  <c r="AE9533" i="1"/>
  <c r="V9533" i="1" s="1"/>
  <c r="AG9557" i="1"/>
  <c r="AD9557" i="1"/>
  <c r="AD9597" i="1"/>
  <c r="AE9630" i="1"/>
  <c r="V9630" i="1" s="1"/>
  <c r="AG9669" i="1"/>
  <c r="AD9669" i="1"/>
  <c r="AE9697" i="1"/>
  <c r="AE9753" i="1"/>
  <c r="V9753" i="1" s="1"/>
  <c r="AG9773" i="1"/>
  <c r="AD9773" i="1"/>
  <c r="AF9823" i="1"/>
  <c r="AG9829" i="1"/>
  <c r="AD9829" i="1"/>
  <c r="AG9893" i="1"/>
  <c r="AD9893" i="1"/>
  <c r="AE10062" i="1"/>
  <c r="V10062" i="1" s="1"/>
  <c r="AE10068" i="1"/>
  <c r="AG10117" i="1"/>
  <c r="AD10117" i="1"/>
  <c r="AE10153" i="1"/>
  <c r="AE10254" i="1"/>
  <c r="V10254" i="1" s="1"/>
  <c r="AE10260" i="1"/>
  <c r="AE10298" i="1"/>
  <c r="AE10313" i="1"/>
  <c r="AE10537" i="1"/>
  <c r="V10537" i="1" s="1"/>
  <c r="AG10565" i="1"/>
  <c r="AD10565" i="1"/>
  <c r="AF10588" i="1"/>
  <c r="AE10740" i="1"/>
  <c r="AE10778" i="1"/>
  <c r="AE10793" i="1"/>
  <c r="AG10821" i="1"/>
  <c r="AD10821" i="1"/>
  <c r="AE10857" i="1"/>
  <c r="AE11018" i="1"/>
  <c r="AE11146" i="1"/>
  <c r="AE11220" i="1"/>
  <c r="AE11274" i="1"/>
  <c r="AE11354" i="1"/>
  <c r="AE11396" i="1"/>
  <c r="AE11460" i="1"/>
  <c r="AE11498" i="1"/>
  <c r="AE11572" i="1"/>
  <c r="AE11828" i="1"/>
  <c r="AE11892" i="1"/>
  <c r="AE12468" i="1"/>
  <c r="AE12522" i="1"/>
  <c r="AE12778" i="1"/>
  <c r="AE13086" i="1"/>
  <c r="V13086" i="1" s="1"/>
  <c r="AE13092" i="1"/>
  <c r="AE13130" i="1"/>
  <c r="AE13136" i="1"/>
  <c r="AE13456" i="1"/>
  <c r="AE13514" i="1"/>
  <c r="AE13578" i="1"/>
  <c r="AE13758" i="1"/>
  <c r="V13758" i="1" s="1"/>
  <c r="AE13834" i="1"/>
  <c r="AE14064" i="1"/>
  <c r="AD5" i="1"/>
  <c r="AD21" i="1"/>
  <c r="AE24" i="1"/>
  <c r="AD37" i="1"/>
  <c r="AD53" i="1"/>
  <c r="AE56" i="1"/>
  <c r="V56" i="1" s="1"/>
  <c r="AD69" i="1"/>
  <c r="AE72" i="1"/>
  <c r="AD85" i="1"/>
  <c r="AE88" i="1"/>
  <c r="AD101" i="1"/>
  <c r="AE104" i="1"/>
  <c r="AD117" i="1"/>
  <c r="AE120" i="1"/>
  <c r="AD133" i="1"/>
  <c r="AE136" i="1"/>
  <c r="AD149" i="1"/>
  <c r="AE152" i="1"/>
  <c r="AD165" i="1"/>
  <c r="AD181" i="1"/>
  <c r="AD197" i="1"/>
  <c r="AE200" i="1"/>
  <c r="AD213" i="1"/>
  <c r="AE216" i="1"/>
  <c r="AD229" i="1"/>
  <c r="AE232" i="1"/>
  <c r="AD245" i="1"/>
  <c r="AE248" i="1"/>
  <c r="AD261" i="1"/>
  <c r="AE264" i="1"/>
  <c r="AD277" i="1"/>
  <c r="AE280" i="1"/>
  <c r="AD293" i="1"/>
  <c r="AE296" i="1"/>
  <c r="AD309" i="1"/>
  <c r="AE312" i="1"/>
  <c r="V312" i="1" s="1"/>
  <c r="AD325" i="1"/>
  <c r="AE328" i="1"/>
  <c r="AD341" i="1"/>
  <c r="AE344" i="1"/>
  <c r="AD357" i="1"/>
  <c r="AE360" i="1"/>
  <c r="AD373" i="1"/>
  <c r="AE376" i="1"/>
  <c r="AD389" i="1"/>
  <c r="AE392" i="1"/>
  <c r="AD405" i="1"/>
  <c r="AE408" i="1"/>
  <c r="AD421" i="1"/>
  <c r="AE424" i="1"/>
  <c r="AD437" i="1"/>
  <c r="AD453" i="1"/>
  <c r="AE456" i="1"/>
  <c r="AD469" i="1"/>
  <c r="AE472" i="1"/>
  <c r="AD485" i="1"/>
  <c r="AE488" i="1"/>
  <c r="AD501" i="1"/>
  <c r="AE504" i="1"/>
  <c r="AD517" i="1"/>
  <c r="AE520" i="1"/>
  <c r="AD533" i="1"/>
  <c r="AE536" i="1"/>
  <c r="AD549" i="1"/>
  <c r="AE552" i="1"/>
  <c r="V552" i="1" s="1"/>
  <c r="AD565" i="1"/>
  <c r="AD581" i="1"/>
  <c r="AE584" i="1"/>
  <c r="AD597" i="1"/>
  <c r="AE600" i="1"/>
  <c r="AD613" i="1"/>
  <c r="AE616" i="1"/>
  <c r="AD629" i="1"/>
  <c r="AE632" i="1"/>
  <c r="AD645" i="1"/>
  <c r="AE648" i="1"/>
  <c r="AD661" i="1"/>
  <c r="AE664" i="1"/>
  <c r="AD677" i="1"/>
  <c r="AD693" i="1"/>
  <c r="AE696" i="1"/>
  <c r="V696" i="1" s="1"/>
  <c r="AD709" i="1"/>
  <c r="AE712" i="1"/>
  <c r="AD725" i="1"/>
  <c r="AE728" i="1"/>
  <c r="AD741" i="1"/>
  <c r="AE744" i="1"/>
  <c r="AD757" i="1"/>
  <c r="AE760" i="1"/>
  <c r="AD773" i="1"/>
  <c r="AE776" i="1"/>
  <c r="AD789" i="1"/>
  <c r="AE792" i="1"/>
  <c r="AD805" i="1"/>
  <c r="AD821" i="1"/>
  <c r="AE824" i="1"/>
  <c r="V824" i="1" s="1"/>
  <c r="AD837" i="1"/>
  <c r="AE840" i="1"/>
  <c r="AD853" i="1"/>
  <c r="AE856" i="1"/>
  <c r="AD869" i="1"/>
  <c r="AE872" i="1"/>
  <c r="AD885" i="1"/>
  <c r="AE888" i="1"/>
  <c r="AD901" i="1"/>
  <c r="AE904" i="1"/>
  <c r="AD917" i="1"/>
  <c r="AE920" i="1"/>
  <c r="AD933" i="1"/>
  <c r="AD949" i="1"/>
  <c r="AE952" i="1"/>
  <c r="V952" i="1" s="1"/>
  <c r="AD965" i="1"/>
  <c r="AE968" i="1"/>
  <c r="AD981" i="1"/>
  <c r="AE984" i="1"/>
  <c r="AD997" i="1"/>
  <c r="AE1000" i="1"/>
  <c r="AD1013" i="1"/>
  <c r="AE1016" i="1"/>
  <c r="AD1029" i="1"/>
  <c r="AE1032" i="1"/>
  <c r="AD1045" i="1"/>
  <c r="AE1048" i="1"/>
  <c r="AD1061" i="1"/>
  <c r="AD1077" i="1"/>
  <c r="AE1080" i="1"/>
  <c r="V1080" i="1" s="1"/>
  <c r="AD1093" i="1"/>
  <c r="AE1096" i="1"/>
  <c r="AD1109" i="1"/>
  <c r="AE1112" i="1"/>
  <c r="AD1125" i="1"/>
  <c r="AE1128" i="1"/>
  <c r="AD1141" i="1"/>
  <c r="AE1144" i="1"/>
  <c r="AD1157" i="1"/>
  <c r="AE1160" i="1"/>
  <c r="AD1173" i="1"/>
  <c r="AE1176" i="1"/>
  <c r="AD1189" i="1"/>
  <c r="AD1205" i="1"/>
  <c r="AE1208" i="1"/>
  <c r="V1208" i="1" s="1"/>
  <c r="AD1221" i="1"/>
  <c r="AE1224" i="1"/>
  <c r="AD1237" i="1"/>
  <c r="AE1240" i="1"/>
  <c r="AD1253" i="1"/>
  <c r="AE1256" i="1"/>
  <c r="AD1269" i="1"/>
  <c r="AE1272" i="1"/>
  <c r="AD1285" i="1"/>
  <c r="AE1288" i="1"/>
  <c r="AD1301" i="1"/>
  <c r="AE1304" i="1"/>
  <c r="AD1317" i="1"/>
  <c r="AD1333" i="1"/>
  <c r="AE1336" i="1"/>
  <c r="V1336" i="1" s="1"/>
  <c r="AD1349" i="1"/>
  <c r="AE1352" i="1"/>
  <c r="AD1365" i="1"/>
  <c r="AE1368" i="1"/>
  <c r="AD1381" i="1"/>
  <c r="AE1384" i="1"/>
  <c r="AD1397" i="1"/>
  <c r="AE1400" i="1"/>
  <c r="AD1413" i="1"/>
  <c r="AE1416" i="1"/>
  <c r="AD1429" i="1"/>
  <c r="AE1432" i="1"/>
  <c r="AD1445" i="1"/>
  <c r="AD1461" i="1"/>
  <c r="AE1464" i="1"/>
  <c r="V1464" i="1" s="1"/>
  <c r="AD1477" i="1"/>
  <c r="AE1480" i="1"/>
  <c r="AD1493" i="1"/>
  <c r="AE1496" i="1"/>
  <c r="AD1509" i="1"/>
  <c r="AE1512" i="1"/>
  <c r="AD1525" i="1"/>
  <c r="AE1528" i="1"/>
  <c r="AD1541" i="1"/>
  <c r="AE1544" i="1"/>
  <c r="AD1557" i="1"/>
  <c r="AE1560" i="1"/>
  <c r="AD1573" i="1"/>
  <c r="AD1589" i="1"/>
  <c r="AE1592" i="1"/>
  <c r="V1592" i="1" s="1"/>
  <c r="AD1605" i="1"/>
  <c r="AE1608" i="1"/>
  <c r="AD1621" i="1"/>
  <c r="AE1624" i="1"/>
  <c r="AD1637" i="1"/>
  <c r="AE1640" i="1"/>
  <c r="AD1653" i="1"/>
  <c r="AE1656" i="1"/>
  <c r="AD1669" i="1"/>
  <c r="AE1672" i="1"/>
  <c r="AD1685" i="1"/>
  <c r="AE1688" i="1"/>
  <c r="AD1701" i="1"/>
  <c r="AE1704" i="1"/>
  <c r="AD1717" i="1"/>
  <c r="AE1720" i="1"/>
  <c r="V1720" i="1" s="1"/>
  <c r="AD1733" i="1"/>
  <c r="AD1749" i="1"/>
  <c r="AE1752" i="1"/>
  <c r="AD1765" i="1"/>
  <c r="AE1768" i="1"/>
  <c r="AD1781" i="1"/>
  <c r="AE1784" i="1"/>
  <c r="AD1797" i="1"/>
  <c r="AE1800" i="1"/>
  <c r="V1800" i="1" s="1"/>
  <c r="AD1813" i="1"/>
  <c r="AE1816" i="1"/>
  <c r="AD1829" i="1"/>
  <c r="AE1832" i="1"/>
  <c r="AD1845" i="1"/>
  <c r="AE1848" i="1"/>
  <c r="V1848" i="1" s="1"/>
  <c r="AD1861" i="1"/>
  <c r="AD1877" i="1"/>
  <c r="AE1880" i="1"/>
  <c r="AD1893" i="1"/>
  <c r="AE1896" i="1"/>
  <c r="AD1909" i="1"/>
  <c r="AE1912" i="1"/>
  <c r="AD1925" i="1"/>
  <c r="AE1928" i="1"/>
  <c r="V1928" i="1" s="1"/>
  <c r="AD1941" i="1"/>
  <c r="AE1944" i="1"/>
  <c r="AD1957" i="1"/>
  <c r="AE1960" i="1"/>
  <c r="AD1973" i="1"/>
  <c r="AE1976" i="1"/>
  <c r="V1976" i="1" s="1"/>
  <c r="AD1989" i="1"/>
  <c r="AD2005" i="1"/>
  <c r="AE2008" i="1"/>
  <c r="AD2021" i="1"/>
  <c r="AE2024" i="1"/>
  <c r="AD2037" i="1"/>
  <c r="AE2040" i="1"/>
  <c r="AD2053" i="1"/>
  <c r="AE2056" i="1"/>
  <c r="V2056" i="1" s="1"/>
  <c r="AD2069" i="1"/>
  <c r="AE2072" i="1"/>
  <c r="AD2085" i="1"/>
  <c r="AE2088" i="1"/>
  <c r="AD2101" i="1"/>
  <c r="AE2104" i="1"/>
  <c r="V2104" i="1" s="1"/>
  <c r="AD2117" i="1"/>
  <c r="AD2133" i="1"/>
  <c r="AE2136" i="1"/>
  <c r="AD2149" i="1"/>
  <c r="AE2152" i="1"/>
  <c r="AD2165" i="1"/>
  <c r="AE2168" i="1"/>
  <c r="AD2181" i="1"/>
  <c r="AE2184" i="1"/>
  <c r="V2184" i="1" s="1"/>
  <c r="AD2197" i="1"/>
  <c r="AE2200" i="1"/>
  <c r="AD2213" i="1"/>
  <c r="AE2216" i="1"/>
  <c r="AD2229" i="1"/>
  <c r="AE2232" i="1"/>
  <c r="V2232" i="1" s="1"/>
  <c r="AD2245" i="1"/>
  <c r="AD2261" i="1"/>
  <c r="AE2264" i="1"/>
  <c r="AD2277" i="1"/>
  <c r="AE2280" i="1"/>
  <c r="AD2293" i="1"/>
  <c r="AE2296" i="1"/>
  <c r="AD2309" i="1"/>
  <c r="AE2312" i="1"/>
  <c r="AD2325" i="1"/>
  <c r="AE2328" i="1"/>
  <c r="V2328" i="1" s="1"/>
  <c r="AD2341" i="1"/>
  <c r="AE2344" i="1"/>
  <c r="AD2357" i="1"/>
  <c r="AE2360" i="1"/>
  <c r="AD2373" i="1"/>
  <c r="AE2376" i="1"/>
  <c r="V2376" i="1" s="1"/>
  <c r="AD2389" i="1"/>
  <c r="AD2405" i="1"/>
  <c r="AE2408" i="1"/>
  <c r="AD2421" i="1"/>
  <c r="AE2424" i="1"/>
  <c r="AD2437" i="1"/>
  <c r="AE2440" i="1"/>
  <c r="AD2453" i="1"/>
  <c r="AE2456" i="1"/>
  <c r="V2456" i="1" s="1"/>
  <c r="AD2469" i="1"/>
  <c r="AE2472" i="1"/>
  <c r="AD2485" i="1"/>
  <c r="AE2488" i="1"/>
  <c r="AD2501" i="1"/>
  <c r="AE2504" i="1"/>
  <c r="V2504" i="1" s="1"/>
  <c r="AD2517" i="1"/>
  <c r="AE2520" i="1"/>
  <c r="V2520" i="1" s="1"/>
  <c r="AD2533" i="1"/>
  <c r="AE2536" i="1"/>
  <c r="AD2549" i="1"/>
  <c r="AE2552" i="1"/>
  <c r="AD2565" i="1"/>
  <c r="AE2568" i="1"/>
  <c r="AD2581" i="1"/>
  <c r="AE2584" i="1"/>
  <c r="V2584" i="1" s="1"/>
  <c r="AD2597" i="1"/>
  <c r="AE2600" i="1"/>
  <c r="AD2613" i="1"/>
  <c r="AE2616" i="1"/>
  <c r="AD2629" i="1"/>
  <c r="AD2645" i="1"/>
  <c r="AD2661" i="1"/>
  <c r="AE2664" i="1"/>
  <c r="AD2677" i="1"/>
  <c r="AE2680" i="1"/>
  <c r="AD2693" i="1"/>
  <c r="AE2696" i="1"/>
  <c r="AD2709" i="1"/>
  <c r="AE2712" i="1"/>
  <c r="V2712" i="1" s="1"/>
  <c r="AD2725" i="1"/>
  <c r="AE2728" i="1"/>
  <c r="AD2741" i="1"/>
  <c r="AE2744" i="1"/>
  <c r="AD2757" i="1"/>
  <c r="AD2773" i="1"/>
  <c r="AD2789" i="1"/>
  <c r="AE2792" i="1"/>
  <c r="AD2805" i="1"/>
  <c r="AE2808" i="1"/>
  <c r="AD2821" i="1"/>
  <c r="AE2824" i="1"/>
  <c r="AD2837" i="1"/>
  <c r="AE2840" i="1"/>
  <c r="V2840" i="1" s="1"/>
  <c r="AD2853" i="1"/>
  <c r="AE2856" i="1"/>
  <c r="AD2869" i="1"/>
  <c r="AE2872" i="1"/>
  <c r="AD2885" i="1"/>
  <c r="AD2901" i="1"/>
  <c r="AD2917" i="1"/>
  <c r="AE2920" i="1"/>
  <c r="AD2933" i="1"/>
  <c r="AE2936" i="1"/>
  <c r="AD2949" i="1"/>
  <c r="AE2952" i="1"/>
  <c r="AD2965" i="1"/>
  <c r="AE2968" i="1"/>
  <c r="V2968" i="1" s="1"/>
  <c r="AD2981" i="1"/>
  <c r="AE2984" i="1"/>
  <c r="AD2997" i="1"/>
  <c r="AE3000" i="1"/>
  <c r="AD3013" i="1"/>
  <c r="AD3029" i="1"/>
  <c r="AD3045" i="1"/>
  <c r="AE3048" i="1"/>
  <c r="AD3061" i="1"/>
  <c r="AE3064" i="1"/>
  <c r="AD3077" i="1"/>
  <c r="AE3080" i="1"/>
  <c r="AD3093" i="1"/>
  <c r="AE3096" i="1"/>
  <c r="V3096" i="1" s="1"/>
  <c r="AD3109" i="1"/>
  <c r="AE3112" i="1"/>
  <c r="AD3125" i="1"/>
  <c r="AE3128" i="1"/>
  <c r="AD3141" i="1"/>
  <c r="AD3157" i="1"/>
  <c r="AD3173" i="1"/>
  <c r="AE3176" i="1"/>
  <c r="AD3189" i="1"/>
  <c r="AE3192" i="1"/>
  <c r="AD3205" i="1"/>
  <c r="AE3208" i="1"/>
  <c r="AD3221" i="1"/>
  <c r="AE3224" i="1"/>
  <c r="V3224" i="1" s="1"/>
  <c r="AD3237" i="1"/>
  <c r="AE3240" i="1"/>
  <c r="AD3253" i="1"/>
  <c r="AE3256" i="1"/>
  <c r="AD3269" i="1"/>
  <c r="AD3285" i="1"/>
  <c r="AD3301" i="1"/>
  <c r="AE3304" i="1"/>
  <c r="AD3317" i="1"/>
  <c r="AE3320" i="1"/>
  <c r="AD3333" i="1"/>
  <c r="AE3336" i="1"/>
  <c r="AD3349" i="1"/>
  <c r="AE3352" i="1"/>
  <c r="V3352" i="1" s="1"/>
  <c r="AD3365" i="1"/>
  <c r="AE3368" i="1"/>
  <c r="AD3381" i="1"/>
  <c r="AE3384" i="1"/>
  <c r="AD3397" i="1"/>
  <c r="AD3413" i="1"/>
  <c r="AD3429" i="1"/>
  <c r="AE3432" i="1"/>
  <c r="AD3445" i="1"/>
  <c r="AE3448" i="1"/>
  <c r="AD3461" i="1"/>
  <c r="AE3464" i="1"/>
  <c r="AD3477" i="1"/>
  <c r="AE3480" i="1"/>
  <c r="V3480" i="1" s="1"/>
  <c r="AD3493" i="1"/>
  <c r="AE3496" i="1"/>
  <c r="AD3509" i="1"/>
  <c r="AE3512" i="1"/>
  <c r="AD3525" i="1"/>
  <c r="AD3541" i="1"/>
  <c r="AD3557" i="1"/>
  <c r="AE3560" i="1"/>
  <c r="AD3573" i="1"/>
  <c r="AE3576" i="1"/>
  <c r="AD3589" i="1"/>
  <c r="AE3592" i="1"/>
  <c r="AD3605" i="1"/>
  <c r="AE3608" i="1"/>
  <c r="V3608" i="1" s="1"/>
  <c r="AD3621" i="1"/>
  <c r="AE3624" i="1"/>
  <c r="AD3637" i="1"/>
  <c r="AE3640" i="1"/>
  <c r="AD3653" i="1"/>
  <c r="AD3669" i="1"/>
  <c r="AD3685" i="1"/>
  <c r="AE3688" i="1"/>
  <c r="AD3701" i="1"/>
  <c r="AE3704" i="1"/>
  <c r="AD3717" i="1"/>
  <c r="AE3720" i="1"/>
  <c r="AD3733" i="1"/>
  <c r="AE3736" i="1"/>
  <c r="V3736" i="1" s="1"/>
  <c r="AD3749" i="1"/>
  <c r="AE3752" i="1"/>
  <c r="AD3765" i="1"/>
  <c r="AE3768" i="1"/>
  <c r="AD3781" i="1"/>
  <c r="AD3797" i="1"/>
  <c r="AD3813" i="1"/>
  <c r="AE3816" i="1"/>
  <c r="AD3829" i="1"/>
  <c r="AE3832" i="1"/>
  <c r="AD3845" i="1"/>
  <c r="AE3848" i="1"/>
  <c r="AD3861" i="1"/>
  <c r="AE3864" i="1"/>
  <c r="V3864" i="1" s="1"/>
  <c r="AD3877" i="1"/>
  <c r="AE3880" i="1"/>
  <c r="AD3893" i="1"/>
  <c r="AE3896" i="1"/>
  <c r="AD3909" i="1"/>
  <c r="AD3925" i="1"/>
  <c r="AD3941" i="1"/>
  <c r="AE3944" i="1"/>
  <c r="AD3957" i="1"/>
  <c r="AE3960" i="1"/>
  <c r="AD3973" i="1"/>
  <c r="AE3976" i="1"/>
  <c r="AD3989" i="1"/>
  <c r="AE3992" i="1"/>
  <c r="V3992" i="1" s="1"/>
  <c r="AD4005" i="1"/>
  <c r="AE4008" i="1"/>
  <c r="AD4021" i="1"/>
  <c r="AE4024" i="1"/>
  <c r="AD4037" i="1"/>
  <c r="AE4040" i="1"/>
  <c r="AD4053" i="1"/>
  <c r="AD4069" i="1"/>
  <c r="AE4072" i="1"/>
  <c r="AD4085" i="1"/>
  <c r="AE4088" i="1"/>
  <c r="AD4101" i="1"/>
  <c r="AE4104" i="1"/>
  <c r="AD4117" i="1"/>
  <c r="AE4120" i="1"/>
  <c r="AD4133" i="1"/>
  <c r="AE4136" i="1"/>
  <c r="AD4149" i="1"/>
  <c r="AE4152" i="1"/>
  <c r="AD4165" i="1"/>
  <c r="AD4181" i="1"/>
  <c r="AD4197" i="1"/>
  <c r="AE4200" i="1"/>
  <c r="AD4213" i="1"/>
  <c r="AE4216" i="1"/>
  <c r="AD4229" i="1"/>
  <c r="AE4232" i="1"/>
  <c r="AD4245" i="1"/>
  <c r="AE4248" i="1"/>
  <c r="V4248" i="1" s="1"/>
  <c r="AD4261" i="1"/>
  <c r="AE4264" i="1"/>
  <c r="AD4277" i="1"/>
  <c r="AE4280" i="1"/>
  <c r="AD4293" i="1"/>
  <c r="AD4309" i="1"/>
  <c r="AD4325" i="1"/>
  <c r="AE4328" i="1"/>
  <c r="AD4341" i="1"/>
  <c r="AE4344" i="1"/>
  <c r="AD4357" i="1"/>
  <c r="AE4360" i="1"/>
  <c r="AD4373" i="1"/>
  <c r="AE4376" i="1"/>
  <c r="V4376" i="1" s="1"/>
  <c r="AD4389" i="1"/>
  <c r="AE4392" i="1"/>
  <c r="AD4405" i="1"/>
  <c r="AE4408" i="1"/>
  <c r="AD4421" i="1"/>
  <c r="AE4424" i="1"/>
  <c r="V4424" i="1" s="1"/>
  <c r="AD4437" i="1"/>
  <c r="AE4440" i="1"/>
  <c r="V4440" i="1" s="1"/>
  <c r="AD4453" i="1"/>
  <c r="AE4456" i="1"/>
  <c r="AD4469" i="1"/>
  <c r="AE4472" i="1"/>
  <c r="AD4485" i="1"/>
  <c r="AE4488" i="1"/>
  <c r="AD4501" i="1"/>
  <c r="AE4504" i="1"/>
  <c r="V4504" i="1" s="1"/>
  <c r="AD4517" i="1"/>
  <c r="AE4520" i="1"/>
  <c r="AD4533" i="1"/>
  <c r="AE4536" i="1"/>
  <c r="AD4549" i="1"/>
  <c r="AE4552" i="1"/>
  <c r="V4552" i="1" s="1"/>
  <c r="AD4565" i="1"/>
  <c r="AD4581" i="1"/>
  <c r="AE4584" i="1"/>
  <c r="AD4597" i="1"/>
  <c r="AE4600" i="1"/>
  <c r="AD4613" i="1"/>
  <c r="AE4616" i="1"/>
  <c r="AD4629" i="1"/>
  <c r="AE4632" i="1"/>
  <c r="V4632" i="1" s="1"/>
  <c r="AD4645" i="1"/>
  <c r="AE4648" i="1"/>
  <c r="AD4661" i="1"/>
  <c r="AE4664" i="1"/>
  <c r="AD4677" i="1"/>
  <c r="AE4680" i="1"/>
  <c r="V4680" i="1" s="1"/>
  <c r="AD4693" i="1"/>
  <c r="AE4696" i="1"/>
  <c r="V4696" i="1" s="1"/>
  <c r="AD4709" i="1"/>
  <c r="AE4712" i="1"/>
  <c r="AD4725" i="1"/>
  <c r="AE4728" i="1"/>
  <c r="AD4741" i="1"/>
  <c r="AE4744" i="1"/>
  <c r="AD4757" i="1"/>
  <c r="AE4760" i="1"/>
  <c r="V4760" i="1" s="1"/>
  <c r="AD4773" i="1"/>
  <c r="AE4776" i="1"/>
  <c r="AD4789" i="1"/>
  <c r="AE4792" i="1"/>
  <c r="AD4805" i="1"/>
  <c r="AE4808" i="1"/>
  <c r="V4808" i="1" s="1"/>
  <c r="AD4821" i="1"/>
  <c r="AD4837" i="1"/>
  <c r="AE4840" i="1"/>
  <c r="AD4853" i="1"/>
  <c r="AE4856" i="1"/>
  <c r="AD4869" i="1"/>
  <c r="AE4872" i="1"/>
  <c r="AD4885" i="1"/>
  <c r="AE4888" i="1"/>
  <c r="V4888" i="1" s="1"/>
  <c r="AD4901" i="1"/>
  <c r="AE4904" i="1"/>
  <c r="AD4917" i="1"/>
  <c r="AE4920" i="1"/>
  <c r="AD4933" i="1"/>
  <c r="AE4936" i="1"/>
  <c r="V4936" i="1" s="1"/>
  <c r="AD4949" i="1"/>
  <c r="AD4965" i="1"/>
  <c r="AE4968" i="1"/>
  <c r="AD4981" i="1"/>
  <c r="AD4997" i="1"/>
  <c r="AE5000" i="1"/>
  <c r="AD5013" i="1"/>
  <c r="AE5016" i="1"/>
  <c r="V5016" i="1" s="1"/>
  <c r="AD5029" i="1"/>
  <c r="AE5032" i="1"/>
  <c r="AD5045" i="1"/>
  <c r="AE5048" i="1"/>
  <c r="AD5061" i="1"/>
  <c r="AE5064" i="1"/>
  <c r="V5064" i="1" s="1"/>
  <c r="AD5077" i="1"/>
  <c r="AD5093" i="1"/>
  <c r="AE5096" i="1"/>
  <c r="AD5109" i="1"/>
  <c r="AE5112" i="1"/>
  <c r="AD5125" i="1"/>
  <c r="AE5128" i="1"/>
  <c r="AD5141" i="1"/>
  <c r="AE5144" i="1"/>
  <c r="V5144" i="1" s="1"/>
  <c r="AD5157" i="1"/>
  <c r="AE5160" i="1"/>
  <c r="AD5173" i="1"/>
  <c r="AE5176" i="1"/>
  <c r="AD5189" i="1"/>
  <c r="AE5192" i="1"/>
  <c r="V5192" i="1" s="1"/>
  <c r="AD5205" i="1"/>
  <c r="AD5221" i="1"/>
  <c r="AE5224" i="1"/>
  <c r="AD5237" i="1"/>
  <c r="AD5253" i="1"/>
  <c r="AE5256" i="1"/>
  <c r="AD5269" i="1"/>
  <c r="AE5272" i="1"/>
  <c r="V5272" i="1" s="1"/>
  <c r="AD5285" i="1"/>
  <c r="AE5288" i="1"/>
  <c r="AD5301" i="1"/>
  <c r="AE5304" i="1"/>
  <c r="AD5317" i="1"/>
  <c r="AE5320" i="1"/>
  <c r="V5320" i="1" s="1"/>
  <c r="AD5333" i="1"/>
  <c r="AD5349" i="1"/>
  <c r="AE5352" i="1"/>
  <c r="AD5365" i="1"/>
  <c r="AE5368" i="1"/>
  <c r="AD5381" i="1"/>
  <c r="AE5384" i="1"/>
  <c r="AD5397" i="1"/>
  <c r="AE5400" i="1"/>
  <c r="V5400" i="1" s="1"/>
  <c r="AD5413" i="1"/>
  <c r="AE5416" i="1"/>
  <c r="AD5429" i="1"/>
  <c r="AE5432" i="1"/>
  <c r="AD5445" i="1"/>
  <c r="AE5448" i="1"/>
  <c r="V5448" i="1" s="1"/>
  <c r="AD5461" i="1"/>
  <c r="AD5477" i="1"/>
  <c r="AE5480" i="1"/>
  <c r="AD5493" i="1"/>
  <c r="AD5509" i="1"/>
  <c r="AE5512" i="1"/>
  <c r="AD5525" i="1"/>
  <c r="AE5528" i="1"/>
  <c r="V5528" i="1" s="1"/>
  <c r="AD5541" i="1"/>
  <c r="AE5544" i="1"/>
  <c r="AD5557" i="1"/>
  <c r="AE5560" i="1"/>
  <c r="AD5573" i="1"/>
  <c r="AE5576" i="1"/>
  <c r="V5576" i="1" s="1"/>
  <c r="AD5589" i="1"/>
  <c r="AD5605" i="1"/>
  <c r="AE5608" i="1"/>
  <c r="AD5621" i="1"/>
  <c r="AE5624" i="1"/>
  <c r="AD5637" i="1"/>
  <c r="AE5640" i="1"/>
  <c r="AD5653" i="1"/>
  <c r="AE5656" i="1"/>
  <c r="V5656" i="1" s="1"/>
  <c r="AD5669" i="1"/>
  <c r="AE5672" i="1"/>
  <c r="AD5685" i="1"/>
  <c r="AE5688" i="1"/>
  <c r="AD5701" i="1"/>
  <c r="AE5704" i="1"/>
  <c r="V5704" i="1" s="1"/>
  <c r="AD5717" i="1"/>
  <c r="AD5733" i="1"/>
  <c r="AE5736" i="1"/>
  <c r="AD5749" i="1"/>
  <c r="AD5765" i="1"/>
  <c r="AE5768" i="1"/>
  <c r="AD5781" i="1"/>
  <c r="AE5784" i="1"/>
  <c r="V5784" i="1" s="1"/>
  <c r="AD5797" i="1"/>
  <c r="AE5800" i="1"/>
  <c r="AD5813" i="1"/>
  <c r="AE5816" i="1"/>
  <c r="AD5829" i="1"/>
  <c r="AE5832" i="1"/>
  <c r="V5832" i="1" s="1"/>
  <c r="AD5845" i="1"/>
  <c r="AD5861" i="1"/>
  <c r="AE5864" i="1"/>
  <c r="AD5877" i="1"/>
  <c r="AE5880" i="1"/>
  <c r="AD5893" i="1"/>
  <c r="AE5896" i="1"/>
  <c r="AD5909" i="1"/>
  <c r="AE5912" i="1"/>
  <c r="V5912" i="1" s="1"/>
  <c r="AD5925" i="1"/>
  <c r="AE5928" i="1"/>
  <c r="AD5941" i="1"/>
  <c r="AE5944" i="1"/>
  <c r="AD5957" i="1"/>
  <c r="AE5960" i="1"/>
  <c r="V5960" i="1" s="1"/>
  <c r="AD5973" i="1"/>
  <c r="AD5989" i="1"/>
  <c r="AE5992" i="1"/>
  <c r="AD6005" i="1"/>
  <c r="AD6021" i="1"/>
  <c r="AE6024" i="1"/>
  <c r="AD6037" i="1"/>
  <c r="AD6053" i="1"/>
  <c r="AE6056" i="1"/>
  <c r="AD6069" i="1"/>
  <c r="AE6072" i="1"/>
  <c r="AD6085" i="1"/>
  <c r="AD6101" i="1"/>
  <c r="AE6104" i="1"/>
  <c r="V6104" i="1" s="1"/>
  <c r="AD6117" i="1"/>
  <c r="AE6120" i="1"/>
  <c r="AD6133" i="1"/>
  <c r="AE6136" i="1"/>
  <c r="AD6149" i="1"/>
  <c r="AE6152" i="1"/>
  <c r="AD6165" i="1"/>
  <c r="AE6168" i="1"/>
  <c r="AD6181" i="1"/>
  <c r="AE6184" i="1"/>
  <c r="AD6197" i="1"/>
  <c r="AE6200" i="1"/>
  <c r="AD6213" i="1"/>
  <c r="AE6216" i="1"/>
  <c r="V6216" i="1" s="1"/>
  <c r="AD6229" i="1"/>
  <c r="AE6232" i="1"/>
  <c r="V6232" i="1" s="1"/>
  <c r="AD6245" i="1"/>
  <c r="AE6248" i="1"/>
  <c r="AD6261" i="1"/>
  <c r="AE6264" i="1"/>
  <c r="AD6277" i="1"/>
  <c r="AE6280" i="1"/>
  <c r="AD6293" i="1"/>
  <c r="AE6296" i="1"/>
  <c r="AD6309" i="1"/>
  <c r="AE6312" i="1"/>
  <c r="AD6325" i="1"/>
  <c r="AE6328" i="1"/>
  <c r="AD6341" i="1"/>
  <c r="AE6344" i="1"/>
  <c r="V6344" i="1" s="1"/>
  <c r="AD6357" i="1"/>
  <c r="AD6373" i="1"/>
  <c r="AE6376" i="1"/>
  <c r="AD6389" i="1"/>
  <c r="AE6392" i="1"/>
  <c r="AD6405" i="1"/>
  <c r="AE6408" i="1"/>
  <c r="AD6421" i="1"/>
  <c r="AE6424" i="1"/>
  <c r="V6424" i="1" s="1"/>
  <c r="AD6437" i="1"/>
  <c r="AE6440" i="1"/>
  <c r="AD6453" i="1"/>
  <c r="AE6456" i="1"/>
  <c r="AD6469" i="1"/>
  <c r="AE6472" i="1"/>
  <c r="V6472" i="1" s="1"/>
  <c r="AD6485" i="1"/>
  <c r="AD6501" i="1"/>
  <c r="AE6504" i="1"/>
  <c r="AD6517" i="1"/>
  <c r="AE6520" i="1"/>
  <c r="AD6533" i="1"/>
  <c r="AE6536" i="1"/>
  <c r="AD6549" i="1"/>
  <c r="AD6565" i="1"/>
  <c r="AE6568" i="1"/>
  <c r="AD6581" i="1"/>
  <c r="AE6584" i="1"/>
  <c r="AD6597" i="1"/>
  <c r="AE6600" i="1"/>
  <c r="AD6613" i="1"/>
  <c r="AD6629" i="1"/>
  <c r="AE6632" i="1"/>
  <c r="AD6645" i="1"/>
  <c r="AE6648" i="1"/>
  <c r="AD6661" i="1"/>
  <c r="AE6664" i="1"/>
  <c r="AD6677" i="1"/>
  <c r="AE6680" i="1"/>
  <c r="V6680" i="1" s="1"/>
  <c r="AD6693" i="1"/>
  <c r="AE6696" i="1"/>
  <c r="AD6709" i="1"/>
  <c r="AE6712" i="1"/>
  <c r="AD6725" i="1"/>
  <c r="AE6728" i="1"/>
  <c r="V6728" i="1" s="1"/>
  <c r="AD6741" i="1"/>
  <c r="AD6757" i="1"/>
  <c r="AE6760" i="1"/>
  <c r="AD6773" i="1"/>
  <c r="AE6776" i="1"/>
  <c r="AD6789" i="1"/>
  <c r="AE6792" i="1"/>
  <c r="AD6805" i="1"/>
  <c r="AD6821" i="1"/>
  <c r="AE6824" i="1"/>
  <c r="AD6837" i="1"/>
  <c r="AE6840" i="1"/>
  <c r="AD6853" i="1"/>
  <c r="AE6856" i="1"/>
  <c r="V6856" i="1" s="1"/>
  <c r="AD6869" i="1"/>
  <c r="AD6885" i="1"/>
  <c r="AE6888" i="1"/>
  <c r="AD6901" i="1"/>
  <c r="AE6904" i="1"/>
  <c r="AD6917" i="1"/>
  <c r="AE6920" i="1"/>
  <c r="AD6933" i="1"/>
  <c r="AE6936" i="1"/>
  <c r="V6936" i="1" s="1"/>
  <c r="AD6949" i="1"/>
  <c r="AE6952" i="1"/>
  <c r="AD6965" i="1"/>
  <c r="AE6968" i="1"/>
  <c r="AD6981" i="1"/>
  <c r="AE6984" i="1"/>
  <c r="V6984" i="1" s="1"/>
  <c r="AD6997" i="1"/>
  <c r="AD7013" i="1"/>
  <c r="AE7016" i="1"/>
  <c r="AD7029" i="1"/>
  <c r="AE7032" i="1"/>
  <c r="AD7045" i="1"/>
  <c r="AE7048" i="1"/>
  <c r="AD7061" i="1"/>
  <c r="AE7064" i="1"/>
  <c r="V7064" i="1" s="1"/>
  <c r="AD7077" i="1"/>
  <c r="AE7080" i="1"/>
  <c r="AD7093" i="1"/>
  <c r="AE7096" i="1"/>
  <c r="AD7109" i="1"/>
  <c r="AE7112" i="1"/>
  <c r="V7112" i="1" s="1"/>
  <c r="AD7125" i="1"/>
  <c r="AD7141" i="1"/>
  <c r="AE7144" i="1"/>
  <c r="AD7157" i="1"/>
  <c r="AE7160" i="1"/>
  <c r="AD7173" i="1"/>
  <c r="AE7176" i="1"/>
  <c r="AD7189" i="1"/>
  <c r="AE7192" i="1"/>
  <c r="V7192" i="1" s="1"/>
  <c r="AD7205" i="1"/>
  <c r="AE7208" i="1"/>
  <c r="AD7221" i="1"/>
  <c r="AE7224" i="1"/>
  <c r="AD7237" i="1"/>
  <c r="AE7240" i="1"/>
  <c r="V7240" i="1" s="1"/>
  <c r="AD7253" i="1"/>
  <c r="AD7269" i="1"/>
  <c r="AE7272" i="1"/>
  <c r="AD7285" i="1"/>
  <c r="AE7288" i="1"/>
  <c r="AD7301" i="1"/>
  <c r="AE7304" i="1"/>
  <c r="AD7317" i="1"/>
  <c r="AE7320" i="1"/>
  <c r="V7320" i="1" s="1"/>
  <c r="AD7333" i="1"/>
  <c r="AE7336" i="1"/>
  <c r="AD7349" i="1"/>
  <c r="AE7352" i="1"/>
  <c r="AD7365" i="1"/>
  <c r="AE7368" i="1"/>
  <c r="V7368" i="1" s="1"/>
  <c r="AD7381" i="1"/>
  <c r="AD7397" i="1"/>
  <c r="AE7400" i="1"/>
  <c r="AD7413" i="1"/>
  <c r="AE7416" i="1"/>
  <c r="AD7429" i="1"/>
  <c r="AE7432" i="1"/>
  <c r="AG7455" i="1"/>
  <c r="AF7455" i="1" s="1"/>
  <c r="AE7468" i="1"/>
  <c r="AE7481" i="1"/>
  <c r="V7481" i="1" s="1"/>
  <c r="AE7515" i="1"/>
  <c r="AG7519" i="1"/>
  <c r="AF7519" i="1" s="1"/>
  <c r="AE7532" i="1"/>
  <c r="AE7545" i="1"/>
  <c r="AG7583" i="1"/>
  <c r="AE7596" i="1"/>
  <c r="AF7618" i="1"/>
  <c r="AF7632" i="1"/>
  <c r="AG7636" i="1"/>
  <c r="AE7641" i="1"/>
  <c r="V7641" i="1" s="1"/>
  <c r="AD7678" i="1"/>
  <c r="AG7678" i="1"/>
  <c r="AF7697" i="1"/>
  <c r="AE7721" i="1"/>
  <c r="AG7749" i="1"/>
  <c r="AF7749" i="1" s="1"/>
  <c r="AF7763" i="1"/>
  <c r="AG7768" i="1"/>
  <c r="AD7768" i="1"/>
  <c r="AF7796" i="1"/>
  <c r="AD7806" i="1"/>
  <c r="AG7806" i="1"/>
  <c r="AF7825" i="1"/>
  <c r="AE7849" i="1"/>
  <c r="V7849" i="1" s="1"/>
  <c r="AF7876" i="1"/>
  <c r="AF7895" i="1"/>
  <c r="AE7900" i="1"/>
  <c r="AG7909" i="1"/>
  <c r="AF7937" i="1"/>
  <c r="AF7942" i="1"/>
  <c r="AG7951" i="1"/>
  <c r="AF7984" i="1"/>
  <c r="AF8002" i="1"/>
  <c r="AF8026" i="1"/>
  <c r="AD8030" i="1"/>
  <c r="AG8030" i="1"/>
  <c r="AF8067" i="1"/>
  <c r="AG8072" i="1"/>
  <c r="AD8072" i="1"/>
  <c r="AF8119" i="1"/>
  <c r="AF8133" i="1"/>
  <c r="AD8158" i="1"/>
  <c r="AG8158" i="1"/>
  <c r="AG8168" i="1"/>
  <c r="AD8168" i="1"/>
  <c r="AF8173" i="1"/>
  <c r="AF8193" i="1"/>
  <c r="AG8213" i="1"/>
  <c r="AF8213" i="1" s="1"/>
  <c r="AE8235" i="1"/>
  <c r="AF8240" i="1"/>
  <c r="AE8251" i="1"/>
  <c r="AE8267" i="1"/>
  <c r="AE8283" i="1"/>
  <c r="AF8288" i="1"/>
  <c r="AE8299" i="1"/>
  <c r="AF8304" i="1"/>
  <c r="AE8315" i="1"/>
  <c r="AF8320" i="1"/>
  <c r="AF8336" i="1"/>
  <c r="AE8363" i="1"/>
  <c r="AE8379" i="1"/>
  <c r="AE8395" i="1"/>
  <c r="AE8411" i="1"/>
  <c r="AF8416" i="1"/>
  <c r="AE8427" i="1"/>
  <c r="AF8432" i="1"/>
  <c r="AE8443" i="1"/>
  <c r="AF8464" i="1"/>
  <c r="AE8491" i="1"/>
  <c r="AF8496" i="1"/>
  <c r="AE8507" i="1"/>
  <c r="AE8523" i="1"/>
  <c r="AE8539" i="1"/>
  <c r="AF8544" i="1"/>
  <c r="AE8555" i="1"/>
  <c r="AE8626" i="1"/>
  <c r="AD8649" i="1"/>
  <c r="AD8654" i="1"/>
  <c r="AG8654" i="1"/>
  <c r="AG8659" i="1"/>
  <c r="AD8659" i="1"/>
  <c r="AF8682" i="1"/>
  <c r="AF8688" i="1"/>
  <c r="AG8743" i="1"/>
  <c r="AD8743" i="1"/>
  <c r="AF8820" i="1"/>
  <c r="AD8845" i="1"/>
  <c r="AG8869" i="1"/>
  <c r="AD8869" i="1"/>
  <c r="AD8889" i="1"/>
  <c r="AF8943" i="1"/>
  <c r="AE8955" i="1"/>
  <c r="AD8985" i="1"/>
  <c r="AE9034" i="1"/>
  <c r="AF9103" i="1"/>
  <c r="AE9147" i="1"/>
  <c r="AD9165" i="1"/>
  <c r="AG9189" i="1"/>
  <c r="AD9189" i="1"/>
  <c r="AD9209" i="1"/>
  <c r="AF9233" i="1"/>
  <c r="AG9239" i="1"/>
  <c r="AD9239" i="1"/>
  <c r="AE9290" i="1"/>
  <c r="AE9403" i="1"/>
  <c r="AD9421" i="1"/>
  <c r="AF9440" i="1"/>
  <c r="AG9445" i="1"/>
  <c r="AD9445" i="1"/>
  <c r="AD9465" i="1"/>
  <c r="AF9489" i="1"/>
  <c r="AG9495" i="1"/>
  <c r="AD9495" i="1"/>
  <c r="AE9617" i="1"/>
  <c r="AF9631" i="1"/>
  <c r="AD9657" i="1"/>
  <c r="AE9705" i="1"/>
  <c r="V9705" i="1" s="1"/>
  <c r="AG9725" i="1"/>
  <c r="AD9725" i="1"/>
  <c r="AF10028" i="1"/>
  <c r="AG10069" i="1"/>
  <c r="AD10069" i="1"/>
  <c r="AE10105" i="1"/>
  <c r="AE10180" i="1"/>
  <c r="AE10233" i="1"/>
  <c r="AG10261" i="1"/>
  <c r="AD10261" i="1"/>
  <c r="AE10457" i="1"/>
  <c r="V10457" i="1" s="1"/>
  <c r="AG10485" i="1"/>
  <c r="AD10485" i="1"/>
  <c r="AF10508" i="1"/>
  <c r="AE10654" i="1"/>
  <c r="V10654" i="1" s="1"/>
  <c r="AE10660" i="1"/>
  <c r="AE10713" i="1"/>
  <c r="V10713" i="1" s="1"/>
  <c r="AG10741" i="1"/>
  <c r="AD10741" i="1"/>
  <c r="AF10764" i="1"/>
  <c r="AE10975" i="1"/>
  <c r="AE11071" i="1"/>
  <c r="AE11310" i="1"/>
  <c r="V11310" i="1" s="1"/>
  <c r="AE11390" i="1"/>
  <c r="V11390" i="1" s="1"/>
  <c r="AE11454" i="1"/>
  <c r="V11454" i="1" s="1"/>
  <c r="AE11566" i="1"/>
  <c r="V11566" i="1" s="1"/>
  <c r="AE11679" i="1"/>
  <c r="AE11807" i="1"/>
  <c r="AE11822" i="1"/>
  <c r="V11822" i="1" s="1"/>
  <c r="AE11886" i="1"/>
  <c r="V11886" i="1" s="1"/>
  <c r="AE12334" i="1"/>
  <c r="V12334" i="1" s="1"/>
  <c r="AE12447" i="1"/>
  <c r="AE12462" i="1"/>
  <c r="V12462" i="1" s="1"/>
  <c r="AE12575" i="1"/>
  <c r="AE12590" i="1"/>
  <c r="V12590" i="1" s="1"/>
  <c r="AE12718" i="1"/>
  <c r="V12718" i="1" s="1"/>
  <c r="AE12831" i="1"/>
  <c r="AE12846" i="1"/>
  <c r="V12846" i="1" s="1"/>
  <c r="AE13262" i="1"/>
  <c r="V13262" i="1" s="1"/>
  <c r="AE13332" i="1"/>
  <c r="AE13408" i="1"/>
  <c r="AE13792" i="1"/>
  <c r="AE13952" i="1"/>
  <c r="AE13966" i="1"/>
  <c r="V13966" i="1" s="1"/>
  <c r="AE14368" i="1"/>
  <c r="AE14496" i="1"/>
  <c r="AE14624" i="1"/>
  <c r="AE14688" i="1"/>
  <c r="AE14816" i="1"/>
  <c r="AE14880" i="1"/>
  <c r="AD18" i="1"/>
  <c r="AD34" i="1"/>
  <c r="AD50" i="1"/>
  <c r="AD66" i="1"/>
  <c r="AD82" i="1"/>
  <c r="AD98" i="1"/>
  <c r="AD114" i="1"/>
  <c r="AD130" i="1"/>
  <c r="AD146" i="1"/>
  <c r="AD162" i="1"/>
  <c r="AD178" i="1"/>
  <c r="AD194" i="1"/>
  <c r="AD210" i="1"/>
  <c r="AD226" i="1"/>
  <c r="AD242" i="1"/>
  <c r="AD258" i="1"/>
  <c r="AD274" i="1"/>
  <c r="AD290" i="1"/>
  <c r="AD306" i="1"/>
  <c r="AD322" i="1"/>
  <c r="AD338" i="1"/>
  <c r="AD354" i="1"/>
  <c r="AD370" i="1"/>
  <c r="AD386" i="1"/>
  <c r="AD402" i="1"/>
  <c r="AD418" i="1"/>
  <c r="AD434" i="1"/>
  <c r="AD450" i="1"/>
  <c r="AD466" i="1"/>
  <c r="AD482" i="1"/>
  <c r="AD498" i="1"/>
  <c r="AD514" i="1"/>
  <c r="AD530" i="1"/>
  <c r="AD546" i="1"/>
  <c r="AD562" i="1"/>
  <c r="AD578" i="1"/>
  <c r="AD594" i="1"/>
  <c r="AD610" i="1"/>
  <c r="AD626" i="1"/>
  <c r="AD642" i="1"/>
  <c r="AD658" i="1"/>
  <c r="AD674" i="1"/>
  <c r="AD690" i="1"/>
  <c r="AD706" i="1"/>
  <c r="AD722" i="1"/>
  <c r="AD738" i="1"/>
  <c r="AD754" i="1"/>
  <c r="AD770" i="1"/>
  <c r="AD786" i="1"/>
  <c r="AD802" i="1"/>
  <c r="AD818" i="1"/>
  <c r="AD834" i="1"/>
  <c r="AD850" i="1"/>
  <c r="AD866" i="1"/>
  <c r="AD882" i="1"/>
  <c r="AD898" i="1"/>
  <c r="AD914" i="1"/>
  <c r="AD930" i="1"/>
  <c r="AD946" i="1"/>
  <c r="AD962" i="1"/>
  <c r="AD978" i="1"/>
  <c r="AD994" i="1"/>
  <c r="AD1010" i="1"/>
  <c r="AD1026" i="1"/>
  <c r="AD1042" i="1"/>
  <c r="AD1058" i="1"/>
  <c r="AD1074" i="1"/>
  <c r="AD1090" i="1"/>
  <c r="AD1106" i="1"/>
  <c r="AD1122" i="1"/>
  <c r="AD1138" i="1"/>
  <c r="AD1154" i="1"/>
  <c r="AD1170" i="1"/>
  <c r="AD1186" i="1"/>
  <c r="AD1202" i="1"/>
  <c r="AD1218" i="1"/>
  <c r="AD1234" i="1"/>
  <c r="AD1250" i="1"/>
  <c r="AD1266" i="1"/>
  <c r="AD1282" i="1"/>
  <c r="AD1298" i="1"/>
  <c r="AD1314" i="1"/>
  <c r="AD1330" i="1"/>
  <c r="AD1346" i="1"/>
  <c r="AD1362" i="1"/>
  <c r="AD1378" i="1"/>
  <c r="AD1394" i="1"/>
  <c r="AD1410" i="1"/>
  <c r="AD1426" i="1"/>
  <c r="AD1442" i="1"/>
  <c r="AD1458" i="1"/>
  <c r="AD1474" i="1"/>
  <c r="AD1490" i="1"/>
  <c r="AD1506" i="1"/>
  <c r="AD1522" i="1"/>
  <c r="AD1538" i="1"/>
  <c r="AD1554" i="1"/>
  <c r="AD1570" i="1"/>
  <c r="AD1586" i="1"/>
  <c r="AD1602" i="1"/>
  <c r="AD1618" i="1"/>
  <c r="AD1634" i="1"/>
  <c r="AD1650" i="1"/>
  <c r="AD1666" i="1"/>
  <c r="AD1682" i="1"/>
  <c r="AD1698" i="1"/>
  <c r="AD1714" i="1"/>
  <c r="AD1730" i="1"/>
  <c r="AD1746" i="1"/>
  <c r="AD1762" i="1"/>
  <c r="AD1778" i="1"/>
  <c r="AD1794" i="1"/>
  <c r="AD1810" i="1"/>
  <c r="AD1826" i="1"/>
  <c r="AD1842" i="1"/>
  <c r="AD1858" i="1"/>
  <c r="AD1874" i="1"/>
  <c r="AD1890" i="1"/>
  <c r="AD1906" i="1"/>
  <c r="AD1922" i="1"/>
  <c r="AD1938" i="1"/>
  <c r="AD1954" i="1"/>
  <c r="AD1970" i="1"/>
  <c r="AD1986" i="1"/>
  <c r="AD2002" i="1"/>
  <c r="AD2018" i="1"/>
  <c r="AD2034" i="1"/>
  <c r="AD2050" i="1"/>
  <c r="AD2066" i="1"/>
  <c r="AD2082" i="1"/>
  <c r="AD2098" i="1"/>
  <c r="AD2114" i="1"/>
  <c r="AD2130" i="1"/>
  <c r="AD2146" i="1"/>
  <c r="AD2162" i="1"/>
  <c r="AD2178" i="1"/>
  <c r="AD2194" i="1"/>
  <c r="AD2210" i="1"/>
  <c r="AD2226" i="1"/>
  <c r="AD2242" i="1"/>
  <c r="AD2258" i="1"/>
  <c r="AD2274" i="1"/>
  <c r="AD2290" i="1"/>
  <c r="AD2306" i="1"/>
  <c r="AD2322" i="1"/>
  <c r="AD2338" i="1"/>
  <c r="AD2354" i="1"/>
  <c r="AD2370" i="1"/>
  <c r="AD2386" i="1"/>
  <c r="AD2402" i="1"/>
  <c r="AD2418" i="1"/>
  <c r="AD2434" i="1"/>
  <c r="AD2450" i="1"/>
  <c r="AD2466" i="1"/>
  <c r="AD2482" i="1"/>
  <c r="AD2498" i="1"/>
  <c r="AD2514" i="1"/>
  <c r="AD2530" i="1"/>
  <c r="AD2546" i="1"/>
  <c r="AD2562" i="1"/>
  <c r="AD2578" i="1"/>
  <c r="AD2594" i="1"/>
  <c r="AD2610" i="1"/>
  <c r="AD2626" i="1"/>
  <c r="AD2642" i="1"/>
  <c r="AD2658" i="1"/>
  <c r="AD2674" i="1"/>
  <c r="AD2690" i="1"/>
  <c r="AD2706" i="1"/>
  <c r="AD2722" i="1"/>
  <c r="AD2738" i="1"/>
  <c r="AD2754" i="1"/>
  <c r="AD2770" i="1"/>
  <c r="AD2786" i="1"/>
  <c r="AD2802" i="1"/>
  <c r="AD2818" i="1"/>
  <c r="AD2834" i="1"/>
  <c r="AD2850" i="1"/>
  <c r="AD2866" i="1"/>
  <c r="AD2882" i="1"/>
  <c r="AD2898" i="1"/>
  <c r="AD2914" i="1"/>
  <c r="AD2930" i="1"/>
  <c r="AD2946" i="1"/>
  <c r="AD2962" i="1"/>
  <c r="AD2978" i="1"/>
  <c r="AD2994" i="1"/>
  <c r="AD3010" i="1"/>
  <c r="AD3026" i="1"/>
  <c r="AD3042" i="1"/>
  <c r="AD3058" i="1"/>
  <c r="AD3074" i="1"/>
  <c r="AD3090" i="1"/>
  <c r="AD3106" i="1"/>
  <c r="AD3122" i="1"/>
  <c r="AD3138" i="1"/>
  <c r="AD3154" i="1"/>
  <c r="AD3170" i="1"/>
  <c r="AD3186" i="1"/>
  <c r="AD3202" i="1"/>
  <c r="AD3218" i="1"/>
  <c r="AD3234" i="1"/>
  <c r="AD3250" i="1"/>
  <c r="AD3266" i="1"/>
  <c r="AD3282" i="1"/>
  <c r="AD3298" i="1"/>
  <c r="AD3314" i="1"/>
  <c r="AD3330" i="1"/>
  <c r="AD3346" i="1"/>
  <c r="AD3362" i="1"/>
  <c r="AD3378" i="1"/>
  <c r="AD3394" i="1"/>
  <c r="AD3410" i="1"/>
  <c r="AD3426" i="1"/>
  <c r="AD3442" i="1"/>
  <c r="AD3458" i="1"/>
  <c r="AD3474" i="1"/>
  <c r="AD3490" i="1"/>
  <c r="AD3506" i="1"/>
  <c r="AD3522" i="1"/>
  <c r="AD3538" i="1"/>
  <c r="AD3554" i="1"/>
  <c r="AD3570" i="1"/>
  <c r="AD3586" i="1"/>
  <c r="AD3602" i="1"/>
  <c r="AD3618" i="1"/>
  <c r="AD3634" i="1"/>
  <c r="AD3650" i="1"/>
  <c r="AD3666" i="1"/>
  <c r="AD3682" i="1"/>
  <c r="AD3698" i="1"/>
  <c r="AD3714" i="1"/>
  <c r="AD3730" i="1"/>
  <c r="AD3746" i="1"/>
  <c r="AD3762" i="1"/>
  <c r="AD3778" i="1"/>
  <c r="AD3794" i="1"/>
  <c r="AD3810" i="1"/>
  <c r="AD3826" i="1"/>
  <c r="AD3842" i="1"/>
  <c r="AD3858" i="1"/>
  <c r="AD3874" i="1"/>
  <c r="AD3890" i="1"/>
  <c r="AD3906" i="1"/>
  <c r="AD3922" i="1"/>
  <c r="AD3938" i="1"/>
  <c r="AD3954" i="1"/>
  <c r="AD3970" i="1"/>
  <c r="AD3986" i="1"/>
  <c r="AD4002" i="1"/>
  <c r="AD4018" i="1"/>
  <c r="AD4034" i="1"/>
  <c r="AD4050" i="1"/>
  <c r="AD4066" i="1"/>
  <c r="AD4082" i="1"/>
  <c r="AD4098" i="1"/>
  <c r="AD4114" i="1"/>
  <c r="AD4130" i="1"/>
  <c r="AD4146" i="1"/>
  <c r="AD4162" i="1"/>
  <c r="AD4178" i="1"/>
  <c r="AD4194" i="1"/>
  <c r="AD4210" i="1"/>
  <c r="AD4226" i="1"/>
  <c r="AD4242" i="1"/>
  <c r="AD4258" i="1"/>
  <c r="AD4274" i="1"/>
  <c r="AD4290" i="1"/>
  <c r="AD4306" i="1"/>
  <c r="AD4322" i="1"/>
  <c r="AD4338" i="1"/>
  <c r="AD4354" i="1"/>
  <c r="AD4370" i="1"/>
  <c r="AD4386" i="1"/>
  <c r="AD4402" i="1"/>
  <c r="AD4418" i="1"/>
  <c r="AD4434" i="1"/>
  <c r="AD4450" i="1"/>
  <c r="AD4466" i="1"/>
  <c r="AD4482" i="1"/>
  <c r="AD4498" i="1"/>
  <c r="AD4514" i="1"/>
  <c r="AD4530" i="1"/>
  <c r="AD4546" i="1"/>
  <c r="AD4562" i="1"/>
  <c r="AD4578" i="1"/>
  <c r="AD4594" i="1"/>
  <c r="AD4610" i="1"/>
  <c r="AD4626" i="1"/>
  <c r="AD4642" i="1"/>
  <c r="AD4658" i="1"/>
  <c r="AD4674" i="1"/>
  <c r="AD4690" i="1"/>
  <c r="AD4706" i="1"/>
  <c r="AD4722" i="1"/>
  <c r="AD4738" i="1"/>
  <c r="AD4754" i="1"/>
  <c r="AD4770" i="1"/>
  <c r="AD4786" i="1"/>
  <c r="AD4802" i="1"/>
  <c r="AD4818" i="1"/>
  <c r="AD4834" i="1"/>
  <c r="AD4850" i="1"/>
  <c r="AD4866" i="1"/>
  <c r="AD4882" i="1"/>
  <c r="AD4898" i="1"/>
  <c r="AD4914" i="1"/>
  <c r="AD4930" i="1"/>
  <c r="AD4946" i="1"/>
  <c r="AD4962" i="1"/>
  <c r="AD4978" i="1"/>
  <c r="AD4994" i="1"/>
  <c r="AD5010" i="1"/>
  <c r="AD5026" i="1"/>
  <c r="AD5042" i="1"/>
  <c r="AD5058" i="1"/>
  <c r="AD5074" i="1"/>
  <c r="AD5090" i="1"/>
  <c r="AD5106" i="1"/>
  <c r="AD5122" i="1"/>
  <c r="AD5138" i="1"/>
  <c r="AD5154" i="1"/>
  <c r="AD5170" i="1"/>
  <c r="AD5186" i="1"/>
  <c r="AD5202" i="1"/>
  <c r="AD5218" i="1"/>
  <c r="AD5234" i="1"/>
  <c r="AD5250" i="1"/>
  <c r="AD5266" i="1"/>
  <c r="AD5282" i="1"/>
  <c r="AD5298" i="1"/>
  <c r="AD5314" i="1"/>
  <c r="AD5330" i="1"/>
  <c r="AD5346" i="1"/>
  <c r="AD5362" i="1"/>
  <c r="AD5378" i="1"/>
  <c r="AD5394" i="1"/>
  <c r="AD5410" i="1"/>
  <c r="AD5426" i="1"/>
  <c r="AD5442" i="1"/>
  <c r="AD5458" i="1"/>
  <c r="AD5474" i="1"/>
  <c r="AD5490" i="1"/>
  <c r="AD5506" i="1"/>
  <c r="AD5522" i="1"/>
  <c r="AD5538" i="1"/>
  <c r="AD5554" i="1"/>
  <c r="AD5570" i="1"/>
  <c r="AD5586" i="1"/>
  <c r="AD5602" i="1"/>
  <c r="AD5618" i="1"/>
  <c r="AD5634" i="1"/>
  <c r="AD5650" i="1"/>
  <c r="AD5666" i="1"/>
  <c r="AD5682" i="1"/>
  <c r="AD5698" i="1"/>
  <c r="AD5714" i="1"/>
  <c r="AD5730" i="1"/>
  <c r="AD5746" i="1"/>
  <c r="AD5762" i="1"/>
  <c r="AD5778" i="1"/>
  <c r="AD5794" i="1"/>
  <c r="AD5810" i="1"/>
  <c r="AD5826" i="1"/>
  <c r="AD5842" i="1"/>
  <c r="AD5858" i="1"/>
  <c r="AD5874" i="1"/>
  <c r="AD5890" i="1"/>
  <c r="AD5906" i="1"/>
  <c r="AD5922" i="1"/>
  <c r="AD5938" i="1"/>
  <c r="AD5954" i="1"/>
  <c r="AD5970" i="1"/>
  <c r="AD5986" i="1"/>
  <c r="AD6002" i="1"/>
  <c r="AD6018" i="1"/>
  <c r="AD6034" i="1"/>
  <c r="AD6050" i="1"/>
  <c r="AD6066" i="1"/>
  <c r="AD6082" i="1"/>
  <c r="AD6098" i="1"/>
  <c r="AD6114" i="1"/>
  <c r="AD6130" i="1"/>
  <c r="AD6146" i="1"/>
  <c r="AD6162" i="1"/>
  <c r="AD6178" i="1"/>
  <c r="AD6194" i="1"/>
  <c r="AD6210" i="1"/>
  <c r="AD6226" i="1"/>
  <c r="AD6242" i="1"/>
  <c r="AD6258" i="1"/>
  <c r="AD6274" i="1"/>
  <c r="AD6290" i="1"/>
  <c r="AD6306" i="1"/>
  <c r="AD6322" i="1"/>
  <c r="AD6338" i="1"/>
  <c r="AD6354" i="1"/>
  <c r="AD6370" i="1"/>
  <c r="AD6386" i="1"/>
  <c r="AD6402" i="1"/>
  <c r="AD6418" i="1"/>
  <c r="AD6434" i="1"/>
  <c r="AD6450" i="1"/>
  <c r="AD6466" i="1"/>
  <c r="AD6482" i="1"/>
  <c r="AD6498" i="1"/>
  <c r="AD6514" i="1"/>
  <c r="AD6530" i="1"/>
  <c r="AD6546" i="1"/>
  <c r="AD6562" i="1"/>
  <c r="AD6578" i="1"/>
  <c r="AD6594" i="1"/>
  <c r="AD6610" i="1"/>
  <c r="AD6626" i="1"/>
  <c r="AD6642" i="1"/>
  <c r="AD6658" i="1"/>
  <c r="AD6674" i="1"/>
  <c r="AD6690" i="1"/>
  <c r="AD6706" i="1"/>
  <c r="AD6722" i="1"/>
  <c r="AD6738" i="1"/>
  <c r="AD6754" i="1"/>
  <c r="AD6770" i="1"/>
  <c r="AD6786" i="1"/>
  <c r="AD6802" i="1"/>
  <c r="AD6818" i="1"/>
  <c r="AD6834" i="1"/>
  <c r="AD6850" i="1"/>
  <c r="AD6866" i="1"/>
  <c r="AD6882" i="1"/>
  <c r="AD6898" i="1"/>
  <c r="AD6914" i="1"/>
  <c r="AD6930" i="1"/>
  <c r="AD6946" i="1"/>
  <c r="AD6962" i="1"/>
  <c r="AD6978" i="1"/>
  <c r="AD6994" i="1"/>
  <c r="AD7010" i="1"/>
  <c r="AD7026" i="1"/>
  <c r="AD7042" i="1"/>
  <c r="AD7058" i="1"/>
  <c r="AD7074" i="1"/>
  <c r="AD7090" i="1"/>
  <c r="AD7106" i="1"/>
  <c r="AD7122" i="1"/>
  <c r="AD7138" i="1"/>
  <c r="AD7154" i="1"/>
  <c r="AD7170" i="1"/>
  <c r="AD7186" i="1"/>
  <c r="AD7202" i="1"/>
  <c r="AD7218" i="1"/>
  <c r="AD7234" i="1"/>
  <c r="AD7250" i="1"/>
  <c r="AD7266" i="1"/>
  <c r="AD7282" i="1"/>
  <c r="AD7298" i="1"/>
  <c r="AD7314" i="1"/>
  <c r="AD7330" i="1"/>
  <c r="AD7346" i="1"/>
  <c r="AD7362" i="1"/>
  <c r="AD7378" i="1"/>
  <c r="AD7394" i="1"/>
  <c r="AD7410" i="1"/>
  <c r="AD7426" i="1"/>
  <c r="AD7502" i="1"/>
  <c r="AG7502" i="1"/>
  <c r="AD7566" i="1"/>
  <c r="AG7566" i="1"/>
  <c r="AD7650" i="1"/>
  <c r="AF7754" i="1"/>
  <c r="AD7769" i="1"/>
  <c r="AD7778" i="1"/>
  <c r="AE7807" i="1"/>
  <c r="V7807" i="1" s="1"/>
  <c r="AD7886" i="1"/>
  <c r="AG7886" i="1"/>
  <c r="AG7928" i="1"/>
  <c r="AD7928" i="1"/>
  <c r="AD7970" i="1"/>
  <c r="AF7988" i="1"/>
  <c r="AD8110" i="1"/>
  <c r="AG8110" i="1"/>
  <c r="AE8139" i="1"/>
  <c r="AG8229" i="1"/>
  <c r="AD8229" i="1"/>
  <c r="AG8245" i="1"/>
  <c r="AD8245" i="1"/>
  <c r="AG8261" i="1"/>
  <c r="AD8261" i="1"/>
  <c r="AG8277" i="1"/>
  <c r="AD8277" i="1"/>
  <c r="AG8293" i="1"/>
  <c r="AD8293" i="1"/>
  <c r="AG8309" i="1"/>
  <c r="AD8309" i="1"/>
  <c r="AG8325" i="1"/>
  <c r="AD8325" i="1"/>
  <c r="AG8341" i="1"/>
  <c r="AD8341" i="1"/>
  <c r="AG8357" i="1"/>
  <c r="AD8357" i="1"/>
  <c r="AG8373" i="1"/>
  <c r="AD8373" i="1"/>
  <c r="AG8389" i="1"/>
  <c r="AD8389" i="1"/>
  <c r="AG8405" i="1"/>
  <c r="AD8405" i="1"/>
  <c r="AG8421" i="1"/>
  <c r="AD8421" i="1"/>
  <c r="AG8437" i="1"/>
  <c r="AD8437" i="1"/>
  <c r="AG8453" i="1"/>
  <c r="AD8453" i="1"/>
  <c r="AG8469" i="1"/>
  <c r="AD8469" i="1"/>
  <c r="AG8485" i="1"/>
  <c r="AD8485" i="1"/>
  <c r="AG8501" i="1"/>
  <c r="AD8501" i="1"/>
  <c r="AG8517" i="1"/>
  <c r="AD8517" i="1"/>
  <c r="AG8533" i="1"/>
  <c r="AD8533" i="1"/>
  <c r="AG8549" i="1"/>
  <c r="AD8549" i="1"/>
  <c r="AG8565" i="1"/>
  <c r="AD8565" i="1"/>
  <c r="AF8676" i="1"/>
  <c r="AE8683" i="1"/>
  <c r="AG8693" i="1"/>
  <c r="AD8693" i="1"/>
  <c r="AD8750" i="1"/>
  <c r="AG8750" i="1"/>
  <c r="AG8773" i="1"/>
  <c r="AD8773" i="1"/>
  <c r="AG8791" i="1"/>
  <c r="AD8791" i="1"/>
  <c r="AF8816" i="1"/>
  <c r="AE8858" i="1"/>
  <c r="AF8900" i="1"/>
  <c r="AD8925" i="1"/>
  <c r="AF8938" i="1"/>
  <c r="AE9035" i="1"/>
  <c r="AE9053" i="1"/>
  <c r="V9053" i="1" s="1"/>
  <c r="AG9077" i="1"/>
  <c r="AD9077" i="1"/>
  <c r="AE9097" i="1"/>
  <c r="AG9127" i="1"/>
  <c r="AD9127" i="1"/>
  <c r="AF9220" i="1"/>
  <c r="AE9291" i="1"/>
  <c r="AE9309" i="1"/>
  <c r="AG9333" i="1"/>
  <c r="AD9333" i="1"/>
  <c r="AE9353" i="1"/>
  <c r="V9353" i="1" s="1"/>
  <c r="AG9383" i="1"/>
  <c r="AD9383" i="1"/>
  <c r="AE9434" i="1"/>
  <c r="AE9547" i="1"/>
  <c r="AE9565" i="1"/>
  <c r="AG9677" i="1"/>
  <c r="AD9677" i="1"/>
  <c r="AE9802" i="1"/>
  <c r="AE9838" i="1"/>
  <c r="V9838" i="1" s="1"/>
  <c r="AE9844" i="1"/>
  <c r="AF9852" i="1"/>
  <c r="AE9908" i="1"/>
  <c r="AE9966" i="1"/>
  <c r="V9966" i="1" s="1"/>
  <c r="AG10021" i="1"/>
  <c r="AD10021" i="1"/>
  <c r="AE10057" i="1"/>
  <c r="AG10181" i="1"/>
  <c r="AD10181" i="1"/>
  <c r="AE10377" i="1"/>
  <c r="V10377" i="1" s="1"/>
  <c r="AG10405" i="1"/>
  <c r="AD10405" i="1"/>
  <c r="AE10574" i="1"/>
  <c r="V10574" i="1" s="1"/>
  <c r="AE10618" i="1"/>
  <c r="AE10633" i="1"/>
  <c r="AG10661" i="1"/>
  <c r="AD10661" i="1"/>
  <c r="AE10932" i="1"/>
  <c r="AE11034" i="1"/>
  <c r="AE11162" i="1"/>
  <c r="AE11236" i="1"/>
  <c r="AE11588" i="1"/>
  <c r="AE11642" i="1"/>
  <c r="AE11716" i="1"/>
  <c r="AE11972" i="1"/>
  <c r="AE12026" i="1"/>
  <c r="AE12100" i="1"/>
  <c r="AE12154" i="1"/>
  <c r="AE12282" i="1"/>
  <c r="AE12356" i="1"/>
  <c r="AE12410" i="1"/>
  <c r="AE12612" i="1"/>
  <c r="AE12666" i="1"/>
  <c r="AE12740" i="1"/>
  <c r="AE12794" i="1"/>
  <c r="AE12926" i="1"/>
  <c r="V12926" i="1" s="1"/>
  <c r="AE12932" i="1"/>
  <c r="AE12970" i="1"/>
  <c r="AE13226" i="1"/>
  <c r="AE13232" i="1"/>
  <c r="AE13360" i="1"/>
  <c r="AE14142" i="1"/>
  <c r="V14142" i="1" s="1"/>
  <c r="AE14218" i="1"/>
  <c r="AE14224" i="1"/>
  <c r="AE14490" i="1"/>
  <c r="AE14554" i="1"/>
  <c r="AE14590" i="1"/>
  <c r="V14590" i="1" s="1"/>
  <c r="AE14618" i="1"/>
  <c r="AE14654" i="1"/>
  <c r="V14654" i="1" s="1"/>
  <c r="AF14732" i="1"/>
  <c r="AE14746" i="1"/>
  <c r="AE14810" i="1"/>
  <c r="AE14874" i="1"/>
  <c r="AE14942" i="1"/>
  <c r="V14942" i="1" s="1"/>
  <c r="AF14956" i="1"/>
  <c r="AE7439" i="1"/>
  <c r="V7439" i="1" s="1"/>
  <c r="AD7443" i="1"/>
  <c r="AF7447" i="1"/>
  <c r="AD7490" i="1"/>
  <c r="AD7507" i="1"/>
  <c r="AD7554" i="1"/>
  <c r="AD7571" i="1"/>
  <c r="AF7575" i="1"/>
  <c r="AD7614" i="1"/>
  <c r="AG7614" i="1"/>
  <c r="AD7655" i="1"/>
  <c r="AE7660" i="1"/>
  <c r="AG7688" i="1"/>
  <c r="AD7688" i="1"/>
  <c r="AD7693" i="1"/>
  <c r="AF7716" i="1"/>
  <c r="AD7726" i="1"/>
  <c r="AG7726" i="1"/>
  <c r="AF7745" i="1"/>
  <c r="AE7755" i="1"/>
  <c r="AD7783" i="1"/>
  <c r="AE7788" i="1"/>
  <c r="AF7811" i="1"/>
  <c r="AG7816" i="1"/>
  <c r="AD7816" i="1"/>
  <c r="AD7821" i="1"/>
  <c r="AF7844" i="1"/>
  <c r="AF7863" i="1"/>
  <c r="AE7887" i="1"/>
  <c r="V7887" i="1" s="1"/>
  <c r="AD7891" i="1"/>
  <c r="AF7905" i="1"/>
  <c r="AD7929" i="1"/>
  <c r="AD7933" i="1"/>
  <c r="AF7952" i="1"/>
  <c r="AD7975" i="1"/>
  <c r="AF7994" i="1"/>
  <c r="AD7998" i="1"/>
  <c r="AG7998" i="1"/>
  <c r="AF8021" i="1"/>
  <c r="AG8040" i="1"/>
  <c r="AD8040" i="1"/>
  <c r="AE8054" i="1"/>
  <c r="AE8059" i="1"/>
  <c r="AE8073" i="1"/>
  <c r="AF8077" i="1"/>
  <c r="AD8082" i="1"/>
  <c r="AE8111" i="1"/>
  <c r="V8111" i="1" s="1"/>
  <c r="AD8115" i="1"/>
  <c r="AE8134" i="1"/>
  <c r="AF8144" i="1"/>
  <c r="AF8148" i="1"/>
  <c r="AG8163" i="1"/>
  <c r="AD8163" i="1"/>
  <c r="AE8169" i="1"/>
  <c r="AD8189" i="1"/>
  <c r="AD8199" i="1"/>
  <c r="AE8214" i="1"/>
  <c r="V8214" i="1" s="1"/>
  <c r="AE8230" i="1"/>
  <c r="AE8246" i="1"/>
  <c r="AE8262" i="1"/>
  <c r="AE8278" i="1"/>
  <c r="AE8294" i="1"/>
  <c r="V8294" i="1" s="1"/>
  <c r="AE8310" i="1"/>
  <c r="AE8326" i="1"/>
  <c r="AE8342" i="1"/>
  <c r="V8342" i="1" s="1"/>
  <c r="AE8358" i="1"/>
  <c r="AE8374" i="1"/>
  <c r="AE8390" i="1"/>
  <c r="AE8406" i="1"/>
  <c r="AE8422" i="1"/>
  <c r="V8422" i="1" s="1"/>
  <c r="AE8438" i="1"/>
  <c r="AE8454" i="1"/>
  <c r="AE8470" i="1"/>
  <c r="V8470" i="1" s="1"/>
  <c r="AE8486" i="1"/>
  <c r="AE8502" i="1"/>
  <c r="AE8518" i="1"/>
  <c r="AE8534" i="1"/>
  <c r="AE8550" i="1"/>
  <c r="V8550" i="1" s="1"/>
  <c r="AD8605" i="1"/>
  <c r="AD8633" i="1"/>
  <c r="AD8638" i="1"/>
  <c r="AG8638" i="1"/>
  <c r="AG8643" i="1"/>
  <c r="AD8643" i="1"/>
  <c r="AF8666" i="1"/>
  <c r="AF8727" i="1"/>
  <c r="AD8733" i="1"/>
  <c r="AE8763" i="1"/>
  <c r="AD8798" i="1"/>
  <c r="AG8798" i="1"/>
  <c r="AE8810" i="1"/>
  <c r="AG8821" i="1"/>
  <c r="AD8821" i="1"/>
  <c r="AG8839" i="1"/>
  <c r="AD8839" i="1"/>
  <c r="AE8877" i="1"/>
  <c r="V8877" i="1" s="1"/>
  <c r="AG8901" i="1"/>
  <c r="AD8901" i="1"/>
  <c r="AG8919" i="1"/>
  <c r="AD8919" i="1"/>
  <c r="AD8973" i="1"/>
  <c r="AF8986" i="1"/>
  <c r="AF9009" i="1"/>
  <c r="AG9015" i="1"/>
  <c r="AD9015" i="1"/>
  <c r="AF9108" i="1"/>
  <c r="AE9179" i="1"/>
  <c r="AD9197" i="1"/>
  <c r="AF9216" i="1"/>
  <c r="AG9221" i="1"/>
  <c r="AD9221" i="1"/>
  <c r="AD9241" i="1"/>
  <c r="AG9271" i="1"/>
  <c r="AD9271" i="1"/>
  <c r="AE9322" i="1"/>
  <c r="AF9364" i="1"/>
  <c r="AE9435" i="1"/>
  <c r="AD9453" i="1"/>
  <c r="AG9477" i="1"/>
  <c r="AD9477" i="1"/>
  <c r="AD9497" i="1"/>
  <c r="AG9527" i="1"/>
  <c r="AD9527" i="1"/>
  <c r="AE9585" i="1"/>
  <c r="AF9599" i="1"/>
  <c r="AE9625" i="1"/>
  <c r="V9625" i="1" s="1"/>
  <c r="AG9637" i="1"/>
  <c r="AD9637" i="1"/>
  <c r="AF9727" i="1"/>
  <c r="AE9754" i="1"/>
  <c r="AG9781" i="1"/>
  <c r="AD9781" i="1"/>
  <c r="AE9809" i="1"/>
  <c r="AE9817" i="1"/>
  <c r="V9817" i="1" s="1"/>
  <c r="AF9839" i="1"/>
  <c r="AG9845" i="1"/>
  <c r="AD9845" i="1"/>
  <c r="AE9881" i="1"/>
  <c r="AF9903" i="1"/>
  <c r="AG9909" i="1"/>
  <c r="AD9909" i="1"/>
  <c r="AG9973" i="1"/>
  <c r="AD9973" i="1"/>
  <c r="AE10009" i="1"/>
  <c r="V10009" i="1" s="1"/>
  <c r="AE10270" i="1"/>
  <c r="V10270" i="1" s="1"/>
  <c r="AE10276" i="1"/>
  <c r="AE10334" i="1"/>
  <c r="V10334" i="1" s="1"/>
  <c r="AE10340" i="1"/>
  <c r="AF10348" i="1"/>
  <c r="AE10500" i="1"/>
  <c r="AE10538" i="1"/>
  <c r="AE10553" i="1"/>
  <c r="AG10581" i="1"/>
  <c r="AD10581" i="1"/>
  <c r="AF10604" i="1"/>
  <c r="AE10750" i="1"/>
  <c r="V10750" i="1" s="1"/>
  <c r="AE10809" i="1"/>
  <c r="AE10884" i="1"/>
  <c r="AF10892" i="1"/>
  <c r="AG10933" i="1"/>
  <c r="AD10933" i="1"/>
  <c r="AE11087" i="1"/>
  <c r="AE11102" i="1"/>
  <c r="V11102" i="1" s="1"/>
  <c r="AE11215" i="1"/>
  <c r="AE11391" i="1"/>
  <c r="AE11695" i="1"/>
  <c r="AE11710" i="1"/>
  <c r="V11710" i="1" s="1"/>
  <c r="AE11823" i="1"/>
  <c r="AE11887" i="1"/>
  <c r="AE12207" i="1"/>
  <c r="AE12335" i="1"/>
  <c r="AE12463" i="1"/>
  <c r="AE12478" i="1"/>
  <c r="V12478" i="1" s="1"/>
  <c r="AE12591" i="1"/>
  <c r="AE12606" i="1"/>
  <c r="V12606" i="1" s="1"/>
  <c r="AE12719" i="1"/>
  <c r="AE12734" i="1"/>
  <c r="V12734" i="1" s="1"/>
  <c r="AE12890" i="1"/>
  <c r="AE13102" i="1"/>
  <c r="V13102" i="1" s="1"/>
  <c r="AE13108" i="1"/>
  <c r="AE13146" i="1"/>
  <c r="AE13486" i="1"/>
  <c r="V13486" i="1" s="1"/>
  <c r="AE13536" i="1"/>
  <c r="AE13614" i="1"/>
  <c r="V13614" i="1" s="1"/>
  <c r="AE13690" i="1"/>
  <c r="AE13696" i="1"/>
  <c r="AE13934" i="1"/>
  <c r="V13934" i="1" s="1"/>
  <c r="AE14170" i="1"/>
  <c r="AE14336" i="1"/>
  <c r="AE14350" i="1"/>
  <c r="V14350" i="1" s="1"/>
  <c r="AE14970" i="1"/>
  <c r="AD12" i="1"/>
  <c r="AD28" i="1"/>
  <c r="AE31" i="1"/>
  <c r="AD44" i="1"/>
  <c r="AE47" i="1"/>
  <c r="V47" i="1" s="1"/>
  <c r="AD60" i="1"/>
  <c r="AD76" i="1"/>
  <c r="AE79" i="1"/>
  <c r="AD92" i="1"/>
  <c r="AE95" i="1"/>
  <c r="AD108" i="1"/>
  <c r="AE111" i="1"/>
  <c r="AD124" i="1"/>
  <c r="AE127" i="1"/>
  <c r="AD140" i="1"/>
  <c r="AE143" i="1"/>
  <c r="AD156" i="1"/>
  <c r="AD172" i="1"/>
  <c r="AE175" i="1"/>
  <c r="AD188" i="1"/>
  <c r="AE191" i="1"/>
  <c r="AD204" i="1"/>
  <c r="AE207" i="1"/>
  <c r="AD220" i="1"/>
  <c r="AE223" i="1"/>
  <c r="V223" i="1" s="1"/>
  <c r="AD236" i="1"/>
  <c r="AE239" i="1"/>
  <c r="AD252" i="1"/>
  <c r="AE255" i="1"/>
  <c r="AD268" i="1"/>
  <c r="AE271" i="1"/>
  <c r="AD284" i="1"/>
  <c r="AE287" i="1"/>
  <c r="AD300" i="1"/>
  <c r="AD316" i="1"/>
  <c r="AE319" i="1"/>
  <c r="V319" i="1" s="1"/>
  <c r="AD332" i="1"/>
  <c r="AE335" i="1"/>
  <c r="AD348" i="1"/>
  <c r="AE351" i="1"/>
  <c r="AD364" i="1"/>
  <c r="AE367" i="1"/>
  <c r="AD380" i="1"/>
  <c r="AE383" i="1"/>
  <c r="AD396" i="1"/>
  <c r="AD412" i="1"/>
  <c r="AE415" i="1"/>
  <c r="AD428" i="1"/>
  <c r="AE431" i="1"/>
  <c r="AD444" i="1"/>
  <c r="AE447" i="1"/>
  <c r="AD460" i="1"/>
  <c r="AE463" i="1"/>
  <c r="AD476" i="1"/>
  <c r="AD492" i="1"/>
  <c r="AE495" i="1"/>
  <c r="AD508" i="1"/>
  <c r="AE511" i="1"/>
  <c r="AD524" i="1"/>
  <c r="AE527" i="1"/>
  <c r="AD540" i="1"/>
  <c r="AE543" i="1"/>
  <c r="AD556" i="1"/>
  <c r="AE559" i="1"/>
  <c r="V559" i="1" s="1"/>
  <c r="AD572" i="1"/>
  <c r="AE575" i="1"/>
  <c r="V575" i="1" s="1"/>
  <c r="AD588" i="1"/>
  <c r="AE591" i="1"/>
  <c r="AD604" i="1"/>
  <c r="AE607" i="1"/>
  <c r="AD620" i="1"/>
  <c r="AE623" i="1"/>
  <c r="AD636" i="1"/>
  <c r="AE639" i="1"/>
  <c r="AD652" i="1"/>
  <c r="AD668" i="1"/>
  <c r="AE671" i="1"/>
  <c r="AD684" i="1"/>
  <c r="AE687" i="1"/>
  <c r="AD700" i="1"/>
  <c r="AE703" i="1"/>
  <c r="AD716" i="1"/>
  <c r="AE719" i="1"/>
  <c r="AD732" i="1"/>
  <c r="AE735" i="1"/>
  <c r="V735" i="1" s="1"/>
  <c r="AD748" i="1"/>
  <c r="AE751" i="1"/>
  <c r="AD764" i="1"/>
  <c r="AE767" i="1"/>
  <c r="AD780" i="1"/>
  <c r="AE783" i="1"/>
  <c r="AD796" i="1"/>
  <c r="AE799" i="1"/>
  <c r="AD812" i="1"/>
  <c r="AE815" i="1"/>
  <c r="V815" i="1" s="1"/>
  <c r="AD828" i="1"/>
  <c r="AE831" i="1"/>
  <c r="AD844" i="1"/>
  <c r="AE847" i="1"/>
  <c r="AD860" i="1"/>
  <c r="AD876" i="1"/>
  <c r="AE879" i="1"/>
  <c r="AD892" i="1"/>
  <c r="AE895" i="1"/>
  <c r="AD908" i="1"/>
  <c r="AE911" i="1"/>
  <c r="AD924" i="1"/>
  <c r="AE927" i="1"/>
  <c r="AD940" i="1"/>
  <c r="AE943" i="1"/>
  <c r="AD956" i="1"/>
  <c r="AD972" i="1"/>
  <c r="AE975" i="1"/>
  <c r="AD988" i="1"/>
  <c r="AE991" i="1"/>
  <c r="AD1004" i="1"/>
  <c r="AE1007" i="1"/>
  <c r="AD1020" i="1"/>
  <c r="AE1023" i="1"/>
  <c r="AD1036" i="1"/>
  <c r="AE1039" i="1"/>
  <c r="AD1052" i="1"/>
  <c r="AE1055" i="1"/>
  <c r="AD1068" i="1"/>
  <c r="AE1071" i="1"/>
  <c r="V1071" i="1" s="1"/>
  <c r="AD1084" i="1"/>
  <c r="AE1087" i="1"/>
  <c r="AD1100" i="1"/>
  <c r="AE1103" i="1"/>
  <c r="AD1116" i="1"/>
  <c r="AD1132" i="1"/>
  <c r="AE1135" i="1"/>
  <c r="AD1148" i="1"/>
  <c r="AE1151" i="1"/>
  <c r="AD1164" i="1"/>
  <c r="AE1167" i="1"/>
  <c r="AD1180" i="1"/>
  <c r="AE1183" i="1"/>
  <c r="AD1196" i="1"/>
  <c r="AE1199" i="1"/>
  <c r="AD1212" i="1"/>
  <c r="AD1228" i="1"/>
  <c r="AE1231" i="1"/>
  <c r="V1231" i="1" s="1"/>
  <c r="AD1244" i="1"/>
  <c r="AE1247" i="1"/>
  <c r="AD1260" i="1"/>
  <c r="AE1263" i="1"/>
  <c r="AD1276" i="1"/>
  <c r="AE1279" i="1"/>
  <c r="AD1292" i="1"/>
  <c r="AE1295" i="1"/>
  <c r="AD1308" i="1"/>
  <c r="AE1311" i="1"/>
  <c r="AD1324" i="1"/>
  <c r="AE1327" i="1"/>
  <c r="V1327" i="1" s="1"/>
  <c r="AD1340" i="1"/>
  <c r="AE1343" i="1"/>
  <c r="AD1356" i="1"/>
  <c r="AE1359" i="1"/>
  <c r="AD1372" i="1"/>
  <c r="AD1388" i="1"/>
  <c r="AE1391" i="1"/>
  <c r="AD1404" i="1"/>
  <c r="AE1407" i="1"/>
  <c r="AD1420" i="1"/>
  <c r="AE1423" i="1"/>
  <c r="AD1436" i="1"/>
  <c r="AE1439" i="1"/>
  <c r="AD1452" i="1"/>
  <c r="AD1468" i="1"/>
  <c r="AE1471" i="1"/>
  <c r="AD1484" i="1"/>
  <c r="AE1487" i="1"/>
  <c r="AD1500" i="1"/>
  <c r="AE1503" i="1"/>
  <c r="AD1516" i="1"/>
  <c r="AE1519" i="1"/>
  <c r="AD1532" i="1"/>
  <c r="AE1535" i="1"/>
  <c r="AD1548" i="1"/>
  <c r="AE1551" i="1"/>
  <c r="AD1564" i="1"/>
  <c r="AE1567" i="1"/>
  <c r="AD1580" i="1"/>
  <c r="AE1583" i="1"/>
  <c r="AD1596" i="1"/>
  <c r="AE1599" i="1"/>
  <c r="V1599" i="1" s="1"/>
  <c r="AD1612" i="1"/>
  <c r="AE1615" i="1"/>
  <c r="AD1628" i="1"/>
  <c r="AE1631" i="1"/>
  <c r="V1631" i="1" s="1"/>
  <c r="AD1644" i="1"/>
  <c r="AE1647" i="1"/>
  <c r="AD1660" i="1"/>
  <c r="AD1676" i="1"/>
  <c r="AE1679" i="1"/>
  <c r="AD1692" i="1"/>
  <c r="AE1695" i="1"/>
  <c r="AD1708" i="1"/>
  <c r="AE1711" i="1"/>
  <c r="AD1724" i="1"/>
  <c r="AE1727" i="1"/>
  <c r="AD1740" i="1"/>
  <c r="AE1743" i="1"/>
  <c r="V1743" i="1" s="1"/>
  <c r="AD1756" i="1"/>
  <c r="AD1772" i="1"/>
  <c r="AE1775" i="1"/>
  <c r="AD1788" i="1"/>
  <c r="AE1791" i="1"/>
  <c r="AD1804" i="1"/>
  <c r="AE1807" i="1"/>
  <c r="AD1820" i="1"/>
  <c r="AE1823" i="1"/>
  <c r="AD1836" i="1"/>
  <c r="AE1839" i="1"/>
  <c r="AD1852" i="1"/>
  <c r="AE1855" i="1"/>
  <c r="V1855" i="1" s="1"/>
  <c r="AD1868" i="1"/>
  <c r="AE1871" i="1"/>
  <c r="AD1884" i="1"/>
  <c r="AE1887" i="1"/>
  <c r="AD1900" i="1"/>
  <c r="AD1916" i="1"/>
  <c r="AE1919" i="1"/>
  <c r="AD1932" i="1"/>
  <c r="AE1935" i="1"/>
  <c r="AD1948" i="1"/>
  <c r="AE1951" i="1"/>
  <c r="AD1964" i="1"/>
  <c r="AD1980" i="1"/>
  <c r="AE1983" i="1"/>
  <c r="AD1996" i="1"/>
  <c r="AE1999" i="1"/>
  <c r="AD2012" i="1"/>
  <c r="AE2015" i="1"/>
  <c r="AD2028" i="1"/>
  <c r="AE2031" i="1"/>
  <c r="AD2044" i="1"/>
  <c r="AE2047" i="1"/>
  <c r="AD2060" i="1"/>
  <c r="AD2076" i="1"/>
  <c r="AE2079" i="1"/>
  <c r="AD2092" i="1"/>
  <c r="AE2095" i="1"/>
  <c r="AD2108" i="1"/>
  <c r="AD2124" i="1"/>
  <c r="AE2127" i="1"/>
  <c r="AD2140" i="1"/>
  <c r="AE2143" i="1"/>
  <c r="AD2156" i="1"/>
  <c r="AE2159" i="1"/>
  <c r="AD2172" i="1"/>
  <c r="AE2175" i="1"/>
  <c r="AD2188" i="1"/>
  <c r="AD2204" i="1"/>
  <c r="AE2207" i="1"/>
  <c r="AD2220" i="1"/>
  <c r="AE2223" i="1"/>
  <c r="AD2236" i="1"/>
  <c r="AD2252" i="1"/>
  <c r="AE2255" i="1"/>
  <c r="AD2268" i="1"/>
  <c r="AE2271" i="1"/>
  <c r="AD2284" i="1"/>
  <c r="AE2287" i="1"/>
  <c r="AD2300" i="1"/>
  <c r="AE2303" i="1"/>
  <c r="AD2316" i="1"/>
  <c r="AD2332" i="1"/>
  <c r="AE2335" i="1"/>
  <c r="AD2348" i="1"/>
  <c r="AE2351" i="1"/>
  <c r="AD2364" i="1"/>
  <c r="AD2380" i="1"/>
  <c r="AE2383" i="1"/>
  <c r="AD2396" i="1"/>
  <c r="AE2399" i="1"/>
  <c r="AD2412" i="1"/>
  <c r="AE2415" i="1"/>
  <c r="AD2428" i="1"/>
  <c r="AE2431" i="1"/>
  <c r="AD2444" i="1"/>
  <c r="AD2460" i="1"/>
  <c r="AE2463" i="1"/>
  <c r="AD2476" i="1"/>
  <c r="AE2479" i="1"/>
  <c r="AD2492" i="1"/>
  <c r="AD2508" i="1"/>
  <c r="AE2511" i="1"/>
  <c r="AD2524" i="1"/>
  <c r="AE2527" i="1"/>
  <c r="AD2540" i="1"/>
  <c r="AE2543" i="1"/>
  <c r="AD2556" i="1"/>
  <c r="AE2559" i="1"/>
  <c r="AD2572" i="1"/>
  <c r="AE2575" i="1"/>
  <c r="AD2588" i="1"/>
  <c r="AE2591" i="1"/>
  <c r="AD2604" i="1"/>
  <c r="AE2607" i="1"/>
  <c r="AD2620" i="1"/>
  <c r="AD2636" i="1"/>
  <c r="AE2639" i="1"/>
  <c r="AD2652" i="1"/>
  <c r="AE2655" i="1"/>
  <c r="AD2668" i="1"/>
  <c r="AE2671" i="1"/>
  <c r="AD2684" i="1"/>
  <c r="AE2687" i="1"/>
  <c r="AD2700" i="1"/>
  <c r="AD2716" i="1"/>
  <c r="AE2719" i="1"/>
  <c r="AD2732" i="1"/>
  <c r="AE2735" i="1"/>
  <c r="AD2748" i="1"/>
  <c r="AD2764" i="1"/>
  <c r="AE2767" i="1"/>
  <c r="AD2780" i="1"/>
  <c r="AE2783" i="1"/>
  <c r="AD2796" i="1"/>
  <c r="AE2799" i="1"/>
  <c r="AD2812" i="1"/>
  <c r="AE2815" i="1"/>
  <c r="AD2828" i="1"/>
  <c r="AD2844" i="1"/>
  <c r="AE2847" i="1"/>
  <c r="AD2860" i="1"/>
  <c r="AE2863" i="1"/>
  <c r="AD2876" i="1"/>
  <c r="AD2892" i="1"/>
  <c r="AE2895" i="1"/>
  <c r="AD2908" i="1"/>
  <c r="AE2911" i="1"/>
  <c r="AD2924" i="1"/>
  <c r="AE2927" i="1"/>
  <c r="AD2940" i="1"/>
  <c r="AE2943" i="1"/>
  <c r="AD2956" i="1"/>
  <c r="AE2959" i="1"/>
  <c r="AD2972" i="1"/>
  <c r="AE2975" i="1"/>
  <c r="AD2988" i="1"/>
  <c r="AE2991" i="1"/>
  <c r="AD3004" i="1"/>
  <c r="AD3020" i="1"/>
  <c r="AE3023" i="1"/>
  <c r="AD3036" i="1"/>
  <c r="AE3039" i="1"/>
  <c r="AD3052" i="1"/>
  <c r="AE3055" i="1"/>
  <c r="AD3068" i="1"/>
  <c r="AE3071" i="1"/>
  <c r="AD3084" i="1"/>
  <c r="AD3100" i="1"/>
  <c r="AE3103" i="1"/>
  <c r="AD3116" i="1"/>
  <c r="AE3119" i="1"/>
  <c r="AD3132" i="1"/>
  <c r="AD3148" i="1"/>
  <c r="AE3151" i="1"/>
  <c r="AD3164" i="1"/>
  <c r="AE3167" i="1"/>
  <c r="AD3180" i="1"/>
  <c r="AE3183" i="1"/>
  <c r="AD3196" i="1"/>
  <c r="AE3199" i="1"/>
  <c r="AD3212" i="1"/>
  <c r="AD3228" i="1"/>
  <c r="AE3231" i="1"/>
  <c r="AD3244" i="1"/>
  <c r="AE3247" i="1"/>
  <c r="AD3260" i="1"/>
  <c r="AD3276" i="1"/>
  <c r="AE3279" i="1"/>
  <c r="AD3292" i="1"/>
  <c r="AE3295" i="1"/>
  <c r="AD3308" i="1"/>
  <c r="AE3311" i="1"/>
  <c r="AD3324" i="1"/>
  <c r="AE3327" i="1"/>
  <c r="AD3340" i="1"/>
  <c r="AD3356" i="1"/>
  <c r="AE3359" i="1"/>
  <c r="AD3372" i="1"/>
  <c r="AE3375" i="1"/>
  <c r="AD3388" i="1"/>
  <c r="AD3404" i="1"/>
  <c r="AE3407" i="1"/>
  <c r="AD3420" i="1"/>
  <c r="AE3423" i="1"/>
  <c r="AD3436" i="1"/>
  <c r="AE3439" i="1"/>
  <c r="AD3452" i="1"/>
  <c r="AE3455" i="1"/>
  <c r="AD3468" i="1"/>
  <c r="AD3484" i="1"/>
  <c r="AE3487" i="1"/>
  <c r="AD3500" i="1"/>
  <c r="AE3503" i="1"/>
  <c r="AD3516" i="1"/>
  <c r="AD3532" i="1"/>
  <c r="AE3535" i="1"/>
  <c r="AD3548" i="1"/>
  <c r="AE3551" i="1"/>
  <c r="AD3564" i="1"/>
  <c r="AE3567" i="1"/>
  <c r="AD3580" i="1"/>
  <c r="AE3583" i="1"/>
  <c r="AD3596" i="1"/>
  <c r="AD3612" i="1"/>
  <c r="AE3615" i="1"/>
  <c r="AD3628" i="1"/>
  <c r="AE3631" i="1"/>
  <c r="AD3644" i="1"/>
  <c r="AD3660" i="1"/>
  <c r="AE3663" i="1"/>
  <c r="AD3676" i="1"/>
  <c r="AE3679" i="1"/>
  <c r="AD3692" i="1"/>
  <c r="AE3695" i="1"/>
  <c r="AD3708" i="1"/>
  <c r="AE3711" i="1"/>
  <c r="AD3724" i="1"/>
  <c r="AD3740" i="1"/>
  <c r="AE3743" i="1"/>
  <c r="AD3756" i="1"/>
  <c r="AE3759" i="1"/>
  <c r="AD3772" i="1"/>
  <c r="AD3788" i="1"/>
  <c r="AE3791" i="1"/>
  <c r="AD3804" i="1"/>
  <c r="AE3807" i="1"/>
  <c r="AD3820" i="1"/>
  <c r="AE3823" i="1"/>
  <c r="AD3836" i="1"/>
  <c r="AE3839" i="1"/>
  <c r="AD3852" i="1"/>
  <c r="AD3868" i="1"/>
  <c r="AE3871" i="1"/>
  <c r="AD3884" i="1"/>
  <c r="AE3887" i="1"/>
  <c r="AD3900" i="1"/>
  <c r="AD3916" i="1"/>
  <c r="AE3919" i="1"/>
  <c r="AD3932" i="1"/>
  <c r="AE3935" i="1"/>
  <c r="AD3948" i="1"/>
  <c r="AE3951" i="1"/>
  <c r="AD3964" i="1"/>
  <c r="AE3967" i="1"/>
  <c r="AD3980" i="1"/>
  <c r="AE3983" i="1"/>
  <c r="AD3996" i="1"/>
  <c r="AE3999" i="1"/>
  <c r="AD4012" i="1"/>
  <c r="AE4015" i="1"/>
  <c r="AD4028" i="1"/>
  <c r="AD4044" i="1"/>
  <c r="AE4047" i="1"/>
  <c r="AD4060" i="1"/>
  <c r="AE4063" i="1"/>
  <c r="AD4076" i="1"/>
  <c r="AE4079" i="1"/>
  <c r="AD4092" i="1"/>
  <c r="AE4095" i="1"/>
  <c r="AD4108" i="1"/>
  <c r="AD4124" i="1"/>
  <c r="AE4127" i="1"/>
  <c r="AD4140" i="1"/>
  <c r="AE4143" i="1"/>
  <c r="AD4156" i="1"/>
  <c r="AD4172" i="1"/>
  <c r="AE4175" i="1"/>
  <c r="AD4188" i="1"/>
  <c r="AE4191" i="1"/>
  <c r="AD4204" i="1"/>
  <c r="AE4207" i="1"/>
  <c r="AD4220" i="1"/>
  <c r="AE4223" i="1"/>
  <c r="AD4236" i="1"/>
  <c r="AD4252" i="1"/>
  <c r="AE4255" i="1"/>
  <c r="AD4268" i="1"/>
  <c r="AE4271" i="1"/>
  <c r="AD4284" i="1"/>
  <c r="AD4300" i="1"/>
  <c r="AE4303" i="1"/>
  <c r="AD4316" i="1"/>
  <c r="AE4319" i="1"/>
  <c r="AD4332" i="1"/>
  <c r="AE4335" i="1"/>
  <c r="AD4348" i="1"/>
  <c r="AE4351" i="1"/>
  <c r="AD4364" i="1"/>
  <c r="AD4380" i="1"/>
  <c r="AE4383" i="1"/>
  <c r="AD4396" i="1"/>
  <c r="AE4399" i="1"/>
  <c r="AD4412" i="1"/>
  <c r="AD4428" i="1"/>
  <c r="AE4431" i="1"/>
  <c r="AD4444" i="1"/>
  <c r="AE4447" i="1"/>
  <c r="AD4460" i="1"/>
  <c r="AE4463" i="1"/>
  <c r="AD4476" i="1"/>
  <c r="AE4479" i="1"/>
  <c r="AD4492" i="1"/>
  <c r="AD4508" i="1"/>
  <c r="AE4511" i="1"/>
  <c r="AD4524" i="1"/>
  <c r="AE4527" i="1"/>
  <c r="AD4540" i="1"/>
  <c r="AD4556" i="1"/>
  <c r="AE4559" i="1"/>
  <c r="AD4572" i="1"/>
  <c r="AE4575" i="1"/>
  <c r="AD4588" i="1"/>
  <c r="AE4591" i="1"/>
  <c r="AD4604" i="1"/>
  <c r="AE4607" i="1"/>
  <c r="AD4620" i="1"/>
  <c r="AE4623" i="1"/>
  <c r="AD4636" i="1"/>
  <c r="AE4639" i="1"/>
  <c r="AD4652" i="1"/>
  <c r="AE4655" i="1"/>
  <c r="AD4668" i="1"/>
  <c r="AD4684" i="1"/>
  <c r="AE4687" i="1"/>
  <c r="AD4700" i="1"/>
  <c r="AE4703" i="1"/>
  <c r="AD4716" i="1"/>
  <c r="AE4719" i="1"/>
  <c r="AD4732" i="1"/>
  <c r="AE4735" i="1"/>
  <c r="AD4748" i="1"/>
  <c r="AD4764" i="1"/>
  <c r="AE4767" i="1"/>
  <c r="AD4780" i="1"/>
  <c r="AE4783" i="1"/>
  <c r="AD4796" i="1"/>
  <c r="AD4812" i="1"/>
  <c r="AE4815" i="1"/>
  <c r="AD4828" i="1"/>
  <c r="AE4831" i="1"/>
  <c r="AD4844" i="1"/>
  <c r="AE4847" i="1"/>
  <c r="AD4860" i="1"/>
  <c r="AE4863" i="1"/>
  <c r="AD4876" i="1"/>
  <c r="AD4892" i="1"/>
  <c r="AE4895" i="1"/>
  <c r="AD4908" i="1"/>
  <c r="AE4911" i="1"/>
  <c r="AD4924" i="1"/>
  <c r="AD4940" i="1"/>
  <c r="AE4943" i="1"/>
  <c r="AD4956" i="1"/>
  <c r="AE4959" i="1"/>
  <c r="AD4972" i="1"/>
  <c r="AE4975" i="1"/>
  <c r="AD4988" i="1"/>
  <c r="AE4991" i="1"/>
  <c r="AD5004" i="1"/>
  <c r="AE5007" i="1"/>
  <c r="AD5020" i="1"/>
  <c r="AE5023" i="1"/>
  <c r="AD5036" i="1"/>
  <c r="AE5039" i="1"/>
  <c r="AD5052" i="1"/>
  <c r="AD5068" i="1"/>
  <c r="AE5071" i="1"/>
  <c r="AD5084" i="1"/>
  <c r="AE5087" i="1"/>
  <c r="AD5100" i="1"/>
  <c r="AE5103" i="1"/>
  <c r="AD5116" i="1"/>
  <c r="AE5119" i="1"/>
  <c r="AD5132" i="1"/>
  <c r="AD5148" i="1"/>
  <c r="AE5151" i="1"/>
  <c r="AD5164" i="1"/>
  <c r="AE5167" i="1"/>
  <c r="AD5180" i="1"/>
  <c r="AD5196" i="1"/>
  <c r="AE5199" i="1"/>
  <c r="AD5212" i="1"/>
  <c r="AE5215" i="1"/>
  <c r="AD5228" i="1"/>
  <c r="AE5231" i="1"/>
  <c r="AD5244" i="1"/>
  <c r="AE5247" i="1"/>
  <c r="AD5260" i="1"/>
  <c r="AD5276" i="1"/>
  <c r="AE5279" i="1"/>
  <c r="AD5292" i="1"/>
  <c r="AE5295" i="1"/>
  <c r="AD5308" i="1"/>
  <c r="AD5324" i="1"/>
  <c r="AE5327" i="1"/>
  <c r="AD5340" i="1"/>
  <c r="AE5343" i="1"/>
  <c r="AD5356" i="1"/>
  <c r="AE5359" i="1"/>
  <c r="AD5372" i="1"/>
  <c r="AE5375" i="1"/>
  <c r="AD5388" i="1"/>
  <c r="AD5404" i="1"/>
  <c r="AE5407" i="1"/>
  <c r="AD5420" i="1"/>
  <c r="AD5436" i="1"/>
  <c r="AE5439" i="1"/>
  <c r="AD5452" i="1"/>
  <c r="AE5455" i="1"/>
  <c r="AD5468" i="1"/>
  <c r="AD5484" i="1"/>
  <c r="AE5487" i="1"/>
  <c r="AD5500" i="1"/>
  <c r="AE5503" i="1"/>
  <c r="AD5516" i="1"/>
  <c r="AE5519" i="1"/>
  <c r="AD5532" i="1"/>
  <c r="AE5535" i="1"/>
  <c r="AD5548" i="1"/>
  <c r="AE5551" i="1"/>
  <c r="AD5564" i="1"/>
  <c r="AE5567" i="1"/>
  <c r="AD5580" i="1"/>
  <c r="AE5583" i="1"/>
  <c r="AD5596" i="1"/>
  <c r="AD5612" i="1"/>
  <c r="AE5615" i="1"/>
  <c r="AD5628" i="1"/>
  <c r="AE5631" i="1"/>
  <c r="AD5644" i="1"/>
  <c r="AE5647" i="1"/>
  <c r="AD5660" i="1"/>
  <c r="AE5663" i="1"/>
  <c r="AD5676" i="1"/>
  <c r="AD5692" i="1"/>
  <c r="AE5695" i="1"/>
  <c r="AD5708" i="1"/>
  <c r="AE5711" i="1"/>
  <c r="AD5724" i="1"/>
  <c r="AD5740" i="1"/>
  <c r="AE5743" i="1"/>
  <c r="AD5756" i="1"/>
  <c r="AE5759" i="1"/>
  <c r="AD5772" i="1"/>
  <c r="AE5775" i="1"/>
  <c r="AD5788" i="1"/>
  <c r="AE5791" i="1"/>
  <c r="AD5804" i="1"/>
  <c r="AE5807" i="1"/>
  <c r="V5807" i="1" s="1"/>
  <c r="AD5820" i="1"/>
  <c r="AE5823" i="1"/>
  <c r="AD5836" i="1"/>
  <c r="AE5839" i="1"/>
  <c r="AD5852" i="1"/>
  <c r="AD5868" i="1"/>
  <c r="AE5871" i="1"/>
  <c r="AD5884" i="1"/>
  <c r="AE5887" i="1"/>
  <c r="AD5900" i="1"/>
  <c r="AE5903" i="1"/>
  <c r="AD5916" i="1"/>
  <c r="AE5919" i="1"/>
  <c r="AD5932" i="1"/>
  <c r="AD5948" i="1"/>
  <c r="AE5951" i="1"/>
  <c r="AD5964" i="1"/>
  <c r="AE5967" i="1"/>
  <c r="AD5980" i="1"/>
  <c r="AD5996" i="1"/>
  <c r="AE5999" i="1"/>
  <c r="AD6012" i="1"/>
  <c r="AE6015" i="1"/>
  <c r="AD6028" i="1"/>
  <c r="AE6031" i="1"/>
  <c r="AD6044" i="1"/>
  <c r="AE6047" i="1"/>
  <c r="AD6060" i="1"/>
  <c r="AD6076" i="1"/>
  <c r="AE6079" i="1"/>
  <c r="AD6092" i="1"/>
  <c r="AE6095" i="1"/>
  <c r="AD6108" i="1"/>
  <c r="AD6124" i="1"/>
  <c r="AE6127" i="1"/>
  <c r="AD6140" i="1"/>
  <c r="AE6143" i="1"/>
  <c r="AD6156" i="1"/>
  <c r="AE6159" i="1"/>
  <c r="AD6172" i="1"/>
  <c r="AE6175" i="1"/>
  <c r="AD6188" i="1"/>
  <c r="AD6204" i="1"/>
  <c r="AE6207" i="1"/>
  <c r="AD6220" i="1"/>
  <c r="AE6223" i="1"/>
  <c r="AD6236" i="1"/>
  <c r="AD6252" i="1"/>
  <c r="AE6255" i="1"/>
  <c r="AD6268" i="1"/>
  <c r="AE6271" i="1"/>
  <c r="AD6284" i="1"/>
  <c r="AE6287" i="1"/>
  <c r="AD6300" i="1"/>
  <c r="AE6303" i="1"/>
  <c r="AD6316" i="1"/>
  <c r="AE6319" i="1"/>
  <c r="V6319" i="1" s="1"/>
  <c r="AD6332" i="1"/>
  <c r="AE6335" i="1"/>
  <c r="AD6348" i="1"/>
  <c r="AE6351" i="1"/>
  <c r="AD6364" i="1"/>
  <c r="AD6380" i="1"/>
  <c r="AE6383" i="1"/>
  <c r="AD6396" i="1"/>
  <c r="AE6399" i="1"/>
  <c r="AD6412" i="1"/>
  <c r="AE6415" i="1"/>
  <c r="AD6428" i="1"/>
  <c r="AE6431" i="1"/>
  <c r="AD6444" i="1"/>
  <c r="AD6460" i="1"/>
  <c r="AE6463" i="1"/>
  <c r="AD6476" i="1"/>
  <c r="AE6479" i="1"/>
  <c r="AD6492" i="1"/>
  <c r="AD6508" i="1"/>
  <c r="AE6511" i="1"/>
  <c r="AD6524" i="1"/>
  <c r="AE6527" i="1"/>
  <c r="AD6540" i="1"/>
  <c r="AE6543" i="1"/>
  <c r="AD6556" i="1"/>
  <c r="AE6559" i="1"/>
  <c r="AD6572" i="1"/>
  <c r="AE6575" i="1"/>
  <c r="V6575" i="1" s="1"/>
  <c r="AD6588" i="1"/>
  <c r="AD6604" i="1"/>
  <c r="AD6620" i="1"/>
  <c r="AD6636" i="1"/>
  <c r="AD6652" i="1"/>
  <c r="AD6668" i="1"/>
  <c r="AD6684" i="1"/>
  <c r="AD6700" i="1"/>
  <c r="AD6716" i="1"/>
  <c r="AD6732" i="1"/>
  <c r="AD6748" i="1"/>
  <c r="AD6764" i="1"/>
  <c r="AD6780" i="1"/>
  <c r="AD6796" i="1"/>
  <c r="AD6812" i="1"/>
  <c r="AD6828" i="1"/>
  <c r="AD6844" i="1"/>
  <c r="AD6860" i="1"/>
  <c r="AD6876" i="1"/>
  <c r="AD6892" i="1"/>
  <c r="AD6908" i="1"/>
  <c r="AD6924" i="1"/>
  <c r="AD6940" i="1"/>
  <c r="AD6956" i="1"/>
  <c r="AD6972" i="1"/>
  <c r="AD6988" i="1"/>
  <c r="AD7004" i="1"/>
  <c r="AD7020" i="1"/>
  <c r="AD7036" i="1"/>
  <c r="AD7052" i="1"/>
  <c r="AD7068" i="1"/>
  <c r="AD7084" i="1"/>
  <c r="AD7100" i="1"/>
  <c r="AD7116" i="1"/>
  <c r="AD7132" i="1"/>
  <c r="AD7148" i="1"/>
  <c r="AD7164" i="1"/>
  <c r="AD7180" i="1"/>
  <c r="AD7196" i="1"/>
  <c r="AD7212" i="1"/>
  <c r="AD7228" i="1"/>
  <c r="AD7244" i="1"/>
  <c r="AD7260" i="1"/>
  <c r="AD7276" i="1"/>
  <c r="AD7292" i="1"/>
  <c r="AD7308" i="1"/>
  <c r="AD7324" i="1"/>
  <c r="AD7340" i="1"/>
  <c r="AD7356" i="1"/>
  <c r="AD7372" i="1"/>
  <c r="AD7388" i="1"/>
  <c r="AD7404" i="1"/>
  <c r="AD7420" i="1"/>
  <c r="AD7436" i="1"/>
  <c r="AD7452" i="1"/>
  <c r="AE7456" i="1"/>
  <c r="AG7460" i="1"/>
  <c r="AF7460" i="1" s="1"/>
  <c r="AD7465" i="1"/>
  <c r="AF7473" i="1"/>
  <c r="AF7499" i="1"/>
  <c r="AD7516" i="1"/>
  <c r="AE7520" i="1"/>
  <c r="AG7524" i="1"/>
  <c r="AF7524" i="1" s="1"/>
  <c r="AD7529" i="1"/>
  <c r="AF7537" i="1"/>
  <c r="AF7541" i="1"/>
  <c r="AD7580" i="1"/>
  <c r="AG7588" i="1"/>
  <c r="AD7593" i="1"/>
  <c r="AF7601" i="1"/>
  <c r="AF7606" i="1"/>
  <c r="AD7619" i="1"/>
  <c r="AD7624" i="1"/>
  <c r="AG7637" i="1"/>
  <c r="AF7669" i="1"/>
  <c r="AG7679" i="1"/>
  <c r="AD7689" i="1"/>
  <c r="AD7731" i="1"/>
  <c r="AE7750" i="1"/>
  <c r="AF7760" i="1"/>
  <c r="AF7802" i="1"/>
  <c r="AG7807" i="1"/>
  <c r="AD7817" i="1"/>
  <c r="AF7850" i="1"/>
  <c r="AD7854" i="1"/>
  <c r="AG7854" i="1"/>
  <c r="AF7877" i="1"/>
  <c r="AG7896" i="1"/>
  <c r="AD7896" i="1"/>
  <c r="AE7910" i="1"/>
  <c r="V7910" i="1" s="1"/>
  <c r="AE7915" i="1"/>
  <c r="AF7956" i="1"/>
  <c r="AG7989" i="1"/>
  <c r="AD8003" i="1"/>
  <c r="AF8017" i="1"/>
  <c r="AF8022" i="1"/>
  <c r="AG8031" i="1"/>
  <c r="AD8045" i="1"/>
  <c r="AF8064" i="1"/>
  <c r="AD8087" i="1"/>
  <c r="AG8101" i="1"/>
  <c r="AF8101" i="1" s="1"/>
  <c r="AG8120" i="1"/>
  <c r="AD8120" i="1"/>
  <c r="AD8125" i="1"/>
  <c r="AF8154" i="1"/>
  <c r="AD8174" i="1"/>
  <c r="AG8174" i="1"/>
  <c r="AG8184" i="1"/>
  <c r="AD8184" i="1"/>
  <c r="AF8209" i="1"/>
  <c r="AD8583" i="1"/>
  <c r="AF8660" i="1"/>
  <c r="AE8667" i="1"/>
  <c r="AG8677" i="1"/>
  <c r="AD8677" i="1"/>
  <c r="AF8705" i="1"/>
  <c r="AD8711" i="1"/>
  <c r="AD8745" i="1"/>
  <c r="AE8786" i="1"/>
  <c r="AF8799" i="1"/>
  <c r="AE8811" i="1"/>
  <c r="AE8890" i="1"/>
  <c r="AF8944" i="1"/>
  <c r="AG8949" i="1"/>
  <c r="AD8949" i="1"/>
  <c r="AG8967" i="1"/>
  <c r="AD8967" i="1"/>
  <c r="AF9023" i="1"/>
  <c r="AE9067" i="1"/>
  <c r="AD9085" i="1"/>
  <c r="AF9104" i="1"/>
  <c r="AG9109" i="1"/>
  <c r="AD9109" i="1"/>
  <c r="AD9129" i="1"/>
  <c r="AG9159" i="1"/>
  <c r="AD9159" i="1"/>
  <c r="AE9210" i="1"/>
  <c r="AF9279" i="1"/>
  <c r="AE9323" i="1"/>
  <c r="AD9341" i="1"/>
  <c r="AF9360" i="1"/>
  <c r="AG9365" i="1"/>
  <c r="AD9365" i="1"/>
  <c r="AD9385" i="1"/>
  <c r="AG9415" i="1"/>
  <c r="AD9415" i="1"/>
  <c r="AF9535" i="1"/>
  <c r="AE9566" i="1"/>
  <c r="V9566" i="1" s="1"/>
  <c r="AE9658" i="1"/>
  <c r="AG9733" i="1"/>
  <c r="AD9733" i="1"/>
  <c r="AE9761" i="1"/>
  <c r="AE9961" i="1"/>
  <c r="AE10126" i="1"/>
  <c r="V10126" i="1" s="1"/>
  <c r="AF10140" i="1"/>
  <c r="AE10190" i="1"/>
  <c r="V10190" i="1" s="1"/>
  <c r="AE10234" i="1"/>
  <c r="AE10249" i="1"/>
  <c r="AF10271" i="1"/>
  <c r="AG10277" i="1"/>
  <c r="AD10277" i="1"/>
  <c r="AG10341" i="1"/>
  <c r="AD10341" i="1"/>
  <c r="AE10414" i="1"/>
  <c r="V10414" i="1" s="1"/>
  <c r="AE10420" i="1"/>
  <c r="AE10473" i="1"/>
  <c r="V10473" i="1" s="1"/>
  <c r="AG10501" i="1"/>
  <c r="AD10501" i="1"/>
  <c r="AF10524" i="1"/>
  <c r="AE10714" i="1"/>
  <c r="AE10729" i="1"/>
  <c r="AG10757" i="1"/>
  <c r="AD10757" i="1"/>
  <c r="AE10830" i="1"/>
  <c r="V10830" i="1" s="1"/>
  <c r="AF10844" i="1"/>
  <c r="AG10885" i="1"/>
  <c r="AD10885" i="1"/>
  <c r="AE10921" i="1"/>
  <c r="AE11178" i="1"/>
  <c r="AE11252" i="1"/>
  <c r="AE11476" i="1"/>
  <c r="AE11530" i="1"/>
  <c r="AE11604" i="1"/>
  <c r="AE11844" i="1"/>
  <c r="AE11908" i="1"/>
  <c r="AE12042" i="1"/>
  <c r="AE12372" i="1"/>
  <c r="AE12426" i="1"/>
  <c r="AE12756" i="1"/>
  <c r="AE12810" i="1"/>
  <c r="AE13028" i="1"/>
  <c r="AE13278" i="1"/>
  <c r="V13278" i="1" s="1"/>
  <c r="AE13284" i="1"/>
  <c r="AE13822" i="1"/>
  <c r="V13822" i="1" s="1"/>
  <c r="AE14032" i="1"/>
  <c r="AE14046" i="1"/>
  <c r="V14046" i="1" s="1"/>
  <c r="AE14122" i="1"/>
  <c r="AE14128" i="1"/>
  <c r="AE14928" i="1"/>
  <c r="AG7439" i="1"/>
  <c r="AG7503" i="1"/>
  <c r="AG7567" i="1"/>
  <c r="AF7611" i="1"/>
  <c r="AD7646" i="1"/>
  <c r="AG7646" i="1"/>
  <c r="AF7670" i="1"/>
  <c r="AE7675" i="1"/>
  <c r="AG7717" i="1"/>
  <c r="AF7717" i="1" s="1"/>
  <c r="AG7736" i="1"/>
  <c r="AD7736" i="1"/>
  <c r="AF7764" i="1"/>
  <c r="AD7774" i="1"/>
  <c r="AG7774" i="1"/>
  <c r="AF7798" i="1"/>
  <c r="AE7803" i="1"/>
  <c r="AG7845" i="1"/>
  <c r="AF7845" i="1" s="1"/>
  <c r="AG7887" i="1"/>
  <c r="AF7920" i="1"/>
  <c r="AD7966" i="1"/>
  <c r="AG7966" i="1"/>
  <c r="AG8008" i="1"/>
  <c r="AD8008" i="1"/>
  <c r="AE8027" i="1"/>
  <c r="AF8068" i="1"/>
  <c r="AF8106" i="1"/>
  <c r="AG8111" i="1"/>
  <c r="AG8149" i="1"/>
  <c r="AF8149" i="1" s="1"/>
  <c r="AE8155" i="1"/>
  <c r="AF8185" i="1"/>
  <c r="AD8589" i="1"/>
  <c r="AE8594" i="1"/>
  <c r="V8594" i="1" s="1"/>
  <c r="AD8617" i="1"/>
  <c r="AD8622" i="1"/>
  <c r="AG8622" i="1"/>
  <c r="AG8627" i="1"/>
  <c r="AD8627" i="1"/>
  <c r="AF8650" i="1"/>
  <c r="AD8717" i="1"/>
  <c r="AF8756" i="1"/>
  <c r="AD8781" i="1"/>
  <c r="AD8793" i="1"/>
  <c r="AE8834" i="1"/>
  <c r="AE8891" i="1"/>
  <c r="AD8921" i="1"/>
  <c r="AG8997" i="1"/>
  <c r="AD8997" i="1"/>
  <c r="AE9017" i="1"/>
  <c r="AG9047" i="1"/>
  <c r="AD9047" i="1"/>
  <c r="AF9140" i="1"/>
  <c r="AE9211" i="1"/>
  <c r="AE9229" i="1"/>
  <c r="AG9253" i="1"/>
  <c r="AD9253" i="1"/>
  <c r="AE9273" i="1"/>
  <c r="AG9303" i="1"/>
  <c r="AD9303" i="1"/>
  <c r="AE9354" i="1"/>
  <c r="AF9396" i="1"/>
  <c r="AE9467" i="1"/>
  <c r="AE9485" i="1"/>
  <c r="AG9509" i="1"/>
  <c r="AD9509" i="1"/>
  <c r="AE9529" i="1"/>
  <c r="AE9593" i="1"/>
  <c r="V9593" i="1" s="1"/>
  <c r="AG9605" i="1"/>
  <c r="AD9605" i="1"/>
  <c r="AE9645" i="1"/>
  <c r="V9645" i="1" s="1"/>
  <c r="AG9685" i="1"/>
  <c r="AD9685" i="1"/>
  <c r="AE9713" i="1"/>
  <c r="AE9769" i="1"/>
  <c r="AG9789" i="1"/>
  <c r="AD9789" i="1"/>
  <c r="AE9924" i="1"/>
  <c r="AE10078" i="1"/>
  <c r="V10078" i="1" s="1"/>
  <c r="AE10084" i="1"/>
  <c r="V10084" i="1" s="1"/>
  <c r="AG10133" i="1"/>
  <c r="AD10133" i="1"/>
  <c r="AE10169" i="1"/>
  <c r="AG10197" i="1"/>
  <c r="AD10197" i="1"/>
  <c r="AE10329" i="1"/>
  <c r="AE10378" i="1"/>
  <c r="AE10393" i="1"/>
  <c r="AG10421" i="1"/>
  <c r="AD10421" i="1"/>
  <c r="AE10590" i="1"/>
  <c r="V10590" i="1" s="1"/>
  <c r="AE10634" i="1"/>
  <c r="AE10649" i="1"/>
  <c r="V10649" i="1" s="1"/>
  <c r="AG10677" i="1"/>
  <c r="AD10677" i="1"/>
  <c r="AG10837" i="1"/>
  <c r="AD10837" i="1"/>
  <c r="AE10873" i="1"/>
  <c r="AE11103" i="1"/>
  <c r="AE11326" i="1"/>
  <c r="V11326" i="1" s="1"/>
  <c r="AE11406" i="1"/>
  <c r="V11406" i="1" s="1"/>
  <c r="AE11598" i="1"/>
  <c r="V11598" i="1" s="1"/>
  <c r="AE11726" i="1"/>
  <c r="V11726" i="1" s="1"/>
  <c r="AE11838" i="1"/>
  <c r="V11838" i="1" s="1"/>
  <c r="AE11902" i="1"/>
  <c r="V11902" i="1" s="1"/>
  <c r="AE11982" i="1"/>
  <c r="V11982" i="1" s="1"/>
  <c r="AE12110" i="1"/>
  <c r="V12110" i="1" s="1"/>
  <c r="AE12366" i="1"/>
  <c r="V12366" i="1" s="1"/>
  <c r="AE12479" i="1"/>
  <c r="AE12494" i="1"/>
  <c r="V12494" i="1" s="1"/>
  <c r="AE12607" i="1"/>
  <c r="AE12622" i="1"/>
  <c r="V12622" i="1" s="1"/>
  <c r="AE12942" i="1"/>
  <c r="V12942" i="1" s="1"/>
  <c r="AE12948" i="1"/>
  <c r="AE12986" i="1"/>
  <c r="AE12992" i="1"/>
  <c r="AE13198" i="1"/>
  <c r="V13198" i="1" s="1"/>
  <c r="AE13248" i="1"/>
  <c r="AE13390" i="1"/>
  <c r="V13390" i="1" s="1"/>
  <c r="AE13396" i="1"/>
  <c r="AE13472" i="1"/>
  <c r="AE13888" i="1"/>
  <c r="AE13902" i="1"/>
  <c r="V13902" i="1" s="1"/>
  <c r="AE14080" i="1"/>
  <c r="AE14576" i="1"/>
  <c r="AE14640" i="1"/>
  <c r="AE14704" i="1"/>
  <c r="AD7486" i="1"/>
  <c r="AG7486" i="1"/>
  <c r="AD7550" i="1"/>
  <c r="AG7550" i="1"/>
  <c r="AG7864" i="1"/>
  <c r="AD7864" i="1"/>
  <c r="AE7883" i="1"/>
  <c r="AD8078" i="1"/>
  <c r="AG8078" i="1"/>
  <c r="AE8107" i="1"/>
  <c r="AF8164" i="1"/>
  <c r="AG8179" i="1"/>
  <c r="AD8179" i="1"/>
  <c r="AE8651" i="1"/>
  <c r="AG8661" i="1"/>
  <c r="AD8661" i="1"/>
  <c r="AF8752" i="1"/>
  <c r="AF8804" i="1"/>
  <c r="AD8829" i="1"/>
  <c r="AD8841" i="1"/>
  <c r="AG8871" i="1"/>
  <c r="AD8871" i="1"/>
  <c r="AE8939" i="1"/>
  <c r="AE8969" i="1"/>
  <c r="V8969" i="1" s="1"/>
  <c r="AD9117" i="1"/>
  <c r="AF9136" i="1"/>
  <c r="AG9141" i="1"/>
  <c r="AD9141" i="1"/>
  <c r="AD9161" i="1"/>
  <c r="AF9185" i="1"/>
  <c r="AG9191" i="1"/>
  <c r="AD9191" i="1"/>
  <c r="AE9242" i="1"/>
  <c r="AF9284" i="1"/>
  <c r="AD9373" i="1"/>
  <c r="AF9392" i="1"/>
  <c r="AG9397" i="1"/>
  <c r="AD9397" i="1"/>
  <c r="AD9417" i="1"/>
  <c r="AF9441" i="1"/>
  <c r="AG9447" i="1"/>
  <c r="AD9447" i="1"/>
  <c r="AF9572" i="1"/>
  <c r="AF9600" i="1"/>
  <c r="AE9626" i="1"/>
  <c r="AE9665" i="1"/>
  <c r="AE9721" i="1"/>
  <c r="AG9741" i="1"/>
  <c r="AD9741" i="1"/>
  <c r="AE9790" i="1"/>
  <c r="V9790" i="1" s="1"/>
  <c r="AE9818" i="1"/>
  <c r="AE9833" i="1"/>
  <c r="AE9882" i="1"/>
  <c r="AE9897" i="1"/>
  <c r="AG9925" i="1"/>
  <c r="AD9925" i="1"/>
  <c r="AG10085" i="1"/>
  <c r="AD10085" i="1"/>
  <c r="AE10121" i="1"/>
  <c r="V10121" i="1" s="1"/>
  <c r="AE10286" i="1"/>
  <c r="V10286" i="1" s="1"/>
  <c r="AE10292" i="1"/>
  <c r="AF10364" i="1"/>
  <c r="AE10510" i="1"/>
  <c r="V10510" i="1" s="1"/>
  <c r="AE10516" i="1"/>
  <c r="AE10569" i="1"/>
  <c r="V10569" i="1" s="1"/>
  <c r="AG10597" i="1"/>
  <c r="AD10597" i="1"/>
  <c r="AF10620" i="1"/>
  <c r="AE10766" i="1"/>
  <c r="V10766" i="1" s="1"/>
  <c r="AE10825" i="1"/>
  <c r="AE11066" i="1"/>
  <c r="AE11140" i="1"/>
  <c r="AE11194" i="1"/>
  <c r="AE11492" i="1"/>
  <c r="AE11546" i="1"/>
  <c r="AE12186" i="1"/>
  <c r="AE12260" i="1"/>
  <c r="AE12516" i="1"/>
  <c r="AE12570" i="1"/>
  <c r="AE13118" i="1"/>
  <c r="V13118" i="1" s="1"/>
  <c r="AE13124" i="1"/>
  <c r="AE13348" i="1"/>
  <c r="AE13424" i="1"/>
  <c r="AE13508" i="1"/>
  <c r="AE13546" i="1"/>
  <c r="AE13552" i="1"/>
  <c r="AE13802" i="1"/>
  <c r="AE14000" i="1"/>
  <c r="AE14416" i="1"/>
  <c r="AE14430" i="1"/>
  <c r="V14430" i="1" s="1"/>
  <c r="AE14634" i="1"/>
  <c r="AE14670" i="1"/>
  <c r="V14670" i="1" s="1"/>
  <c r="AE14762" i="1"/>
  <c r="AE14826" i="1"/>
  <c r="AE14890" i="1"/>
  <c r="AE14896" i="1"/>
  <c r="AE14910" i="1"/>
  <c r="V14910" i="1" s="1"/>
  <c r="AE6" i="1"/>
  <c r="AD19" i="1"/>
  <c r="AE22" i="1"/>
  <c r="AD35" i="1"/>
  <c r="AE38" i="1"/>
  <c r="V38" i="1" s="1"/>
  <c r="AD51" i="1"/>
  <c r="AE54" i="1"/>
  <c r="V54" i="1" s="1"/>
  <c r="AD67" i="1"/>
  <c r="AE70" i="1"/>
  <c r="AD83" i="1"/>
  <c r="AE86" i="1"/>
  <c r="AD99" i="1"/>
  <c r="AE102" i="1"/>
  <c r="AD115" i="1"/>
  <c r="AE118" i="1"/>
  <c r="AD131" i="1"/>
  <c r="AE134" i="1"/>
  <c r="AD147" i="1"/>
  <c r="AE150" i="1"/>
  <c r="AD163" i="1"/>
  <c r="AE166" i="1"/>
  <c r="AD179" i="1"/>
  <c r="AE182" i="1"/>
  <c r="AD195" i="1"/>
  <c r="AE198" i="1"/>
  <c r="AD211" i="1"/>
  <c r="AE214" i="1"/>
  <c r="AD227" i="1"/>
  <c r="AE230" i="1"/>
  <c r="AD243" i="1"/>
  <c r="AE246" i="1"/>
  <c r="AD259" i="1"/>
  <c r="AE262" i="1"/>
  <c r="AD275" i="1"/>
  <c r="AE278" i="1"/>
  <c r="AD291" i="1"/>
  <c r="AE294" i="1"/>
  <c r="AD307" i="1"/>
  <c r="AE310" i="1"/>
  <c r="V310" i="1" s="1"/>
  <c r="AD323" i="1"/>
  <c r="AE326" i="1"/>
  <c r="AD339" i="1"/>
  <c r="AE342" i="1"/>
  <c r="AD355" i="1"/>
  <c r="AE358" i="1"/>
  <c r="AD371" i="1"/>
  <c r="AE374" i="1"/>
  <c r="AD387" i="1"/>
  <c r="AE390" i="1"/>
  <c r="AD403" i="1"/>
  <c r="AE406" i="1"/>
  <c r="AD419" i="1"/>
  <c r="AE422" i="1"/>
  <c r="V422" i="1" s="1"/>
  <c r="AD435" i="1"/>
  <c r="AE438" i="1"/>
  <c r="AD451" i="1"/>
  <c r="AE454" i="1"/>
  <c r="V454" i="1" s="1"/>
  <c r="AD467" i="1"/>
  <c r="AE470" i="1"/>
  <c r="V470" i="1" s="1"/>
  <c r="AD483" i="1"/>
  <c r="AE486" i="1"/>
  <c r="AD499" i="1"/>
  <c r="AE502" i="1"/>
  <c r="V502" i="1" s="1"/>
  <c r="AD515" i="1"/>
  <c r="AE518" i="1"/>
  <c r="V518" i="1" s="1"/>
  <c r="AD531" i="1"/>
  <c r="AE534" i="1"/>
  <c r="AD547" i="1"/>
  <c r="AE550" i="1"/>
  <c r="AD563" i="1"/>
  <c r="AE566" i="1"/>
  <c r="AD579" i="1"/>
  <c r="AE582" i="1"/>
  <c r="AD595" i="1"/>
  <c r="AE598" i="1"/>
  <c r="AD611" i="1"/>
  <c r="AE614" i="1"/>
  <c r="AD627" i="1"/>
  <c r="AE630" i="1"/>
  <c r="V630" i="1" s="1"/>
  <c r="AD643" i="1"/>
  <c r="AE646" i="1"/>
  <c r="V646" i="1" s="1"/>
  <c r="AD659" i="1"/>
  <c r="AE662" i="1"/>
  <c r="AD675" i="1"/>
  <c r="AE678" i="1"/>
  <c r="AD691" i="1"/>
  <c r="AE694" i="1"/>
  <c r="AD707" i="1"/>
  <c r="AE710" i="1"/>
  <c r="AD723" i="1"/>
  <c r="AE726" i="1"/>
  <c r="AD739" i="1"/>
  <c r="AE742" i="1"/>
  <c r="AD755" i="1"/>
  <c r="AE758" i="1"/>
  <c r="AD771" i="1"/>
  <c r="AE774" i="1"/>
  <c r="AD787" i="1"/>
  <c r="AE790" i="1"/>
  <c r="AD803" i="1"/>
  <c r="AE806" i="1"/>
  <c r="AD819" i="1"/>
  <c r="AE822" i="1"/>
  <c r="AD835" i="1"/>
  <c r="AE838" i="1"/>
  <c r="V838" i="1" s="1"/>
  <c r="AD851" i="1"/>
  <c r="AE854" i="1"/>
  <c r="V854" i="1" s="1"/>
  <c r="AD867" i="1"/>
  <c r="AE870" i="1"/>
  <c r="AD883" i="1"/>
  <c r="AE886" i="1"/>
  <c r="V886" i="1" s="1"/>
  <c r="AD899" i="1"/>
  <c r="AE902" i="1"/>
  <c r="V902" i="1" s="1"/>
  <c r="AD915" i="1"/>
  <c r="AE918" i="1"/>
  <c r="AD931" i="1"/>
  <c r="AE934" i="1"/>
  <c r="AD947" i="1"/>
  <c r="AE950" i="1"/>
  <c r="AD963" i="1"/>
  <c r="AE966" i="1"/>
  <c r="AD979" i="1"/>
  <c r="AE982" i="1"/>
  <c r="AD995" i="1"/>
  <c r="AE998" i="1"/>
  <c r="AD1011" i="1"/>
  <c r="AE1014" i="1"/>
  <c r="AD1027" i="1"/>
  <c r="AE1030" i="1"/>
  <c r="AD1043" i="1"/>
  <c r="AE1046" i="1"/>
  <c r="AD1059" i="1"/>
  <c r="AE1062" i="1"/>
  <c r="AD1075" i="1"/>
  <c r="AE1078" i="1"/>
  <c r="AD1091" i="1"/>
  <c r="AE1094" i="1"/>
  <c r="V1094" i="1" s="1"/>
  <c r="AD1107" i="1"/>
  <c r="AE1110" i="1"/>
  <c r="V1110" i="1" s="1"/>
  <c r="AD1123" i="1"/>
  <c r="AE1126" i="1"/>
  <c r="AD1139" i="1"/>
  <c r="AE1142" i="1"/>
  <c r="V1142" i="1" s="1"/>
  <c r="AD1155" i="1"/>
  <c r="AE1158" i="1"/>
  <c r="V1158" i="1" s="1"/>
  <c r="AD1171" i="1"/>
  <c r="AE1174" i="1"/>
  <c r="AD1187" i="1"/>
  <c r="AE1190" i="1"/>
  <c r="AD1203" i="1"/>
  <c r="AE1206" i="1"/>
  <c r="AD1219" i="1"/>
  <c r="AE1222" i="1"/>
  <c r="AD1235" i="1"/>
  <c r="AE1238" i="1"/>
  <c r="AD1251" i="1"/>
  <c r="AE1254" i="1"/>
  <c r="AD1267" i="1"/>
  <c r="AE1270" i="1"/>
  <c r="AD1283" i="1"/>
  <c r="AE1286" i="1"/>
  <c r="AD1299" i="1"/>
  <c r="AE1302" i="1"/>
  <c r="AD1315" i="1"/>
  <c r="AE1318" i="1"/>
  <c r="AD1331" i="1"/>
  <c r="AE1334" i="1"/>
  <c r="AD1347" i="1"/>
  <c r="AE1350" i="1"/>
  <c r="V1350" i="1" s="1"/>
  <c r="AD1363" i="1"/>
  <c r="AE1366" i="1"/>
  <c r="V1366" i="1" s="1"/>
  <c r="AD1379" i="1"/>
  <c r="AE1382" i="1"/>
  <c r="AD1395" i="1"/>
  <c r="AE1398" i="1"/>
  <c r="V1398" i="1" s="1"/>
  <c r="AD1411" i="1"/>
  <c r="AE1414" i="1"/>
  <c r="V1414" i="1" s="1"/>
  <c r="AD1427" i="1"/>
  <c r="AE1430" i="1"/>
  <c r="AD1443" i="1"/>
  <c r="AE1446" i="1"/>
  <c r="AD1459" i="1"/>
  <c r="AE1462" i="1"/>
  <c r="AD1475" i="1"/>
  <c r="AE1478" i="1"/>
  <c r="V1478" i="1" s="1"/>
  <c r="AD1491" i="1"/>
  <c r="AE1494" i="1"/>
  <c r="AD1507" i="1"/>
  <c r="AE1510" i="1"/>
  <c r="AD1523" i="1"/>
  <c r="AE1526" i="1"/>
  <c r="AD1539" i="1"/>
  <c r="AE1542" i="1"/>
  <c r="AD1555" i="1"/>
  <c r="AE1558" i="1"/>
  <c r="AD1571" i="1"/>
  <c r="AE1574" i="1"/>
  <c r="AD1587" i="1"/>
  <c r="AE1590" i="1"/>
  <c r="AD1603" i="1"/>
  <c r="AE1606" i="1"/>
  <c r="AD1619" i="1"/>
  <c r="AE1622" i="1"/>
  <c r="AD1635" i="1"/>
  <c r="AE1638" i="1"/>
  <c r="AD1651" i="1"/>
  <c r="AE1654" i="1"/>
  <c r="AD1667" i="1"/>
  <c r="AE1670" i="1"/>
  <c r="AD1683" i="1"/>
  <c r="AE1686" i="1"/>
  <c r="V1686" i="1" s="1"/>
  <c r="AD1699" i="1"/>
  <c r="AE1702" i="1"/>
  <c r="AD1715" i="1"/>
  <c r="AE1718" i="1"/>
  <c r="AD1731" i="1"/>
  <c r="AE1734" i="1"/>
  <c r="AD1747" i="1"/>
  <c r="AE1750" i="1"/>
  <c r="AD1763" i="1"/>
  <c r="AE1766" i="1"/>
  <c r="V1766" i="1" s="1"/>
  <c r="AD1779" i="1"/>
  <c r="AE1782" i="1"/>
  <c r="AD1795" i="1"/>
  <c r="AE1798" i="1"/>
  <c r="AD1811" i="1"/>
  <c r="AE1814" i="1"/>
  <c r="V1814" i="1" s="1"/>
  <c r="AD1827" i="1"/>
  <c r="AE1830" i="1"/>
  <c r="V1830" i="1" s="1"/>
  <c r="AD1843" i="1"/>
  <c r="AE1846" i="1"/>
  <c r="AD1859" i="1"/>
  <c r="AE1862" i="1"/>
  <c r="V1862" i="1" s="1"/>
  <c r="AD1875" i="1"/>
  <c r="AE1878" i="1"/>
  <c r="V1878" i="1" s="1"/>
  <c r="AD1891" i="1"/>
  <c r="AE1894" i="1"/>
  <c r="AD1907" i="1"/>
  <c r="AE1910" i="1"/>
  <c r="AD1923" i="1"/>
  <c r="AE1926" i="1"/>
  <c r="AD1939" i="1"/>
  <c r="AE1942" i="1"/>
  <c r="AD1955" i="1"/>
  <c r="AE1958" i="1"/>
  <c r="AD1971" i="1"/>
  <c r="AE1974" i="1"/>
  <c r="V1974" i="1" s="1"/>
  <c r="AD1987" i="1"/>
  <c r="AE1990" i="1"/>
  <c r="AD2003" i="1"/>
  <c r="AE2006" i="1"/>
  <c r="AD2019" i="1"/>
  <c r="AE2022" i="1"/>
  <c r="AD2035" i="1"/>
  <c r="AE2038" i="1"/>
  <c r="AD2051" i="1"/>
  <c r="AE2054" i="1"/>
  <c r="AD2067" i="1"/>
  <c r="AE2070" i="1"/>
  <c r="AD2083" i="1"/>
  <c r="AE2086" i="1"/>
  <c r="AD2099" i="1"/>
  <c r="AE2102" i="1"/>
  <c r="AD2115" i="1"/>
  <c r="AE2118" i="1"/>
  <c r="AD2131" i="1"/>
  <c r="AE2134" i="1"/>
  <c r="AD2147" i="1"/>
  <c r="AE2150" i="1"/>
  <c r="AD2163" i="1"/>
  <c r="AE2166" i="1"/>
  <c r="V2166" i="1" s="1"/>
  <c r="AD2179" i="1"/>
  <c r="AE2182" i="1"/>
  <c r="AD2195" i="1"/>
  <c r="AE2198" i="1"/>
  <c r="V2198" i="1" s="1"/>
  <c r="AD2211" i="1"/>
  <c r="AE2214" i="1"/>
  <c r="AD2227" i="1"/>
  <c r="AE2230" i="1"/>
  <c r="AD2243" i="1"/>
  <c r="AE2246" i="1"/>
  <c r="AD2259" i="1"/>
  <c r="AE2262" i="1"/>
  <c r="AD2275" i="1"/>
  <c r="AE2278" i="1"/>
  <c r="V2278" i="1" s="1"/>
  <c r="AD2291" i="1"/>
  <c r="AE2294" i="1"/>
  <c r="V2294" i="1" s="1"/>
  <c r="AD2307" i="1"/>
  <c r="AE2310" i="1"/>
  <c r="AD2323" i="1"/>
  <c r="AE2326" i="1"/>
  <c r="V2326" i="1" s="1"/>
  <c r="AD2339" i="1"/>
  <c r="AE2342" i="1"/>
  <c r="V2342" i="1" s="1"/>
  <c r="AD2355" i="1"/>
  <c r="AE2358" i="1"/>
  <c r="AD2371" i="1"/>
  <c r="AE2374" i="1"/>
  <c r="V2374" i="1" s="1"/>
  <c r="AD2387" i="1"/>
  <c r="AE2390" i="1"/>
  <c r="V2390" i="1" s="1"/>
  <c r="AD2403" i="1"/>
  <c r="AE2406" i="1"/>
  <c r="AD2419" i="1"/>
  <c r="AE2422" i="1"/>
  <c r="AD2435" i="1"/>
  <c r="AE2438" i="1"/>
  <c r="AD2451" i="1"/>
  <c r="AE2454" i="1"/>
  <c r="AD2467" i="1"/>
  <c r="AE2470" i="1"/>
  <c r="AD2483" i="1"/>
  <c r="AE2486" i="1"/>
  <c r="V2486" i="1" s="1"/>
  <c r="AD2499" i="1"/>
  <c r="AE2502" i="1"/>
  <c r="AD2515" i="1"/>
  <c r="AE2518" i="1"/>
  <c r="AD2531" i="1"/>
  <c r="AE2534" i="1"/>
  <c r="AD2547" i="1"/>
  <c r="AE2550" i="1"/>
  <c r="AD2563" i="1"/>
  <c r="AE2566" i="1"/>
  <c r="V2566" i="1" s="1"/>
  <c r="AD2579" i="1"/>
  <c r="AE2582" i="1"/>
  <c r="V2582" i="1" s="1"/>
  <c r="AD2595" i="1"/>
  <c r="AE2598" i="1"/>
  <c r="V2598" i="1" s="1"/>
  <c r="AD2611" i="1"/>
  <c r="AE2614" i="1"/>
  <c r="AD2627" i="1"/>
  <c r="AE2630" i="1"/>
  <c r="V2630" i="1" s="1"/>
  <c r="AD2643" i="1"/>
  <c r="AE2646" i="1"/>
  <c r="AD2659" i="1"/>
  <c r="AE2662" i="1"/>
  <c r="AD2675" i="1"/>
  <c r="AE2678" i="1"/>
  <c r="AD2691" i="1"/>
  <c r="AE2694" i="1"/>
  <c r="AD2707" i="1"/>
  <c r="AE2710" i="1"/>
  <c r="AD2723" i="1"/>
  <c r="AE2726" i="1"/>
  <c r="V2726" i="1" s="1"/>
  <c r="AD2739" i="1"/>
  <c r="AE2742" i="1"/>
  <c r="AD2755" i="1"/>
  <c r="AE2758" i="1"/>
  <c r="V2758" i="1" s="1"/>
  <c r="AD2771" i="1"/>
  <c r="AE2774" i="1"/>
  <c r="V2774" i="1" s="1"/>
  <c r="AD2787" i="1"/>
  <c r="AE2790" i="1"/>
  <c r="AD2803" i="1"/>
  <c r="AE2806" i="1"/>
  <c r="AD2819" i="1"/>
  <c r="AE2822" i="1"/>
  <c r="AD2835" i="1"/>
  <c r="AE2838" i="1"/>
  <c r="AD2851" i="1"/>
  <c r="AE2854" i="1"/>
  <c r="V2854" i="1" s="1"/>
  <c r="AD2867" i="1"/>
  <c r="AE2870" i="1"/>
  <c r="AD2883" i="1"/>
  <c r="AE2886" i="1"/>
  <c r="AD2899" i="1"/>
  <c r="AE2902" i="1"/>
  <c r="AD2915" i="1"/>
  <c r="AE2918" i="1"/>
  <c r="AD2931" i="1"/>
  <c r="AE2934" i="1"/>
  <c r="V2934" i="1" s="1"/>
  <c r="AD2947" i="1"/>
  <c r="AE2950" i="1"/>
  <c r="AD2963" i="1"/>
  <c r="AE2966" i="1"/>
  <c r="AD2979" i="1"/>
  <c r="AE2982" i="1"/>
  <c r="AD2995" i="1"/>
  <c r="AE2998" i="1"/>
  <c r="V2998" i="1" s="1"/>
  <c r="AD3011" i="1"/>
  <c r="AE3014" i="1"/>
  <c r="V3014" i="1" s="1"/>
  <c r="AD3027" i="1"/>
  <c r="AE3030" i="1"/>
  <c r="AD3043" i="1"/>
  <c r="AE3046" i="1"/>
  <c r="V3046" i="1" s="1"/>
  <c r="AD3059" i="1"/>
  <c r="AE3062" i="1"/>
  <c r="AD3075" i="1"/>
  <c r="AE3078" i="1"/>
  <c r="AD3091" i="1"/>
  <c r="AE3094" i="1"/>
  <c r="V3094" i="1" s="1"/>
  <c r="AD3107" i="1"/>
  <c r="AE3110" i="1"/>
  <c r="V3110" i="1" s="1"/>
  <c r="AD3123" i="1"/>
  <c r="AE3126" i="1"/>
  <c r="AD3139" i="1"/>
  <c r="AE3142" i="1"/>
  <c r="AD3155" i="1"/>
  <c r="AE3158" i="1"/>
  <c r="AD3171" i="1"/>
  <c r="AE3174" i="1"/>
  <c r="AD3187" i="1"/>
  <c r="AE3190" i="1"/>
  <c r="AD3203" i="1"/>
  <c r="AE3206" i="1"/>
  <c r="AD3219" i="1"/>
  <c r="AE3222" i="1"/>
  <c r="AD3235" i="1"/>
  <c r="AE3238" i="1"/>
  <c r="V3238" i="1" s="1"/>
  <c r="AD3251" i="1"/>
  <c r="AE3254" i="1"/>
  <c r="AD3267" i="1"/>
  <c r="AE3270" i="1"/>
  <c r="AD3283" i="1"/>
  <c r="AE3286" i="1"/>
  <c r="V3286" i="1" s="1"/>
  <c r="AD3299" i="1"/>
  <c r="AE3302" i="1"/>
  <c r="AD3315" i="1"/>
  <c r="AE3318" i="1"/>
  <c r="AD3331" i="1"/>
  <c r="AE3334" i="1"/>
  <c r="AD3347" i="1"/>
  <c r="AE3350" i="1"/>
  <c r="AD3363" i="1"/>
  <c r="AE3366" i="1"/>
  <c r="V3366" i="1" s="1"/>
  <c r="AD3379" i="1"/>
  <c r="AE3382" i="1"/>
  <c r="AD3395" i="1"/>
  <c r="AE3398" i="1"/>
  <c r="V3398" i="1" s="1"/>
  <c r="AD3411" i="1"/>
  <c r="AE3414" i="1"/>
  <c r="AD3427" i="1"/>
  <c r="AE3430" i="1"/>
  <c r="AD3443" i="1"/>
  <c r="AE3446" i="1"/>
  <c r="AD3459" i="1"/>
  <c r="AE3462" i="1"/>
  <c r="AD3475" i="1"/>
  <c r="AE3478" i="1"/>
  <c r="AD3491" i="1"/>
  <c r="AE3494" i="1"/>
  <c r="AD3507" i="1"/>
  <c r="AE3510" i="1"/>
  <c r="V3510" i="1" s="1"/>
  <c r="AD3523" i="1"/>
  <c r="AE3526" i="1"/>
  <c r="AD3539" i="1"/>
  <c r="AE3542" i="1"/>
  <c r="AD3555" i="1"/>
  <c r="AE3558" i="1"/>
  <c r="V3558" i="1" s="1"/>
  <c r="AD3571" i="1"/>
  <c r="AE3574" i="1"/>
  <c r="V3574" i="1" s="1"/>
  <c r="AD3587" i="1"/>
  <c r="AE3590" i="1"/>
  <c r="AE3606" i="1"/>
  <c r="AE3622" i="1"/>
  <c r="AE3638" i="1"/>
  <c r="AE3654" i="1"/>
  <c r="V3654" i="1" s="1"/>
  <c r="AE3670" i="1"/>
  <c r="AE3686" i="1"/>
  <c r="AE3702" i="1"/>
  <c r="AE3718" i="1"/>
  <c r="AE3734" i="1"/>
  <c r="AE3750" i="1"/>
  <c r="AE3766" i="1"/>
  <c r="AE3782" i="1"/>
  <c r="AE3798" i="1"/>
  <c r="V3798" i="1" s="1"/>
  <c r="AE3814" i="1"/>
  <c r="AE3830" i="1"/>
  <c r="AE3846" i="1"/>
  <c r="AE3862" i="1"/>
  <c r="V3862" i="1" s="1"/>
  <c r="AE3878" i="1"/>
  <c r="V3878" i="1" s="1"/>
  <c r="AE3894" i="1"/>
  <c r="AE3910" i="1"/>
  <c r="AE3926" i="1"/>
  <c r="AE3942" i="1"/>
  <c r="AE3958" i="1"/>
  <c r="V3958" i="1" s="1"/>
  <c r="AE3974" i="1"/>
  <c r="V3974" i="1" s="1"/>
  <c r="AE3990" i="1"/>
  <c r="AE4006" i="1"/>
  <c r="AE4022" i="1"/>
  <c r="AE4038" i="1"/>
  <c r="AE4054" i="1"/>
  <c r="V4054" i="1" s="1"/>
  <c r="AE4070" i="1"/>
  <c r="V4070" i="1" s="1"/>
  <c r="AE4086" i="1"/>
  <c r="V4086" i="1" s="1"/>
  <c r="AE4102" i="1"/>
  <c r="AE4118" i="1"/>
  <c r="AE4134" i="1"/>
  <c r="V4134" i="1" s="1"/>
  <c r="AE4150" i="1"/>
  <c r="AE4166" i="1"/>
  <c r="V4166" i="1" s="1"/>
  <c r="AE4182" i="1"/>
  <c r="AE4198" i="1"/>
  <c r="V4198" i="1" s="1"/>
  <c r="AE4214" i="1"/>
  <c r="AE4230" i="1"/>
  <c r="AE4246" i="1"/>
  <c r="AE4262" i="1"/>
  <c r="AE4278" i="1"/>
  <c r="AE4294" i="1"/>
  <c r="AE4310" i="1"/>
  <c r="V4310" i="1" s="1"/>
  <c r="AE4326" i="1"/>
  <c r="AE4342" i="1"/>
  <c r="AE4358" i="1"/>
  <c r="AE4374" i="1"/>
  <c r="V4374" i="1" s="1"/>
  <c r="AE4390" i="1"/>
  <c r="AE4406" i="1"/>
  <c r="V4406" i="1" s="1"/>
  <c r="AE4422" i="1"/>
  <c r="AE4438" i="1"/>
  <c r="V4438" i="1" s="1"/>
  <c r="AE4454" i="1"/>
  <c r="AE4470" i="1"/>
  <c r="V4470" i="1" s="1"/>
  <c r="AE4486" i="1"/>
  <c r="V4486" i="1" s="1"/>
  <c r="AE4502" i="1"/>
  <c r="AE4518" i="1"/>
  <c r="V4518" i="1" s="1"/>
  <c r="AE4534" i="1"/>
  <c r="AE4550" i="1"/>
  <c r="AE4566" i="1"/>
  <c r="V4566" i="1" s="1"/>
  <c r="AE4582" i="1"/>
  <c r="AE4598" i="1"/>
  <c r="AE4614" i="1"/>
  <c r="AE4630" i="1"/>
  <c r="V4630" i="1" s="1"/>
  <c r="AE4646" i="1"/>
  <c r="AE4662" i="1"/>
  <c r="AE4678" i="1"/>
  <c r="AE4694" i="1"/>
  <c r="AE4710" i="1"/>
  <c r="AE4726" i="1"/>
  <c r="V4726" i="1" s="1"/>
  <c r="AE4742" i="1"/>
  <c r="AE4758" i="1"/>
  <c r="AE4774" i="1"/>
  <c r="AE4790" i="1"/>
  <c r="AE4806" i="1"/>
  <c r="V4806" i="1" s="1"/>
  <c r="AE4822" i="1"/>
  <c r="AE4838" i="1"/>
  <c r="AE4854" i="1"/>
  <c r="V4854" i="1" s="1"/>
  <c r="AE4870" i="1"/>
  <c r="V4870" i="1" s="1"/>
  <c r="AE4886" i="1"/>
  <c r="AE4902" i="1"/>
  <c r="V4902" i="1" s="1"/>
  <c r="AE4918" i="1"/>
  <c r="V4918" i="1" s="1"/>
  <c r="AE4934" i="1"/>
  <c r="AE4950" i="1"/>
  <c r="AE4966" i="1"/>
  <c r="AE4982" i="1"/>
  <c r="AE4998" i="1"/>
  <c r="V4998" i="1" s="1"/>
  <c r="AE5014" i="1"/>
  <c r="AE5030" i="1"/>
  <c r="AE5046" i="1"/>
  <c r="V5046" i="1" s="1"/>
  <c r="AE5062" i="1"/>
  <c r="V5062" i="1" s="1"/>
  <c r="AE5078" i="1"/>
  <c r="V5078" i="1" s="1"/>
  <c r="AE5094" i="1"/>
  <c r="V5094" i="1" s="1"/>
  <c r="AE5110" i="1"/>
  <c r="AE5126" i="1"/>
  <c r="AE5142" i="1"/>
  <c r="V5142" i="1" s="1"/>
  <c r="AE5158" i="1"/>
  <c r="AE5174" i="1"/>
  <c r="V5174" i="1" s="1"/>
  <c r="AE5190" i="1"/>
  <c r="V5190" i="1" s="1"/>
  <c r="AE5206" i="1"/>
  <c r="V5206" i="1" s="1"/>
  <c r="AE5222" i="1"/>
  <c r="AE5238" i="1"/>
  <c r="AE5254" i="1"/>
  <c r="AE5270" i="1"/>
  <c r="V5270" i="1" s="1"/>
  <c r="AE5286" i="1"/>
  <c r="V5286" i="1" s="1"/>
  <c r="AE5302" i="1"/>
  <c r="AE5318" i="1"/>
  <c r="AE5334" i="1"/>
  <c r="V5334" i="1" s="1"/>
  <c r="AE5350" i="1"/>
  <c r="AE5366" i="1"/>
  <c r="AE5382" i="1"/>
  <c r="AE5398" i="1"/>
  <c r="V5398" i="1" s="1"/>
  <c r="AE5414" i="1"/>
  <c r="AE5430" i="1"/>
  <c r="AE5446" i="1"/>
  <c r="AE5462" i="1"/>
  <c r="AE5478" i="1"/>
  <c r="AE5494" i="1"/>
  <c r="AE5510" i="1"/>
  <c r="V5510" i="1" s="1"/>
  <c r="AE5526" i="1"/>
  <c r="V5526" i="1" s="1"/>
  <c r="AE5542" i="1"/>
  <c r="AE5558" i="1"/>
  <c r="AE5574" i="1"/>
  <c r="V5574" i="1" s="1"/>
  <c r="AE5590" i="1"/>
  <c r="AE5606" i="1"/>
  <c r="V5606" i="1" s="1"/>
  <c r="AE5622" i="1"/>
  <c r="AE5638" i="1"/>
  <c r="AE5654" i="1"/>
  <c r="AE5670" i="1"/>
  <c r="AE5686" i="1"/>
  <c r="AE5702" i="1"/>
  <c r="V5702" i="1" s="1"/>
  <c r="AE5718" i="1"/>
  <c r="V5718" i="1" s="1"/>
  <c r="AE5734" i="1"/>
  <c r="V5734" i="1" s="1"/>
  <c r="AE5750" i="1"/>
  <c r="V5750" i="1" s="1"/>
  <c r="AE5766" i="1"/>
  <c r="V5766" i="1" s="1"/>
  <c r="AE5782" i="1"/>
  <c r="AE5798" i="1"/>
  <c r="AE5814" i="1"/>
  <c r="AE5830" i="1"/>
  <c r="AE5846" i="1"/>
  <c r="AE5862" i="1"/>
  <c r="V5862" i="1" s="1"/>
  <c r="AE5878" i="1"/>
  <c r="AE5894" i="1"/>
  <c r="V5894" i="1" s="1"/>
  <c r="AE5910" i="1"/>
  <c r="AE5926" i="1"/>
  <c r="AE5942" i="1"/>
  <c r="AE5958" i="1"/>
  <c r="V5958" i="1" s="1"/>
  <c r="AE5974" i="1"/>
  <c r="V5974" i="1" s="1"/>
  <c r="AE5990" i="1"/>
  <c r="V5990" i="1" s="1"/>
  <c r="AE6006" i="1"/>
  <c r="V6006" i="1" s="1"/>
  <c r="AE6022" i="1"/>
  <c r="AE6038" i="1"/>
  <c r="AE6054" i="1"/>
  <c r="AE6070" i="1"/>
  <c r="AE6086" i="1"/>
  <c r="V6086" i="1" s="1"/>
  <c r="AE6102" i="1"/>
  <c r="AE6118" i="1"/>
  <c r="AE6134" i="1"/>
  <c r="V6134" i="1" s="1"/>
  <c r="AE6150" i="1"/>
  <c r="AE6166" i="1"/>
  <c r="V6166" i="1" s="1"/>
  <c r="AE6182" i="1"/>
  <c r="V6182" i="1" s="1"/>
  <c r="AE6198" i="1"/>
  <c r="V6198" i="1" s="1"/>
  <c r="AE6214" i="1"/>
  <c r="V6214" i="1" s="1"/>
  <c r="AE6230" i="1"/>
  <c r="V6230" i="1" s="1"/>
  <c r="AE6246" i="1"/>
  <c r="V6246" i="1" s="1"/>
  <c r="AE6262" i="1"/>
  <c r="AE6278" i="1"/>
  <c r="V6278" i="1" s="1"/>
  <c r="AE6294" i="1"/>
  <c r="AE6310" i="1"/>
  <c r="V6310" i="1" s="1"/>
  <c r="AE6326" i="1"/>
  <c r="AE6342" i="1"/>
  <c r="V6342" i="1" s="1"/>
  <c r="AE6358" i="1"/>
  <c r="V6358" i="1" s="1"/>
  <c r="AE6374" i="1"/>
  <c r="V6374" i="1" s="1"/>
  <c r="AE6390" i="1"/>
  <c r="V6390" i="1" s="1"/>
  <c r="AE6406" i="1"/>
  <c r="AE6422" i="1"/>
  <c r="V6422" i="1" s="1"/>
  <c r="AE6438" i="1"/>
  <c r="AE6454" i="1"/>
  <c r="AE6470" i="1"/>
  <c r="AE6486" i="1"/>
  <c r="AE6502" i="1"/>
  <c r="V6502" i="1" s="1"/>
  <c r="AE6518" i="1"/>
  <c r="V6518" i="1" s="1"/>
  <c r="AE6534" i="1"/>
  <c r="AE6550" i="1"/>
  <c r="V6550" i="1" s="1"/>
  <c r="AE6566" i="1"/>
  <c r="V6566" i="1" s="1"/>
  <c r="AE6582" i="1"/>
  <c r="V6582" i="1" s="1"/>
  <c r="AE6598" i="1"/>
  <c r="AE6614" i="1"/>
  <c r="V6614" i="1" s="1"/>
  <c r="AE6630" i="1"/>
  <c r="AE6646" i="1"/>
  <c r="V6646" i="1" s="1"/>
  <c r="AE6662" i="1"/>
  <c r="V6662" i="1" s="1"/>
  <c r="AE6678" i="1"/>
  <c r="AE6694" i="1"/>
  <c r="AE6710" i="1"/>
  <c r="AE6726" i="1"/>
  <c r="V6726" i="1" s="1"/>
  <c r="AE6742" i="1"/>
  <c r="AE6758" i="1"/>
  <c r="AE6774" i="1"/>
  <c r="V6774" i="1" s="1"/>
  <c r="AE6790" i="1"/>
  <c r="AE6806" i="1"/>
  <c r="V6806" i="1" s="1"/>
  <c r="AE6822" i="1"/>
  <c r="AE6838" i="1"/>
  <c r="AE6854" i="1"/>
  <c r="V6854" i="1" s="1"/>
  <c r="AE6870" i="1"/>
  <c r="AE6886" i="1"/>
  <c r="AE6902" i="1"/>
  <c r="AE6918" i="1"/>
  <c r="AE6934" i="1"/>
  <c r="AE6950" i="1"/>
  <c r="AE6966" i="1"/>
  <c r="AE6982" i="1"/>
  <c r="AE6998" i="1"/>
  <c r="AE7014" i="1"/>
  <c r="V7014" i="1" s="1"/>
  <c r="AE7030" i="1"/>
  <c r="AE7046" i="1"/>
  <c r="AE7062" i="1"/>
  <c r="AE7078" i="1"/>
  <c r="AE7094" i="1"/>
  <c r="V7094" i="1" s="1"/>
  <c r="AE7110" i="1"/>
  <c r="AE7126" i="1"/>
  <c r="AE7142" i="1"/>
  <c r="V7142" i="1" s="1"/>
  <c r="AE7158" i="1"/>
  <c r="V7158" i="1" s="1"/>
  <c r="AE7174" i="1"/>
  <c r="AE7190" i="1"/>
  <c r="AE7206" i="1"/>
  <c r="AE7222" i="1"/>
  <c r="AE7238" i="1"/>
  <c r="V7238" i="1" s="1"/>
  <c r="AE7254" i="1"/>
  <c r="AE7270" i="1"/>
  <c r="AE7286" i="1"/>
  <c r="V7286" i="1" s="1"/>
  <c r="AE7302" i="1"/>
  <c r="AE7318" i="1"/>
  <c r="V7318" i="1" s="1"/>
  <c r="AE7334" i="1"/>
  <c r="V7334" i="1" s="1"/>
  <c r="AE7350" i="1"/>
  <c r="AE7366" i="1"/>
  <c r="V7366" i="1" s="1"/>
  <c r="AE7382" i="1"/>
  <c r="AE7398" i="1"/>
  <c r="AE7414" i="1"/>
  <c r="AE7430" i="1"/>
  <c r="AF7440" i="1"/>
  <c r="AG7461" i="1"/>
  <c r="AF7461" i="1" s="1"/>
  <c r="AD7474" i="1"/>
  <c r="AE7487" i="1"/>
  <c r="V7487" i="1" s="1"/>
  <c r="AD7491" i="1"/>
  <c r="AG7525" i="1"/>
  <c r="AD7538" i="1"/>
  <c r="AF7546" i="1"/>
  <c r="AE7551" i="1"/>
  <c r="V7551" i="1" s="1"/>
  <c r="AD7555" i="1"/>
  <c r="AF7568" i="1"/>
  <c r="AG7589" i="1"/>
  <c r="AF7589" i="1" s="1"/>
  <c r="AD7602" i="1"/>
  <c r="AD7625" i="1"/>
  <c r="AD7629" i="1"/>
  <c r="AE7638" i="1"/>
  <c r="AF7651" i="1"/>
  <c r="AG7656" i="1"/>
  <c r="AD7656" i="1"/>
  <c r="AD7661" i="1"/>
  <c r="AF7684" i="1"/>
  <c r="AD7694" i="1"/>
  <c r="AG7694" i="1"/>
  <c r="AF7713" i="1"/>
  <c r="AE7723" i="1"/>
  <c r="AE7737" i="1"/>
  <c r="AD7751" i="1"/>
  <c r="AG7765" i="1"/>
  <c r="AF7779" i="1"/>
  <c r="AG7784" i="1"/>
  <c r="AD7784" i="1"/>
  <c r="AD7789" i="1"/>
  <c r="AF7812" i="1"/>
  <c r="AD7822" i="1"/>
  <c r="AG7822" i="1"/>
  <c r="AF7841" i="1"/>
  <c r="AG7855" i="1"/>
  <c r="AF7855" i="1" s="1"/>
  <c r="AD7865" i="1"/>
  <c r="AD7869" i="1"/>
  <c r="AF7888" i="1"/>
  <c r="AF7906" i="1"/>
  <c r="AD7911" i="1"/>
  <c r="AF7930" i="1"/>
  <c r="AD7934" i="1"/>
  <c r="AG7934" i="1"/>
  <c r="AF7971" i="1"/>
  <c r="AG7976" i="1"/>
  <c r="AD7976" i="1"/>
  <c r="AE7990" i="1"/>
  <c r="AE7995" i="1"/>
  <c r="AE8009" i="1"/>
  <c r="V8009" i="1" s="1"/>
  <c r="AD8018" i="1"/>
  <c r="AF8055" i="1"/>
  <c r="AE8060" i="1"/>
  <c r="AG8069" i="1"/>
  <c r="AD8083" i="1"/>
  <c r="AF8112" i="1"/>
  <c r="AE8150" i="1"/>
  <c r="AD8190" i="1"/>
  <c r="AG8190" i="1"/>
  <c r="AG8200" i="1"/>
  <c r="AD8200" i="1"/>
  <c r="AF8205" i="1"/>
  <c r="AD8210" i="1"/>
  <c r="AF8231" i="1"/>
  <c r="AF8247" i="1"/>
  <c r="AF8263" i="1"/>
  <c r="AF8279" i="1"/>
  <c r="AF8327" i="1"/>
  <c r="AF8343" i="1"/>
  <c r="AF8359" i="1"/>
  <c r="AF8407" i="1"/>
  <c r="AF8423" i="1"/>
  <c r="AF8439" i="1"/>
  <c r="AF8455" i="1"/>
  <c r="AF8471" i="1"/>
  <c r="AF8519" i="1"/>
  <c r="AF8535" i="1"/>
  <c r="AF8551" i="1"/>
  <c r="AF8567" i="1"/>
  <c r="AE8578" i="1"/>
  <c r="AE8601" i="1"/>
  <c r="AD8606" i="1"/>
  <c r="AG8606" i="1"/>
  <c r="AG8611" i="1"/>
  <c r="AD8611" i="1"/>
  <c r="AF8634" i="1"/>
  <c r="AE8706" i="1"/>
  <c r="AE8729" i="1"/>
  <c r="AD8734" i="1"/>
  <c r="AG8734" i="1"/>
  <c r="AE8746" i="1"/>
  <c r="AG8757" i="1"/>
  <c r="AD8757" i="1"/>
  <c r="AG8775" i="1"/>
  <c r="AD8775" i="1"/>
  <c r="AF8879" i="1"/>
  <c r="AD8909" i="1"/>
  <c r="AD9005" i="1"/>
  <c r="AG9029" i="1"/>
  <c r="AD9029" i="1"/>
  <c r="AD9049" i="1"/>
  <c r="AG9079" i="1"/>
  <c r="AD9079" i="1"/>
  <c r="AE9130" i="1"/>
  <c r="AF9172" i="1"/>
  <c r="AD9261" i="1"/>
  <c r="AG9285" i="1"/>
  <c r="AD9285" i="1"/>
  <c r="AE9305" i="1"/>
  <c r="AG9335" i="1"/>
  <c r="AD9335" i="1"/>
  <c r="AF9428" i="1"/>
  <c r="AF9455" i="1"/>
  <c r="AD9517" i="1"/>
  <c r="AG9541" i="1"/>
  <c r="AD9541" i="1"/>
  <c r="AE9561" i="1"/>
  <c r="AG9573" i="1"/>
  <c r="AD9573" i="1"/>
  <c r="AD9613" i="1"/>
  <c r="AE9673" i="1"/>
  <c r="AG9693" i="1"/>
  <c r="AD9693" i="1"/>
  <c r="AE9742" i="1"/>
  <c r="V9742" i="1" s="1"/>
  <c r="AF9796" i="1"/>
  <c r="AF9868" i="1"/>
  <c r="AE9982" i="1"/>
  <c r="V9982" i="1" s="1"/>
  <c r="AG10037" i="1"/>
  <c r="AD10037" i="1"/>
  <c r="AE10073" i="1"/>
  <c r="AE10206" i="1"/>
  <c r="V10206" i="1" s="1"/>
  <c r="AE10265" i="1"/>
  <c r="AG10293" i="1"/>
  <c r="AD10293" i="1"/>
  <c r="AE10430" i="1"/>
  <c r="V10430" i="1" s="1"/>
  <c r="AE10436" i="1"/>
  <c r="AE10474" i="1"/>
  <c r="AE10489" i="1"/>
  <c r="V10489" i="1" s="1"/>
  <c r="AG10517" i="1"/>
  <c r="AD10517" i="1"/>
  <c r="AE10686" i="1"/>
  <c r="V10686" i="1" s="1"/>
  <c r="AE10745" i="1"/>
  <c r="AG10773" i="1"/>
  <c r="AD10773" i="1"/>
  <c r="AE11247" i="1"/>
  <c r="AE11262" i="1"/>
  <c r="V11262" i="1" s="1"/>
  <c r="AE11327" i="1"/>
  <c r="AE11342" i="1"/>
  <c r="V11342" i="1" s="1"/>
  <c r="AE11486" i="1"/>
  <c r="V11486" i="1" s="1"/>
  <c r="AE11599" i="1"/>
  <c r="AE11727" i="1"/>
  <c r="AE11742" i="1"/>
  <c r="V11742" i="1" s="1"/>
  <c r="AE11839" i="1"/>
  <c r="AE11903" i="1"/>
  <c r="AE12111" i="1"/>
  <c r="AE12239" i="1"/>
  <c r="AE12367" i="1"/>
  <c r="AE12623" i="1"/>
  <c r="AE12638" i="1"/>
  <c r="V12638" i="1" s="1"/>
  <c r="AE12751" i="1"/>
  <c r="AE12766" i="1"/>
  <c r="V12766" i="1" s="1"/>
  <c r="AE13038" i="1"/>
  <c r="V13038" i="1" s="1"/>
  <c r="AE13044" i="1"/>
  <c r="AE13082" i="1"/>
  <c r="AE13088" i="1"/>
  <c r="AE13678" i="1"/>
  <c r="V13678" i="1" s="1"/>
  <c r="AE13754" i="1"/>
  <c r="AE13760" i="1"/>
  <c r="AE13870" i="1"/>
  <c r="V13870" i="1" s="1"/>
  <c r="AE14286" i="1"/>
  <c r="V14286" i="1" s="1"/>
  <c r="AE14464" i="1"/>
  <c r="AF14972" i="1"/>
  <c r="AD7607" i="1"/>
  <c r="AD7657" i="1"/>
  <c r="AE7695" i="1"/>
  <c r="AD7699" i="1"/>
  <c r="AF7728" i="1"/>
  <c r="AF7770" i="1"/>
  <c r="AD7785" i="1"/>
  <c r="AE7823" i="1"/>
  <c r="AD7827" i="1"/>
  <c r="AE7851" i="1"/>
  <c r="AF7892" i="1"/>
  <c r="AD7939" i="1"/>
  <c r="AD7977" i="1"/>
  <c r="AD7981" i="1"/>
  <c r="AD8023" i="1"/>
  <c r="AD8046" i="1"/>
  <c r="AG8046" i="1"/>
  <c r="AG8088" i="1"/>
  <c r="AD8088" i="1"/>
  <c r="AD8093" i="1"/>
  <c r="AF8116" i="1"/>
  <c r="AD8126" i="1"/>
  <c r="AG8126" i="1"/>
  <c r="AG8165" i="1"/>
  <c r="AF8165" i="1" s="1"/>
  <c r="AE8171" i="1"/>
  <c r="AE8191" i="1"/>
  <c r="AD8201" i="1"/>
  <c r="AF8607" i="1"/>
  <c r="AF8628" i="1"/>
  <c r="AE8635" i="1"/>
  <c r="AG8645" i="1"/>
  <c r="AD8645" i="1"/>
  <c r="AF8673" i="1"/>
  <c r="AD8679" i="1"/>
  <c r="AF8701" i="1"/>
  <c r="AF8735" i="1"/>
  <c r="AE8747" i="1"/>
  <c r="AD8782" i="1"/>
  <c r="AG8782" i="1"/>
  <c r="AE8794" i="1"/>
  <c r="AG8805" i="1"/>
  <c r="AD8805" i="1"/>
  <c r="AG8823" i="1"/>
  <c r="AD8823" i="1"/>
  <c r="AF8848" i="1"/>
  <c r="AG8853" i="1"/>
  <c r="AD8853" i="1"/>
  <c r="AD8873" i="1"/>
  <c r="AG8903" i="1"/>
  <c r="AD8903" i="1"/>
  <c r="AF8932" i="1"/>
  <c r="AD8957" i="1"/>
  <c r="AE9018" i="1"/>
  <c r="AF9060" i="1"/>
  <c r="AF9087" i="1"/>
  <c r="AE9131" i="1"/>
  <c r="AD9149" i="1"/>
  <c r="AG9173" i="1"/>
  <c r="AD9173" i="1"/>
  <c r="AD9193" i="1"/>
  <c r="AG9223" i="1"/>
  <c r="AD9223" i="1"/>
  <c r="AE9387" i="1"/>
  <c r="AD9405" i="1"/>
  <c r="AG9429" i="1"/>
  <c r="AD9429" i="1"/>
  <c r="AD9449" i="1"/>
  <c r="AG9479" i="1"/>
  <c r="AD9479" i="1"/>
  <c r="AE9530" i="1"/>
  <c r="AE9594" i="1"/>
  <c r="AE9633" i="1"/>
  <c r="AF9647" i="1"/>
  <c r="AE9694" i="1"/>
  <c r="V9694" i="1" s="1"/>
  <c r="AF9743" i="1"/>
  <c r="AF9748" i="1"/>
  <c r="AE9770" i="1"/>
  <c r="AG9797" i="1"/>
  <c r="AD9797" i="1"/>
  <c r="AG9861" i="1"/>
  <c r="AD9861" i="1"/>
  <c r="AE9940" i="1"/>
  <c r="AF9948" i="1"/>
  <c r="AG9989" i="1"/>
  <c r="AD9989" i="1"/>
  <c r="AE10025" i="1"/>
  <c r="AE10185" i="1"/>
  <c r="V10185" i="1" s="1"/>
  <c r="AG10213" i="1"/>
  <c r="AD10213" i="1"/>
  <c r="AF10236" i="1"/>
  <c r="AE10350" i="1"/>
  <c r="V10350" i="1" s="1"/>
  <c r="AE10409" i="1"/>
  <c r="AG10437" i="1"/>
  <c r="AD10437" i="1"/>
  <c r="AF10460" i="1"/>
  <c r="AE10612" i="1"/>
  <c r="AE10665" i="1"/>
  <c r="V10665" i="1" s="1"/>
  <c r="AG10693" i="1"/>
  <c r="AD10693" i="1"/>
  <c r="AF10716" i="1"/>
  <c r="AE10894" i="1"/>
  <c r="V10894" i="1" s="1"/>
  <c r="AE10900" i="1"/>
  <c r="AE11210" i="1"/>
  <c r="AE11284" i="1"/>
  <c r="AE11562" i="1"/>
  <c r="AE11636" i="1"/>
  <c r="AE11690" i="1"/>
  <c r="AE11764" i="1"/>
  <c r="AE11924" i="1"/>
  <c r="AE12020" i="1"/>
  <c r="AE12276" i="1"/>
  <c r="AE12330" i="1"/>
  <c r="AE12458" i="1"/>
  <c r="AE12586" i="1"/>
  <c r="AE12660" i="1"/>
  <c r="AE12714" i="1"/>
  <c r="AE12788" i="1"/>
  <c r="AE12842" i="1"/>
  <c r="AE13002" i="1"/>
  <c r="AE13214" i="1"/>
  <c r="V13214" i="1" s="1"/>
  <c r="AE13220" i="1"/>
  <c r="AE13258" i="1"/>
  <c r="AE13264" i="1"/>
  <c r="AE13630" i="1"/>
  <c r="V13630" i="1" s="1"/>
  <c r="AE13706" i="1"/>
  <c r="AE13712" i="1"/>
  <c r="AE13968" i="1"/>
  <c r="AE13982" i="1"/>
  <c r="V13982" i="1" s="1"/>
  <c r="AE14110" i="1"/>
  <c r="V14110" i="1" s="1"/>
  <c r="AE14186" i="1"/>
  <c r="AE14192" i="1"/>
  <c r="AE14384" i="1"/>
  <c r="AE14458" i="1"/>
  <c r="AE14986" i="1"/>
  <c r="AD13" i="1"/>
  <c r="AE16" i="1"/>
  <c r="AD29" i="1"/>
  <c r="AE32" i="1"/>
  <c r="AD45" i="1"/>
  <c r="AE48" i="1"/>
  <c r="AD61" i="1"/>
  <c r="AE64" i="1"/>
  <c r="AD77" i="1"/>
  <c r="AE80" i="1"/>
  <c r="V80" i="1" s="1"/>
  <c r="AD93" i="1"/>
  <c r="AE96" i="1"/>
  <c r="AD109" i="1"/>
  <c r="AE112" i="1"/>
  <c r="AD125" i="1"/>
  <c r="AE128" i="1"/>
  <c r="AD141" i="1"/>
  <c r="AE144" i="1"/>
  <c r="AD157" i="1"/>
  <c r="AE160" i="1"/>
  <c r="AD173" i="1"/>
  <c r="AE176" i="1"/>
  <c r="AD189" i="1"/>
  <c r="AE192" i="1"/>
  <c r="AD205" i="1"/>
  <c r="AE208" i="1"/>
  <c r="V208" i="1" s="1"/>
  <c r="AD221" i="1"/>
  <c r="AE224" i="1"/>
  <c r="AD237" i="1"/>
  <c r="AE240" i="1"/>
  <c r="AD253" i="1"/>
  <c r="AE256" i="1"/>
  <c r="AD269" i="1"/>
  <c r="AE272" i="1"/>
  <c r="AD285" i="1"/>
  <c r="AE288" i="1"/>
  <c r="AD301" i="1"/>
  <c r="AE304" i="1"/>
  <c r="AD317" i="1"/>
  <c r="AE320" i="1"/>
  <c r="AD333" i="1"/>
  <c r="AE336" i="1"/>
  <c r="V336" i="1" s="1"/>
  <c r="AD349" i="1"/>
  <c r="AE352" i="1"/>
  <c r="AD365" i="1"/>
  <c r="AE368" i="1"/>
  <c r="AD381" i="1"/>
  <c r="AE384" i="1"/>
  <c r="AD397" i="1"/>
  <c r="AE400" i="1"/>
  <c r="AD413" i="1"/>
  <c r="AE416" i="1"/>
  <c r="AD429" i="1"/>
  <c r="AE432" i="1"/>
  <c r="AD445" i="1"/>
  <c r="AE448" i="1"/>
  <c r="AD461" i="1"/>
  <c r="AE464" i="1"/>
  <c r="V464" i="1" s="1"/>
  <c r="AD477" i="1"/>
  <c r="AE480" i="1"/>
  <c r="AD493" i="1"/>
  <c r="AE496" i="1"/>
  <c r="AD509" i="1"/>
  <c r="AE512" i="1"/>
  <c r="AD525" i="1"/>
  <c r="AE528" i="1"/>
  <c r="AD541" i="1"/>
  <c r="AE544" i="1"/>
  <c r="AD557" i="1"/>
  <c r="AE560" i="1"/>
  <c r="AD573" i="1"/>
  <c r="AE576" i="1"/>
  <c r="AD589" i="1"/>
  <c r="AE592" i="1"/>
  <c r="V592" i="1" s="1"/>
  <c r="AD605" i="1"/>
  <c r="AE608" i="1"/>
  <c r="AD621" i="1"/>
  <c r="AE624" i="1"/>
  <c r="AD637" i="1"/>
  <c r="AE640" i="1"/>
  <c r="AD653" i="1"/>
  <c r="AE656" i="1"/>
  <c r="AD669" i="1"/>
  <c r="AE672" i="1"/>
  <c r="AD685" i="1"/>
  <c r="AE688" i="1"/>
  <c r="AD701" i="1"/>
  <c r="AE704" i="1"/>
  <c r="AD717" i="1"/>
  <c r="AE720" i="1"/>
  <c r="V720" i="1" s="1"/>
  <c r="AD733" i="1"/>
  <c r="AE736" i="1"/>
  <c r="AD749" i="1"/>
  <c r="AE752" i="1"/>
  <c r="AD765" i="1"/>
  <c r="AE768" i="1"/>
  <c r="AD781" i="1"/>
  <c r="AE784" i="1"/>
  <c r="AD797" i="1"/>
  <c r="AE800" i="1"/>
  <c r="AD813" i="1"/>
  <c r="AE816" i="1"/>
  <c r="AD829" i="1"/>
  <c r="AE832" i="1"/>
  <c r="AD845" i="1"/>
  <c r="AE848" i="1"/>
  <c r="V848" i="1" s="1"/>
  <c r="AD861" i="1"/>
  <c r="AE864" i="1"/>
  <c r="AD877" i="1"/>
  <c r="AE880" i="1"/>
  <c r="AD893" i="1"/>
  <c r="AE896" i="1"/>
  <c r="AD909" i="1"/>
  <c r="AE912" i="1"/>
  <c r="AD925" i="1"/>
  <c r="AE928" i="1"/>
  <c r="AD941" i="1"/>
  <c r="AE944" i="1"/>
  <c r="AD957" i="1"/>
  <c r="AE960" i="1"/>
  <c r="AD973" i="1"/>
  <c r="AE976" i="1"/>
  <c r="V976" i="1" s="1"/>
  <c r="AD989" i="1"/>
  <c r="AE992" i="1"/>
  <c r="AD1005" i="1"/>
  <c r="AE1008" i="1"/>
  <c r="AD1021" i="1"/>
  <c r="AE1024" i="1"/>
  <c r="AD1037" i="1"/>
  <c r="AE1040" i="1"/>
  <c r="AD1053" i="1"/>
  <c r="AE1056" i="1"/>
  <c r="AD1069" i="1"/>
  <c r="AE1072" i="1"/>
  <c r="AD1085" i="1"/>
  <c r="AE1088" i="1"/>
  <c r="AD1101" i="1"/>
  <c r="AE1104" i="1"/>
  <c r="V1104" i="1" s="1"/>
  <c r="AD1117" i="1"/>
  <c r="AE1120" i="1"/>
  <c r="AD1133" i="1"/>
  <c r="AE1136" i="1"/>
  <c r="AD1149" i="1"/>
  <c r="AE1152" i="1"/>
  <c r="AD1165" i="1"/>
  <c r="AE1168" i="1"/>
  <c r="AD1181" i="1"/>
  <c r="AE1184" i="1"/>
  <c r="AD1197" i="1"/>
  <c r="AE1200" i="1"/>
  <c r="AD1213" i="1"/>
  <c r="AE1216" i="1"/>
  <c r="AD1229" i="1"/>
  <c r="AE1232" i="1"/>
  <c r="V1232" i="1" s="1"/>
  <c r="AD1245" i="1"/>
  <c r="AE1248" i="1"/>
  <c r="AD1261" i="1"/>
  <c r="AE1264" i="1"/>
  <c r="AD1277" i="1"/>
  <c r="AE1280" i="1"/>
  <c r="AD1293" i="1"/>
  <c r="AE1296" i="1"/>
  <c r="AD1309" i="1"/>
  <c r="AE1312" i="1"/>
  <c r="AD1325" i="1"/>
  <c r="AE1328" i="1"/>
  <c r="AD1341" i="1"/>
  <c r="AE1344" i="1"/>
  <c r="AD1357" i="1"/>
  <c r="AE1360" i="1"/>
  <c r="V1360" i="1" s="1"/>
  <c r="AD1373" i="1"/>
  <c r="AE1376" i="1"/>
  <c r="AD1389" i="1"/>
  <c r="AE1392" i="1"/>
  <c r="AD1405" i="1"/>
  <c r="AE1408" i="1"/>
  <c r="AD1421" i="1"/>
  <c r="AE1424" i="1"/>
  <c r="AD1437" i="1"/>
  <c r="AE1440" i="1"/>
  <c r="AD1453" i="1"/>
  <c r="AE1456" i="1"/>
  <c r="AD1469" i="1"/>
  <c r="AE1472" i="1"/>
  <c r="AD1485" i="1"/>
  <c r="AE1488" i="1"/>
  <c r="V1488" i="1" s="1"/>
  <c r="AD1501" i="1"/>
  <c r="AE1504" i="1"/>
  <c r="AD1517" i="1"/>
  <c r="AE1520" i="1"/>
  <c r="AD1533" i="1"/>
  <c r="AE1536" i="1"/>
  <c r="AD1549" i="1"/>
  <c r="AE1552" i="1"/>
  <c r="AD1565" i="1"/>
  <c r="AE1568" i="1"/>
  <c r="AD1581" i="1"/>
  <c r="AE1584" i="1"/>
  <c r="AD1597" i="1"/>
  <c r="AE1600" i="1"/>
  <c r="AD1613" i="1"/>
  <c r="AD1629" i="1"/>
  <c r="AE1632" i="1"/>
  <c r="AD1645" i="1"/>
  <c r="AE1648" i="1"/>
  <c r="AD1661" i="1"/>
  <c r="AE1664" i="1"/>
  <c r="AD1677" i="1"/>
  <c r="AE1680" i="1"/>
  <c r="AD1693" i="1"/>
  <c r="AE1696" i="1"/>
  <c r="AD1709" i="1"/>
  <c r="AE1712" i="1"/>
  <c r="AD1725" i="1"/>
  <c r="AE1728" i="1"/>
  <c r="AD1741" i="1"/>
  <c r="AE1744" i="1"/>
  <c r="V1744" i="1" s="1"/>
  <c r="AD1757" i="1"/>
  <c r="AE1760" i="1"/>
  <c r="AD1773" i="1"/>
  <c r="AE1776" i="1"/>
  <c r="AD1789" i="1"/>
  <c r="AE1792" i="1"/>
  <c r="AD1805" i="1"/>
  <c r="AE1808" i="1"/>
  <c r="AD1821" i="1"/>
  <c r="AE1824" i="1"/>
  <c r="AD1837" i="1"/>
  <c r="AE1840" i="1"/>
  <c r="AD1853" i="1"/>
  <c r="AE1856" i="1"/>
  <c r="AD1869" i="1"/>
  <c r="AE1872" i="1"/>
  <c r="V1872" i="1" s="1"/>
  <c r="AD1885" i="1"/>
  <c r="AE1888" i="1"/>
  <c r="AD1901" i="1"/>
  <c r="AE1904" i="1"/>
  <c r="AD1917" i="1"/>
  <c r="AE1920" i="1"/>
  <c r="AD1933" i="1"/>
  <c r="AE1936" i="1"/>
  <c r="AD1949" i="1"/>
  <c r="AE1952" i="1"/>
  <c r="AD1965" i="1"/>
  <c r="AE1968" i="1"/>
  <c r="AD1981" i="1"/>
  <c r="AE1984" i="1"/>
  <c r="AD1997" i="1"/>
  <c r="AE2000" i="1"/>
  <c r="V2000" i="1" s="1"/>
  <c r="AD2013" i="1"/>
  <c r="AE2016" i="1"/>
  <c r="AD2029" i="1"/>
  <c r="AE2032" i="1"/>
  <c r="AD2045" i="1"/>
  <c r="AE2048" i="1"/>
  <c r="AD2061" i="1"/>
  <c r="AE2064" i="1"/>
  <c r="AD2077" i="1"/>
  <c r="AE2080" i="1"/>
  <c r="AD2093" i="1"/>
  <c r="AE2096" i="1"/>
  <c r="AD2109" i="1"/>
  <c r="AE2112" i="1"/>
  <c r="AD2125" i="1"/>
  <c r="AE2128" i="1"/>
  <c r="V2128" i="1" s="1"/>
  <c r="AD2141" i="1"/>
  <c r="AE2144" i="1"/>
  <c r="AD2157" i="1"/>
  <c r="AE2160" i="1"/>
  <c r="AD2173" i="1"/>
  <c r="AE2176" i="1"/>
  <c r="AD2189" i="1"/>
  <c r="AE2192" i="1"/>
  <c r="AD2205" i="1"/>
  <c r="AE2208" i="1"/>
  <c r="AD2221" i="1"/>
  <c r="AE2224" i="1"/>
  <c r="AD2237" i="1"/>
  <c r="AE2240" i="1"/>
  <c r="AD2253" i="1"/>
  <c r="AD2269" i="1"/>
  <c r="AE2272" i="1"/>
  <c r="AD2285" i="1"/>
  <c r="AE2288" i="1"/>
  <c r="AD2301" i="1"/>
  <c r="AE2304" i="1"/>
  <c r="AD2317" i="1"/>
  <c r="AE2320" i="1"/>
  <c r="AD2333" i="1"/>
  <c r="AE2336" i="1"/>
  <c r="AD2349" i="1"/>
  <c r="AE2352" i="1"/>
  <c r="AD2365" i="1"/>
  <c r="AE2368" i="1"/>
  <c r="AD2381" i="1"/>
  <c r="AD2397" i="1"/>
  <c r="AD2413" i="1"/>
  <c r="AD2429" i="1"/>
  <c r="AD2445" i="1"/>
  <c r="AD2461" i="1"/>
  <c r="AD2477" i="1"/>
  <c r="AD2493" i="1"/>
  <c r="AD2509" i="1"/>
  <c r="AD2525" i="1"/>
  <c r="AD2541" i="1"/>
  <c r="AD2557" i="1"/>
  <c r="AD2573" i="1"/>
  <c r="AD2589" i="1"/>
  <c r="AD2605" i="1"/>
  <c r="AD2621" i="1"/>
  <c r="AD2637" i="1"/>
  <c r="AD2653" i="1"/>
  <c r="AD2669" i="1"/>
  <c r="AD2685" i="1"/>
  <c r="AD2701" i="1"/>
  <c r="AD2717" i="1"/>
  <c r="AD2733" i="1"/>
  <c r="AD2749" i="1"/>
  <c r="AD2765" i="1"/>
  <c r="AD2781" i="1"/>
  <c r="AD2797" i="1"/>
  <c r="AD2813" i="1"/>
  <c r="AD2829" i="1"/>
  <c r="AD2845" i="1"/>
  <c r="AD2861" i="1"/>
  <c r="AD2877" i="1"/>
  <c r="AD2893" i="1"/>
  <c r="AD2909" i="1"/>
  <c r="AD2925" i="1"/>
  <c r="AD2941" i="1"/>
  <c r="AD2957" i="1"/>
  <c r="AD2973" i="1"/>
  <c r="AD2989" i="1"/>
  <c r="AD3005" i="1"/>
  <c r="AD3021" i="1"/>
  <c r="AD3037" i="1"/>
  <c r="AD3053" i="1"/>
  <c r="AD3069" i="1"/>
  <c r="AD3085" i="1"/>
  <c r="AD3101" i="1"/>
  <c r="AD3117" i="1"/>
  <c r="AD3133" i="1"/>
  <c r="AD3149" i="1"/>
  <c r="AD3165" i="1"/>
  <c r="AD3181" i="1"/>
  <c r="AD3197" i="1"/>
  <c r="AD3213" i="1"/>
  <c r="AD3229" i="1"/>
  <c r="AD3245" i="1"/>
  <c r="AD3261" i="1"/>
  <c r="AD3277" i="1"/>
  <c r="AD3293" i="1"/>
  <c r="AD3309" i="1"/>
  <c r="AD3325" i="1"/>
  <c r="AD3341" i="1"/>
  <c r="AD3357" i="1"/>
  <c r="AD3373" i="1"/>
  <c r="AD3389" i="1"/>
  <c r="AD3405" i="1"/>
  <c r="AD3421" i="1"/>
  <c r="AD3437" i="1"/>
  <c r="AD3453" i="1"/>
  <c r="AD3469" i="1"/>
  <c r="AD3485" i="1"/>
  <c r="AD3501" i="1"/>
  <c r="AD3517" i="1"/>
  <c r="AD3533" i="1"/>
  <c r="AD3549" i="1"/>
  <c r="AD3565" i="1"/>
  <c r="AD3581" i="1"/>
  <c r="AD3597" i="1"/>
  <c r="AD3613" i="1"/>
  <c r="AD3629" i="1"/>
  <c r="AD3645" i="1"/>
  <c r="AD3661" i="1"/>
  <c r="AD3677" i="1"/>
  <c r="AD3693" i="1"/>
  <c r="AD3709" i="1"/>
  <c r="AD3725" i="1"/>
  <c r="AD3741" i="1"/>
  <c r="AD3757" i="1"/>
  <c r="AD3773" i="1"/>
  <c r="AD3789" i="1"/>
  <c r="AD3805" i="1"/>
  <c r="AD3821" i="1"/>
  <c r="AD3837" i="1"/>
  <c r="AD3853" i="1"/>
  <c r="AD3869" i="1"/>
  <c r="AD3885" i="1"/>
  <c r="AD3901" i="1"/>
  <c r="AD3917" i="1"/>
  <c r="AD3933" i="1"/>
  <c r="AD3949" i="1"/>
  <c r="AD3965" i="1"/>
  <c r="AD3981" i="1"/>
  <c r="AD3997" i="1"/>
  <c r="AD4013" i="1"/>
  <c r="AD4029" i="1"/>
  <c r="AD4045" i="1"/>
  <c r="AD4061" i="1"/>
  <c r="AD4077" i="1"/>
  <c r="AD4093" i="1"/>
  <c r="AD4109" i="1"/>
  <c r="AD4125" i="1"/>
  <c r="AD4141" i="1"/>
  <c r="AD4157" i="1"/>
  <c r="AD4173" i="1"/>
  <c r="AD4189" i="1"/>
  <c r="AD4205" i="1"/>
  <c r="AD4221" i="1"/>
  <c r="AD4237" i="1"/>
  <c r="AD4253" i="1"/>
  <c r="AD4269" i="1"/>
  <c r="AD4285" i="1"/>
  <c r="AD4301" i="1"/>
  <c r="AD4317" i="1"/>
  <c r="AD4333" i="1"/>
  <c r="AD4349" i="1"/>
  <c r="AD4365" i="1"/>
  <c r="AD4381" i="1"/>
  <c r="AD4397" i="1"/>
  <c r="AD4413" i="1"/>
  <c r="AD4429" i="1"/>
  <c r="AD4445" i="1"/>
  <c r="AD4461" i="1"/>
  <c r="AD4477" i="1"/>
  <c r="AD4493" i="1"/>
  <c r="AD4509" i="1"/>
  <c r="AD4525" i="1"/>
  <c r="AD4541" i="1"/>
  <c r="AD4557" i="1"/>
  <c r="AD4573" i="1"/>
  <c r="AD4589" i="1"/>
  <c r="AD4605" i="1"/>
  <c r="AD4621" i="1"/>
  <c r="AD4637" i="1"/>
  <c r="AD4653" i="1"/>
  <c r="AD4669" i="1"/>
  <c r="AD4685" i="1"/>
  <c r="AD4701" i="1"/>
  <c r="AD4717" i="1"/>
  <c r="AD4733" i="1"/>
  <c r="AD4749" i="1"/>
  <c r="AD4765" i="1"/>
  <c r="AD4781" i="1"/>
  <c r="AD4797" i="1"/>
  <c r="AD4813" i="1"/>
  <c r="AD4829" i="1"/>
  <c r="AD4845" i="1"/>
  <c r="AD4861" i="1"/>
  <c r="AD4877" i="1"/>
  <c r="AD4893" i="1"/>
  <c r="AD4909" i="1"/>
  <c r="AD4925" i="1"/>
  <c r="AD4941" i="1"/>
  <c r="AD4957" i="1"/>
  <c r="AD4973" i="1"/>
  <c r="AD4989" i="1"/>
  <c r="AD5005" i="1"/>
  <c r="AD5021" i="1"/>
  <c r="AD5037" i="1"/>
  <c r="AD5053" i="1"/>
  <c r="AD5069" i="1"/>
  <c r="AD5085" i="1"/>
  <c r="AD5101" i="1"/>
  <c r="AD5117" i="1"/>
  <c r="AD5133" i="1"/>
  <c r="AD5149" i="1"/>
  <c r="AD5165" i="1"/>
  <c r="AD5181" i="1"/>
  <c r="AD5197" i="1"/>
  <c r="AD5213" i="1"/>
  <c r="AD5229" i="1"/>
  <c r="AD5245" i="1"/>
  <c r="AD5261" i="1"/>
  <c r="AD5277" i="1"/>
  <c r="AD5293" i="1"/>
  <c r="AD5309" i="1"/>
  <c r="AD5325" i="1"/>
  <c r="AD5341" i="1"/>
  <c r="AD5357" i="1"/>
  <c r="AD5373" i="1"/>
  <c r="AD5389" i="1"/>
  <c r="AD5405" i="1"/>
  <c r="AD5421" i="1"/>
  <c r="AD5437" i="1"/>
  <c r="AD5453" i="1"/>
  <c r="AD5469" i="1"/>
  <c r="AD5485" i="1"/>
  <c r="AD5501" i="1"/>
  <c r="AD5517" i="1"/>
  <c r="AD5533" i="1"/>
  <c r="AD5549" i="1"/>
  <c r="AD5565" i="1"/>
  <c r="AD5581" i="1"/>
  <c r="AD5597" i="1"/>
  <c r="AD5613" i="1"/>
  <c r="AD5629" i="1"/>
  <c r="AD5645" i="1"/>
  <c r="AD5661" i="1"/>
  <c r="AD5677" i="1"/>
  <c r="AD5693" i="1"/>
  <c r="AD5709" i="1"/>
  <c r="AD5725" i="1"/>
  <c r="AD5741" i="1"/>
  <c r="AD5757" i="1"/>
  <c r="AD5773" i="1"/>
  <c r="AD5789" i="1"/>
  <c r="AD5805" i="1"/>
  <c r="AD5821" i="1"/>
  <c r="AD5837" i="1"/>
  <c r="AD5853" i="1"/>
  <c r="AD5869" i="1"/>
  <c r="AD5885" i="1"/>
  <c r="AD5901" i="1"/>
  <c r="AD5917" i="1"/>
  <c r="AD5933" i="1"/>
  <c r="AD5949" i="1"/>
  <c r="AD5965" i="1"/>
  <c r="AD5981" i="1"/>
  <c r="AD5997" i="1"/>
  <c r="AD6013" i="1"/>
  <c r="AD6029" i="1"/>
  <c r="AD6045" i="1"/>
  <c r="AD6061" i="1"/>
  <c r="AD6077" i="1"/>
  <c r="AD6093" i="1"/>
  <c r="AD6109" i="1"/>
  <c r="AD6125" i="1"/>
  <c r="AD6141" i="1"/>
  <c r="AD6157" i="1"/>
  <c r="AD6173" i="1"/>
  <c r="AD6189" i="1"/>
  <c r="AD6205" i="1"/>
  <c r="AD6221" i="1"/>
  <c r="AD6237" i="1"/>
  <c r="AD6253" i="1"/>
  <c r="AD6269" i="1"/>
  <c r="AD6285" i="1"/>
  <c r="AD6301" i="1"/>
  <c r="AD6317" i="1"/>
  <c r="AD6333" i="1"/>
  <c r="AD6349" i="1"/>
  <c r="AD6365" i="1"/>
  <c r="AD6381" i="1"/>
  <c r="AD6397" i="1"/>
  <c r="AD6413" i="1"/>
  <c r="AD6429" i="1"/>
  <c r="AD6445" i="1"/>
  <c r="AD6461" i="1"/>
  <c r="AD6477" i="1"/>
  <c r="AD6493" i="1"/>
  <c r="AD6509" i="1"/>
  <c r="AD6525" i="1"/>
  <c r="AD6541" i="1"/>
  <c r="AD6557" i="1"/>
  <c r="AD6573" i="1"/>
  <c r="AD6589" i="1"/>
  <c r="AD6605" i="1"/>
  <c r="AD6621" i="1"/>
  <c r="AD6637" i="1"/>
  <c r="AD6653" i="1"/>
  <c r="AD6669" i="1"/>
  <c r="AD6685" i="1"/>
  <c r="AD6701" i="1"/>
  <c r="AD6717" i="1"/>
  <c r="AD6733" i="1"/>
  <c r="AD6749" i="1"/>
  <c r="AD6765" i="1"/>
  <c r="AD6781" i="1"/>
  <c r="AD6797" i="1"/>
  <c r="AD6813" i="1"/>
  <c r="AD6829" i="1"/>
  <c r="AD6845" i="1"/>
  <c r="AD6861" i="1"/>
  <c r="AD6877" i="1"/>
  <c r="AD6893" i="1"/>
  <c r="AD6909" i="1"/>
  <c r="AD6925" i="1"/>
  <c r="AD6941" i="1"/>
  <c r="AD6957" i="1"/>
  <c r="AD6973" i="1"/>
  <c r="AD6989" i="1"/>
  <c r="AD7005" i="1"/>
  <c r="AD7021" i="1"/>
  <c r="AD7037" i="1"/>
  <c r="AD7053" i="1"/>
  <c r="AD7069" i="1"/>
  <c r="AD7085" i="1"/>
  <c r="AD7101" i="1"/>
  <c r="AD7117" i="1"/>
  <c r="AD7133" i="1"/>
  <c r="AD7149" i="1"/>
  <c r="AD7165" i="1"/>
  <c r="AD7181" i="1"/>
  <c r="AD7197" i="1"/>
  <c r="AD7213" i="1"/>
  <c r="AD7229" i="1"/>
  <c r="AD7245" i="1"/>
  <c r="AD7261" i="1"/>
  <c r="AD7277" i="1"/>
  <c r="AD7293" i="1"/>
  <c r="AD7309" i="1"/>
  <c r="AD7325" i="1"/>
  <c r="AD7341" i="1"/>
  <c r="AD7357" i="1"/>
  <c r="AD7373" i="1"/>
  <c r="AD7389" i="1"/>
  <c r="AD7405" i="1"/>
  <c r="AD7421" i="1"/>
  <c r="AD7437" i="1"/>
  <c r="AD7453" i="1"/>
  <c r="AE7483" i="1"/>
  <c r="AG7487" i="1"/>
  <c r="AD7496" i="1"/>
  <c r="AF7508" i="1"/>
  <c r="AD7517" i="1"/>
  <c r="AE7547" i="1"/>
  <c r="AG7551" i="1"/>
  <c r="AD7560" i="1"/>
  <c r="AF7572" i="1"/>
  <c r="AD7581" i="1"/>
  <c r="AF7620" i="1"/>
  <c r="AD7671" i="1"/>
  <c r="AG7685" i="1"/>
  <c r="AF7685" i="1" s="1"/>
  <c r="AG7704" i="1"/>
  <c r="AD7704" i="1"/>
  <c r="AD7709" i="1"/>
  <c r="AF7732" i="1"/>
  <c r="AD7742" i="1"/>
  <c r="AG7742" i="1"/>
  <c r="AF7766" i="1"/>
  <c r="AE7771" i="1"/>
  <c r="AD7799" i="1"/>
  <c r="AG7813" i="1"/>
  <c r="AF7813" i="1" s="1"/>
  <c r="AG7832" i="1"/>
  <c r="AD7832" i="1"/>
  <c r="AD7837" i="1"/>
  <c r="AF7856" i="1"/>
  <c r="AD7879" i="1"/>
  <c r="AF7898" i="1"/>
  <c r="AD7902" i="1"/>
  <c r="AG7902" i="1"/>
  <c r="AF7925" i="1"/>
  <c r="AG7944" i="1"/>
  <c r="AD7944" i="1"/>
  <c r="AE7958" i="1"/>
  <c r="V7958" i="1" s="1"/>
  <c r="AG8037" i="1"/>
  <c r="AD8051" i="1"/>
  <c r="AF8065" i="1"/>
  <c r="AF8070" i="1"/>
  <c r="AG8079" i="1"/>
  <c r="AD8131" i="1"/>
  <c r="AF8176" i="1"/>
  <c r="AF8180" i="1"/>
  <c r="AG8195" i="1"/>
  <c r="AD8195" i="1"/>
  <c r="AD8221" i="1"/>
  <c r="AD8226" i="1"/>
  <c r="AD8237" i="1"/>
  <c r="AD8242" i="1"/>
  <c r="AD8253" i="1"/>
  <c r="AD8258" i="1"/>
  <c r="AD8269" i="1"/>
  <c r="AD8274" i="1"/>
  <c r="AD8285" i="1"/>
  <c r="AD8290" i="1"/>
  <c r="AD8301" i="1"/>
  <c r="AD8317" i="1"/>
  <c r="AD8333" i="1"/>
  <c r="AD8349" i="1"/>
  <c r="AE8370" i="1"/>
  <c r="AE8386" i="1"/>
  <c r="AE8402" i="1"/>
  <c r="AE8418" i="1"/>
  <c r="AE8434" i="1"/>
  <c r="V8434" i="1" s="1"/>
  <c r="AE8450" i="1"/>
  <c r="AE8466" i="1"/>
  <c r="V8466" i="1" s="1"/>
  <c r="AE8498" i="1"/>
  <c r="AE8514" i="1"/>
  <c r="AE8530" i="1"/>
  <c r="AE8546" i="1"/>
  <c r="AE8562" i="1"/>
  <c r="V8562" i="1" s="1"/>
  <c r="AD8585" i="1"/>
  <c r="AD8590" i="1"/>
  <c r="AG8590" i="1"/>
  <c r="AG8595" i="1"/>
  <c r="AD8595" i="1"/>
  <c r="AF8618" i="1"/>
  <c r="AF8624" i="1"/>
  <c r="AD8713" i="1"/>
  <c r="AD8718" i="1"/>
  <c r="AG8718" i="1"/>
  <c r="AG8723" i="1"/>
  <c r="AD8723" i="1"/>
  <c r="AE8770" i="1"/>
  <c r="AE8795" i="1"/>
  <c r="AD8830" i="1"/>
  <c r="AG8830" i="1"/>
  <c r="AE8842" i="1"/>
  <c r="AF8884" i="1"/>
  <c r="AG8933" i="1"/>
  <c r="AD8933" i="1"/>
  <c r="AG8951" i="1"/>
  <c r="AD8951" i="1"/>
  <c r="AF8980" i="1"/>
  <c r="AE9019" i="1"/>
  <c r="AD9037" i="1"/>
  <c r="AF9056" i="1"/>
  <c r="AG9061" i="1"/>
  <c r="AD9061" i="1"/>
  <c r="AD9081" i="1"/>
  <c r="AG9111" i="1"/>
  <c r="AD9111" i="1"/>
  <c r="AE9162" i="1"/>
  <c r="AF9204" i="1"/>
  <c r="AF9231" i="1"/>
  <c r="AE9275" i="1"/>
  <c r="AD9293" i="1"/>
  <c r="AF9312" i="1"/>
  <c r="AG9317" i="1"/>
  <c r="AD9317" i="1"/>
  <c r="AD9337" i="1"/>
  <c r="AG9367" i="1"/>
  <c r="AD9367" i="1"/>
  <c r="AE9531" i="1"/>
  <c r="AD9549" i="1"/>
  <c r="AD9581" i="1"/>
  <c r="AE9614" i="1"/>
  <c r="V9614" i="1" s="1"/>
  <c r="AF9700" i="1"/>
  <c r="AE9722" i="1"/>
  <c r="AG9749" i="1"/>
  <c r="AD9749" i="1"/>
  <c r="AE9834" i="1"/>
  <c r="AE9849" i="1"/>
  <c r="AE9898" i="1"/>
  <c r="AE9913" i="1"/>
  <c r="AG9941" i="1"/>
  <c r="AD9941" i="1"/>
  <c r="AE9977" i="1"/>
  <c r="AE10302" i="1"/>
  <c r="V10302" i="1" s="1"/>
  <c r="AE10308" i="1"/>
  <c r="AG10357" i="1"/>
  <c r="AD10357" i="1"/>
  <c r="AE10526" i="1"/>
  <c r="V10526" i="1" s="1"/>
  <c r="AE10570" i="1"/>
  <c r="AE10585" i="1"/>
  <c r="AG10613" i="1"/>
  <c r="AD10613" i="1"/>
  <c r="AF10636" i="1"/>
  <c r="AE10788" i="1"/>
  <c r="AF10860" i="1"/>
  <c r="AG10901" i="1"/>
  <c r="AD10901" i="1"/>
  <c r="AE10937" i="1"/>
  <c r="V10937" i="1" s="1"/>
  <c r="AE10943" i="1"/>
  <c r="AE11007" i="1"/>
  <c r="AE11022" i="1"/>
  <c r="V11022" i="1" s="1"/>
  <c r="AE11278" i="1"/>
  <c r="V11278" i="1" s="1"/>
  <c r="AE11343" i="1"/>
  <c r="AE11358" i="1"/>
  <c r="V11358" i="1" s="1"/>
  <c r="AE11422" i="1"/>
  <c r="V11422" i="1" s="1"/>
  <c r="AE11758" i="1"/>
  <c r="V11758" i="1" s="1"/>
  <c r="AE11854" i="1"/>
  <c r="V11854" i="1" s="1"/>
  <c r="AE11918" i="1"/>
  <c r="V11918" i="1" s="1"/>
  <c r="AE12014" i="1"/>
  <c r="V12014" i="1" s="1"/>
  <c r="AE12127" i="1"/>
  <c r="AE12526" i="1"/>
  <c r="V12526" i="1" s="1"/>
  <c r="AE12639" i="1"/>
  <c r="AE12654" i="1"/>
  <c r="V12654" i="1" s="1"/>
  <c r="AE12878" i="1"/>
  <c r="V12878" i="1" s="1"/>
  <c r="AE12928" i="1"/>
  <c r="AE13184" i="1"/>
  <c r="AE13460" i="1"/>
  <c r="AE13524" i="1"/>
  <c r="AE13658" i="1"/>
  <c r="AE13664" i="1"/>
  <c r="AE14254" i="1"/>
  <c r="V14254" i="1" s="1"/>
  <c r="AE14528" i="1"/>
  <c r="AE14720" i="1"/>
  <c r="AE14784" i="1"/>
  <c r="AE14848" i="1"/>
  <c r="AE14938" i="1"/>
  <c r="AE14944" i="1"/>
  <c r="AD7470" i="1"/>
  <c r="AG7470" i="1"/>
  <c r="AD7534" i="1"/>
  <c r="AG7534" i="1"/>
  <c r="AD7598" i="1"/>
  <c r="AG7598" i="1"/>
  <c r="AD7705" i="1"/>
  <c r="AD7714" i="1"/>
  <c r="AE7743" i="1"/>
  <c r="V7743" i="1" s="1"/>
  <c r="AF7818" i="1"/>
  <c r="AD7833" i="1"/>
  <c r="AD7842" i="1"/>
  <c r="AF7860" i="1"/>
  <c r="AE7903" i="1"/>
  <c r="V7903" i="1" s="1"/>
  <c r="AD7945" i="1"/>
  <c r="AD8014" i="1"/>
  <c r="AG8014" i="1"/>
  <c r="AG8056" i="1"/>
  <c r="AD8056" i="1"/>
  <c r="AG8136" i="1"/>
  <c r="AD8136" i="1"/>
  <c r="AE8166" i="1"/>
  <c r="V8166" i="1" s="1"/>
  <c r="AF8186" i="1"/>
  <c r="AD8206" i="1"/>
  <c r="AG8206" i="1"/>
  <c r="AG8216" i="1"/>
  <c r="AD8216" i="1"/>
  <c r="AF8591" i="1"/>
  <c r="AF8612" i="1"/>
  <c r="AE8619" i="1"/>
  <c r="AG8629" i="1"/>
  <c r="AD8629" i="1"/>
  <c r="AD8663" i="1"/>
  <c r="AF8740" i="1"/>
  <c r="AE8765" i="1"/>
  <c r="AE8777" i="1"/>
  <c r="AE8861" i="1"/>
  <c r="V8861" i="1" s="1"/>
  <c r="AG8885" i="1"/>
  <c r="AD8885" i="1"/>
  <c r="AE8905" i="1"/>
  <c r="AG8981" i="1"/>
  <c r="AD8981" i="1"/>
  <c r="AG8999" i="1"/>
  <c r="AD8999" i="1"/>
  <c r="AE9050" i="1"/>
  <c r="AF9119" i="1"/>
  <c r="AE9163" i="1"/>
  <c r="AD9181" i="1"/>
  <c r="AF9200" i="1"/>
  <c r="AG9205" i="1"/>
  <c r="AD9205" i="1"/>
  <c r="AD9225" i="1"/>
  <c r="AG9255" i="1"/>
  <c r="AD9255" i="1"/>
  <c r="AF9348" i="1"/>
  <c r="AF9375" i="1"/>
  <c r="AE9419" i="1"/>
  <c r="AD9437" i="1"/>
  <c r="AF9456" i="1"/>
  <c r="AG9461" i="1"/>
  <c r="AD9461" i="1"/>
  <c r="AD9481" i="1"/>
  <c r="AG9511" i="1"/>
  <c r="AD9511" i="1"/>
  <c r="AE9562" i="1"/>
  <c r="AE9601" i="1"/>
  <c r="AE9641" i="1"/>
  <c r="AG9653" i="1"/>
  <c r="AD9653" i="1"/>
  <c r="AG9701" i="1"/>
  <c r="AD9701" i="1"/>
  <c r="AE9729" i="1"/>
  <c r="AE9785" i="1"/>
  <c r="V9785" i="1" s="1"/>
  <c r="AG9805" i="1"/>
  <c r="AD9805" i="1"/>
  <c r="AF9884" i="1"/>
  <c r="AE10100" i="1"/>
  <c r="AG10149" i="1"/>
  <c r="AD10149" i="1"/>
  <c r="AE10222" i="1"/>
  <c r="V10222" i="1" s="1"/>
  <c r="AE10228" i="1"/>
  <c r="AE10266" i="1"/>
  <c r="AE10281" i="1"/>
  <c r="AG10309" i="1"/>
  <c r="AD10309" i="1"/>
  <c r="AE10345" i="1"/>
  <c r="AE10505" i="1"/>
  <c r="AG10533" i="1"/>
  <c r="AD10533" i="1"/>
  <c r="AE10702" i="1"/>
  <c r="V10702" i="1" s="1"/>
  <c r="AE10708" i="1"/>
  <c r="AE10746" i="1"/>
  <c r="AE10761" i="1"/>
  <c r="AG10789" i="1"/>
  <c r="AD10789" i="1"/>
  <c r="AG10853" i="1"/>
  <c r="AD10853" i="1"/>
  <c r="AE10889" i="1"/>
  <c r="V10889" i="1" s="1"/>
  <c r="AE10964" i="1"/>
  <c r="AE11044" i="1"/>
  <c r="AE11172" i="1"/>
  <c r="AE11226" i="1"/>
  <c r="AE11578" i="1"/>
  <c r="AE11652" i="1"/>
  <c r="AE11962" i="1"/>
  <c r="AE12036" i="1"/>
  <c r="AE12164" i="1"/>
  <c r="AE12218" i="1"/>
  <c r="AE12292" i="1"/>
  <c r="AE12346" i="1"/>
  <c r="AE12420" i="1"/>
  <c r="AE12474" i="1"/>
  <c r="AE12548" i="1"/>
  <c r="AE13054" i="1"/>
  <c r="V13054" i="1" s="1"/>
  <c r="AE13060" i="1"/>
  <c r="AE13098" i="1"/>
  <c r="AE13406" i="1"/>
  <c r="V13406" i="1" s="1"/>
  <c r="AE13412" i="1"/>
  <c r="AE13488" i="1"/>
  <c r="AE13610" i="1"/>
  <c r="AE13616" i="1"/>
  <c r="AE14090" i="1"/>
  <c r="AE14366" i="1"/>
  <c r="V14366" i="1" s="1"/>
  <c r="AE14494" i="1"/>
  <c r="V14494" i="1" s="1"/>
  <c r="AE14522" i="1"/>
  <c r="AE14558" i="1"/>
  <c r="V14558" i="1" s="1"/>
  <c r="AE14650" i="1"/>
  <c r="AE14714" i="1"/>
  <c r="AE14750" i="1"/>
  <c r="V14750" i="1" s="1"/>
  <c r="AE14778" i="1"/>
  <c r="AE14814" i="1"/>
  <c r="V14814" i="1" s="1"/>
  <c r="AE14842" i="1"/>
  <c r="AE3594" i="1"/>
  <c r="AE3610" i="1"/>
  <c r="AE3626" i="1"/>
  <c r="AE3642" i="1"/>
  <c r="AE3658" i="1"/>
  <c r="AE3674" i="1"/>
  <c r="AE3690" i="1"/>
  <c r="AE3706" i="1"/>
  <c r="AE3722" i="1"/>
  <c r="AE3738" i="1"/>
  <c r="AE3754" i="1"/>
  <c r="AE3770" i="1"/>
  <c r="AE3834" i="1"/>
  <c r="AE3850" i="1"/>
  <c r="AE3866" i="1"/>
  <c r="AE3882" i="1"/>
  <c r="AE3898" i="1"/>
  <c r="AE3914" i="1"/>
  <c r="AE3930" i="1"/>
  <c r="AE3946" i="1"/>
  <c r="AE3962" i="1"/>
  <c r="AE3978" i="1"/>
  <c r="AE3994" i="1"/>
  <c r="AE4010" i="1"/>
  <c r="AE4026" i="1"/>
  <c r="AE4042" i="1"/>
  <c r="AE4058" i="1"/>
  <c r="AE4074" i="1"/>
  <c r="AE4090" i="1"/>
  <c r="AE4106" i="1"/>
  <c r="AE4122" i="1"/>
  <c r="AE4154" i="1"/>
  <c r="AE4170" i="1"/>
  <c r="AE4186" i="1"/>
  <c r="AE4202" i="1"/>
  <c r="AE4218" i="1"/>
  <c r="AE4234" i="1"/>
  <c r="AE4250" i="1"/>
  <c r="AE4266" i="1"/>
  <c r="AE4282" i="1"/>
  <c r="AE4314" i="1"/>
  <c r="AE4330" i="1"/>
  <c r="AE4346" i="1"/>
  <c r="AE4362" i="1"/>
  <c r="AE4378" i="1"/>
  <c r="AE4394" i="1"/>
  <c r="AE4410" i="1"/>
  <c r="AE4426" i="1"/>
  <c r="AE4442" i="1"/>
  <c r="AE4458" i="1"/>
  <c r="AE4490" i="1"/>
  <c r="AE4522" i="1"/>
  <c r="AE4538" i="1"/>
  <c r="AE4554" i="1"/>
  <c r="AE4570" i="1"/>
  <c r="AE4586" i="1"/>
  <c r="AE4602" i="1"/>
  <c r="AE4618" i="1"/>
  <c r="AE4634" i="1"/>
  <c r="AE4650" i="1"/>
  <c r="AE4666" i="1"/>
  <c r="AE4682" i="1"/>
  <c r="AE4698" i="1"/>
  <c r="AE4714" i="1"/>
  <c r="AE4730" i="1"/>
  <c r="AE4746" i="1"/>
  <c r="AE4762" i="1"/>
  <c r="AE4778" i="1"/>
  <c r="AE4794" i="1"/>
  <c r="AE4810" i="1"/>
  <c r="AE4842" i="1"/>
  <c r="AE4858" i="1"/>
  <c r="V4858" i="1" s="1"/>
  <c r="AE4874" i="1"/>
  <c r="AE4890" i="1"/>
  <c r="AE4906" i="1"/>
  <c r="AE4922" i="1"/>
  <c r="AE4938" i="1"/>
  <c r="AE4954" i="1"/>
  <c r="AE4970" i="1"/>
  <c r="AE4986" i="1"/>
  <c r="AE5002" i="1"/>
  <c r="AE5018" i="1"/>
  <c r="AE5034" i="1"/>
  <c r="AE5050" i="1"/>
  <c r="AE5066" i="1"/>
  <c r="AE5082" i="1"/>
  <c r="AE5098" i="1"/>
  <c r="AE5114" i="1"/>
  <c r="AE5130" i="1"/>
  <c r="AE5146" i="1"/>
  <c r="AE5178" i="1"/>
  <c r="AE5194" i="1"/>
  <c r="AE5210" i="1"/>
  <c r="AE5226" i="1"/>
  <c r="AE5242" i="1"/>
  <c r="AE5258" i="1"/>
  <c r="AE5274" i="1"/>
  <c r="AE5290" i="1"/>
  <c r="AE5306" i="1"/>
  <c r="AE5322" i="1"/>
  <c r="AE5338" i="1"/>
  <c r="AE5370" i="1"/>
  <c r="AE5386" i="1"/>
  <c r="AE5402" i="1"/>
  <c r="AE5418" i="1"/>
  <c r="AE5434" i="1"/>
  <c r="AE5450" i="1"/>
  <c r="AE5466" i="1"/>
  <c r="AE5482" i="1"/>
  <c r="AE5498" i="1"/>
  <c r="AE5514" i="1"/>
  <c r="AE5530" i="1"/>
  <c r="AE5546" i="1"/>
  <c r="AE5562" i="1"/>
  <c r="AE5578" i="1"/>
  <c r="AE5594" i="1"/>
  <c r="AE5610" i="1"/>
  <c r="AE5626" i="1"/>
  <c r="AE5642" i="1"/>
  <c r="AE5658" i="1"/>
  <c r="AE5674" i="1"/>
  <c r="AE5690" i="1"/>
  <c r="AE5706" i="1"/>
  <c r="AE5738" i="1"/>
  <c r="AE5754" i="1"/>
  <c r="AE5770" i="1"/>
  <c r="AE5786" i="1"/>
  <c r="AE5802" i="1"/>
  <c r="AE5818" i="1"/>
  <c r="AE5834" i="1"/>
  <c r="AE5850" i="1"/>
  <c r="AE5866" i="1"/>
  <c r="AE5882" i="1"/>
  <c r="AE5898" i="1"/>
  <c r="AE5930" i="1"/>
  <c r="AE5946" i="1"/>
  <c r="AE5962" i="1"/>
  <c r="AE5978" i="1"/>
  <c r="AE5994" i="1"/>
  <c r="AE6010" i="1"/>
  <c r="AE6026" i="1"/>
  <c r="AE6042" i="1"/>
  <c r="AE6074" i="1"/>
  <c r="AE6090" i="1"/>
  <c r="AE6106" i="1"/>
  <c r="AE6122" i="1"/>
  <c r="V6122" i="1" s="1"/>
  <c r="AE6138" i="1"/>
  <c r="AE6154" i="1"/>
  <c r="AE6170" i="1"/>
  <c r="AE6186" i="1"/>
  <c r="AE6202" i="1"/>
  <c r="AE6218" i="1"/>
  <c r="AE6234" i="1"/>
  <c r="AE6250" i="1"/>
  <c r="AE6266" i="1"/>
  <c r="AE6282" i="1"/>
  <c r="AE6298" i="1"/>
  <c r="AE6314" i="1"/>
  <c r="AE6330" i="1"/>
  <c r="AE6346" i="1"/>
  <c r="AE6362" i="1"/>
  <c r="AE6378" i="1"/>
  <c r="AE6410" i="1"/>
  <c r="AE6426" i="1"/>
  <c r="AE6442" i="1"/>
  <c r="AE6458" i="1"/>
  <c r="AE6474" i="1"/>
  <c r="AE6490" i="1"/>
  <c r="AE6506" i="1"/>
  <c r="AE6522" i="1"/>
  <c r="AE6554" i="1"/>
  <c r="AE6570" i="1"/>
  <c r="AE6586" i="1"/>
  <c r="AE6602" i="1"/>
  <c r="AE6618" i="1"/>
  <c r="AE6634" i="1"/>
  <c r="AE6650" i="1"/>
  <c r="AE6666" i="1"/>
  <c r="AE6682" i="1"/>
  <c r="AE6698" i="1"/>
  <c r="AE6714" i="1"/>
  <c r="AE6730" i="1"/>
  <c r="AE6746" i="1"/>
  <c r="AE6762" i="1"/>
  <c r="AE6778" i="1"/>
  <c r="AE6794" i="1"/>
  <c r="AE6810" i="1"/>
  <c r="AE6826" i="1"/>
  <c r="AE6842" i="1"/>
  <c r="AE6858" i="1"/>
  <c r="AE6874" i="1"/>
  <c r="AE6890" i="1"/>
  <c r="AE6906" i="1"/>
  <c r="AE6922" i="1"/>
  <c r="AE6938" i="1"/>
  <c r="AE6954" i="1"/>
  <c r="AE6970" i="1"/>
  <c r="AE6986" i="1"/>
  <c r="AE7002" i="1"/>
  <c r="AE7018" i="1"/>
  <c r="AE7034" i="1"/>
  <c r="AE7050" i="1"/>
  <c r="AE7066" i="1"/>
  <c r="AE7082" i="1"/>
  <c r="AE7098" i="1"/>
  <c r="AE7114" i="1"/>
  <c r="AE7130" i="1"/>
  <c r="AE7146" i="1"/>
  <c r="AE7162" i="1"/>
  <c r="AE7178" i="1"/>
  <c r="AE7210" i="1"/>
  <c r="AE7226" i="1"/>
  <c r="AE7242" i="1"/>
  <c r="AE7258" i="1"/>
  <c r="AE7274" i="1"/>
  <c r="AE7290" i="1"/>
  <c r="AE7306" i="1"/>
  <c r="AE7322" i="1"/>
  <c r="AE7338" i="1"/>
  <c r="AE7354" i="1"/>
  <c r="AE7370" i="1"/>
  <c r="AE7402" i="1"/>
  <c r="AE7418" i="1"/>
  <c r="AE7434" i="1"/>
  <c r="AF7466" i="1"/>
  <c r="AF7594" i="1"/>
  <c r="AD7603" i="1"/>
  <c r="AD7608" i="1"/>
  <c r="AF7639" i="1"/>
  <c r="AD7662" i="1"/>
  <c r="AG7662" i="1"/>
  <c r="AF7681" i="1"/>
  <c r="AD7719" i="1"/>
  <c r="AE7724" i="1"/>
  <c r="AF7747" i="1"/>
  <c r="AG7752" i="1"/>
  <c r="AD7752" i="1"/>
  <c r="AD7757" i="1"/>
  <c r="AF7780" i="1"/>
  <c r="AD7790" i="1"/>
  <c r="AG7790" i="1"/>
  <c r="AF7809" i="1"/>
  <c r="AD7847" i="1"/>
  <c r="AF7866" i="1"/>
  <c r="AD7870" i="1"/>
  <c r="AG7870" i="1"/>
  <c r="AF7907" i="1"/>
  <c r="AG7912" i="1"/>
  <c r="AD7912" i="1"/>
  <c r="AE7926" i="1"/>
  <c r="AE7931" i="1"/>
  <c r="AF7972" i="1"/>
  <c r="AF7991" i="1"/>
  <c r="AD8019" i="1"/>
  <c r="AF8033" i="1"/>
  <c r="AD8061" i="1"/>
  <c r="AF8080" i="1"/>
  <c r="AF8117" i="1"/>
  <c r="AF8141" i="1"/>
  <c r="AF8151" i="1"/>
  <c r="AE8187" i="1"/>
  <c r="AD8217" i="1"/>
  <c r="AD8233" i="1"/>
  <c r="AD8249" i="1"/>
  <c r="AD8265" i="1"/>
  <c r="AD8281" i="1"/>
  <c r="AD8297" i="1"/>
  <c r="AD8313" i="1"/>
  <c r="AD8329" i="1"/>
  <c r="AD8345" i="1"/>
  <c r="AD8361" i="1"/>
  <c r="AD8377" i="1"/>
  <c r="AD8393" i="1"/>
  <c r="AD8409" i="1"/>
  <c r="AD8425" i="1"/>
  <c r="AD8441" i="1"/>
  <c r="AD8457" i="1"/>
  <c r="AD8473" i="1"/>
  <c r="AD8489" i="1"/>
  <c r="AD8505" i="1"/>
  <c r="AD8521" i="1"/>
  <c r="AD8537" i="1"/>
  <c r="AD8553" i="1"/>
  <c r="AD8569" i="1"/>
  <c r="AD8574" i="1"/>
  <c r="AG8574" i="1"/>
  <c r="AG8579" i="1"/>
  <c r="AD8579" i="1"/>
  <c r="AF8602" i="1"/>
  <c r="AD8669" i="1"/>
  <c r="AE8674" i="1"/>
  <c r="AD8697" i="1"/>
  <c r="AD8702" i="1"/>
  <c r="AG8702" i="1"/>
  <c r="AG8707" i="1"/>
  <c r="AD8707" i="1"/>
  <c r="AF8730" i="1"/>
  <c r="AD8813" i="1"/>
  <c r="AD8825" i="1"/>
  <c r="AE8874" i="1"/>
  <c r="AE8923" i="1"/>
  <c r="AE8953" i="1"/>
  <c r="V8953" i="1" s="1"/>
  <c r="AF9007" i="1"/>
  <c r="AE9051" i="1"/>
  <c r="AD9069" i="1"/>
  <c r="AF9088" i="1"/>
  <c r="AG9093" i="1"/>
  <c r="AD9093" i="1"/>
  <c r="AD9113" i="1"/>
  <c r="AG9143" i="1"/>
  <c r="AD9143" i="1"/>
  <c r="AF9263" i="1"/>
  <c r="AE9307" i="1"/>
  <c r="AD9325" i="1"/>
  <c r="AF9344" i="1"/>
  <c r="AG9349" i="1"/>
  <c r="AD9349" i="1"/>
  <c r="AD9369" i="1"/>
  <c r="AG9399" i="1"/>
  <c r="AD9399" i="1"/>
  <c r="AE9450" i="1"/>
  <c r="AF9492" i="1"/>
  <c r="AF9519" i="1"/>
  <c r="AE9582" i="1"/>
  <c r="V9582" i="1" s="1"/>
  <c r="AF9620" i="1"/>
  <c r="AF9648" i="1"/>
  <c r="AE9681" i="1"/>
  <c r="AE9737" i="1"/>
  <c r="V9737" i="1" s="1"/>
  <c r="AG9757" i="1"/>
  <c r="AD9757" i="1"/>
  <c r="AF10095" i="1"/>
  <c r="AG10101" i="1"/>
  <c r="AD10101" i="1"/>
  <c r="AE10137" i="1"/>
  <c r="V10137" i="1" s="1"/>
  <c r="AE10186" i="1"/>
  <c r="AE10201" i="1"/>
  <c r="V10201" i="1" s="1"/>
  <c r="AF10223" i="1"/>
  <c r="AG10229" i="1"/>
  <c r="AD10229" i="1"/>
  <c r="AF10252" i="1"/>
  <c r="AE10366" i="1"/>
  <c r="V10366" i="1" s="1"/>
  <c r="AE10425" i="1"/>
  <c r="V10425" i="1" s="1"/>
  <c r="AG10453" i="1"/>
  <c r="AD10453" i="1"/>
  <c r="AE10628" i="1"/>
  <c r="AE10666" i="1"/>
  <c r="AE10681" i="1"/>
  <c r="AF10703" i="1"/>
  <c r="AG10709" i="1"/>
  <c r="AD10709" i="1"/>
  <c r="AE10841" i="1"/>
  <c r="V10841" i="1" s="1"/>
  <c r="AE10958" i="1"/>
  <c r="V10958" i="1" s="1"/>
  <c r="AE11023" i="1"/>
  <c r="AE11038" i="1"/>
  <c r="V11038" i="1" s="1"/>
  <c r="AE11166" i="1"/>
  <c r="V11166" i="1" s="1"/>
  <c r="AE11279" i="1"/>
  <c r="AE11423" i="1"/>
  <c r="AE11503" i="1"/>
  <c r="AE11518" i="1"/>
  <c r="V11518" i="1" s="1"/>
  <c r="AE11631" i="1"/>
  <c r="AE11759" i="1"/>
  <c r="AE11774" i="1"/>
  <c r="V11774" i="1" s="1"/>
  <c r="AE11855" i="1"/>
  <c r="AE12015" i="1"/>
  <c r="AE12030" i="1"/>
  <c r="V12030" i="1" s="1"/>
  <c r="AE12143" i="1"/>
  <c r="AE12271" i="1"/>
  <c r="AE12527" i="1"/>
  <c r="AE12542" i="1"/>
  <c r="V12542" i="1" s="1"/>
  <c r="AE12655" i="1"/>
  <c r="AE12783" i="1"/>
  <c r="AE12980" i="1"/>
  <c r="AE13018" i="1"/>
  <c r="AE13024" i="1"/>
  <c r="AE13236" i="1"/>
  <c r="AE13364" i="1"/>
  <c r="AE13742" i="1"/>
  <c r="V13742" i="1" s="1"/>
  <c r="AE13818" i="1"/>
  <c r="AE13824" i="1"/>
  <c r="AE14048" i="1"/>
  <c r="AF7445" i="1"/>
  <c r="AF7458" i="1"/>
  <c r="AF7467" i="1"/>
  <c r="AE7488" i="1"/>
  <c r="AG7492" i="1"/>
  <c r="AF7492" i="1" s="1"/>
  <c r="AF7505" i="1"/>
  <c r="AF7522" i="1"/>
  <c r="AF7531" i="1"/>
  <c r="AE7552" i="1"/>
  <c r="AG7556" i="1"/>
  <c r="AF7556" i="1" s="1"/>
  <c r="AF7569" i="1"/>
  <c r="AF7573" i="1"/>
  <c r="AF7595" i="1"/>
  <c r="AF7621" i="1"/>
  <c r="AD7630" i="1"/>
  <c r="AG7630" i="1"/>
  <c r="AE7686" i="1"/>
  <c r="AF7738" i="1"/>
  <c r="AG7743" i="1"/>
  <c r="AD7753" i="1"/>
  <c r="AE7814" i="1"/>
  <c r="AF7824" i="1"/>
  <c r="AG7861" i="1"/>
  <c r="AF7861" i="1" s="1"/>
  <c r="AF7889" i="1"/>
  <c r="AF7894" i="1"/>
  <c r="AG7903" i="1"/>
  <c r="AD7913" i="1"/>
  <c r="AF7936" i="1"/>
  <c r="AF7954" i="1"/>
  <c r="AF7978" i="1"/>
  <c r="AD7982" i="1"/>
  <c r="AG7982" i="1"/>
  <c r="AG8024" i="1"/>
  <c r="AD8024" i="1"/>
  <c r="AE8038" i="1"/>
  <c r="V8038" i="1" s="1"/>
  <c r="AE8043" i="1"/>
  <c r="AD8094" i="1"/>
  <c r="AG8094" i="1"/>
  <c r="AF8113" i="1"/>
  <c r="AF8118" i="1"/>
  <c r="AE8123" i="1"/>
  <c r="AF8146" i="1"/>
  <c r="AF8181" i="1"/>
  <c r="AF8192" i="1"/>
  <c r="AG8211" i="1"/>
  <c r="AD8211" i="1"/>
  <c r="AF8596" i="1"/>
  <c r="AG8613" i="1"/>
  <c r="AD8613" i="1"/>
  <c r="AF8724" i="1"/>
  <c r="AG8741" i="1"/>
  <c r="AD8741" i="1"/>
  <c r="AG8759" i="1"/>
  <c r="AD8759" i="1"/>
  <c r="AE8875" i="1"/>
  <c r="AD8893" i="1"/>
  <c r="AF8906" i="1"/>
  <c r="AE8971" i="1"/>
  <c r="AD9001" i="1"/>
  <c r="AG9031" i="1"/>
  <c r="AD9031" i="1"/>
  <c r="AE9082" i="1"/>
  <c r="AF9124" i="1"/>
  <c r="AF9151" i="1"/>
  <c r="AE9156" i="1"/>
  <c r="AE9195" i="1"/>
  <c r="AD9213" i="1"/>
  <c r="AF9232" i="1"/>
  <c r="AG9237" i="1"/>
  <c r="AD9237" i="1"/>
  <c r="AD9257" i="1"/>
  <c r="AG9287" i="1"/>
  <c r="AD9287" i="1"/>
  <c r="AF9380" i="1"/>
  <c r="AE9451" i="1"/>
  <c r="AD9469" i="1"/>
  <c r="AF9488" i="1"/>
  <c r="AG9493" i="1"/>
  <c r="AD9493" i="1"/>
  <c r="AD9513" i="1"/>
  <c r="AG9543" i="1"/>
  <c r="AD9543" i="1"/>
  <c r="AE9569" i="1"/>
  <c r="AF9583" i="1"/>
  <c r="AD9609" i="1"/>
  <c r="AG9621" i="1"/>
  <c r="AD9621" i="1"/>
  <c r="AD9661" i="1"/>
  <c r="AE9689" i="1"/>
  <c r="AG9709" i="1"/>
  <c r="AD9709" i="1"/>
  <c r="AE9716" i="1"/>
  <c r="AE9758" i="1"/>
  <c r="V9758" i="1" s="1"/>
  <c r="AF9807" i="1"/>
  <c r="AE9870" i="1"/>
  <c r="V9870" i="1" s="1"/>
  <c r="AE9914" i="1"/>
  <c r="AE9929" i="1"/>
  <c r="AE9998" i="1"/>
  <c r="V9998" i="1" s="1"/>
  <c r="AG10053" i="1"/>
  <c r="AD10053" i="1"/>
  <c r="AE10089" i="1"/>
  <c r="V10089" i="1" s="1"/>
  <c r="AG10373" i="1"/>
  <c r="AD10373" i="1"/>
  <c r="AF10396" i="1"/>
  <c r="AE10542" i="1"/>
  <c r="V10542" i="1" s="1"/>
  <c r="AE10548" i="1"/>
  <c r="AE10601" i="1"/>
  <c r="AG10629" i="1"/>
  <c r="AD10629" i="1"/>
  <c r="AF10652" i="1"/>
  <c r="AE10798" i="1"/>
  <c r="V10798" i="1" s="1"/>
  <c r="AE10804" i="1"/>
  <c r="AE11114" i="1"/>
  <c r="AE11188" i="1"/>
  <c r="AE11242" i="1"/>
  <c r="AE11300" i="1"/>
  <c r="AE11444" i="1"/>
  <c r="AE11540" i="1"/>
  <c r="AE11722" i="1"/>
  <c r="AE11796" i="1"/>
  <c r="AE11876" i="1"/>
  <c r="AE12052" i="1"/>
  <c r="AE12180" i="1"/>
  <c r="AE12234" i="1"/>
  <c r="AE12490" i="1"/>
  <c r="AE12564" i="1"/>
  <c r="AE12746" i="1"/>
  <c r="AE12938" i="1"/>
  <c r="AE12944" i="1"/>
  <c r="AE13194" i="1"/>
  <c r="AE13310" i="1"/>
  <c r="V13310" i="1" s="1"/>
  <c r="AE13316" i="1"/>
  <c r="AE13392" i="1"/>
  <c r="AE13540" i="1"/>
  <c r="AE13776" i="1"/>
  <c r="AE13918" i="1"/>
  <c r="V13918" i="1" s="1"/>
  <c r="AF14460" i="1"/>
  <c r="AF14988" i="1"/>
  <c r="AG7672" i="1"/>
  <c r="AD7672" i="1"/>
  <c r="AD7710" i="1"/>
  <c r="AG7710" i="1"/>
  <c r="AF7734" i="1"/>
  <c r="AE7739" i="1"/>
  <c r="AG7800" i="1"/>
  <c r="AD7800" i="1"/>
  <c r="AF7828" i="1"/>
  <c r="AD7838" i="1"/>
  <c r="AG7838" i="1"/>
  <c r="AG7880" i="1"/>
  <c r="AD7880" i="1"/>
  <c r="AE7899" i="1"/>
  <c r="AF7940" i="1"/>
  <c r="AE8182" i="1"/>
  <c r="AF8202" i="1"/>
  <c r="AD8222" i="1"/>
  <c r="AG8222" i="1"/>
  <c r="AG8227" i="1"/>
  <c r="AD8227" i="1"/>
  <c r="AD8238" i="1"/>
  <c r="AG8238" i="1"/>
  <c r="AG8243" i="1"/>
  <c r="AD8243" i="1"/>
  <c r="AD8254" i="1"/>
  <c r="AG8254" i="1"/>
  <c r="AG8259" i="1"/>
  <c r="AD8259" i="1"/>
  <c r="AD8270" i="1"/>
  <c r="AG8270" i="1"/>
  <c r="AG8275" i="1"/>
  <c r="AD8275" i="1"/>
  <c r="AD8286" i="1"/>
  <c r="AG8286" i="1"/>
  <c r="AG8291" i="1"/>
  <c r="AD8291" i="1"/>
  <c r="AD8302" i="1"/>
  <c r="AG8302" i="1"/>
  <c r="AG8307" i="1"/>
  <c r="AD8307" i="1"/>
  <c r="AD8318" i="1"/>
  <c r="AG8318" i="1"/>
  <c r="AG8323" i="1"/>
  <c r="AD8323" i="1"/>
  <c r="AD8334" i="1"/>
  <c r="AG8334" i="1"/>
  <c r="AG8339" i="1"/>
  <c r="AD8339" i="1"/>
  <c r="AD8350" i="1"/>
  <c r="AG8350" i="1"/>
  <c r="AG8355" i="1"/>
  <c r="AD8355" i="1"/>
  <c r="AD8366" i="1"/>
  <c r="AG8366" i="1"/>
  <c r="AG8371" i="1"/>
  <c r="AD8371" i="1"/>
  <c r="AD8382" i="1"/>
  <c r="AG8382" i="1"/>
  <c r="AG8387" i="1"/>
  <c r="AD8387" i="1"/>
  <c r="AD8398" i="1"/>
  <c r="AG8398" i="1"/>
  <c r="AG8403" i="1"/>
  <c r="AD8403" i="1"/>
  <c r="AD8414" i="1"/>
  <c r="AG8414" i="1"/>
  <c r="AG8419" i="1"/>
  <c r="AD8419" i="1"/>
  <c r="AD8430" i="1"/>
  <c r="AG8430" i="1"/>
  <c r="AG8435" i="1"/>
  <c r="AD8435" i="1"/>
  <c r="AD8446" i="1"/>
  <c r="AG8446" i="1"/>
  <c r="AG8451" i="1"/>
  <c r="AD8451" i="1"/>
  <c r="AD8462" i="1"/>
  <c r="AG8462" i="1"/>
  <c r="AG8467" i="1"/>
  <c r="AD8467" i="1"/>
  <c r="AD8478" i="1"/>
  <c r="AG8478" i="1"/>
  <c r="AG8483" i="1"/>
  <c r="AD8483" i="1"/>
  <c r="AD8494" i="1"/>
  <c r="AG8494" i="1"/>
  <c r="AG8499" i="1"/>
  <c r="AD8499" i="1"/>
  <c r="AD8510" i="1"/>
  <c r="AG8510" i="1"/>
  <c r="AG8515" i="1"/>
  <c r="AD8515" i="1"/>
  <c r="AD8526" i="1"/>
  <c r="AG8526" i="1"/>
  <c r="AG8531" i="1"/>
  <c r="AD8531" i="1"/>
  <c r="AD8542" i="1"/>
  <c r="AG8542" i="1"/>
  <c r="AG8547" i="1"/>
  <c r="AD8547" i="1"/>
  <c r="AD8558" i="1"/>
  <c r="AG8558" i="1"/>
  <c r="AG8563" i="1"/>
  <c r="AD8563" i="1"/>
  <c r="AF8586" i="1"/>
  <c r="AE8658" i="1"/>
  <c r="AE8681" i="1"/>
  <c r="AD8686" i="1"/>
  <c r="AG8686" i="1"/>
  <c r="AG8691" i="1"/>
  <c r="AD8691" i="1"/>
  <c r="AD8766" i="1"/>
  <c r="AG8766" i="1"/>
  <c r="AE8778" i="1"/>
  <c r="AG8789" i="1"/>
  <c r="AD8789" i="1"/>
  <c r="AG8807" i="1"/>
  <c r="AD8807" i="1"/>
  <c r="AG8855" i="1"/>
  <c r="AD8855" i="1"/>
  <c r="AF8916" i="1"/>
  <c r="AE8941" i="1"/>
  <c r="V8941" i="1" s="1"/>
  <c r="AE9083" i="1"/>
  <c r="AE9101" i="1"/>
  <c r="AG9125" i="1"/>
  <c r="AD9125" i="1"/>
  <c r="AE9145" i="1"/>
  <c r="AG9175" i="1"/>
  <c r="AD9175" i="1"/>
  <c r="AF9268" i="1"/>
  <c r="AE9339" i="1"/>
  <c r="AE9357" i="1"/>
  <c r="V9357" i="1" s="1"/>
  <c r="AG9381" i="1"/>
  <c r="AD9381" i="1"/>
  <c r="AE9401" i="1"/>
  <c r="V9401" i="1" s="1"/>
  <c r="AG9431" i="1"/>
  <c r="AD9431" i="1"/>
  <c r="AE9482" i="1"/>
  <c r="AE9642" i="1"/>
  <c r="AE9710" i="1"/>
  <c r="V9710" i="1" s="1"/>
  <c r="AF9764" i="1"/>
  <c r="AE9786" i="1"/>
  <c r="AG9813" i="1"/>
  <c r="AD9813" i="1"/>
  <c r="AG9877" i="1"/>
  <c r="AD9877" i="1"/>
  <c r="AE9956" i="1"/>
  <c r="AG10005" i="1"/>
  <c r="AD10005" i="1"/>
  <c r="AE10041" i="1"/>
  <c r="V10041" i="1" s="1"/>
  <c r="AE10238" i="1"/>
  <c r="V10238" i="1" s="1"/>
  <c r="AE10244" i="1"/>
  <c r="AE10282" i="1"/>
  <c r="AE10297" i="1"/>
  <c r="AE10468" i="1"/>
  <c r="AE10521" i="1"/>
  <c r="AG10549" i="1"/>
  <c r="AD10549" i="1"/>
  <c r="AE10718" i="1"/>
  <c r="V10718" i="1" s="1"/>
  <c r="AE10724" i="1"/>
  <c r="AE10762" i="1"/>
  <c r="AE10777" i="1"/>
  <c r="V10777" i="1" s="1"/>
  <c r="AG10805" i="1"/>
  <c r="AD10805" i="1"/>
  <c r="AE10910" i="1"/>
  <c r="V10910" i="1" s="1"/>
  <c r="AE10916" i="1"/>
  <c r="AE10959" i="1"/>
  <c r="AE11039" i="1"/>
  <c r="AE11294" i="1"/>
  <c r="V11294" i="1" s="1"/>
  <c r="AE11374" i="1"/>
  <c r="V11374" i="1" s="1"/>
  <c r="AE11534" i="1"/>
  <c r="V11534" i="1" s="1"/>
  <c r="AE11647" i="1"/>
  <c r="AE11662" i="1"/>
  <c r="V11662" i="1" s="1"/>
  <c r="AE11775" i="1"/>
  <c r="AE11870" i="1"/>
  <c r="V11870" i="1" s="1"/>
  <c r="AE11934" i="1"/>
  <c r="V11934" i="1" s="1"/>
  <c r="AE12031" i="1"/>
  <c r="AE12159" i="1"/>
  <c r="AE12174" i="1"/>
  <c r="V12174" i="1" s="1"/>
  <c r="AE12302" i="1"/>
  <c r="V12302" i="1" s="1"/>
  <c r="AE12415" i="1"/>
  <c r="AE12543" i="1"/>
  <c r="AE12558" i="1"/>
  <c r="V12558" i="1" s="1"/>
  <c r="AE12671" i="1"/>
  <c r="AE12686" i="1"/>
  <c r="V12686" i="1" s="1"/>
  <c r="AE12864" i="1"/>
  <c r="AE13070" i="1"/>
  <c r="V13070" i="1" s="1"/>
  <c r="AE13076" i="1"/>
  <c r="AE13114" i="1"/>
  <c r="AE13120" i="1"/>
  <c r="AE13344" i="1"/>
  <c r="AE13498" i="1"/>
  <c r="AE13504" i="1"/>
  <c r="AE13646" i="1"/>
  <c r="V13646" i="1" s="1"/>
  <c r="AE14016" i="1"/>
  <c r="AE14030" i="1"/>
  <c r="V14030" i="1" s="1"/>
  <c r="AE14126" i="1"/>
  <c r="V14126" i="1" s="1"/>
  <c r="AE14208" i="1"/>
  <c r="AE14432" i="1"/>
  <c r="AE14480" i="1"/>
  <c r="AE14608" i="1"/>
  <c r="AE14736" i="1"/>
  <c r="AE14800" i="1"/>
  <c r="AE14864" i="1"/>
  <c r="AE14926" i="1"/>
  <c r="V14926" i="1" s="1"/>
  <c r="AD8232" i="1"/>
  <c r="AD8248" i="1"/>
  <c r="AD8264" i="1"/>
  <c r="AD8280" i="1"/>
  <c r="AD8296" i="1"/>
  <c r="AD8312" i="1"/>
  <c r="AD8328" i="1"/>
  <c r="AD8344" i="1"/>
  <c r="AD8360" i="1"/>
  <c r="AD8376" i="1"/>
  <c r="AD8392" i="1"/>
  <c r="AD8408" i="1"/>
  <c r="AD8424" i="1"/>
  <c r="AD8440" i="1"/>
  <c r="AD8456" i="1"/>
  <c r="AD8472" i="1"/>
  <c r="AD8488" i="1"/>
  <c r="AD8504" i="1"/>
  <c r="AD8520" i="1"/>
  <c r="AD8536" i="1"/>
  <c r="AD8552" i="1"/>
  <c r="AD8568" i="1"/>
  <c r="AD8584" i="1"/>
  <c r="AD8600" i="1"/>
  <c r="AD8616" i="1"/>
  <c r="AD8632" i="1"/>
  <c r="AD8648" i="1"/>
  <c r="AD8664" i="1"/>
  <c r="AD8680" i="1"/>
  <c r="AD8696" i="1"/>
  <c r="AD8712" i="1"/>
  <c r="AD8728" i="1"/>
  <c r="AD8744" i="1"/>
  <c r="AD8760" i="1"/>
  <c r="AD8776" i="1"/>
  <c r="AD8792" i="1"/>
  <c r="AD8808" i="1"/>
  <c r="AD8824" i="1"/>
  <c r="AD8840" i="1"/>
  <c r="AD8856" i="1"/>
  <c r="AD8872" i="1"/>
  <c r="AD8888" i="1"/>
  <c r="AD8904" i="1"/>
  <c r="AD8920" i="1"/>
  <c r="AD8936" i="1"/>
  <c r="AD8952" i="1"/>
  <c r="AD8968" i="1"/>
  <c r="AD8984" i="1"/>
  <c r="AD9000" i="1"/>
  <c r="AD9016" i="1"/>
  <c r="AD9032" i="1"/>
  <c r="AD9048" i="1"/>
  <c r="AD9064" i="1"/>
  <c r="AD9080" i="1"/>
  <c r="AD9096" i="1"/>
  <c r="AD9112" i="1"/>
  <c r="AD9128" i="1"/>
  <c r="AD9144" i="1"/>
  <c r="AD9160" i="1"/>
  <c r="AD9176" i="1"/>
  <c r="AD9192" i="1"/>
  <c r="AD9208" i="1"/>
  <c r="AD9224" i="1"/>
  <c r="AD9240" i="1"/>
  <c r="AD9256" i="1"/>
  <c r="AD9272" i="1"/>
  <c r="AD9288" i="1"/>
  <c r="AD9304" i="1"/>
  <c r="AD9320" i="1"/>
  <c r="AD9336" i="1"/>
  <c r="AD9352" i="1"/>
  <c r="AD9368" i="1"/>
  <c r="AD9384" i="1"/>
  <c r="AD9400" i="1"/>
  <c r="AD9416" i="1"/>
  <c r="AD9432" i="1"/>
  <c r="AD9448" i="1"/>
  <c r="AD9464" i="1"/>
  <c r="AD9480" i="1"/>
  <c r="AD9496" i="1"/>
  <c r="AD9512" i="1"/>
  <c r="AD9528" i="1"/>
  <c r="AD9544" i="1"/>
  <c r="AD9560" i="1"/>
  <c r="AE9563" i="1"/>
  <c r="AD9576" i="1"/>
  <c r="AE9579" i="1"/>
  <c r="AD9592" i="1"/>
  <c r="AE9595" i="1"/>
  <c r="AD9608" i="1"/>
  <c r="AD9624" i="1"/>
  <c r="AD9640" i="1"/>
  <c r="AE9643" i="1"/>
  <c r="AD9656" i="1"/>
  <c r="AE9659" i="1"/>
  <c r="AD9672" i="1"/>
  <c r="AE9675" i="1"/>
  <c r="AD9688" i="1"/>
  <c r="AE9691" i="1"/>
  <c r="AD9704" i="1"/>
  <c r="AE9707" i="1"/>
  <c r="AD9720" i="1"/>
  <c r="AE9723" i="1"/>
  <c r="AD9736" i="1"/>
  <c r="AD9752" i="1"/>
  <c r="AD9768" i="1"/>
  <c r="AE9771" i="1"/>
  <c r="AD9784" i="1"/>
  <c r="AE9787" i="1"/>
  <c r="AD9800" i="1"/>
  <c r="AE9803" i="1"/>
  <c r="AD9816" i="1"/>
  <c r="AE9819" i="1"/>
  <c r="AD9832" i="1"/>
  <c r="AE9835" i="1"/>
  <c r="AD9848" i="1"/>
  <c r="AE9851" i="1"/>
  <c r="AD9864" i="1"/>
  <c r="AD9880" i="1"/>
  <c r="AD9896" i="1"/>
  <c r="AE9899" i="1"/>
  <c r="AD9912" i="1"/>
  <c r="AE9915" i="1"/>
  <c r="AD9928" i="1"/>
  <c r="AE9931" i="1"/>
  <c r="AD9944" i="1"/>
  <c r="AE9947" i="1"/>
  <c r="AD9960" i="1"/>
  <c r="AE9963" i="1"/>
  <c r="AD9976" i="1"/>
  <c r="AE9979" i="1"/>
  <c r="AD9992" i="1"/>
  <c r="AD10008" i="1"/>
  <c r="AD10024" i="1"/>
  <c r="AE10027" i="1"/>
  <c r="AD10040" i="1"/>
  <c r="AE10043" i="1"/>
  <c r="AD10056" i="1"/>
  <c r="AE10059" i="1"/>
  <c r="AD10072" i="1"/>
  <c r="AE10075" i="1"/>
  <c r="AD10088" i="1"/>
  <c r="AE10091" i="1"/>
  <c r="AD10104" i="1"/>
  <c r="AE10107" i="1"/>
  <c r="AD10120" i="1"/>
  <c r="AD10136" i="1"/>
  <c r="AD10152" i="1"/>
  <c r="AE10155" i="1"/>
  <c r="AD10168" i="1"/>
  <c r="AE10171" i="1"/>
  <c r="AD10184" i="1"/>
  <c r="AE10187" i="1"/>
  <c r="AD10200" i="1"/>
  <c r="AE10203" i="1"/>
  <c r="AD10216" i="1"/>
  <c r="AE10219" i="1"/>
  <c r="AD10232" i="1"/>
  <c r="AE10235" i="1"/>
  <c r="AD10248" i="1"/>
  <c r="AE10251" i="1"/>
  <c r="AD10264" i="1"/>
  <c r="AD10280" i="1"/>
  <c r="AE10283" i="1"/>
  <c r="AD10296" i="1"/>
  <c r="AE10299" i="1"/>
  <c r="AD10312" i="1"/>
  <c r="AE10315" i="1"/>
  <c r="AD10328" i="1"/>
  <c r="AE10331" i="1"/>
  <c r="AD10344" i="1"/>
  <c r="AE10347" i="1"/>
  <c r="AD10360" i="1"/>
  <c r="AE10363" i="1"/>
  <c r="AD10376" i="1"/>
  <c r="AD10392" i="1"/>
  <c r="AD10408" i="1"/>
  <c r="AE10411" i="1"/>
  <c r="AD10424" i="1"/>
  <c r="AE10427" i="1"/>
  <c r="AD10440" i="1"/>
  <c r="AE10443" i="1"/>
  <c r="AD10456" i="1"/>
  <c r="AE10459" i="1"/>
  <c r="AD10472" i="1"/>
  <c r="AE10475" i="1"/>
  <c r="AD10488" i="1"/>
  <c r="AE10491" i="1"/>
  <c r="AD10504" i="1"/>
  <c r="AE10507" i="1"/>
  <c r="AD10520" i="1"/>
  <c r="AD10536" i="1"/>
  <c r="AE10539" i="1"/>
  <c r="AD10552" i="1"/>
  <c r="AE10555" i="1"/>
  <c r="AD10568" i="1"/>
  <c r="AE10571" i="1"/>
  <c r="AD10584" i="1"/>
  <c r="AE10587" i="1"/>
  <c r="AD10600" i="1"/>
  <c r="AE10603" i="1"/>
  <c r="AD10616" i="1"/>
  <c r="AE10619" i="1"/>
  <c r="AD10632" i="1"/>
  <c r="AD10648" i="1"/>
  <c r="AD10664" i="1"/>
  <c r="AE10667" i="1"/>
  <c r="AD10680" i="1"/>
  <c r="AE10683" i="1"/>
  <c r="AD10696" i="1"/>
  <c r="AE10699" i="1"/>
  <c r="AD10712" i="1"/>
  <c r="AE10715" i="1"/>
  <c r="AD10728" i="1"/>
  <c r="AE10731" i="1"/>
  <c r="AD10744" i="1"/>
  <c r="AE10747" i="1"/>
  <c r="AD10760" i="1"/>
  <c r="AD10776" i="1"/>
  <c r="AD10792" i="1"/>
  <c r="AE10795" i="1"/>
  <c r="AD10808" i="1"/>
  <c r="AE10811" i="1"/>
  <c r="AD10824" i="1"/>
  <c r="AE10827" i="1"/>
  <c r="AD10840" i="1"/>
  <c r="AE10843" i="1"/>
  <c r="AD10856" i="1"/>
  <c r="AE10859" i="1"/>
  <c r="AD10872" i="1"/>
  <c r="AE10875" i="1"/>
  <c r="AD10888" i="1"/>
  <c r="AD10904" i="1"/>
  <c r="AD10920" i="1"/>
  <c r="AE10923" i="1"/>
  <c r="AD10936" i="1"/>
  <c r="AE10939" i="1"/>
  <c r="AD10952" i="1"/>
  <c r="AE10955" i="1"/>
  <c r="AD10968" i="1"/>
  <c r="AE10971" i="1"/>
  <c r="AD10984" i="1"/>
  <c r="AE10987" i="1"/>
  <c r="AD11000" i="1"/>
  <c r="AE11003" i="1"/>
  <c r="AD11016" i="1"/>
  <c r="AD11032" i="1"/>
  <c r="AD11048" i="1"/>
  <c r="AE11051" i="1"/>
  <c r="AD11064" i="1"/>
  <c r="AE11067" i="1"/>
  <c r="AD11080" i="1"/>
  <c r="AE11083" i="1"/>
  <c r="AD11096" i="1"/>
  <c r="AE11099" i="1"/>
  <c r="AD11112" i="1"/>
  <c r="AE11115" i="1"/>
  <c r="AD11128" i="1"/>
  <c r="AE11131" i="1"/>
  <c r="AD11144" i="1"/>
  <c r="AD11160" i="1"/>
  <c r="AD11176" i="1"/>
  <c r="AE11179" i="1"/>
  <c r="AD11192" i="1"/>
  <c r="AE11195" i="1"/>
  <c r="AD11208" i="1"/>
  <c r="AE11211" i="1"/>
  <c r="AD11224" i="1"/>
  <c r="AE11227" i="1"/>
  <c r="AD11240" i="1"/>
  <c r="AE11243" i="1"/>
  <c r="AD11256" i="1"/>
  <c r="AE11259" i="1"/>
  <c r="AD11272" i="1"/>
  <c r="AD11288" i="1"/>
  <c r="AD11304" i="1"/>
  <c r="AE11307" i="1"/>
  <c r="AD11320" i="1"/>
  <c r="AE11323" i="1"/>
  <c r="AD11336" i="1"/>
  <c r="AE11339" i="1"/>
  <c r="AD11352" i="1"/>
  <c r="AE11355" i="1"/>
  <c r="AD11368" i="1"/>
  <c r="AE11371" i="1"/>
  <c r="AD11384" i="1"/>
  <c r="AE11387" i="1"/>
  <c r="AD11400" i="1"/>
  <c r="AD11416" i="1"/>
  <c r="AD11432" i="1"/>
  <c r="AE11435" i="1"/>
  <c r="AD11448" i="1"/>
  <c r="AE11451" i="1"/>
  <c r="AD11464" i="1"/>
  <c r="AE11467" i="1"/>
  <c r="AD11480" i="1"/>
  <c r="AE11483" i="1"/>
  <c r="AD11496" i="1"/>
  <c r="AE11499" i="1"/>
  <c r="AD11512" i="1"/>
  <c r="AE11515" i="1"/>
  <c r="AD11528" i="1"/>
  <c r="AD11544" i="1"/>
  <c r="AD11560" i="1"/>
  <c r="AE11563" i="1"/>
  <c r="AD11576" i="1"/>
  <c r="AE11579" i="1"/>
  <c r="AD11592" i="1"/>
  <c r="AE11595" i="1"/>
  <c r="AD11608" i="1"/>
  <c r="AE11611" i="1"/>
  <c r="AD11624" i="1"/>
  <c r="AE11627" i="1"/>
  <c r="AD11640" i="1"/>
  <c r="AE11643" i="1"/>
  <c r="AD11656" i="1"/>
  <c r="AD11672" i="1"/>
  <c r="AD11688" i="1"/>
  <c r="AE11691" i="1"/>
  <c r="AD11704" i="1"/>
  <c r="AE11707" i="1"/>
  <c r="AD11720" i="1"/>
  <c r="AE11723" i="1"/>
  <c r="AD11736" i="1"/>
  <c r="AE11739" i="1"/>
  <c r="AD11752" i="1"/>
  <c r="AE11755" i="1"/>
  <c r="AD11768" i="1"/>
  <c r="AE11771" i="1"/>
  <c r="AD11784" i="1"/>
  <c r="AD11800" i="1"/>
  <c r="AD11816" i="1"/>
  <c r="AE11819" i="1"/>
  <c r="AD11832" i="1"/>
  <c r="AE11835" i="1"/>
  <c r="AD11848" i="1"/>
  <c r="AE11851" i="1"/>
  <c r="AD11864" i="1"/>
  <c r="AE11867" i="1"/>
  <c r="AD11880" i="1"/>
  <c r="AE11883" i="1"/>
  <c r="AD11896" i="1"/>
  <c r="AE11899" i="1"/>
  <c r="AD11912" i="1"/>
  <c r="AD11928" i="1"/>
  <c r="AD11944" i="1"/>
  <c r="AE11947" i="1"/>
  <c r="AD11960" i="1"/>
  <c r="AE11963" i="1"/>
  <c r="AD11976" i="1"/>
  <c r="AE11979" i="1"/>
  <c r="AD11992" i="1"/>
  <c r="AE11995" i="1"/>
  <c r="AD12008" i="1"/>
  <c r="AE12011" i="1"/>
  <c r="AD12024" i="1"/>
  <c r="AE12027" i="1"/>
  <c r="AD12040" i="1"/>
  <c r="AD12056" i="1"/>
  <c r="AD12072" i="1"/>
  <c r="AE12075" i="1"/>
  <c r="AD12088" i="1"/>
  <c r="AE12091" i="1"/>
  <c r="AD12104" i="1"/>
  <c r="AE12107" i="1"/>
  <c r="AD12120" i="1"/>
  <c r="AE12123" i="1"/>
  <c r="AD12136" i="1"/>
  <c r="AE12139" i="1"/>
  <c r="AD12152" i="1"/>
  <c r="AE12155" i="1"/>
  <c r="AD12168" i="1"/>
  <c r="AE12171" i="1"/>
  <c r="AD12184" i="1"/>
  <c r="AD12200" i="1"/>
  <c r="AE12203" i="1"/>
  <c r="AD12216" i="1"/>
  <c r="AE12219" i="1"/>
  <c r="AD12232" i="1"/>
  <c r="AE12235" i="1"/>
  <c r="AD12248" i="1"/>
  <c r="AE12251" i="1"/>
  <c r="AD12264" i="1"/>
  <c r="AE12267" i="1"/>
  <c r="AD12280" i="1"/>
  <c r="AE12283" i="1"/>
  <c r="AD12296" i="1"/>
  <c r="AD12312" i="1"/>
  <c r="AD12328" i="1"/>
  <c r="AE12331" i="1"/>
  <c r="AD12344" i="1"/>
  <c r="AE12347" i="1"/>
  <c r="AD12360" i="1"/>
  <c r="AE12363" i="1"/>
  <c r="AD12376" i="1"/>
  <c r="AE12379" i="1"/>
  <c r="AD12392" i="1"/>
  <c r="AE12395" i="1"/>
  <c r="AD12408" i="1"/>
  <c r="AE12411" i="1"/>
  <c r="AD12424" i="1"/>
  <c r="AD12440" i="1"/>
  <c r="AD12456" i="1"/>
  <c r="AE12459" i="1"/>
  <c r="AD12472" i="1"/>
  <c r="AE12475" i="1"/>
  <c r="AD12488" i="1"/>
  <c r="AE12491" i="1"/>
  <c r="AD12504" i="1"/>
  <c r="AE12507" i="1"/>
  <c r="AD12520" i="1"/>
  <c r="AE12523" i="1"/>
  <c r="AD12536" i="1"/>
  <c r="AE12539" i="1"/>
  <c r="AD12552" i="1"/>
  <c r="AD12568" i="1"/>
  <c r="AD12584" i="1"/>
  <c r="AE12587" i="1"/>
  <c r="AD12600" i="1"/>
  <c r="AE12603" i="1"/>
  <c r="AD12616" i="1"/>
  <c r="AE12619" i="1"/>
  <c r="AD12632" i="1"/>
  <c r="AE12635" i="1"/>
  <c r="AD12648" i="1"/>
  <c r="AE12651" i="1"/>
  <c r="AD12664" i="1"/>
  <c r="AE12667" i="1"/>
  <c r="AD12680" i="1"/>
  <c r="AD12696" i="1"/>
  <c r="AD12712" i="1"/>
  <c r="AE12715" i="1"/>
  <c r="AD12728" i="1"/>
  <c r="AD12744" i="1"/>
  <c r="AD12760" i="1"/>
  <c r="AE12763" i="1"/>
  <c r="AD12776" i="1"/>
  <c r="AE12779" i="1"/>
  <c r="AD12792" i="1"/>
  <c r="AE12795" i="1"/>
  <c r="AD12808" i="1"/>
  <c r="AD12824" i="1"/>
  <c r="AE12827" i="1"/>
  <c r="AD12840" i="1"/>
  <c r="AE12843" i="1"/>
  <c r="V12843" i="1" s="1"/>
  <c r="AD12856" i="1"/>
  <c r="AD12872" i="1"/>
  <c r="AE12875" i="1"/>
  <c r="AD12888" i="1"/>
  <c r="AE12891" i="1"/>
  <c r="AD12904" i="1"/>
  <c r="AE12907" i="1"/>
  <c r="AD12920" i="1"/>
  <c r="AE12923" i="1"/>
  <c r="AD12936" i="1"/>
  <c r="AD12952" i="1"/>
  <c r="AE12955" i="1"/>
  <c r="AD12968" i="1"/>
  <c r="AE12971" i="1"/>
  <c r="V12971" i="1" s="1"/>
  <c r="AD12984" i="1"/>
  <c r="AD13000" i="1"/>
  <c r="AD13016" i="1"/>
  <c r="AE13019" i="1"/>
  <c r="AD13032" i="1"/>
  <c r="AE13035" i="1"/>
  <c r="AD13048" i="1"/>
  <c r="AE13051" i="1"/>
  <c r="AD13064" i="1"/>
  <c r="AD13080" i="1"/>
  <c r="AE13083" i="1"/>
  <c r="AD13096" i="1"/>
  <c r="AE13099" i="1"/>
  <c r="V13099" i="1" s="1"/>
  <c r="AD13112" i="1"/>
  <c r="AD13128" i="1"/>
  <c r="AD13144" i="1"/>
  <c r="AE13147" i="1"/>
  <c r="AD13160" i="1"/>
  <c r="AE13163" i="1"/>
  <c r="AD13176" i="1"/>
  <c r="AE13179" i="1"/>
  <c r="AD13192" i="1"/>
  <c r="AD13208" i="1"/>
  <c r="AE13211" i="1"/>
  <c r="AD13224" i="1"/>
  <c r="AE13227" i="1"/>
  <c r="V13227" i="1" s="1"/>
  <c r="AD13240" i="1"/>
  <c r="AD13256" i="1"/>
  <c r="AD13272" i="1"/>
  <c r="AE13275" i="1"/>
  <c r="AD13288" i="1"/>
  <c r="AE13291" i="1"/>
  <c r="AD13304" i="1"/>
  <c r="AE13307" i="1"/>
  <c r="AD13320" i="1"/>
  <c r="AD13336" i="1"/>
  <c r="AE13339" i="1"/>
  <c r="AD13352" i="1"/>
  <c r="AE13355" i="1"/>
  <c r="V13355" i="1" s="1"/>
  <c r="AD13368" i="1"/>
  <c r="AD13384" i="1"/>
  <c r="AD13400" i="1"/>
  <c r="AE13403" i="1"/>
  <c r="AD13416" i="1"/>
  <c r="AE13419" i="1"/>
  <c r="AD13432" i="1"/>
  <c r="AE13435" i="1"/>
  <c r="AD13448" i="1"/>
  <c r="AD13464" i="1"/>
  <c r="AE13467" i="1"/>
  <c r="AD13480" i="1"/>
  <c r="AD13496" i="1"/>
  <c r="AD13512" i="1"/>
  <c r="AD13528" i="1"/>
  <c r="AE13531" i="1"/>
  <c r="AD13544" i="1"/>
  <c r="AE13547" i="1"/>
  <c r="AD13560" i="1"/>
  <c r="AE13563" i="1"/>
  <c r="AD13576" i="1"/>
  <c r="AD13592" i="1"/>
  <c r="AE13595" i="1"/>
  <c r="AD13608" i="1"/>
  <c r="AD13624" i="1"/>
  <c r="AD13640" i="1"/>
  <c r="AD13656" i="1"/>
  <c r="AE13659" i="1"/>
  <c r="AD13672" i="1"/>
  <c r="AE13675" i="1"/>
  <c r="AD13688" i="1"/>
  <c r="AE13691" i="1"/>
  <c r="AD13704" i="1"/>
  <c r="AE13707" i="1"/>
  <c r="AD13720" i="1"/>
  <c r="AE13723" i="1"/>
  <c r="AD13736" i="1"/>
  <c r="AE13739" i="1"/>
  <c r="V13739" i="1" s="1"/>
  <c r="AD13752" i="1"/>
  <c r="AD13768" i="1"/>
  <c r="AD13784" i="1"/>
  <c r="AE13787" i="1"/>
  <c r="AD13800" i="1"/>
  <c r="AE13803" i="1"/>
  <c r="AD13816" i="1"/>
  <c r="AE13819" i="1"/>
  <c r="AD13832" i="1"/>
  <c r="AE13835" i="1"/>
  <c r="AD13848" i="1"/>
  <c r="AE13851" i="1"/>
  <c r="AD13864" i="1"/>
  <c r="AD13880" i="1"/>
  <c r="AD13896" i="1"/>
  <c r="AD13912" i="1"/>
  <c r="AE13915" i="1"/>
  <c r="AD13928" i="1"/>
  <c r="AE13931" i="1"/>
  <c r="AD13944" i="1"/>
  <c r="AE13947" i="1"/>
  <c r="AD13960" i="1"/>
  <c r="AD13976" i="1"/>
  <c r="AE13979" i="1"/>
  <c r="AD13992" i="1"/>
  <c r="AE13995" i="1"/>
  <c r="V13995" i="1" s="1"/>
  <c r="AD14008" i="1"/>
  <c r="AD14024" i="1"/>
  <c r="AD14040" i="1"/>
  <c r="AE14043" i="1"/>
  <c r="AD14056" i="1"/>
  <c r="AE14059" i="1"/>
  <c r="AD14072" i="1"/>
  <c r="AE14075" i="1"/>
  <c r="AD14088" i="1"/>
  <c r="AD14104" i="1"/>
  <c r="AE14107" i="1"/>
  <c r="AD14120" i="1"/>
  <c r="AE14123" i="1"/>
  <c r="V14123" i="1" s="1"/>
  <c r="AD14136" i="1"/>
  <c r="AD14152" i="1"/>
  <c r="AD14168" i="1"/>
  <c r="AE14171" i="1"/>
  <c r="AD14184" i="1"/>
  <c r="AE14187" i="1"/>
  <c r="AD14200" i="1"/>
  <c r="AE14203" i="1"/>
  <c r="AD14216" i="1"/>
  <c r="AD14232" i="1"/>
  <c r="AE14235" i="1"/>
  <c r="AD14248" i="1"/>
  <c r="AE14251" i="1"/>
  <c r="V14251" i="1" s="1"/>
  <c r="AD14264" i="1"/>
  <c r="AD14280" i="1"/>
  <c r="AD14296" i="1"/>
  <c r="AE14299" i="1"/>
  <c r="AD14312" i="1"/>
  <c r="AE14315" i="1"/>
  <c r="AD14328" i="1"/>
  <c r="AE14331" i="1"/>
  <c r="AD14344" i="1"/>
  <c r="AD14360" i="1"/>
  <c r="AE14363" i="1"/>
  <c r="AD14376" i="1"/>
  <c r="AE14379" i="1"/>
  <c r="V14379" i="1" s="1"/>
  <c r="AD14392" i="1"/>
  <c r="AE14395" i="1"/>
  <c r="AD14408" i="1"/>
  <c r="AE14411" i="1"/>
  <c r="V14411" i="1" s="1"/>
  <c r="AD14424" i="1"/>
  <c r="AD14440" i="1"/>
  <c r="AE14443" i="1"/>
  <c r="AD14456" i="1"/>
  <c r="AE14459" i="1"/>
  <c r="AD14472" i="1"/>
  <c r="AD14488" i="1"/>
  <c r="AE14491" i="1"/>
  <c r="AD14504" i="1"/>
  <c r="AE14507" i="1"/>
  <c r="AD14520" i="1"/>
  <c r="AD14536" i="1"/>
  <c r="AD14552" i="1"/>
  <c r="AD14568" i="1"/>
  <c r="AE14571" i="1"/>
  <c r="AD14584" i="1"/>
  <c r="AE14587" i="1"/>
  <c r="AD14600" i="1"/>
  <c r="AD14616" i="1"/>
  <c r="AE14619" i="1"/>
  <c r="AD14632" i="1"/>
  <c r="AE14635" i="1"/>
  <c r="AD14648" i="1"/>
  <c r="AD14664" i="1"/>
  <c r="AD14680" i="1"/>
  <c r="AD14696" i="1"/>
  <c r="AE14699" i="1"/>
  <c r="AD14712" i="1"/>
  <c r="AE14715" i="1"/>
  <c r="AD14728" i="1"/>
  <c r="AD14744" i="1"/>
  <c r="AE14747" i="1"/>
  <c r="AD14760" i="1"/>
  <c r="AE14763" i="1"/>
  <c r="V14763" i="1" s="1"/>
  <c r="AD14776" i="1"/>
  <c r="AD14792" i="1"/>
  <c r="AD14808" i="1"/>
  <c r="AD14824" i="1"/>
  <c r="AE14827" i="1"/>
  <c r="AD14840" i="1"/>
  <c r="AE14843" i="1"/>
  <c r="AD14856" i="1"/>
  <c r="AD14872" i="1"/>
  <c r="AE14875" i="1"/>
  <c r="AD14888" i="1"/>
  <c r="AE14891" i="1"/>
  <c r="V14891" i="1" s="1"/>
  <c r="AD14904" i="1"/>
  <c r="AE14907" i="1"/>
  <c r="AD14920" i="1"/>
  <c r="AD14936" i="1"/>
  <c r="AD14952" i="1"/>
  <c r="AE14955" i="1"/>
  <c r="AD14968" i="1"/>
  <c r="AE14971" i="1"/>
  <c r="AD14984" i="1"/>
  <c r="AD15000" i="1"/>
  <c r="AG8846" i="1"/>
  <c r="AF8846" i="1" s="1"/>
  <c r="AG8862" i="1"/>
  <c r="AF8862" i="1" s="1"/>
  <c r="AG8878" i="1"/>
  <c r="AF8878" i="1" s="1"/>
  <c r="AG8894" i="1"/>
  <c r="AF8894" i="1" s="1"/>
  <c r="AG8910" i="1"/>
  <c r="AG8926" i="1"/>
  <c r="AG8942" i="1"/>
  <c r="AG8958" i="1"/>
  <c r="AG8974" i="1"/>
  <c r="AF8974" i="1" s="1"/>
  <c r="AG8990" i="1"/>
  <c r="AG9006" i="1"/>
  <c r="AG9022" i="1"/>
  <c r="AF9022" i="1" s="1"/>
  <c r="AG9038" i="1"/>
  <c r="AF9038" i="1" s="1"/>
  <c r="AG9054" i="1"/>
  <c r="AG9070" i="1"/>
  <c r="AF9070" i="1" s="1"/>
  <c r="AG9086" i="1"/>
  <c r="AF9086" i="1" s="1"/>
  <c r="AG9102" i="1"/>
  <c r="AF9102" i="1" s="1"/>
  <c r="AG9118" i="1"/>
  <c r="AF9118" i="1" s="1"/>
  <c r="AG9134" i="1"/>
  <c r="AF9134" i="1" s="1"/>
  <c r="AG9150" i="1"/>
  <c r="AG9166" i="1"/>
  <c r="AF9166" i="1" s="1"/>
  <c r="AG9182" i="1"/>
  <c r="AF9182" i="1" s="1"/>
  <c r="AG9198" i="1"/>
  <c r="AG9214" i="1"/>
  <c r="AF9214" i="1" s="1"/>
  <c r="AG9230" i="1"/>
  <c r="AF9230" i="1" s="1"/>
  <c r="AG9246" i="1"/>
  <c r="AF9246" i="1" s="1"/>
  <c r="AG9262" i="1"/>
  <c r="AF9262" i="1" s="1"/>
  <c r="AG9278" i="1"/>
  <c r="AG9294" i="1"/>
  <c r="AF9294" i="1" s="1"/>
  <c r="AG9310" i="1"/>
  <c r="AG9326" i="1"/>
  <c r="AG9342" i="1"/>
  <c r="AG9358" i="1"/>
  <c r="AG9374" i="1"/>
  <c r="AF9374" i="1" s="1"/>
  <c r="AG9390" i="1"/>
  <c r="AG9406" i="1"/>
  <c r="AG9422" i="1"/>
  <c r="AF9422" i="1" s="1"/>
  <c r="AG9438" i="1"/>
  <c r="AF9438" i="1" s="1"/>
  <c r="AG9454" i="1"/>
  <c r="AF9454" i="1" s="1"/>
  <c r="AG9470" i="1"/>
  <c r="AG9486" i="1"/>
  <c r="AF9486" i="1" s="1"/>
  <c r="AG9502" i="1"/>
  <c r="AG9518" i="1"/>
  <c r="AF9518" i="1" s="1"/>
  <c r="AG9534" i="1"/>
  <c r="AG9550" i="1"/>
  <c r="AF9550" i="1" s="1"/>
  <c r="AG9566" i="1"/>
  <c r="AF9566" i="1" s="1"/>
  <c r="AG9582" i="1"/>
  <c r="AF9582" i="1" s="1"/>
  <c r="AG9598" i="1"/>
  <c r="AG9614" i="1"/>
  <c r="AG9630" i="1"/>
  <c r="AG9646" i="1"/>
  <c r="AG9662" i="1"/>
  <c r="AG9678" i="1"/>
  <c r="AG9694" i="1"/>
  <c r="AG9710" i="1"/>
  <c r="AG9726" i="1"/>
  <c r="AG9742" i="1"/>
  <c r="AG9758" i="1"/>
  <c r="AG9774" i="1"/>
  <c r="AG9790" i="1"/>
  <c r="AF9790" i="1" s="1"/>
  <c r="AG9806" i="1"/>
  <c r="AG9822" i="1"/>
  <c r="AG9838" i="1"/>
  <c r="AG9854" i="1"/>
  <c r="AG9870" i="1"/>
  <c r="AG9886" i="1"/>
  <c r="AG9902" i="1"/>
  <c r="AG9918" i="1"/>
  <c r="AG9934" i="1"/>
  <c r="AG9950" i="1"/>
  <c r="AG9966" i="1"/>
  <c r="AG9982" i="1"/>
  <c r="AG9998" i="1"/>
  <c r="AG10014" i="1"/>
  <c r="AG10030" i="1"/>
  <c r="AG10046" i="1"/>
  <c r="AG10062" i="1"/>
  <c r="AG10078" i="1"/>
  <c r="AG10094" i="1"/>
  <c r="AG10110" i="1"/>
  <c r="AG10126" i="1"/>
  <c r="AG10142" i="1"/>
  <c r="AG10158" i="1"/>
  <c r="AG10174" i="1"/>
  <c r="AG10190" i="1"/>
  <c r="AG10206" i="1"/>
  <c r="AG10222" i="1"/>
  <c r="AG10238" i="1"/>
  <c r="AG10254" i="1"/>
  <c r="AF10254" i="1" s="1"/>
  <c r="AG10270" i="1"/>
  <c r="AG10286" i="1"/>
  <c r="AG10302" i="1"/>
  <c r="AG10318" i="1"/>
  <c r="AG10334" i="1"/>
  <c r="AG10350" i="1"/>
  <c r="AG10366" i="1"/>
  <c r="AG10382" i="1"/>
  <c r="AG10398" i="1"/>
  <c r="AG10414" i="1"/>
  <c r="AG10430" i="1"/>
  <c r="AG10446" i="1"/>
  <c r="AG10462" i="1"/>
  <c r="AG10478" i="1"/>
  <c r="AG10494" i="1"/>
  <c r="AF10494" i="1" s="1"/>
  <c r="AG10510" i="1"/>
  <c r="AG10526" i="1"/>
  <c r="AG10542" i="1"/>
  <c r="AG10558" i="1"/>
  <c r="AG10574" i="1"/>
  <c r="AG10590" i="1"/>
  <c r="AG10606" i="1"/>
  <c r="AG10622" i="1"/>
  <c r="AG10638" i="1"/>
  <c r="AG10654" i="1"/>
  <c r="AG10670" i="1"/>
  <c r="AG10686" i="1"/>
  <c r="AG10702" i="1"/>
  <c r="AG10718" i="1"/>
  <c r="AG10734" i="1"/>
  <c r="AG10750" i="1"/>
  <c r="AG10766" i="1"/>
  <c r="AG10782" i="1"/>
  <c r="AG10798" i="1"/>
  <c r="AG10814" i="1"/>
  <c r="AF10814" i="1" s="1"/>
  <c r="AG10830" i="1"/>
  <c r="AF10830" i="1" s="1"/>
  <c r="AG10846" i="1"/>
  <c r="AG10862" i="1"/>
  <c r="AF10862" i="1" s="1"/>
  <c r="AG10878" i="1"/>
  <c r="AG10894" i="1"/>
  <c r="AG10910" i="1"/>
  <c r="AF10910" i="1" s="1"/>
  <c r="AG10926" i="1"/>
  <c r="AG10942" i="1"/>
  <c r="AD10949" i="1"/>
  <c r="AG10958" i="1"/>
  <c r="AD10965" i="1"/>
  <c r="AG10974" i="1"/>
  <c r="AD10981" i="1"/>
  <c r="AG10990" i="1"/>
  <c r="AD10997" i="1"/>
  <c r="AG11006" i="1"/>
  <c r="AD11013" i="1"/>
  <c r="AG11022" i="1"/>
  <c r="AD11029" i="1"/>
  <c r="AG11038" i="1"/>
  <c r="AD11045" i="1"/>
  <c r="AG11054" i="1"/>
  <c r="AD11061" i="1"/>
  <c r="AG11070" i="1"/>
  <c r="AD11077" i="1"/>
  <c r="AG11086" i="1"/>
  <c r="AD11093" i="1"/>
  <c r="AG11102" i="1"/>
  <c r="AD11109" i="1"/>
  <c r="AG11118" i="1"/>
  <c r="AD11125" i="1"/>
  <c r="AG11134" i="1"/>
  <c r="AD11141" i="1"/>
  <c r="AG11150" i="1"/>
  <c r="AD11157" i="1"/>
  <c r="AG11166" i="1"/>
  <c r="AD11173" i="1"/>
  <c r="AG11182" i="1"/>
  <c r="AD11189" i="1"/>
  <c r="AG11198" i="1"/>
  <c r="AF11198" i="1" s="1"/>
  <c r="AD11205" i="1"/>
  <c r="AG11214" i="1"/>
  <c r="AD11221" i="1"/>
  <c r="AG11230" i="1"/>
  <c r="AD11237" i="1"/>
  <c r="AG11246" i="1"/>
  <c r="AD11253" i="1"/>
  <c r="AG11262" i="1"/>
  <c r="AF11262" i="1" s="1"/>
  <c r="AD11269" i="1"/>
  <c r="AG11278" i="1"/>
  <c r="AF11278" i="1" s="1"/>
  <c r="AD11285" i="1"/>
  <c r="AG11294" i="1"/>
  <c r="AD11301" i="1"/>
  <c r="AG11310" i="1"/>
  <c r="AF11310" i="1" s="1"/>
  <c r="AD11317" i="1"/>
  <c r="AG11326" i="1"/>
  <c r="AD11333" i="1"/>
  <c r="AG11342" i="1"/>
  <c r="AD11349" i="1"/>
  <c r="AG11358" i="1"/>
  <c r="AD11365" i="1"/>
  <c r="AG11374" i="1"/>
  <c r="AD11381" i="1"/>
  <c r="AG11390" i="1"/>
  <c r="AD11397" i="1"/>
  <c r="AG11406" i="1"/>
  <c r="AF11406" i="1" s="1"/>
  <c r="AD11413" i="1"/>
  <c r="AG11422" i="1"/>
  <c r="AD11429" i="1"/>
  <c r="AG11438" i="1"/>
  <c r="AD11445" i="1"/>
  <c r="AG11454" i="1"/>
  <c r="AF11454" i="1" s="1"/>
  <c r="AD11461" i="1"/>
  <c r="AG11470" i="1"/>
  <c r="AD11477" i="1"/>
  <c r="AG11486" i="1"/>
  <c r="AF11486" i="1" s="1"/>
  <c r="AD11493" i="1"/>
  <c r="AG11502" i="1"/>
  <c r="AD11509" i="1"/>
  <c r="AG11518" i="1"/>
  <c r="AD11525" i="1"/>
  <c r="AG11534" i="1"/>
  <c r="AD11541" i="1"/>
  <c r="AG11550" i="1"/>
  <c r="AD11557" i="1"/>
  <c r="AG11566" i="1"/>
  <c r="AF11566" i="1" s="1"/>
  <c r="AD11573" i="1"/>
  <c r="AG11582" i="1"/>
  <c r="AD11589" i="1"/>
  <c r="AG11598" i="1"/>
  <c r="AD11605" i="1"/>
  <c r="AG11614" i="1"/>
  <c r="AD11621" i="1"/>
  <c r="AG11630" i="1"/>
  <c r="AD11637" i="1"/>
  <c r="AG11646" i="1"/>
  <c r="AD11653" i="1"/>
  <c r="AG11662" i="1"/>
  <c r="AD11669" i="1"/>
  <c r="AG11678" i="1"/>
  <c r="AD11685" i="1"/>
  <c r="AG11694" i="1"/>
  <c r="AD11701" i="1"/>
  <c r="AG11710" i="1"/>
  <c r="AD11717" i="1"/>
  <c r="AG11726" i="1"/>
  <c r="AD11733" i="1"/>
  <c r="AG11742" i="1"/>
  <c r="AD11749" i="1"/>
  <c r="AG11758" i="1"/>
  <c r="AD11765" i="1"/>
  <c r="AG11774" i="1"/>
  <c r="AD11781" i="1"/>
  <c r="AG11790" i="1"/>
  <c r="AD11797" i="1"/>
  <c r="AG11806" i="1"/>
  <c r="AD11813" i="1"/>
  <c r="AG11822" i="1"/>
  <c r="AF11822" i="1" s="1"/>
  <c r="AD11829" i="1"/>
  <c r="AG11838" i="1"/>
  <c r="AD11845" i="1"/>
  <c r="AG11854" i="1"/>
  <c r="AD11861" i="1"/>
  <c r="AG11870" i="1"/>
  <c r="AD11877" i="1"/>
  <c r="AG11886" i="1"/>
  <c r="AD11893" i="1"/>
  <c r="AG11902" i="1"/>
  <c r="AD11909" i="1"/>
  <c r="AG11918" i="1"/>
  <c r="AD11925" i="1"/>
  <c r="AG11934" i="1"/>
  <c r="AD11941" i="1"/>
  <c r="AG11950" i="1"/>
  <c r="AD11957" i="1"/>
  <c r="AG11966" i="1"/>
  <c r="AD11973" i="1"/>
  <c r="AG11982" i="1"/>
  <c r="AD11989" i="1"/>
  <c r="AG11998" i="1"/>
  <c r="AD12005" i="1"/>
  <c r="AG12014" i="1"/>
  <c r="AD12021" i="1"/>
  <c r="AG12030" i="1"/>
  <c r="AD12037" i="1"/>
  <c r="AG12046" i="1"/>
  <c r="AD12053" i="1"/>
  <c r="AG12062" i="1"/>
  <c r="AD12069" i="1"/>
  <c r="AG12078" i="1"/>
  <c r="AF12078" i="1" s="1"/>
  <c r="AD12085" i="1"/>
  <c r="AG12094" i="1"/>
  <c r="AD12101" i="1"/>
  <c r="AG12110" i="1"/>
  <c r="AD12117" i="1"/>
  <c r="AG12126" i="1"/>
  <c r="AD12133" i="1"/>
  <c r="AG12142" i="1"/>
  <c r="AD12149" i="1"/>
  <c r="AG12158" i="1"/>
  <c r="AD12165" i="1"/>
  <c r="AG12174" i="1"/>
  <c r="AD12181" i="1"/>
  <c r="AG12190" i="1"/>
  <c r="AD12197" i="1"/>
  <c r="AG12206" i="1"/>
  <c r="AD12213" i="1"/>
  <c r="AG12222" i="1"/>
  <c r="AD12229" i="1"/>
  <c r="AG12238" i="1"/>
  <c r="AD12245" i="1"/>
  <c r="AG12254" i="1"/>
  <c r="AD12261" i="1"/>
  <c r="AG12270" i="1"/>
  <c r="AD12277" i="1"/>
  <c r="AG12286" i="1"/>
  <c r="AD12293" i="1"/>
  <c r="AG12302" i="1"/>
  <c r="AD12309" i="1"/>
  <c r="AG12318" i="1"/>
  <c r="AD12325" i="1"/>
  <c r="AG12334" i="1"/>
  <c r="AF12334" i="1" s="1"/>
  <c r="AD12341" i="1"/>
  <c r="AG12350" i="1"/>
  <c r="AD12357" i="1"/>
  <c r="AG12366" i="1"/>
  <c r="AD12373" i="1"/>
  <c r="AG12382" i="1"/>
  <c r="AD12389" i="1"/>
  <c r="AG12398" i="1"/>
  <c r="AD12405" i="1"/>
  <c r="AG12414" i="1"/>
  <c r="AD12421" i="1"/>
  <c r="AG12430" i="1"/>
  <c r="AD12437" i="1"/>
  <c r="AG12446" i="1"/>
  <c r="AD12453" i="1"/>
  <c r="AG12462" i="1"/>
  <c r="AF12462" i="1" s="1"/>
  <c r="AD12469" i="1"/>
  <c r="AG12478" i="1"/>
  <c r="AD12485" i="1"/>
  <c r="AG12494" i="1"/>
  <c r="AD12501" i="1"/>
  <c r="AG12510" i="1"/>
  <c r="AD12517" i="1"/>
  <c r="AG12526" i="1"/>
  <c r="AD12533" i="1"/>
  <c r="AG12542" i="1"/>
  <c r="AD12549" i="1"/>
  <c r="AG12558" i="1"/>
  <c r="AD12565" i="1"/>
  <c r="AG12574" i="1"/>
  <c r="AD12581" i="1"/>
  <c r="AG12590" i="1"/>
  <c r="AD12597" i="1"/>
  <c r="AG12606" i="1"/>
  <c r="AD12613" i="1"/>
  <c r="AG12622" i="1"/>
  <c r="AD12629" i="1"/>
  <c r="AG12638" i="1"/>
  <c r="AD12645" i="1"/>
  <c r="AG12654" i="1"/>
  <c r="AD12661" i="1"/>
  <c r="AG12670" i="1"/>
  <c r="AD12677" i="1"/>
  <c r="AG12686" i="1"/>
  <c r="AD12693" i="1"/>
  <c r="AG12702" i="1"/>
  <c r="AD12709" i="1"/>
  <c r="AG12718" i="1"/>
  <c r="AD12725" i="1"/>
  <c r="AG12734" i="1"/>
  <c r="AD12741" i="1"/>
  <c r="AG12750" i="1"/>
  <c r="AD12757" i="1"/>
  <c r="AG12766" i="1"/>
  <c r="AD12773" i="1"/>
  <c r="AG12782" i="1"/>
  <c r="AD12789" i="1"/>
  <c r="AG12798" i="1"/>
  <c r="AD12805" i="1"/>
  <c r="AG12814" i="1"/>
  <c r="AD12821" i="1"/>
  <c r="AG12830" i="1"/>
  <c r="AD12837" i="1"/>
  <c r="AG12846" i="1"/>
  <c r="AF12846" i="1" s="1"/>
  <c r="AD12853" i="1"/>
  <c r="AG12862" i="1"/>
  <c r="AD12869" i="1"/>
  <c r="AG12878" i="1"/>
  <c r="AD12885" i="1"/>
  <c r="AG12894" i="1"/>
  <c r="AD12901" i="1"/>
  <c r="AG12910" i="1"/>
  <c r="AD12917" i="1"/>
  <c r="AG12926" i="1"/>
  <c r="AF12926" i="1" s="1"/>
  <c r="AD12933" i="1"/>
  <c r="AG12942" i="1"/>
  <c r="AD12949" i="1"/>
  <c r="AG12958" i="1"/>
  <c r="AD12965" i="1"/>
  <c r="AG12974" i="1"/>
  <c r="AD12981" i="1"/>
  <c r="AG12990" i="1"/>
  <c r="AD12997" i="1"/>
  <c r="AG13006" i="1"/>
  <c r="AD13013" i="1"/>
  <c r="AG13022" i="1"/>
  <c r="AD13029" i="1"/>
  <c r="AG13038" i="1"/>
  <c r="AD13045" i="1"/>
  <c r="AG13054" i="1"/>
  <c r="AD13061" i="1"/>
  <c r="AG13070" i="1"/>
  <c r="AD13077" i="1"/>
  <c r="AG13086" i="1"/>
  <c r="AD13093" i="1"/>
  <c r="AG13102" i="1"/>
  <c r="AF13102" i="1" s="1"/>
  <c r="AD13109" i="1"/>
  <c r="AG13118" i="1"/>
  <c r="AD13125" i="1"/>
  <c r="AG13134" i="1"/>
  <c r="AD13141" i="1"/>
  <c r="AG13150" i="1"/>
  <c r="AD13157" i="1"/>
  <c r="AG13166" i="1"/>
  <c r="AD13173" i="1"/>
  <c r="AG13182" i="1"/>
  <c r="AD13189" i="1"/>
  <c r="AG13198" i="1"/>
  <c r="AD13205" i="1"/>
  <c r="AG13214" i="1"/>
  <c r="AD13221" i="1"/>
  <c r="AG13230" i="1"/>
  <c r="AD13237" i="1"/>
  <c r="AG13246" i="1"/>
  <c r="AD13253" i="1"/>
  <c r="AG13262" i="1"/>
  <c r="AD13269" i="1"/>
  <c r="AG13278" i="1"/>
  <c r="AD13285" i="1"/>
  <c r="AG13294" i="1"/>
  <c r="AD13301" i="1"/>
  <c r="AG13310" i="1"/>
  <c r="AD13317" i="1"/>
  <c r="AG13326" i="1"/>
  <c r="AD13333" i="1"/>
  <c r="AG13342" i="1"/>
  <c r="AD13349" i="1"/>
  <c r="AG13358" i="1"/>
  <c r="AD13365" i="1"/>
  <c r="AG13374" i="1"/>
  <c r="AD13381" i="1"/>
  <c r="AG13390" i="1"/>
  <c r="AD13397" i="1"/>
  <c r="AG13406" i="1"/>
  <c r="AD13413" i="1"/>
  <c r="AG13422" i="1"/>
  <c r="AF13422" i="1" s="1"/>
  <c r="AD13429" i="1"/>
  <c r="AG13438" i="1"/>
  <c r="AD13445" i="1"/>
  <c r="AG13454" i="1"/>
  <c r="AD13461" i="1"/>
  <c r="AG13470" i="1"/>
  <c r="AD13477" i="1"/>
  <c r="AG13486" i="1"/>
  <c r="AF13486" i="1" s="1"/>
  <c r="AD13493" i="1"/>
  <c r="AG13502" i="1"/>
  <c r="AD13509" i="1"/>
  <c r="AG13518" i="1"/>
  <c r="AD13525" i="1"/>
  <c r="AG13534" i="1"/>
  <c r="AD13541" i="1"/>
  <c r="AG13550" i="1"/>
  <c r="AD13557" i="1"/>
  <c r="AG13566" i="1"/>
  <c r="AD13573" i="1"/>
  <c r="AG13582" i="1"/>
  <c r="AD13589" i="1"/>
  <c r="AG13598" i="1"/>
  <c r="AF13598" i="1" s="1"/>
  <c r="AD13605" i="1"/>
  <c r="AG13614" i="1"/>
  <c r="AF13614" i="1" s="1"/>
  <c r="AD13621" i="1"/>
  <c r="AG13630" i="1"/>
  <c r="AD13637" i="1"/>
  <c r="AG13646" i="1"/>
  <c r="AD13653" i="1"/>
  <c r="AG13662" i="1"/>
  <c r="AD13669" i="1"/>
  <c r="AG13678" i="1"/>
  <c r="AD13685" i="1"/>
  <c r="AG13694" i="1"/>
  <c r="AD13701" i="1"/>
  <c r="AG13710" i="1"/>
  <c r="AD13717" i="1"/>
  <c r="AG13726" i="1"/>
  <c r="AD13733" i="1"/>
  <c r="AG13742" i="1"/>
  <c r="AD13749" i="1"/>
  <c r="AG13758" i="1"/>
  <c r="AD13765" i="1"/>
  <c r="AG13774" i="1"/>
  <c r="AD13781" i="1"/>
  <c r="AG13790" i="1"/>
  <c r="AD13797" i="1"/>
  <c r="AG13806" i="1"/>
  <c r="AD13813" i="1"/>
  <c r="AG13822" i="1"/>
  <c r="AD13829" i="1"/>
  <c r="AG13838" i="1"/>
  <c r="AD13845" i="1"/>
  <c r="AG13854" i="1"/>
  <c r="AD13861" i="1"/>
  <c r="AG13870" i="1"/>
  <c r="AF13870" i="1" s="1"/>
  <c r="AD13877" i="1"/>
  <c r="AG13886" i="1"/>
  <c r="AD13893" i="1"/>
  <c r="AG13902" i="1"/>
  <c r="AD13909" i="1"/>
  <c r="AG13918" i="1"/>
  <c r="AD13925" i="1"/>
  <c r="AG13934" i="1"/>
  <c r="AF13934" i="1" s="1"/>
  <c r="AD13941" i="1"/>
  <c r="AG13950" i="1"/>
  <c r="AD13957" i="1"/>
  <c r="AG13966" i="1"/>
  <c r="AD13973" i="1"/>
  <c r="AG13982" i="1"/>
  <c r="AD13989" i="1"/>
  <c r="AG13998" i="1"/>
  <c r="AF13998" i="1" s="1"/>
  <c r="AD14005" i="1"/>
  <c r="AG14014" i="1"/>
  <c r="AD14021" i="1"/>
  <c r="AG14030" i="1"/>
  <c r="AD14037" i="1"/>
  <c r="AG14046" i="1"/>
  <c r="AF14046" i="1" s="1"/>
  <c r="AD14053" i="1"/>
  <c r="AG14062" i="1"/>
  <c r="AD14069" i="1"/>
  <c r="AG14078" i="1"/>
  <c r="AD14085" i="1"/>
  <c r="AG14094" i="1"/>
  <c r="AF14094" i="1" s="1"/>
  <c r="AD14101" i="1"/>
  <c r="AG14110" i="1"/>
  <c r="AD14117" i="1"/>
  <c r="AG14126" i="1"/>
  <c r="AD14133" i="1"/>
  <c r="AG14142" i="1"/>
  <c r="AD14149" i="1"/>
  <c r="AG14158" i="1"/>
  <c r="AD14165" i="1"/>
  <c r="AG14174" i="1"/>
  <c r="AD14181" i="1"/>
  <c r="AG14190" i="1"/>
  <c r="AD14197" i="1"/>
  <c r="AG14206" i="1"/>
  <c r="AD14213" i="1"/>
  <c r="AG14222" i="1"/>
  <c r="AD14229" i="1"/>
  <c r="AG14238" i="1"/>
  <c r="AD14245" i="1"/>
  <c r="AG14254" i="1"/>
  <c r="AD14261" i="1"/>
  <c r="AG14270" i="1"/>
  <c r="AD14277" i="1"/>
  <c r="AG14286" i="1"/>
  <c r="AF14286" i="1" s="1"/>
  <c r="AD14293" i="1"/>
  <c r="AG14302" i="1"/>
  <c r="AD14309" i="1"/>
  <c r="AG14318" i="1"/>
  <c r="AD14325" i="1"/>
  <c r="AG14334" i="1"/>
  <c r="AD14341" i="1"/>
  <c r="AG14350" i="1"/>
  <c r="AF14350" i="1" s="1"/>
  <c r="AD14357" i="1"/>
  <c r="AG14366" i="1"/>
  <c r="AD14373" i="1"/>
  <c r="AG14382" i="1"/>
  <c r="AD14389" i="1"/>
  <c r="AG14398" i="1"/>
  <c r="AD14405" i="1"/>
  <c r="AG14414" i="1"/>
  <c r="AD14421" i="1"/>
  <c r="AG14430" i="1"/>
  <c r="AD14437" i="1"/>
  <c r="AG14446" i="1"/>
  <c r="AD14453" i="1"/>
  <c r="AG14462" i="1"/>
  <c r="AD14469" i="1"/>
  <c r="AG14478" i="1"/>
  <c r="AD14485" i="1"/>
  <c r="AG14494" i="1"/>
  <c r="AD14501" i="1"/>
  <c r="AG14510" i="1"/>
  <c r="AD14517" i="1"/>
  <c r="AG14526" i="1"/>
  <c r="AD14533" i="1"/>
  <c r="AG14542" i="1"/>
  <c r="AD14549" i="1"/>
  <c r="AG14558" i="1"/>
  <c r="AD14565" i="1"/>
  <c r="AG14574" i="1"/>
  <c r="AF14574" i="1" s="1"/>
  <c r="AD14581" i="1"/>
  <c r="AG14590" i="1"/>
  <c r="AF14590" i="1" s="1"/>
  <c r="AD14597" i="1"/>
  <c r="AG14606" i="1"/>
  <c r="AD14613" i="1"/>
  <c r="AG14622" i="1"/>
  <c r="AD14629" i="1"/>
  <c r="AG14638" i="1"/>
  <c r="AD14645" i="1"/>
  <c r="AG14654" i="1"/>
  <c r="AD14661" i="1"/>
  <c r="AG14670" i="1"/>
  <c r="AD14677" i="1"/>
  <c r="AG14686" i="1"/>
  <c r="AD14693" i="1"/>
  <c r="AG14702" i="1"/>
  <c r="AD14709" i="1"/>
  <c r="AG14718" i="1"/>
  <c r="AD14725" i="1"/>
  <c r="AG14734" i="1"/>
  <c r="AD14741" i="1"/>
  <c r="AG14750" i="1"/>
  <c r="AD14757" i="1"/>
  <c r="AG14766" i="1"/>
  <c r="AD14773" i="1"/>
  <c r="AG14782" i="1"/>
  <c r="AD14789" i="1"/>
  <c r="AG14798" i="1"/>
  <c r="AD14805" i="1"/>
  <c r="AG14814" i="1"/>
  <c r="AD14821" i="1"/>
  <c r="AG14830" i="1"/>
  <c r="AD14837" i="1"/>
  <c r="AG14846" i="1"/>
  <c r="AD14853" i="1"/>
  <c r="AG14862" i="1"/>
  <c r="AD14869" i="1"/>
  <c r="AG14878" i="1"/>
  <c r="AD14885" i="1"/>
  <c r="AG14894" i="1"/>
  <c r="AF14894" i="1" s="1"/>
  <c r="AD14901" i="1"/>
  <c r="AG14910" i="1"/>
  <c r="AD14917" i="1"/>
  <c r="AG14926" i="1"/>
  <c r="AD14933" i="1"/>
  <c r="AG14942" i="1"/>
  <c r="AD14949" i="1"/>
  <c r="AG14958" i="1"/>
  <c r="AD14965" i="1"/>
  <c r="AG14974" i="1"/>
  <c r="AD14981" i="1"/>
  <c r="AG14990" i="1"/>
  <c r="AD14997" i="1"/>
  <c r="AE8850" i="1"/>
  <c r="AE8882" i="1"/>
  <c r="AE8898" i="1"/>
  <c r="AE8914" i="1"/>
  <c r="AE8930" i="1"/>
  <c r="AE8946" i="1"/>
  <c r="AE8962" i="1"/>
  <c r="AE8978" i="1"/>
  <c r="AE9010" i="1"/>
  <c r="AE9026" i="1"/>
  <c r="AE9042" i="1"/>
  <c r="AE9058" i="1"/>
  <c r="AE9074" i="1"/>
  <c r="AE9090" i="1"/>
  <c r="AE9106" i="1"/>
  <c r="AE9138" i="1"/>
  <c r="AE9154" i="1"/>
  <c r="AE9170" i="1"/>
  <c r="AE9186" i="1"/>
  <c r="AE9202" i="1"/>
  <c r="AE9218" i="1"/>
  <c r="AE9234" i="1"/>
  <c r="AE9266" i="1"/>
  <c r="AE9282" i="1"/>
  <c r="AE9298" i="1"/>
  <c r="AE9314" i="1"/>
  <c r="AE9330" i="1"/>
  <c r="AE9346" i="1"/>
  <c r="AE9362" i="1"/>
  <c r="AE9394" i="1"/>
  <c r="AE9410" i="1"/>
  <c r="AE9426" i="1"/>
  <c r="AE9442" i="1"/>
  <c r="AE9458" i="1"/>
  <c r="AE9474" i="1"/>
  <c r="AE9490" i="1"/>
  <c r="AE9522" i="1"/>
  <c r="AE9538" i="1"/>
  <c r="AE9554" i="1"/>
  <c r="AE9570" i="1"/>
  <c r="AE9586" i="1"/>
  <c r="AE9602" i="1"/>
  <c r="AE9618" i="1"/>
  <c r="AE9650" i="1"/>
  <c r="AE9666" i="1"/>
  <c r="AE9682" i="1"/>
  <c r="AE9698" i="1"/>
  <c r="AE9714" i="1"/>
  <c r="AE9730" i="1"/>
  <c r="AE9746" i="1"/>
  <c r="AE9778" i="1"/>
  <c r="AE9794" i="1"/>
  <c r="AE9810" i="1"/>
  <c r="AE9826" i="1"/>
  <c r="AE9842" i="1"/>
  <c r="AE9858" i="1"/>
  <c r="AE9874" i="1"/>
  <c r="AE9906" i="1"/>
  <c r="AE9922" i="1"/>
  <c r="AE9938" i="1"/>
  <c r="AE9954" i="1"/>
  <c r="AE9970" i="1"/>
  <c r="AE9986" i="1"/>
  <c r="AE10002" i="1"/>
  <c r="AE10034" i="1"/>
  <c r="AE10050" i="1"/>
  <c r="AE10066" i="1"/>
  <c r="AE10082" i="1"/>
  <c r="AE10098" i="1"/>
  <c r="AE10114" i="1"/>
  <c r="AE10130" i="1"/>
  <c r="AE10146" i="1"/>
  <c r="AE10162" i="1"/>
  <c r="AE10178" i="1"/>
  <c r="AE10194" i="1"/>
  <c r="AE10210" i="1"/>
  <c r="AE10226" i="1"/>
  <c r="AE10242" i="1"/>
  <c r="AE10258" i="1"/>
  <c r="AE10290" i="1"/>
  <c r="AE10306" i="1"/>
  <c r="AE10322" i="1"/>
  <c r="AE10338" i="1"/>
  <c r="AE10354" i="1"/>
  <c r="AE10370" i="1"/>
  <c r="AE10386" i="1"/>
  <c r="AE10418" i="1"/>
  <c r="AE10434" i="1"/>
  <c r="AE10450" i="1"/>
  <c r="AE10466" i="1"/>
  <c r="AE10482" i="1"/>
  <c r="AE10498" i="1"/>
  <c r="AE10514" i="1"/>
  <c r="AE10546" i="1"/>
  <c r="AE10562" i="1"/>
  <c r="AE10578" i="1"/>
  <c r="AE10594" i="1"/>
  <c r="AE10610" i="1"/>
  <c r="AE10626" i="1"/>
  <c r="AE10642" i="1"/>
  <c r="AE10674" i="1"/>
  <c r="AE10690" i="1"/>
  <c r="AE10706" i="1"/>
  <c r="AE10722" i="1"/>
  <c r="AE10738" i="1"/>
  <c r="AE10754" i="1"/>
  <c r="AE10770" i="1"/>
  <c r="AE10802" i="1"/>
  <c r="AE10818" i="1"/>
  <c r="AE10834" i="1"/>
  <c r="AE10850" i="1"/>
  <c r="AE10866" i="1"/>
  <c r="AE10882" i="1"/>
  <c r="AE10898" i="1"/>
  <c r="AE10930" i="1"/>
  <c r="AE10946" i="1"/>
  <c r="AE10962" i="1"/>
  <c r="AE10978" i="1"/>
  <c r="AE10994" i="1"/>
  <c r="AE11010" i="1"/>
  <c r="AE11026" i="1"/>
  <c r="AE11058" i="1"/>
  <c r="AE11074" i="1"/>
  <c r="AE11090" i="1"/>
  <c r="AE11106" i="1"/>
  <c r="AE11122" i="1"/>
  <c r="AE11138" i="1"/>
  <c r="AE11154" i="1"/>
  <c r="AE11186" i="1"/>
  <c r="AE11202" i="1"/>
  <c r="AE11218" i="1"/>
  <c r="AE11234" i="1"/>
  <c r="AE11250" i="1"/>
  <c r="AE11266" i="1"/>
  <c r="AE11282" i="1"/>
  <c r="AE11314" i="1"/>
  <c r="AE11330" i="1"/>
  <c r="AE10953" i="1"/>
  <c r="AE10969" i="1"/>
  <c r="V10969" i="1" s="1"/>
  <c r="AE10985" i="1"/>
  <c r="AE11001" i="1"/>
  <c r="V11001" i="1" s="1"/>
  <c r="AE11017" i="1"/>
  <c r="AE11033" i="1"/>
  <c r="V11033" i="1" s="1"/>
  <c r="AE11049" i="1"/>
  <c r="V11049" i="1" s="1"/>
  <c r="AE11065" i="1"/>
  <c r="AE11081" i="1"/>
  <c r="V11081" i="1" s="1"/>
  <c r="AE11097" i="1"/>
  <c r="AE11113" i="1"/>
  <c r="AE11129" i="1"/>
  <c r="AE11145" i="1"/>
  <c r="AE11161" i="1"/>
  <c r="AE11177" i="1"/>
  <c r="AE11193" i="1"/>
  <c r="AE11209" i="1"/>
  <c r="AE11225" i="1"/>
  <c r="AE11241" i="1"/>
  <c r="AE11257" i="1"/>
  <c r="V11257" i="1" s="1"/>
  <c r="AE11273" i="1"/>
  <c r="AE11289" i="1"/>
  <c r="V11289" i="1" s="1"/>
  <c r="AE11305" i="1"/>
  <c r="V11305" i="1" s="1"/>
  <c r="AE11321" i="1"/>
  <c r="AE11337" i="1"/>
  <c r="V11337" i="1" s="1"/>
  <c r="AE11353" i="1"/>
  <c r="V11353" i="1" s="1"/>
  <c r="AE11369" i="1"/>
  <c r="AE11385" i="1"/>
  <c r="V11385" i="1" s="1"/>
  <c r="AE11401" i="1"/>
  <c r="AE11417" i="1"/>
  <c r="V11417" i="1" s="1"/>
  <c r="AE11433" i="1"/>
  <c r="V11433" i="1" s="1"/>
  <c r="AE11449" i="1"/>
  <c r="AE11465" i="1"/>
  <c r="AE11481" i="1"/>
  <c r="AE11497" i="1"/>
  <c r="V11497" i="1" s="1"/>
  <c r="AE11513" i="1"/>
  <c r="AE11529" i="1"/>
  <c r="AE11545" i="1"/>
  <c r="AE11561" i="1"/>
  <c r="AE11577" i="1"/>
  <c r="AE11593" i="1"/>
  <c r="AE11609" i="1"/>
  <c r="V11609" i="1" s="1"/>
  <c r="AE11625" i="1"/>
  <c r="V11625" i="1" s="1"/>
  <c r="AE11641" i="1"/>
  <c r="V11641" i="1" s="1"/>
  <c r="AE11657" i="1"/>
  <c r="AE11673" i="1"/>
  <c r="AE11689" i="1"/>
  <c r="AE11705" i="1"/>
  <c r="V11705" i="1" s="1"/>
  <c r="AE11721" i="1"/>
  <c r="V11721" i="1" s="1"/>
  <c r="AE11737" i="1"/>
  <c r="V11737" i="1" s="1"/>
  <c r="AE11753" i="1"/>
  <c r="AE11769" i="1"/>
  <c r="V11769" i="1" s="1"/>
  <c r="AE11785" i="1"/>
  <c r="AE11801" i="1"/>
  <c r="V11801" i="1" s="1"/>
  <c r="AE11817" i="1"/>
  <c r="AE11833" i="1"/>
  <c r="AE11849" i="1"/>
  <c r="AE11865" i="1"/>
  <c r="AE11881" i="1"/>
  <c r="AE11897" i="1"/>
  <c r="AE11913" i="1"/>
  <c r="AE11929" i="1"/>
  <c r="AE11945" i="1"/>
  <c r="AE11961" i="1"/>
  <c r="AE11977" i="1"/>
  <c r="AE11993" i="1"/>
  <c r="AE12009" i="1"/>
  <c r="AE12025" i="1"/>
  <c r="AE12041" i="1"/>
  <c r="AE12057" i="1"/>
  <c r="V12057" i="1" s="1"/>
  <c r="AE12073" i="1"/>
  <c r="AE12089" i="1"/>
  <c r="AE12105" i="1"/>
  <c r="V12105" i="1" s="1"/>
  <c r="AE12121" i="1"/>
  <c r="AE12137" i="1"/>
  <c r="AE12153" i="1"/>
  <c r="AE12169" i="1"/>
  <c r="AE12185" i="1"/>
  <c r="V12185" i="1" s="1"/>
  <c r="AE12201" i="1"/>
  <c r="V12201" i="1" s="1"/>
  <c r="AE12217" i="1"/>
  <c r="V12217" i="1" s="1"/>
  <c r="AE12233" i="1"/>
  <c r="V12233" i="1" s="1"/>
  <c r="AE12249" i="1"/>
  <c r="AE12265" i="1"/>
  <c r="AE12281" i="1"/>
  <c r="AE12297" i="1"/>
  <c r="V12297" i="1" s="1"/>
  <c r="AE12313" i="1"/>
  <c r="V12313" i="1" s="1"/>
  <c r="AE12329" i="1"/>
  <c r="V12329" i="1" s="1"/>
  <c r="AE12345" i="1"/>
  <c r="AE12361" i="1"/>
  <c r="AE12377" i="1"/>
  <c r="AE12393" i="1"/>
  <c r="AE12409" i="1"/>
  <c r="AE12425" i="1"/>
  <c r="AE12441" i="1"/>
  <c r="AE12457" i="1"/>
  <c r="V12457" i="1" s="1"/>
  <c r="AE12473" i="1"/>
  <c r="V12473" i="1" s="1"/>
  <c r="AE12489" i="1"/>
  <c r="AE12505" i="1"/>
  <c r="AE12521" i="1"/>
  <c r="AE12537" i="1"/>
  <c r="AE12553" i="1"/>
  <c r="V12553" i="1" s="1"/>
  <c r="AE12569" i="1"/>
  <c r="AE12585" i="1"/>
  <c r="AE12601" i="1"/>
  <c r="AE12617" i="1"/>
  <c r="AE12633" i="1"/>
  <c r="V12633" i="1" s="1"/>
  <c r="AE12649" i="1"/>
  <c r="AE12665" i="1"/>
  <c r="AE12681" i="1"/>
  <c r="V12681" i="1" s="1"/>
  <c r="AE12697" i="1"/>
  <c r="AE12713" i="1"/>
  <c r="AE12729" i="1"/>
  <c r="V12729" i="1" s="1"/>
  <c r="AE12745" i="1"/>
  <c r="V12745" i="1" s="1"/>
  <c r="AE12761" i="1"/>
  <c r="V12761" i="1" s="1"/>
  <c r="AE12777" i="1"/>
  <c r="AE12793" i="1"/>
  <c r="AE12809" i="1"/>
  <c r="AE12825" i="1"/>
  <c r="V12825" i="1" s="1"/>
  <c r="AE12841" i="1"/>
  <c r="AE12857" i="1"/>
  <c r="V12857" i="1" s="1"/>
  <c r="AE12873" i="1"/>
  <c r="AE12889" i="1"/>
  <c r="V12889" i="1" s="1"/>
  <c r="AE12905" i="1"/>
  <c r="AE12921" i="1"/>
  <c r="AE12937" i="1"/>
  <c r="AE12953" i="1"/>
  <c r="V12953" i="1" s="1"/>
  <c r="AE12969" i="1"/>
  <c r="AE12985" i="1"/>
  <c r="AE13001" i="1"/>
  <c r="AE13017" i="1"/>
  <c r="AE13033" i="1"/>
  <c r="AE13049" i="1"/>
  <c r="AE13065" i="1"/>
  <c r="AE13081" i="1"/>
  <c r="AE13097" i="1"/>
  <c r="V13097" i="1" s="1"/>
  <c r="AE13113" i="1"/>
  <c r="AE13129" i="1"/>
  <c r="AE13145" i="1"/>
  <c r="AE13161" i="1"/>
  <c r="V13161" i="1" s="1"/>
  <c r="AE13177" i="1"/>
  <c r="AE13193" i="1"/>
  <c r="AE13209" i="1"/>
  <c r="AE13225" i="1"/>
  <c r="AE13241" i="1"/>
  <c r="AE13257" i="1"/>
  <c r="V13257" i="1" s="1"/>
  <c r="AE13273" i="1"/>
  <c r="AE13289" i="1"/>
  <c r="V13289" i="1" s="1"/>
  <c r="AE13305" i="1"/>
  <c r="AE13321" i="1"/>
  <c r="AE13337" i="1"/>
  <c r="V13337" i="1" s="1"/>
  <c r="AE13353" i="1"/>
  <c r="V13353" i="1" s="1"/>
  <c r="AE13369" i="1"/>
  <c r="V13369" i="1" s="1"/>
  <c r="AE13385" i="1"/>
  <c r="V13385" i="1" s="1"/>
  <c r="AE13401" i="1"/>
  <c r="AE13417" i="1"/>
  <c r="V13417" i="1" s="1"/>
  <c r="AE13433" i="1"/>
  <c r="AE13449" i="1"/>
  <c r="AE13465" i="1"/>
  <c r="AE13481" i="1"/>
  <c r="V13481" i="1" s="1"/>
  <c r="AE13497" i="1"/>
  <c r="V13497" i="1" s="1"/>
  <c r="AE13513" i="1"/>
  <c r="AE13529" i="1"/>
  <c r="AE13545" i="1"/>
  <c r="AE13561" i="1"/>
  <c r="V13561" i="1" s="1"/>
  <c r="AE13577" i="1"/>
  <c r="V13577" i="1" s="1"/>
  <c r="AE13593" i="1"/>
  <c r="AE13609" i="1"/>
  <c r="AE13625" i="1"/>
  <c r="AE13641" i="1"/>
  <c r="AE13657" i="1"/>
  <c r="AE13673" i="1"/>
  <c r="V13673" i="1" s="1"/>
  <c r="AE13689" i="1"/>
  <c r="AE13705" i="1"/>
  <c r="AE13721" i="1"/>
  <c r="AE13737" i="1"/>
  <c r="AE13753" i="1"/>
  <c r="AE13769" i="1"/>
  <c r="V13769" i="1" s="1"/>
  <c r="AE13785" i="1"/>
  <c r="AE13801" i="1"/>
  <c r="AE13817" i="1"/>
  <c r="V13817" i="1" s="1"/>
  <c r="AE13833" i="1"/>
  <c r="AE13849" i="1"/>
  <c r="V13849" i="1" s="1"/>
  <c r="AE13865" i="1"/>
  <c r="AE13881" i="1"/>
  <c r="AE13897" i="1"/>
  <c r="V13897" i="1" s="1"/>
  <c r="AE13913" i="1"/>
  <c r="AE13929" i="1"/>
  <c r="V13929" i="1" s="1"/>
  <c r="AE13945" i="1"/>
  <c r="AE13961" i="1"/>
  <c r="AE13977" i="1"/>
  <c r="AE13993" i="1"/>
  <c r="AE14009" i="1"/>
  <c r="AE14025" i="1"/>
  <c r="AE14041" i="1"/>
  <c r="AE14057" i="1"/>
  <c r="AE14073" i="1"/>
  <c r="V14073" i="1" s="1"/>
  <c r="AE14089" i="1"/>
  <c r="AE14105" i="1"/>
  <c r="AE14121" i="1"/>
  <c r="AE14137" i="1"/>
  <c r="V14137" i="1" s="1"/>
  <c r="AE14153" i="1"/>
  <c r="V14153" i="1" s="1"/>
  <c r="AE14169" i="1"/>
  <c r="V14169" i="1" s="1"/>
  <c r="AE14185" i="1"/>
  <c r="AE14201" i="1"/>
  <c r="AE14217" i="1"/>
  <c r="AE14233" i="1"/>
  <c r="AE14249" i="1"/>
  <c r="AE14265" i="1"/>
  <c r="AE14281" i="1"/>
  <c r="V14281" i="1" s="1"/>
  <c r="AE14297" i="1"/>
  <c r="V14297" i="1" s="1"/>
  <c r="AE14313" i="1"/>
  <c r="AE14329" i="1"/>
  <c r="V14329" i="1" s="1"/>
  <c r="AE14345" i="1"/>
  <c r="AE14361" i="1"/>
  <c r="V14361" i="1" s="1"/>
  <c r="AE14377" i="1"/>
  <c r="AE14393" i="1"/>
  <c r="AE14409" i="1"/>
  <c r="V14409" i="1" s="1"/>
  <c r="AE14425" i="1"/>
  <c r="AE14441" i="1"/>
  <c r="AE14457" i="1"/>
  <c r="AE14473" i="1"/>
  <c r="V14473" i="1" s="1"/>
  <c r="AE14489" i="1"/>
  <c r="AE14505" i="1"/>
  <c r="AE14521" i="1"/>
  <c r="AE14537" i="1"/>
  <c r="AE14553" i="1"/>
  <c r="V14553" i="1" s="1"/>
  <c r="AE14569" i="1"/>
  <c r="AE14585" i="1"/>
  <c r="AE14601" i="1"/>
  <c r="V14601" i="1" s="1"/>
  <c r="AE14617" i="1"/>
  <c r="AE14633" i="1"/>
  <c r="V14633" i="1" s="1"/>
  <c r="AE14649" i="1"/>
  <c r="V14649" i="1" s="1"/>
  <c r="AE14665" i="1"/>
  <c r="AE14681" i="1"/>
  <c r="V14681" i="1" s="1"/>
  <c r="AE14697" i="1"/>
  <c r="AE14713" i="1"/>
  <c r="AE14729" i="1"/>
  <c r="AE14745" i="1"/>
  <c r="AE14761" i="1"/>
  <c r="AE14777" i="1"/>
  <c r="AE14793" i="1"/>
  <c r="V14793" i="1" s="1"/>
  <c r="AE14809" i="1"/>
  <c r="AE14825" i="1"/>
  <c r="V14825" i="1" s="1"/>
  <c r="AE14841" i="1"/>
  <c r="AE14857" i="1"/>
  <c r="V14857" i="1" s="1"/>
  <c r="AE14873" i="1"/>
  <c r="AE14889" i="1"/>
  <c r="AE14905" i="1"/>
  <c r="V14905" i="1" s="1"/>
  <c r="AE14921" i="1"/>
  <c r="V14921" i="1" s="1"/>
  <c r="AE14937" i="1"/>
  <c r="AE14953" i="1"/>
  <c r="V14953" i="1" s="1"/>
  <c r="AE14969" i="1"/>
  <c r="AE14985" i="1"/>
  <c r="AE8566" i="1"/>
  <c r="AE8582" i="1"/>
  <c r="AE8598" i="1"/>
  <c r="AE8614" i="1"/>
  <c r="AE8630" i="1"/>
  <c r="AE8646" i="1"/>
  <c r="AE8662" i="1"/>
  <c r="AE8678" i="1"/>
  <c r="AE8694" i="1"/>
  <c r="AE8710" i="1"/>
  <c r="AE8726" i="1"/>
  <c r="AD8739" i="1"/>
  <c r="AE8742" i="1"/>
  <c r="AD8755" i="1"/>
  <c r="AE8758" i="1"/>
  <c r="AD8771" i="1"/>
  <c r="AE8774" i="1"/>
  <c r="AD8787" i="1"/>
  <c r="AE8790" i="1"/>
  <c r="AD8803" i="1"/>
  <c r="AE8806" i="1"/>
  <c r="AD8819" i="1"/>
  <c r="AE8822" i="1"/>
  <c r="AD8835" i="1"/>
  <c r="AE8838" i="1"/>
  <c r="AD8851" i="1"/>
  <c r="AE8854" i="1"/>
  <c r="AD8867" i="1"/>
  <c r="AE8870" i="1"/>
  <c r="AD8883" i="1"/>
  <c r="AE8886" i="1"/>
  <c r="AD8899" i="1"/>
  <c r="AE8902" i="1"/>
  <c r="AD8915" i="1"/>
  <c r="AE8918" i="1"/>
  <c r="AD8931" i="1"/>
  <c r="AE8934" i="1"/>
  <c r="AD8947" i="1"/>
  <c r="AE8950" i="1"/>
  <c r="AD8963" i="1"/>
  <c r="AE8966" i="1"/>
  <c r="AD8979" i="1"/>
  <c r="AE8982" i="1"/>
  <c r="AD8995" i="1"/>
  <c r="AE8998" i="1"/>
  <c r="AD9011" i="1"/>
  <c r="AE9014" i="1"/>
  <c r="AD9027" i="1"/>
  <c r="AE9030" i="1"/>
  <c r="AD9043" i="1"/>
  <c r="AE9046" i="1"/>
  <c r="AD9059" i="1"/>
  <c r="AE9062" i="1"/>
  <c r="AD9075" i="1"/>
  <c r="AE9078" i="1"/>
  <c r="AD9091" i="1"/>
  <c r="AE9094" i="1"/>
  <c r="AD9107" i="1"/>
  <c r="AE9110" i="1"/>
  <c r="AD9123" i="1"/>
  <c r="AE9126" i="1"/>
  <c r="AD9139" i="1"/>
  <c r="AE9142" i="1"/>
  <c r="AD9155" i="1"/>
  <c r="AE9158" i="1"/>
  <c r="AD9171" i="1"/>
  <c r="AE9174" i="1"/>
  <c r="AD9187" i="1"/>
  <c r="AE9190" i="1"/>
  <c r="AD9203" i="1"/>
  <c r="AE9206" i="1"/>
  <c r="AD9219" i="1"/>
  <c r="AE9222" i="1"/>
  <c r="AD9235" i="1"/>
  <c r="AE9238" i="1"/>
  <c r="AD9251" i="1"/>
  <c r="AE9254" i="1"/>
  <c r="AD9267" i="1"/>
  <c r="AE9270" i="1"/>
  <c r="AD9283" i="1"/>
  <c r="AE9286" i="1"/>
  <c r="AD9299" i="1"/>
  <c r="AE9302" i="1"/>
  <c r="AD9315" i="1"/>
  <c r="AE9318" i="1"/>
  <c r="AD9331" i="1"/>
  <c r="AE9334" i="1"/>
  <c r="AD9347" i="1"/>
  <c r="AE9350" i="1"/>
  <c r="AD9363" i="1"/>
  <c r="AE9366" i="1"/>
  <c r="AD9379" i="1"/>
  <c r="AE9382" i="1"/>
  <c r="AD9395" i="1"/>
  <c r="AE9398" i="1"/>
  <c r="AD9411" i="1"/>
  <c r="AE9414" i="1"/>
  <c r="AD9427" i="1"/>
  <c r="AE9430" i="1"/>
  <c r="AD9443" i="1"/>
  <c r="AE9446" i="1"/>
  <c r="AD9459" i="1"/>
  <c r="AE9462" i="1"/>
  <c r="AD9475" i="1"/>
  <c r="AE9478" i="1"/>
  <c r="AD9491" i="1"/>
  <c r="AE9494" i="1"/>
  <c r="AD9507" i="1"/>
  <c r="AE9510" i="1"/>
  <c r="AD9523" i="1"/>
  <c r="AE9526" i="1"/>
  <c r="AD9539" i="1"/>
  <c r="AE9542" i="1"/>
  <c r="AD9555" i="1"/>
  <c r="AE9558" i="1"/>
  <c r="AD9571" i="1"/>
  <c r="AE9574" i="1"/>
  <c r="AD9587" i="1"/>
  <c r="AE9590" i="1"/>
  <c r="AD9603" i="1"/>
  <c r="AE9606" i="1"/>
  <c r="AD9619" i="1"/>
  <c r="AE9622" i="1"/>
  <c r="AD9635" i="1"/>
  <c r="AE9638" i="1"/>
  <c r="AD9651" i="1"/>
  <c r="AE9654" i="1"/>
  <c r="AD9667" i="1"/>
  <c r="AE9670" i="1"/>
  <c r="AD9683" i="1"/>
  <c r="AE9686" i="1"/>
  <c r="AD9699" i="1"/>
  <c r="AE9702" i="1"/>
  <c r="AD9715" i="1"/>
  <c r="AE9718" i="1"/>
  <c r="AD9731" i="1"/>
  <c r="AE9734" i="1"/>
  <c r="AD9747" i="1"/>
  <c r="AE9750" i="1"/>
  <c r="AD9763" i="1"/>
  <c r="AE9766" i="1"/>
  <c r="AD9779" i="1"/>
  <c r="AE9782" i="1"/>
  <c r="AD9795" i="1"/>
  <c r="AE9798" i="1"/>
  <c r="AD9811" i="1"/>
  <c r="AE9814" i="1"/>
  <c r="AD9827" i="1"/>
  <c r="AE9830" i="1"/>
  <c r="AD9843" i="1"/>
  <c r="AE9846" i="1"/>
  <c r="AD9859" i="1"/>
  <c r="AE9862" i="1"/>
  <c r="AD9875" i="1"/>
  <c r="AE9878" i="1"/>
  <c r="AD9891" i="1"/>
  <c r="AE9894" i="1"/>
  <c r="AD9907" i="1"/>
  <c r="AE9910" i="1"/>
  <c r="AD9923" i="1"/>
  <c r="AE9926" i="1"/>
  <c r="AD9939" i="1"/>
  <c r="AE9942" i="1"/>
  <c r="AD9955" i="1"/>
  <c r="AE9958" i="1"/>
  <c r="AD9971" i="1"/>
  <c r="AE9974" i="1"/>
  <c r="AD9987" i="1"/>
  <c r="AE9990" i="1"/>
  <c r="AD10003" i="1"/>
  <c r="AE10006" i="1"/>
  <c r="AD10019" i="1"/>
  <c r="AE10022" i="1"/>
  <c r="AD10035" i="1"/>
  <c r="AE10038" i="1"/>
  <c r="AD10051" i="1"/>
  <c r="AE10054" i="1"/>
  <c r="AD10067" i="1"/>
  <c r="AE10070" i="1"/>
  <c r="AD10083" i="1"/>
  <c r="AE10086" i="1"/>
  <c r="AD10099" i="1"/>
  <c r="AE10102" i="1"/>
  <c r="AD10115" i="1"/>
  <c r="AE10118" i="1"/>
  <c r="AD10131" i="1"/>
  <c r="AE10134" i="1"/>
  <c r="AD10147" i="1"/>
  <c r="AE10150" i="1"/>
  <c r="AD10163" i="1"/>
  <c r="AE10166" i="1"/>
  <c r="AD10179" i="1"/>
  <c r="AE10182" i="1"/>
  <c r="AD10195" i="1"/>
  <c r="AE10198" i="1"/>
  <c r="AD10211" i="1"/>
  <c r="AE10214" i="1"/>
  <c r="AD10227" i="1"/>
  <c r="AE10230" i="1"/>
  <c r="AD10243" i="1"/>
  <c r="AE10246" i="1"/>
  <c r="AD10259" i="1"/>
  <c r="AE10262" i="1"/>
  <c r="AD10275" i="1"/>
  <c r="AE10278" i="1"/>
  <c r="AD10291" i="1"/>
  <c r="AE10294" i="1"/>
  <c r="AD10307" i="1"/>
  <c r="AE10310" i="1"/>
  <c r="AD10323" i="1"/>
  <c r="AE10326" i="1"/>
  <c r="AD10339" i="1"/>
  <c r="AE10342" i="1"/>
  <c r="AD10355" i="1"/>
  <c r="AE10358" i="1"/>
  <c r="AD10371" i="1"/>
  <c r="AE10374" i="1"/>
  <c r="AD10387" i="1"/>
  <c r="AE10390" i="1"/>
  <c r="AD10403" i="1"/>
  <c r="AE10406" i="1"/>
  <c r="AD10419" i="1"/>
  <c r="AE10422" i="1"/>
  <c r="AD10435" i="1"/>
  <c r="AE10438" i="1"/>
  <c r="AD10451" i="1"/>
  <c r="AE10454" i="1"/>
  <c r="AD10467" i="1"/>
  <c r="AE10470" i="1"/>
  <c r="AD10483" i="1"/>
  <c r="AE10486" i="1"/>
  <c r="AD10499" i="1"/>
  <c r="AE10502" i="1"/>
  <c r="AD10515" i="1"/>
  <c r="AE10518" i="1"/>
  <c r="AD10531" i="1"/>
  <c r="AE10534" i="1"/>
  <c r="AD10547" i="1"/>
  <c r="AE10550" i="1"/>
  <c r="AD10563" i="1"/>
  <c r="AE10566" i="1"/>
  <c r="AD10579" i="1"/>
  <c r="AE10582" i="1"/>
  <c r="AD10595" i="1"/>
  <c r="AE10598" i="1"/>
  <c r="AD10611" i="1"/>
  <c r="AE10614" i="1"/>
  <c r="AD10627" i="1"/>
  <c r="AE10630" i="1"/>
  <c r="AD10643" i="1"/>
  <c r="AE10646" i="1"/>
  <c r="AD10659" i="1"/>
  <c r="AE10662" i="1"/>
  <c r="AD10675" i="1"/>
  <c r="AE10678" i="1"/>
  <c r="AD10691" i="1"/>
  <c r="AE10694" i="1"/>
  <c r="AD10707" i="1"/>
  <c r="AE10710" i="1"/>
  <c r="AD10723" i="1"/>
  <c r="AE10726" i="1"/>
  <c r="AD10739" i="1"/>
  <c r="AE10742" i="1"/>
  <c r="AD10755" i="1"/>
  <c r="AE10758" i="1"/>
  <c r="AD10771" i="1"/>
  <c r="AE10774" i="1"/>
  <c r="AD10787" i="1"/>
  <c r="AE10790" i="1"/>
  <c r="AD10803" i="1"/>
  <c r="AE10806" i="1"/>
  <c r="AD10819" i="1"/>
  <c r="AE10822" i="1"/>
  <c r="AD10835" i="1"/>
  <c r="AE10838" i="1"/>
  <c r="AD10851" i="1"/>
  <c r="AE10854" i="1"/>
  <c r="AD10867" i="1"/>
  <c r="AE10870" i="1"/>
  <c r="AD10883" i="1"/>
  <c r="AE10886" i="1"/>
  <c r="AD10899" i="1"/>
  <c r="AE10902" i="1"/>
  <c r="AD10915" i="1"/>
  <c r="AE10918" i="1"/>
  <c r="AD10931" i="1"/>
  <c r="AE10934" i="1"/>
  <c r="AD10947" i="1"/>
  <c r="AE10950" i="1"/>
  <c r="AD10963" i="1"/>
  <c r="AE10966" i="1"/>
  <c r="AD10979" i="1"/>
  <c r="AE10982" i="1"/>
  <c r="AD10995" i="1"/>
  <c r="AE10998" i="1"/>
  <c r="AD11011" i="1"/>
  <c r="AE11014" i="1"/>
  <c r="AD11027" i="1"/>
  <c r="AE11030" i="1"/>
  <c r="AD11043" i="1"/>
  <c r="AE11046" i="1"/>
  <c r="AD11059" i="1"/>
  <c r="AE11062" i="1"/>
  <c r="AD11075" i="1"/>
  <c r="AE11078" i="1"/>
  <c r="AD11091" i="1"/>
  <c r="AE11094" i="1"/>
  <c r="AD11107" i="1"/>
  <c r="AE11110" i="1"/>
  <c r="AD11123" i="1"/>
  <c r="AE11126" i="1"/>
  <c r="AD11139" i="1"/>
  <c r="AE11142" i="1"/>
  <c r="AD11155" i="1"/>
  <c r="AE11158" i="1"/>
  <c r="AD11171" i="1"/>
  <c r="AE11174" i="1"/>
  <c r="AD11187" i="1"/>
  <c r="AE11190" i="1"/>
  <c r="AD11203" i="1"/>
  <c r="AE11206" i="1"/>
  <c r="AD11219" i="1"/>
  <c r="AE11222" i="1"/>
  <c r="AD11235" i="1"/>
  <c r="AE11238" i="1"/>
  <c r="AD11251" i="1"/>
  <c r="AE11254" i="1"/>
  <c r="AD11267" i="1"/>
  <c r="AE11270" i="1"/>
  <c r="AD11283" i="1"/>
  <c r="AE11286" i="1"/>
  <c r="AD11299" i="1"/>
  <c r="AE11302" i="1"/>
  <c r="AD11315" i="1"/>
  <c r="AE11318" i="1"/>
  <c r="AD11331" i="1"/>
  <c r="AE11334" i="1"/>
  <c r="AD11347" i="1"/>
  <c r="AE11350" i="1"/>
  <c r="AD11363" i="1"/>
  <c r="AE11366" i="1"/>
  <c r="AD11379" i="1"/>
  <c r="AE11382" i="1"/>
  <c r="AD11395" i="1"/>
  <c r="AE11398" i="1"/>
  <c r="AD11411" i="1"/>
  <c r="AE11414" i="1"/>
  <c r="AD11427" i="1"/>
  <c r="AE11430" i="1"/>
  <c r="AD11443" i="1"/>
  <c r="AE11446" i="1"/>
  <c r="AD11459" i="1"/>
  <c r="AE11462" i="1"/>
  <c r="AD11475" i="1"/>
  <c r="AE11478" i="1"/>
  <c r="AD11491" i="1"/>
  <c r="AE11494" i="1"/>
  <c r="AD11507" i="1"/>
  <c r="AE11510" i="1"/>
  <c r="AD11523" i="1"/>
  <c r="AE11526" i="1"/>
  <c r="AD11539" i="1"/>
  <c r="AE11542" i="1"/>
  <c r="AD11555" i="1"/>
  <c r="AE11558" i="1"/>
  <c r="AD11571" i="1"/>
  <c r="AE11574" i="1"/>
  <c r="AD11587" i="1"/>
  <c r="AE11590" i="1"/>
  <c r="AD11603" i="1"/>
  <c r="AE11606" i="1"/>
  <c r="AD11619" i="1"/>
  <c r="AE11622" i="1"/>
  <c r="AD11635" i="1"/>
  <c r="AE11638" i="1"/>
  <c r="AD11651" i="1"/>
  <c r="AE11654" i="1"/>
  <c r="AD11667" i="1"/>
  <c r="AE11670" i="1"/>
  <c r="AD11683" i="1"/>
  <c r="AE11686" i="1"/>
  <c r="AD11699" i="1"/>
  <c r="AE11702" i="1"/>
  <c r="AD11715" i="1"/>
  <c r="AE11718" i="1"/>
  <c r="AD11731" i="1"/>
  <c r="AE11734" i="1"/>
  <c r="AD11747" i="1"/>
  <c r="AE11750" i="1"/>
  <c r="AD11763" i="1"/>
  <c r="AE11766" i="1"/>
  <c r="AD11779" i="1"/>
  <c r="AE11782" i="1"/>
  <c r="AD11795" i="1"/>
  <c r="AE11798" i="1"/>
  <c r="AD11811" i="1"/>
  <c r="AE11814" i="1"/>
  <c r="AD11827" i="1"/>
  <c r="AE11830" i="1"/>
  <c r="AD11843" i="1"/>
  <c r="AE11846" i="1"/>
  <c r="AD11859" i="1"/>
  <c r="AE11862" i="1"/>
  <c r="AD11875" i="1"/>
  <c r="AE11878" i="1"/>
  <c r="AD11891" i="1"/>
  <c r="AE11894" i="1"/>
  <c r="AD11907" i="1"/>
  <c r="AE11910" i="1"/>
  <c r="AD11923" i="1"/>
  <c r="AE11926" i="1"/>
  <c r="AD11939" i="1"/>
  <c r="AE11942" i="1"/>
  <c r="AD11955" i="1"/>
  <c r="AE11958" i="1"/>
  <c r="AD11971" i="1"/>
  <c r="AE11974" i="1"/>
  <c r="AD11987" i="1"/>
  <c r="AE11990" i="1"/>
  <c r="AD12003" i="1"/>
  <c r="AE12006" i="1"/>
  <c r="AD12019" i="1"/>
  <c r="AE12022" i="1"/>
  <c r="AD12035" i="1"/>
  <c r="AE12038" i="1"/>
  <c r="AD12051" i="1"/>
  <c r="AE12054" i="1"/>
  <c r="AD12067" i="1"/>
  <c r="AE12070" i="1"/>
  <c r="AD12083" i="1"/>
  <c r="AE12086" i="1"/>
  <c r="AD12099" i="1"/>
  <c r="AE12102" i="1"/>
  <c r="AD12115" i="1"/>
  <c r="AE12118" i="1"/>
  <c r="AD12131" i="1"/>
  <c r="AE12134" i="1"/>
  <c r="AD12147" i="1"/>
  <c r="AE12150" i="1"/>
  <c r="AD12163" i="1"/>
  <c r="AE12166" i="1"/>
  <c r="AD12179" i="1"/>
  <c r="AE12182" i="1"/>
  <c r="AD12195" i="1"/>
  <c r="AE12198" i="1"/>
  <c r="AD12211" i="1"/>
  <c r="AE12214" i="1"/>
  <c r="AD12227" i="1"/>
  <c r="AE12230" i="1"/>
  <c r="AD12243" i="1"/>
  <c r="AE12246" i="1"/>
  <c r="AD12259" i="1"/>
  <c r="AE12262" i="1"/>
  <c r="AD12275" i="1"/>
  <c r="AE12278" i="1"/>
  <c r="AD12291" i="1"/>
  <c r="AE12294" i="1"/>
  <c r="AD12307" i="1"/>
  <c r="AE12310" i="1"/>
  <c r="AD12323" i="1"/>
  <c r="AE12326" i="1"/>
  <c r="AD12339" i="1"/>
  <c r="AE12342" i="1"/>
  <c r="AD12355" i="1"/>
  <c r="AE12358" i="1"/>
  <c r="AD12371" i="1"/>
  <c r="AE12374" i="1"/>
  <c r="AD12387" i="1"/>
  <c r="AE12390" i="1"/>
  <c r="AD12403" i="1"/>
  <c r="AE12406" i="1"/>
  <c r="AD12419" i="1"/>
  <c r="AE12422" i="1"/>
  <c r="AD12435" i="1"/>
  <c r="AE12438" i="1"/>
  <c r="AD12451" i="1"/>
  <c r="AE12454" i="1"/>
  <c r="AD12467" i="1"/>
  <c r="AE12470" i="1"/>
  <c r="AD12483" i="1"/>
  <c r="AE12486" i="1"/>
  <c r="AD12499" i="1"/>
  <c r="AE12502" i="1"/>
  <c r="AD12515" i="1"/>
  <c r="AE12518" i="1"/>
  <c r="AD12531" i="1"/>
  <c r="AE12534" i="1"/>
  <c r="AD12547" i="1"/>
  <c r="AE12550" i="1"/>
  <c r="AD12563" i="1"/>
  <c r="AE12566" i="1"/>
  <c r="AD12579" i="1"/>
  <c r="AE12582" i="1"/>
  <c r="AD12595" i="1"/>
  <c r="AE12598" i="1"/>
  <c r="AD12611" i="1"/>
  <c r="AE12614" i="1"/>
  <c r="AD12627" i="1"/>
  <c r="AE12630" i="1"/>
  <c r="AD12643" i="1"/>
  <c r="AE12646" i="1"/>
  <c r="AD12659" i="1"/>
  <c r="AE12662" i="1"/>
  <c r="AD12675" i="1"/>
  <c r="AE12678" i="1"/>
  <c r="AD12691" i="1"/>
  <c r="AE12694" i="1"/>
  <c r="AD12707" i="1"/>
  <c r="AE12710" i="1"/>
  <c r="AD12723" i="1"/>
  <c r="AE12726" i="1"/>
  <c r="AD12739" i="1"/>
  <c r="AE12742" i="1"/>
  <c r="AD12755" i="1"/>
  <c r="AE12758" i="1"/>
  <c r="AD12771" i="1"/>
  <c r="AE12774" i="1"/>
  <c r="AD12787" i="1"/>
  <c r="AE12790" i="1"/>
  <c r="AD12803" i="1"/>
  <c r="AE12806" i="1"/>
  <c r="AD12819" i="1"/>
  <c r="AE12822" i="1"/>
  <c r="AD12835" i="1"/>
  <c r="AE12838" i="1"/>
  <c r="AD12851" i="1"/>
  <c r="AE12854" i="1"/>
  <c r="AD12867" i="1"/>
  <c r="AE12870" i="1"/>
  <c r="AD12883" i="1"/>
  <c r="AE12886" i="1"/>
  <c r="AD12899" i="1"/>
  <c r="AE12902" i="1"/>
  <c r="AD12915" i="1"/>
  <c r="AE12918" i="1"/>
  <c r="AD12931" i="1"/>
  <c r="AE12934" i="1"/>
  <c r="AD12947" i="1"/>
  <c r="AE12950" i="1"/>
  <c r="AD12963" i="1"/>
  <c r="AE12966" i="1"/>
  <c r="AD12979" i="1"/>
  <c r="AE12982" i="1"/>
  <c r="AD12995" i="1"/>
  <c r="AE12998" i="1"/>
  <c r="AD13011" i="1"/>
  <c r="AE13014" i="1"/>
  <c r="AD13027" i="1"/>
  <c r="AE13030" i="1"/>
  <c r="AD13043" i="1"/>
  <c r="AE13046" i="1"/>
  <c r="AD13059" i="1"/>
  <c r="AE13062" i="1"/>
  <c r="AD13075" i="1"/>
  <c r="AE13078" i="1"/>
  <c r="AD13091" i="1"/>
  <c r="AE13094" i="1"/>
  <c r="AD13107" i="1"/>
  <c r="AE13110" i="1"/>
  <c r="AD13123" i="1"/>
  <c r="AE13126" i="1"/>
  <c r="AD13139" i="1"/>
  <c r="AE13142" i="1"/>
  <c r="AD13155" i="1"/>
  <c r="AE13158" i="1"/>
  <c r="AD13171" i="1"/>
  <c r="AE13174" i="1"/>
  <c r="AD13187" i="1"/>
  <c r="AE13190" i="1"/>
  <c r="AD13203" i="1"/>
  <c r="AE13206" i="1"/>
  <c r="AD13219" i="1"/>
  <c r="AE13222" i="1"/>
  <c r="AD13235" i="1"/>
  <c r="AE13238" i="1"/>
  <c r="AD13251" i="1"/>
  <c r="AE13254" i="1"/>
  <c r="AD13267" i="1"/>
  <c r="AE13270" i="1"/>
  <c r="AD13283" i="1"/>
  <c r="AE13286" i="1"/>
  <c r="AD13299" i="1"/>
  <c r="AE13302" i="1"/>
  <c r="AD13315" i="1"/>
  <c r="AE13318" i="1"/>
  <c r="AD13331" i="1"/>
  <c r="AE13334" i="1"/>
  <c r="AD13347" i="1"/>
  <c r="AE13350" i="1"/>
  <c r="AD13363" i="1"/>
  <c r="AE13366" i="1"/>
  <c r="AD13379" i="1"/>
  <c r="AE13382" i="1"/>
  <c r="AD13395" i="1"/>
  <c r="AE13398" i="1"/>
  <c r="AD13411" i="1"/>
  <c r="AE13414" i="1"/>
  <c r="AD13427" i="1"/>
  <c r="AE13430" i="1"/>
  <c r="AD13443" i="1"/>
  <c r="AE13446" i="1"/>
  <c r="AD13459" i="1"/>
  <c r="AE13462" i="1"/>
  <c r="AD13475" i="1"/>
  <c r="AE13478" i="1"/>
  <c r="AD13491" i="1"/>
  <c r="AE13494" i="1"/>
  <c r="AD13507" i="1"/>
  <c r="AE13510" i="1"/>
  <c r="AD13523" i="1"/>
  <c r="AE13526" i="1"/>
  <c r="AD13539" i="1"/>
  <c r="AE13542" i="1"/>
  <c r="V13542" i="1" s="1"/>
  <c r="AD13555" i="1"/>
  <c r="AE13558" i="1"/>
  <c r="AD13571" i="1"/>
  <c r="AE13574" i="1"/>
  <c r="AD13587" i="1"/>
  <c r="AE13590" i="1"/>
  <c r="AD13603" i="1"/>
  <c r="AE13606" i="1"/>
  <c r="AD13619" i="1"/>
  <c r="AE13622" i="1"/>
  <c r="AD13635" i="1"/>
  <c r="AE13638" i="1"/>
  <c r="AD13651" i="1"/>
  <c r="AE13654" i="1"/>
  <c r="AD13667" i="1"/>
  <c r="AE13670" i="1"/>
  <c r="V13670" i="1" s="1"/>
  <c r="AD13683" i="1"/>
  <c r="AE13686" i="1"/>
  <c r="AD13699" i="1"/>
  <c r="AE13702" i="1"/>
  <c r="AD13715" i="1"/>
  <c r="AE13718" i="1"/>
  <c r="AD13731" i="1"/>
  <c r="AE13734" i="1"/>
  <c r="AD13747" i="1"/>
  <c r="AE13750" i="1"/>
  <c r="AD13763" i="1"/>
  <c r="AE13766" i="1"/>
  <c r="AD13779" i="1"/>
  <c r="AE13782" i="1"/>
  <c r="AD13795" i="1"/>
  <c r="AE13798" i="1"/>
  <c r="V13798" i="1" s="1"/>
  <c r="AD13811" i="1"/>
  <c r="AE13814" i="1"/>
  <c r="AD13827" i="1"/>
  <c r="AE13830" i="1"/>
  <c r="AD13843" i="1"/>
  <c r="AE13846" i="1"/>
  <c r="AD13859" i="1"/>
  <c r="AE13862" i="1"/>
  <c r="AD13875" i="1"/>
  <c r="AE13878" i="1"/>
  <c r="AD13891" i="1"/>
  <c r="AE13894" i="1"/>
  <c r="AD13907" i="1"/>
  <c r="AE13910" i="1"/>
  <c r="AD13923" i="1"/>
  <c r="AE13926" i="1"/>
  <c r="V13926" i="1" s="1"/>
  <c r="AD13939" i="1"/>
  <c r="AE13942" i="1"/>
  <c r="AD13955" i="1"/>
  <c r="AE13958" i="1"/>
  <c r="AD13971" i="1"/>
  <c r="AE13974" i="1"/>
  <c r="AD13987" i="1"/>
  <c r="AE13990" i="1"/>
  <c r="AD14003" i="1"/>
  <c r="AE14006" i="1"/>
  <c r="AD14019" i="1"/>
  <c r="AE14022" i="1"/>
  <c r="AD14035" i="1"/>
  <c r="AE14038" i="1"/>
  <c r="AD14051" i="1"/>
  <c r="AE14054" i="1"/>
  <c r="AD14067" i="1"/>
  <c r="AD14083" i="1"/>
  <c r="AE14086" i="1"/>
  <c r="AD14099" i="1"/>
  <c r="AE14102" i="1"/>
  <c r="AD14115" i="1"/>
  <c r="AE14118" i="1"/>
  <c r="V14118" i="1" s="1"/>
  <c r="AD14131" i="1"/>
  <c r="AE14134" i="1"/>
  <c r="AD14147" i="1"/>
  <c r="AE14150" i="1"/>
  <c r="AD14163" i="1"/>
  <c r="AE14166" i="1"/>
  <c r="AD14179" i="1"/>
  <c r="AE14182" i="1"/>
  <c r="AD14195" i="1"/>
  <c r="AD14211" i="1"/>
  <c r="AE14214" i="1"/>
  <c r="AD14227" i="1"/>
  <c r="AE14230" i="1"/>
  <c r="AD14243" i="1"/>
  <c r="AD14259" i="1"/>
  <c r="AE14262" i="1"/>
  <c r="AD14275" i="1"/>
  <c r="AE14278" i="1"/>
  <c r="AD14291" i="1"/>
  <c r="AE14294" i="1"/>
  <c r="AD14307" i="1"/>
  <c r="AE14310" i="1"/>
  <c r="AD14323" i="1"/>
  <c r="AD14339" i="1"/>
  <c r="AD14355" i="1"/>
  <c r="AE14358" i="1"/>
  <c r="AD14371" i="1"/>
  <c r="AD14387" i="1"/>
  <c r="AE14390" i="1"/>
  <c r="AD14403" i="1"/>
  <c r="AE14406" i="1"/>
  <c r="AD14419" i="1"/>
  <c r="AE14422" i="1"/>
  <c r="AD14435" i="1"/>
  <c r="AE14438" i="1"/>
  <c r="AD14451" i="1"/>
  <c r="AD14467" i="1"/>
  <c r="AD14483" i="1"/>
  <c r="AE14486" i="1"/>
  <c r="AD14499" i="1"/>
  <c r="AD14515" i="1"/>
  <c r="AE14518" i="1"/>
  <c r="AD14531" i="1"/>
  <c r="AE14534" i="1"/>
  <c r="AD14547" i="1"/>
  <c r="AE14550" i="1"/>
  <c r="AD14563" i="1"/>
  <c r="AE14566" i="1"/>
  <c r="AD14579" i="1"/>
  <c r="AD14595" i="1"/>
  <c r="AD14611" i="1"/>
  <c r="AE14614" i="1"/>
  <c r="AD14627" i="1"/>
  <c r="AE14630" i="1"/>
  <c r="V14630" i="1" s="1"/>
  <c r="AD14643" i="1"/>
  <c r="AE14646" i="1"/>
  <c r="AD14659" i="1"/>
  <c r="AE14662" i="1"/>
  <c r="AD14675" i="1"/>
  <c r="AE14678" i="1"/>
  <c r="AD14691" i="1"/>
  <c r="AE14694" i="1"/>
  <c r="AD14707" i="1"/>
  <c r="AD14723" i="1"/>
  <c r="AD14739" i="1"/>
  <c r="AE14742" i="1"/>
  <c r="AD14755" i="1"/>
  <c r="AE14758" i="1"/>
  <c r="V14758" i="1" s="1"/>
  <c r="AD14771" i="1"/>
  <c r="AE14774" i="1"/>
  <c r="AD14787" i="1"/>
  <c r="AE14790" i="1"/>
  <c r="AD14803" i="1"/>
  <c r="AE14806" i="1"/>
  <c r="AD14819" i="1"/>
  <c r="AE14822" i="1"/>
  <c r="AD14835" i="1"/>
  <c r="AD14851" i="1"/>
  <c r="AD14867" i="1"/>
  <c r="AE14870" i="1"/>
  <c r="AD14883" i="1"/>
  <c r="AE14886" i="1"/>
  <c r="V14886" i="1" s="1"/>
  <c r="AD14899" i="1"/>
  <c r="AE14902" i="1"/>
  <c r="AD14915" i="1"/>
  <c r="AE14918" i="1"/>
  <c r="AD14931" i="1"/>
  <c r="AE14934" i="1"/>
  <c r="AD14947" i="1"/>
  <c r="AE14950" i="1"/>
  <c r="AD14963" i="1"/>
  <c r="AD14979" i="1"/>
  <c r="AD14995" i="1"/>
  <c r="AE14998" i="1"/>
  <c r="AD9821" i="1"/>
  <c r="AD9837" i="1"/>
  <c r="AD9853" i="1"/>
  <c r="AD9869" i="1"/>
  <c r="AD9885" i="1"/>
  <c r="AD9901" i="1"/>
  <c r="AD9917" i="1"/>
  <c r="AD9933" i="1"/>
  <c r="AD9949" i="1"/>
  <c r="AD9965" i="1"/>
  <c r="AD9981" i="1"/>
  <c r="AD9997" i="1"/>
  <c r="AD10013" i="1"/>
  <c r="AD10029" i="1"/>
  <c r="AD10045" i="1"/>
  <c r="AD10061" i="1"/>
  <c r="AD10077" i="1"/>
  <c r="AD10093" i="1"/>
  <c r="AD10109" i="1"/>
  <c r="AD10125" i="1"/>
  <c r="AD10141" i="1"/>
  <c r="AD10157" i="1"/>
  <c r="AD10173" i="1"/>
  <c r="AD10189" i="1"/>
  <c r="AD10205" i="1"/>
  <c r="AD10221" i="1"/>
  <c r="AD10237" i="1"/>
  <c r="AD10253" i="1"/>
  <c r="AD10269" i="1"/>
  <c r="AD10285" i="1"/>
  <c r="AD10301" i="1"/>
  <c r="AD10317" i="1"/>
  <c r="AD10333" i="1"/>
  <c r="AD10349" i="1"/>
  <c r="AD10365" i="1"/>
  <c r="AD10381" i="1"/>
  <c r="AD10397" i="1"/>
  <c r="AD10413" i="1"/>
  <c r="AD10429" i="1"/>
  <c r="AD10445" i="1"/>
  <c r="AD10461" i="1"/>
  <c r="AD10477" i="1"/>
  <c r="AD10493" i="1"/>
  <c r="AD10509" i="1"/>
  <c r="AD10525" i="1"/>
  <c r="AD10541" i="1"/>
  <c r="AD10557" i="1"/>
  <c r="AD10573" i="1"/>
  <c r="AD10589" i="1"/>
  <c r="AD10605" i="1"/>
  <c r="AD10621" i="1"/>
  <c r="AD10637" i="1"/>
  <c r="AD10653" i="1"/>
  <c r="AD10669" i="1"/>
  <c r="AD10685" i="1"/>
  <c r="AD10701" i="1"/>
  <c r="AD10717" i="1"/>
  <c r="AD10733" i="1"/>
  <c r="AD10749" i="1"/>
  <c r="AD10765" i="1"/>
  <c r="AD10781" i="1"/>
  <c r="AD10797" i="1"/>
  <c r="AD10813" i="1"/>
  <c r="AD10829" i="1"/>
  <c r="AD10845" i="1"/>
  <c r="AD10861" i="1"/>
  <c r="AD10877" i="1"/>
  <c r="AD10893" i="1"/>
  <c r="AD10909" i="1"/>
  <c r="AD10925" i="1"/>
  <c r="AD10941" i="1"/>
  <c r="AD10957" i="1"/>
  <c r="AD10973" i="1"/>
  <c r="AD10989" i="1"/>
  <c r="AD11005" i="1"/>
  <c r="AD11021" i="1"/>
  <c r="AD11037" i="1"/>
  <c r="AD11053" i="1"/>
  <c r="AD11069" i="1"/>
  <c r="AD11085" i="1"/>
  <c r="AD11101" i="1"/>
  <c r="AD11117" i="1"/>
  <c r="AD11133" i="1"/>
  <c r="AD11149" i="1"/>
  <c r="AD11165" i="1"/>
  <c r="AD11181" i="1"/>
  <c r="AD11197" i="1"/>
  <c r="AD11213" i="1"/>
  <c r="AD11229" i="1"/>
  <c r="AD11245" i="1"/>
  <c r="AD11261" i="1"/>
  <c r="AD11277" i="1"/>
  <c r="AD11293" i="1"/>
  <c r="AD11309" i="1"/>
  <c r="AD11325" i="1"/>
  <c r="AD11341" i="1"/>
  <c r="AD11357" i="1"/>
  <c r="AD11373" i="1"/>
  <c r="AD11389" i="1"/>
  <c r="AD11405" i="1"/>
  <c r="AD11421" i="1"/>
  <c r="AD11437" i="1"/>
  <c r="AD11453" i="1"/>
  <c r="AD11469" i="1"/>
  <c r="AD11485" i="1"/>
  <c r="AD11501" i="1"/>
  <c r="AD11517" i="1"/>
  <c r="AD11533" i="1"/>
  <c r="AD11549" i="1"/>
  <c r="AD11565" i="1"/>
  <c r="AD11581" i="1"/>
  <c r="AD11597" i="1"/>
  <c r="AD11613" i="1"/>
  <c r="AD11629" i="1"/>
  <c r="AD11645" i="1"/>
  <c r="AD11661" i="1"/>
  <c r="AD11677" i="1"/>
  <c r="AD11693" i="1"/>
  <c r="AD11709" i="1"/>
  <c r="AD11725" i="1"/>
  <c r="AD11741" i="1"/>
  <c r="AD11757" i="1"/>
  <c r="AD11773" i="1"/>
  <c r="AD11789" i="1"/>
  <c r="AD11805" i="1"/>
  <c r="AD11821" i="1"/>
  <c r="AD11837" i="1"/>
  <c r="AD11853" i="1"/>
  <c r="AD11869" i="1"/>
  <c r="AD11885" i="1"/>
  <c r="AD11901" i="1"/>
  <c r="AD11917" i="1"/>
  <c r="AD11933" i="1"/>
  <c r="AD11949" i="1"/>
  <c r="AD11965" i="1"/>
  <c r="AD11981" i="1"/>
  <c r="AD11997" i="1"/>
  <c r="AD12013" i="1"/>
  <c r="AD12029" i="1"/>
  <c r="AD12045" i="1"/>
  <c r="AD12061" i="1"/>
  <c r="AD12077" i="1"/>
  <c r="AD12093" i="1"/>
  <c r="AD12109" i="1"/>
  <c r="AD12125" i="1"/>
  <c r="AD12141" i="1"/>
  <c r="AD12157" i="1"/>
  <c r="AD12173" i="1"/>
  <c r="AD12189" i="1"/>
  <c r="AD12205" i="1"/>
  <c r="AD12221" i="1"/>
  <c r="AD12237" i="1"/>
  <c r="AD12253" i="1"/>
  <c r="AD12269" i="1"/>
  <c r="AD12285" i="1"/>
  <c r="AD12301" i="1"/>
  <c r="AD12317" i="1"/>
  <c r="AD12333" i="1"/>
  <c r="AD12349" i="1"/>
  <c r="AD12365" i="1"/>
  <c r="AD12381" i="1"/>
  <c r="AD12397" i="1"/>
  <c r="AD12413" i="1"/>
  <c r="AD12429" i="1"/>
  <c r="AD12445" i="1"/>
  <c r="AD12461" i="1"/>
  <c r="AD12477" i="1"/>
  <c r="AD12493" i="1"/>
  <c r="AD12509" i="1"/>
  <c r="AD12525" i="1"/>
  <c r="AD12541" i="1"/>
  <c r="AD12557" i="1"/>
  <c r="AD12573" i="1"/>
  <c r="AD12589" i="1"/>
  <c r="AD12605" i="1"/>
  <c r="AD12621" i="1"/>
  <c r="AD12637" i="1"/>
  <c r="AD12653" i="1"/>
  <c r="AD12669" i="1"/>
  <c r="AD12685" i="1"/>
  <c r="AD12701" i="1"/>
  <c r="AD12717" i="1"/>
  <c r="AD12733" i="1"/>
  <c r="AD12749" i="1"/>
  <c r="AD12765" i="1"/>
  <c r="AD12781" i="1"/>
  <c r="AD12797" i="1"/>
  <c r="AD12813" i="1"/>
  <c r="AD12829" i="1"/>
  <c r="AD12845" i="1"/>
  <c r="AD12861" i="1"/>
  <c r="AD12877" i="1"/>
  <c r="AD12893" i="1"/>
  <c r="AD12909" i="1"/>
  <c r="AD12925" i="1"/>
  <c r="AD12941" i="1"/>
  <c r="AD12957" i="1"/>
  <c r="AD12973" i="1"/>
  <c r="AD12989" i="1"/>
  <c r="AD13005" i="1"/>
  <c r="AD13021" i="1"/>
  <c r="AD13037" i="1"/>
  <c r="AD13053" i="1"/>
  <c r="AD13069" i="1"/>
  <c r="AD13085" i="1"/>
  <c r="AD13101" i="1"/>
  <c r="AD13117" i="1"/>
  <c r="AD13133" i="1"/>
  <c r="AD13149" i="1"/>
  <c r="AD13165" i="1"/>
  <c r="AD13181" i="1"/>
  <c r="AD13197" i="1"/>
  <c r="AD13213" i="1"/>
  <c r="AD13229" i="1"/>
  <c r="AD13245" i="1"/>
  <c r="AD13261" i="1"/>
  <c r="AD13277" i="1"/>
  <c r="AD13293" i="1"/>
  <c r="AD13309" i="1"/>
  <c r="AD13325" i="1"/>
  <c r="AD13341" i="1"/>
  <c r="AD13357" i="1"/>
  <c r="AD13373" i="1"/>
  <c r="AD13389" i="1"/>
  <c r="AD13405" i="1"/>
  <c r="AD13421" i="1"/>
  <c r="AD13437" i="1"/>
  <c r="AD13453" i="1"/>
  <c r="AD13469" i="1"/>
  <c r="AD13485" i="1"/>
  <c r="AD13501" i="1"/>
  <c r="AD13517" i="1"/>
  <c r="AD13533" i="1"/>
  <c r="AD13549" i="1"/>
  <c r="AD13565" i="1"/>
  <c r="AD13581" i="1"/>
  <c r="AD13597" i="1"/>
  <c r="AD13613" i="1"/>
  <c r="AD13629" i="1"/>
  <c r="AD13645" i="1"/>
  <c r="AD13661" i="1"/>
  <c r="AD13677" i="1"/>
  <c r="AD13693" i="1"/>
  <c r="AD13709" i="1"/>
  <c r="AD13725" i="1"/>
  <c r="AD13741" i="1"/>
  <c r="AD13757" i="1"/>
  <c r="AD13773" i="1"/>
  <c r="AD13789" i="1"/>
  <c r="AD13805" i="1"/>
  <c r="AD13821" i="1"/>
  <c r="AD13837" i="1"/>
  <c r="AD13853" i="1"/>
  <c r="AD13869" i="1"/>
  <c r="AD13885" i="1"/>
  <c r="AD13901" i="1"/>
  <c r="AD13917" i="1"/>
  <c r="AD13933" i="1"/>
  <c r="AD13949" i="1"/>
  <c r="AD13965" i="1"/>
  <c r="AD13981" i="1"/>
  <c r="AD13997" i="1"/>
  <c r="AD14013" i="1"/>
  <c r="AD14029" i="1"/>
  <c r="AD14045" i="1"/>
  <c r="AD14061" i="1"/>
  <c r="AD14077" i="1"/>
  <c r="AD14093" i="1"/>
  <c r="AD14109" i="1"/>
  <c r="AD14125" i="1"/>
  <c r="AD14141" i="1"/>
  <c r="AD14157" i="1"/>
  <c r="AD14173" i="1"/>
  <c r="AD14189" i="1"/>
  <c r="AD14205" i="1"/>
  <c r="AD14221" i="1"/>
  <c r="AD14237" i="1"/>
  <c r="AD14253" i="1"/>
  <c r="AD14269" i="1"/>
  <c r="AD14285" i="1"/>
  <c r="AD14301" i="1"/>
  <c r="AD14317" i="1"/>
  <c r="AD14333" i="1"/>
  <c r="AD14349" i="1"/>
  <c r="AD14365" i="1"/>
  <c r="AD14381" i="1"/>
  <c r="AD14397" i="1"/>
  <c r="AD14413" i="1"/>
  <c r="AD14429" i="1"/>
  <c r="AD14445" i="1"/>
  <c r="AD14461" i="1"/>
  <c r="AD14477" i="1"/>
  <c r="AD14493" i="1"/>
  <c r="AD14509" i="1"/>
  <c r="AD14525" i="1"/>
  <c r="AD14541" i="1"/>
  <c r="AD14557" i="1"/>
  <c r="AD14573" i="1"/>
  <c r="AD14589" i="1"/>
  <c r="AD14605" i="1"/>
  <c r="AD14621" i="1"/>
  <c r="AD14637" i="1"/>
  <c r="AD14653" i="1"/>
  <c r="AD14669" i="1"/>
  <c r="AD14685" i="1"/>
  <c r="AD14701" i="1"/>
  <c r="AD14717" i="1"/>
  <c r="AD14733" i="1"/>
  <c r="AD14749" i="1"/>
  <c r="AD14765" i="1"/>
  <c r="AD14781" i="1"/>
  <c r="AD14797" i="1"/>
  <c r="AD14813" i="1"/>
  <c r="AD14829" i="1"/>
  <c r="AD14845" i="1"/>
  <c r="AD14861" i="1"/>
  <c r="AD14877" i="1"/>
  <c r="AE14893" i="1"/>
  <c r="AE14909" i="1"/>
  <c r="AE14925" i="1"/>
  <c r="AE14941" i="1"/>
  <c r="AE14957" i="1"/>
  <c r="AE14973" i="1"/>
  <c r="AE14989" i="1"/>
  <c r="AD9559" i="1"/>
  <c r="AD9575" i="1"/>
  <c r="AD9591" i="1"/>
  <c r="AD9607" i="1"/>
  <c r="AD9623" i="1"/>
  <c r="AD9639" i="1"/>
  <c r="AD9655" i="1"/>
  <c r="AD9671" i="1"/>
  <c r="AD9687" i="1"/>
  <c r="AD9703" i="1"/>
  <c r="AD9719" i="1"/>
  <c r="AD9735" i="1"/>
  <c r="AD9751" i="1"/>
  <c r="AD9767" i="1"/>
  <c r="AD9783" i="1"/>
  <c r="AD9799" i="1"/>
  <c r="AD9815" i="1"/>
  <c r="AD9831" i="1"/>
  <c r="AD9847" i="1"/>
  <c r="AD9863" i="1"/>
  <c r="AD9879" i="1"/>
  <c r="AD9895" i="1"/>
  <c r="AD9911" i="1"/>
  <c r="AD9927" i="1"/>
  <c r="AD9943" i="1"/>
  <c r="AD9959" i="1"/>
  <c r="AD9975" i="1"/>
  <c r="AD9991" i="1"/>
  <c r="AD10007" i="1"/>
  <c r="AD10023" i="1"/>
  <c r="AD10039" i="1"/>
  <c r="AD10055" i="1"/>
  <c r="AD10071" i="1"/>
  <c r="AD10087" i="1"/>
  <c r="AD10103" i="1"/>
  <c r="AD10119" i="1"/>
  <c r="AD10135" i="1"/>
  <c r="AD10151" i="1"/>
  <c r="AD10167" i="1"/>
  <c r="AD10183" i="1"/>
  <c r="AD10199" i="1"/>
  <c r="AD10215" i="1"/>
  <c r="AD10231" i="1"/>
  <c r="AD10247" i="1"/>
  <c r="AD10263" i="1"/>
  <c r="AD10279" i="1"/>
  <c r="AD10295" i="1"/>
  <c r="AD10311" i="1"/>
  <c r="AD10327" i="1"/>
  <c r="AD10343" i="1"/>
  <c r="AD10359" i="1"/>
  <c r="AD10375" i="1"/>
  <c r="AD10391" i="1"/>
  <c r="AD10407" i="1"/>
  <c r="AD10423" i="1"/>
  <c r="AD10439" i="1"/>
  <c r="AD10455" i="1"/>
  <c r="AD10471" i="1"/>
  <c r="AD10487" i="1"/>
  <c r="AD10503" i="1"/>
  <c r="AD10519" i="1"/>
  <c r="AD10535" i="1"/>
  <c r="AD10551" i="1"/>
  <c r="AD10567" i="1"/>
  <c r="AD10583" i="1"/>
  <c r="AD10599" i="1"/>
  <c r="AD10615" i="1"/>
  <c r="AD10631" i="1"/>
  <c r="AD10647" i="1"/>
  <c r="AD10663" i="1"/>
  <c r="AD10679" i="1"/>
  <c r="AD10695" i="1"/>
  <c r="AD10711" i="1"/>
  <c r="AD10727" i="1"/>
  <c r="AD10743" i="1"/>
  <c r="AD10759" i="1"/>
  <c r="AD10775" i="1"/>
  <c r="AD10791" i="1"/>
  <c r="AD10807" i="1"/>
  <c r="AD10823" i="1"/>
  <c r="AD10839" i="1"/>
  <c r="AD10855" i="1"/>
  <c r="AD10871" i="1"/>
  <c r="AD10887" i="1"/>
  <c r="AD10903" i="1"/>
  <c r="AD10919" i="1"/>
  <c r="AD10935" i="1"/>
  <c r="AD10951" i="1"/>
  <c r="AD10967" i="1"/>
  <c r="AD10983" i="1"/>
  <c r="AD10999" i="1"/>
  <c r="AD11015" i="1"/>
  <c r="AD11031" i="1"/>
  <c r="AD11047" i="1"/>
  <c r="AD11063" i="1"/>
  <c r="AD11079" i="1"/>
  <c r="AD11095" i="1"/>
  <c r="AD11111" i="1"/>
  <c r="AD11127" i="1"/>
  <c r="AD11143" i="1"/>
  <c r="AD11159" i="1"/>
  <c r="AD11175" i="1"/>
  <c r="AD11191" i="1"/>
  <c r="AD11207" i="1"/>
  <c r="AD11223" i="1"/>
  <c r="AD11239" i="1"/>
  <c r="AD11255" i="1"/>
  <c r="AD11271" i="1"/>
  <c r="AD11287" i="1"/>
  <c r="AD11303" i="1"/>
  <c r="AD11319" i="1"/>
  <c r="AD11335" i="1"/>
  <c r="AD11351" i="1"/>
  <c r="AD11367" i="1"/>
  <c r="AD11383" i="1"/>
  <c r="AD11399" i="1"/>
  <c r="AD11415" i="1"/>
  <c r="AD11431" i="1"/>
  <c r="AD11447" i="1"/>
  <c r="AD11463" i="1"/>
  <c r="AD11479" i="1"/>
  <c r="AD11495" i="1"/>
  <c r="AD11511" i="1"/>
  <c r="AD11527" i="1"/>
  <c r="AD11543" i="1"/>
  <c r="AD11559" i="1"/>
  <c r="AD11575" i="1"/>
  <c r="AD11591" i="1"/>
  <c r="AD11607" i="1"/>
  <c r="AD11623" i="1"/>
  <c r="AD11639" i="1"/>
  <c r="AD11655" i="1"/>
  <c r="AD11671" i="1"/>
  <c r="AD11687" i="1"/>
  <c r="AD11703" i="1"/>
  <c r="AD11719" i="1"/>
  <c r="AD11735" i="1"/>
  <c r="AD11751" i="1"/>
  <c r="AD11767" i="1"/>
  <c r="AD11783" i="1"/>
  <c r="AD11799" i="1"/>
  <c r="AD11815" i="1"/>
  <c r="AD11831" i="1"/>
  <c r="AD11847" i="1"/>
  <c r="AD11863" i="1"/>
  <c r="AD11879" i="1"/>
  <c r="AD11895" i="1"/>
  <c r="AD11911" i="1"/>
  <c r="AD11927" i="1"/>
  <c r="AD11943" i="1"/>
  <c r="AD11959" i="1"/>
  <c r="AD11975" i="1"/>
  <c r="AD11991" i="1"/>
  <c r="AD12007" i="1"/>
  <c r="AD12023" i="1"/>
  <c r="AD12039" i="1"/>
  <c r="AD12055" i="1"/>
  <c r="AD12071" i="1"/>
  <c r="AD12087" i="1"/>
  <c r="AD12103" i="1"/>
  <c r="AD12119" i="1"/>
  <c r="AD12135" i="1"/>
  <c r="AD12151" i="1"/>
  <c r="AD12167" i="1"/>
  <c r="AD12183" i="1"/>
  <c r="AD12199" i="1"/>
  <c r="AD12215" i="1"/>
  <c r="AD12231" i="1"/>
  <c r="AD12247" i="1"/>
  <c r="AD12263" i="1"/>
  <c r="AD12279" i="1"/>
  <c r="AD12295" i="1"/>
  <c r="AD12311" i="1"/>
  <c r="AD12327" i="1"/>
  <c r="AD12343" i="1"/>
  <c r="AD12359" i="1"/>
  <c r="AD12375" i="1"/>
  <c r="AD12391" i="1"/>
  <c r="AD12407" i="1"/>
  <c r="AD12423" i="1"/>
  <c r="AD12439" i="1"/>
  <c r="AD12455" i="1"/>
  <c r="AD12471" i="1"/>
  <c r="AD12487" i="1"/>
  <c r="AD12503" i="1"/>
  <c r="AD12519" i="1"/>
  <c r="AD12535" i="1"/>
  <c r="AD12551" i="1"/>
  <c r="AD12567" i="1"/>
  <c r="AD12583" i="1"/>
  <c r="AD12599" i="1"/>
  <c r="AD12615" i="1"/>
  <c r="AD12631" i="1"/>
  <c r="AD12647" i="1"/>
  <c r="AD12663" i="1"/>
  <c r="AD12679" i="1"/>
  <c r="AD12695" i="1"/>
  <c r="AD12711" i="1"/>
  <c r="AD12727" i="1"/>
  <c r="AD12743" i="1"/>
  <c r="AD12759" i="1"/>
  <c r="AD12775" i="1"/>
  <c r="AD12791" i="1"/>
  <c r="AD12807" i="1"/>
  <c r="AD12823" i="1"/>
  <c r="AD12839" i="1"/>
  <c r="AD12855" i="1"/>
  <c r="AD12871" i="1"/>
  <c r="AD12887" i="1"/>
  <c r="AD12903" i="1"/>
  <c r="AD12919" i="1"/>
  <c r="AD12935" i="1"/>
  <c r="AD12951" i="1"/>
  <c r="AD12967" i="1"/>
  <c r="AD12983" i="1"/>
  <c r="AD12999" i="1"/>
  <c r="AD13015" i="1"/>
  <c r="AD13031" i="1"/>
  <c r="AD13047" i="1"/>
  <c r="AD13063" i="1"/>
  <c r="AD13079" i="1"/>
  <c r="AD13095" i="1"/>
  <c r="AD13111" i="1"/>
  <c r="AD13127" i="1"/>
  <c r="AD13143" i="1"/>
  <c r="AD13159" i="1"/>
  <c r="AD13175" i="1"/>
  <c r="AD13191" i="1"/>
  <c r="AD13207" i="1"/>
  <c r="AD13223" i="1"/>
  <c r="AD13239" i="1"/>
  <c r="AD13255" i="1"/>
  <c r="AD13271" i="1"/>
  <c r="AD13287" i="1"/>
  <c r="AD13303" i="1"/>
  <c r="AD13319" i="1"/>
  <c r="AD13335" i="1"/>
  <c r="AD13351" i="1"/>
  <c r="AD13367" i="1"/>
  <c r="AD13383" i="1"/>
  <c r="AD13399" i="1"/>
  <c r="AD13415" i="1"/>
  <c r="AD13431" i="1"/>
  <c r="AD13447" i="1"/>
  <c r="AD13463" i="1"/>
  <c r="AD13479" i="1"/>
  <c r="AD13495" i="1"/>
  <c r="AD13511" i="1"/>
  <c r="AD13527" i="1"/>
  <c r="AD13543" i="1"/>
  <c r="AD13559" i="1"/>
  <c r="AD13575" i="1"/>
  <c r="AD13591" i="1"/>
  <c r="AD13607" i="1"/>
  <c r="AD13623" i="1"/>
  <c r="AD13639" i="1"/>
  <c r="AD13655" i="1"/>
  <c r="AD13671" i="1"/>
  <c r="AD13687" i="1"/>
  <c r="AD13703" i="1"/>
  <c r="AD13719" i="1"/>
  <c r="AD13735" i="1"/>
  <c r="AD13751" i="1"/>
  <c r="AD13767" i="1"/>
  <c r="AD13783" i="1"/>
  <c r="AD13799" i="1"/>
  <c r="AD13815" i="1"/>
  <c r="AD13831" i="1"/>
  <c r="AD13847" i="1"/>
  <c r="AD13863" i="1"/>
  <c r="AD13879" i="1"/>
  <c r="AD13895" i="1"/>
  <c r="AD13911" i="1"/>
  <c r="AD13927" i="1"/>
  <c r="AD13943" i="1"/>
  <c r="AD13959" i="1"/>
  <c r="AD13975" i="1"/>
  <c r="AD13991" i="1"/>
  <c r="AD14007" i="1"/>
  <c r="AD14023" i="1"/>
  <c r="AD14039" i="1"/>
  <c r="AD14055" i="1"/>
  <c r="AD14071" i="1"/>
  <c r="AD14087" i="1"/>
  <c r="AD14103" i="1"/>
  <c r="AD14119" i="1"/>
  <c r="AD14135" i="1"/>
  <c r="AD14151" i="1"/>
  <c r="AD14167" i="1"/>
  <c r="AD14183" i="1"/>
  <c r="AD14199" i="1"/>
  <c r="AD14215" i="1"/>
  <c r="AD14231" i="1"/>
  <c r="AD14247" i="1"/>
  <c r="AD14263" i="1"/>
  <c r="AD14279" i="1"/>
  <c r="AD14295" i="1"/>
  <c r="AD14311" i="1"/>
  <c r="AD14327" i="1"/>
  <c r="AD14343" i="1"/>
  <c r="AD14359" i="1"/>
  <c r="AD14375" i="1"/>
  <c r="AD14391" i="1"/>
  <c r="AD14407" i="1"/>
  <c r="AD14423" i="1"/>
  <c r="AD14439" i="1"/>
  <c r="AD14455" i="1"/>
  <c r="AD14471" i="1"/>
  <c r="AD14487" i="1"/>
  <c r="AD14503" i="1"/>
  <c r="AD14519" i="1"/>
  <c r="AD14535" i="1"/>
  <c r="AD14551" i="1"/>
  <c r="AD14567" i="1"/>
  <c r="AD14583" i="1"/>
  <c r="AD14599" i="1"/>
  <c r="AD14615" i="1"/>
  <c r="AD14631" i="1"/>
  <c r="AD14647" i="1"/>
  <c r="AD14663" i="1"/>
  <c r="AD14679" i="1"/>
  <c r="AD14695" i="1"/>
  <c r="AD14711" i="1"/>
  <c r="AD14727" i="1"/>
  <c r="AD14743" i="1"/>
  <c r="AD14759" i="1"/>
  <c r="AD14775" i="1"/>
  <c r="AD14791" i="1"/>
  <c r="AD14807" i="1"/>
  <c r="AD14823" i="1"/>
  <c r="AD14839" i="1"/>
  <c r="AD14855" i="1"/>
  <c r="AD14871" i="1"/>
  <c r="AD14887" i="1"/>
  <c r="AD14903" i="1"/>
  <c r="AD14919" i="1"/>
  <c r="AD14935" i="1"/>
  <c r="AD14951" i="1"/>
  <c r="AD14967" i="1"/>
  <c r="AD14983" i="1"/>
  <c r="AD14999" i="1"/>
  <c r="AE9825" i="1"/>
  <c r="AE9841" i="1"/>
  <c r="AE9857" i="1"/>
  <c r="AE9873" i="1"/>
  <c r="AE9889" i="1"/>
  <c r="AE9905" i="1"/>
  <c r="AE9921" i="1"/>
  <c r="AE9937" i="1"/>
  <c r="AE9953" i="1"/>
  <c r="AE9969" i="1"/>
  <c r="AE9985" i="1"/>
  <c r="AE10001" i="1"/>
  <c r="AE10017" i="1"/>
  <c r="AE10033" i="1"/>
  <c r="AE10049" i="1"/>
  <c r="AE10065" i="1"/>
  <c r="AE10081" i="1"/>
  <c r="AE10097" i="1"/>
  <c r="AE10113" i="1"/>
  <c r="AE10129" i="1"/>
  <c r="AE10145" i="1"/>
  <c r="AE10161" i="1"/>
  <c r="AE10177" i="1"/>
  <c r="AE10193" i="1"/>
  <c r="AE10209" i="1"/>
  <c r="AE10225" i="1"/>
  <c r="AE10241" i="1"/>
  <c r="AE10257" i="1"/>
  <c r="AE10273" i="1"/>
  <c r="AE10289" i="1"/>
  <c r="AE10305" i="1"/>
  <c r="AE10321" i="1"/>
  <c r="AE10337" i="1"/>
  <c r="AE10353" i="1"/>
  <c r="AE10369" i="1"/>
  <c r="AE10385" i="1"/>
  <c r="AE10401" i="1"/>
  <c r="AE10417" i="1"/>
  <c r="AE10433" i="1"/>
  <c r="AE10449" i="1"/>
  <c r="AE10465" i="1"/>
  <c r="AE10481" i="1"/>
  <c r="AE10497" i="1"/>
  <c r="AE10513" i="1"/>
  <c r="AE10529" i="1"/>
  <c r="AE10545" i="1"/>
  <c r="AE10561" i="1"/>
  <c r="AE10577" i="1"/>
  <c r="AE10593" i="1"/>
  <c r="AE10609" i="1"/>
  <c r="AE10625" i="1"/>
  <c r="AE10641" i="1"/>
  <c r="AE10657" i="1"/>
  <c r="AE10673" i="1"/>
  <c r="AE10689" i="1"/>
  <c r="AE10705" i="1"/>
  <c r="AE10721" i="1"/>
  <c r="AE10737" i="1"/>
  <c r="AE10753" i="1"/>
  <c r="AE10769" i="1"/>
  <c r="AE10785" i="1"/>
  <c r="AE10801" i="1"/>
  <c r="AE10817" i="1"/>
  <c r="AE10833" i="1"/>
  <c r="AE10849" i="1"/>
  <c r="AE10865" i="1"/>
  <c r="AE10881" i="1"/>
  <c r="AE10897" i="1"/>
  <c r="AE10913" i="1"/>
  <c r="AE10929" i="1"/>
  <c r="AE10945" i="1"/>
  <c r="AE10961" i="1"/>
  <c r="AE10977" i="1"/>
  <c r="AE10993" i="1"/>
  <c r="AE11009" i="1"/>
  <c r="AE11025" i="1"/>
  <c r="AE11041" i="1"/>
  <c r="AE11057" i="1"/>
  <c r="AE11073" i="1"/>
  <c r="AE11089" i="1"/>
  <c r="AE11105" i="1"/>
  <c r="AE11121" i="1"/>
  <c r="AE11137" i="1"/>
  <c r="AE11153" i="1"/>
  <c r="AE11169" i="1"/>
  <c r="AE11185" i="1"/>
  <c r="AE11201" i="1"/>
  <c r="AE11217" i="1"/>
  <c r="AE11233" i="1"/>
  <c r="AE11249" i="1"/>
  <c r="AE11265" i="1"/>
  <c r="AE11281" i="1"/>
  <c r="AE11297" i="1"/>
  <c r="AE11313" i="1"/>
  <c r="AE11329" i="1"/>
  <c r="AE11345" i="1"/>
  <c r="AE11361" i="1"/>
  <c r="AE11377" i="1"/>
  <c r="AE11393" i="1"/>
  <c r="AE11409" i="1"/>
  <c r="AE11425" i="1"/>
  <c r="AE11441" i="1"/>
  <c r="AE11457" i="1"/>
  <c r="AE11473" i="1"/>
  <c r="AE11489" i="1"/>
  <c r="AE11505" i="1"/>
  <c r="AE11521" i="1"/>
  <c r="AE11537" i="1"/>
  <c r="AE11553" i="1"/>
  <c r="AE11569" i="1"/>
  <c r="AE11585" i="1"/>
  <c r="AE11601" i="1"/>
  <c r="AE11617" i="1"/>
  <c r="AE11633" i="1"/>
  <c r="AE11649" i="1"/>
  <c r="AE11665" i="1"/>
  <c r="AE11681" i="1"/>
  <c r="AE11697" i="1"/>
  <c r="AE11713" i="1"/>
  <c r="AE11729" i="1"/>
  <c r="AE11745" i="1"/>
  <c r="AE11761" i="1"/>
  <c r="AE11777" i="1"/>
  <c r="AE11793" i="1"/>
  <c r="AE11809" i="1"/>
  <c r="AE11825" i="1"/>
  <c r="AE11841" i="1"/>
  <c r="AE11857" i="1"/>
  <c r="AE11873" i="1"/>
  <c r="AE11889" i="1"/>
  <c r="AE11905" i="1"/>
  <c r="AE11921" i="1"/>
  <c r="AE11937" i="1"/>
  <c r="AE11953" i="1"/>
  <c r="AE11969" i="1"/>
  <c r="AE11985" i="1"/>
  <c r="AE12001" i="1"/>
  <c r="AE12017" i="1"/>
  <c r="AE12033" i="1"/>
  <c r="AE12049" i="1"/>
  <c r="AE12065" i="1"/>
  <c r="AE12081" i="1"/>
  <c r="AE12097" i="1"/>
  <c r="AE12113" i="1"/>
  <c r="AE12129" i="1"/>
  <c r="AE12145" i="1"/>
  <c r="AE12161" i="1"/>
  <c r="AE12177" i="1"/>
  <c r="AE12193" i="1"/>
  <c r="AE12209" i="1"/>
  <c r="AE12225" i="1"/>
  <c r="AE12241" i="1"/>
  <c r="AE12257" i="1"/>
  <c r="AE12273" i="1"/>
  <c r="AE12289" i="1"/>
  <c r="AE12305" i="1"/>
  <c r="AE12321" i="1"/>
  <c r="AE12337" i="1"/>
  <c r="AE12353" i="1"/>
  <c r="AE12369" i="1"/>
  <c r="AE12385" i="1"/>
  <c r="AE12401" i="1"/>
  <c r="AE12417" i="1"/>
  <c r="AE12433" i="1"/>
  <c r="AE12449" i="1"/>
  <c r="AE12465" i="1"/>
  <c r="AE12481" i="1"/>
  <c r="AE12497" i="1"/>
  <c r="AE12513" i="1"/>
  <c r="AE12529" i="1"/>
  <c r="AE12545" i="1"/>
  <c r="AE12561" i="1"/>
  <c r="AE12577" i="1"/>
  <c r="AE12593" i="1"/>
  <c r="AE12609" i="1"/>
  <c r="AE12625" i="1"/>
  <c r="AE12641" i="1"/>
  <c r="AE12657" i="1"/>
  <c r="AE12673" i="1"/>
  <c r="AE12689" i="1"/>
  <c r="AE12705" i="1"/>
  <c r="AE12721" i="1"/>
  <c r="AE12737" i="1"/>
  <c r="AE12753" i="1"/>
  <c r="AE12769" i="1"/>
  <c r="AE12785" i="1"/>
  <c r="AE12801" i="1"/>
  <c r="AE12817" i="1"/>
  <c r="AE12833" i="1"/>
  <c r="AE12849" i="1"/>
  <c r="AE12865" i="1"/>
  <c r="AE12881" i="1"/>
  <c r="AE12897" i="1"/>
  <c r="AE12913" i="1"/>
  <c r="AE12929" i="1"/>
  <c r="AE12945" i="1"/>
  <c r="AE12961" i="1"/>
  <c r="AE12977" i="1"/>
  <c r="AE12993" i="1"/>
  <c r="AE13009" i="1"/>
  <c r="AE13025" i="1"/>
  <c r="AE13041" i="1"/>
  <c r="AE13057" i="1"/>
  <c r="AE13073" i="1"/>
  <c r="AE13089" i="1"/>
  <c r="AE13105" i="1"/>
  <c r="AE13121" i="1"/>
  <c r="AE13137" i="1"/>
  <c r="AE13153" i="1"/>
  <c r="AE13169" i="1"/>
  <c r="AE13185" i="1"/>
  <c r="AE13201" i="1"/>
  <c r="AE13217" i="1"/>
  <c r="AE13233" i="1"/>
  <c r="AE13249" i="1"/>
  <c r="AE13265" i="1"/>
  <c r="AE13281" i="1"/>
  <c r="AE13297" i="1"/>
  <c r="AE13313" i="1"/>
  <c r="AE13329" i="1"/>
  <c r="AE13345" i="1"/>
  <c r="AE13361" i="1"/>
  <c r="AE13377" i="1"/>
  <c r="AE13393" i="1"/>
  <c r="AE13409" i="1"/>
  <c r="AE13425" i="1"/>
  <c r="AE13441" i="1"/>
  <c r="AE13457" i="1"/>
  <c r="AE13473" i="1"/>
  <c r="AE13489" i="1"/>
  <c r="AE13505" i="1"/>
  <c r="AE13521" i="1"/>
  <c r="AE13537" i="1"/>
  <c r="AE13553" i="1"/>
  <c r="AE13569" i="1"/>
  <c r="AE13585" i="1"/>
  <c r="AE13601" i="1"/>
  <c r="AE13617" i="1"/>
  <c r="AE13633" i="1"/>
  <c r="AE13649" i="1"/>
  <c r="AE13665" i="1"/>
  <c r="AE13681" i="1"/>
  <c r="AE13697" i="1"/>
  <c r="AE13713" i="1"/>
  <c r="AE13729" i="1"/>
  <c r="AE13745" i="1"/>
  <c r="AE13761" i="1"/>
  <c r="AE13777" i="1"/>
  <c r="AE13793" i="1"/>
  <c r="AE13809" i="1"/>
  <c r="AE13825" i="1"/>
  <c r="AE13841" i="1"/>
  <c r="AE13857" i="1"/>
  <c r="AE13873" i="1"/>
  <c r="AE13889" i="1"/>
  <c r="AE13905" i="1"/>
  <c r="AE13921" i="1"/>
  <c r="AE13937" i="1"/>
  <c r="AE13953" i="1"/>
  <c r="AE13969" i="1"/>
  <c r="AE13985" i="1"/>
  <c r="AE14001" i="1"/>
  <c r="AE14017" i="1"/>
  <c r="AE14033" i="1"/>
  <c r="AE14049" i="1"/>
  <c r="AE14065" i="1"/>
  <c r="AE14081" i="1"/>
  <c r="AE14097" i="1"/>
  <c r="AE14113" i="1"/>
  <c r="AE14129" i="1"/>
  <c r="AE14145" i="1"/>
  <c r="AE14161" i="1"/>
  <c r="AE14177" i="1"/>
  <c r="AE14193" i="1"/>
  <c r="AE14209" i="1"/>
  <c r="AE14225" i="1"/>
  <c r="AE14241" i="1"/>
  <c r="AE14257" i="1"/>
  <c r="AE14273" i="1"/>
  <c r="AE14289" i="1"/>
  <c r="AE14305" i="1"/>
  <c r="AE14321" i="1"/>
  <c r="AE14337" i="1"/>
  <c r="AE14353" i="1"/>
  <c r="AE14369" i="1"/>
  <c r="AE14385" i="1"/>
  <c r="AE14401" i="1"/>
  <c r="AE14417" i="1"/>
  <c r="AE14433" i="1"/>
  <c r="AE14449" i="1"/>
  <c r="AE14465" i="1"/>
  <c r="AE14481" i="1"/>
  <c r="AE14497" i="1"/>
  <c r="AE14513" i="1"/>
  <c r="AE14529" i="1"/>
  <c r="AG4" i="1"/>
  <c r="AD4" i="1"/>
  <c r="AF84" i="1" l="1"/>
  <c r="AF5700" i="1"/>
  <c r="AF1972" i="1"/>
  <c r="AF3876" i="1"/>
  <c r="AF5780" i="1"/>
  <c r="AF5252" i="1"/>
  <c r="AF1668" i="1"/>
  <c r="AF8006" i="1"/>
  <c r="AF7878" i="1"/>
  <c r="AF7622" i="1"/>
  <c r="AF548" i="1"/>
  <c r="AF8580" i="1"/>
  <c r="AF1172" i="1"/>
  <c r="AF12638" i="1"/>
  <c r="AF8698" i="1"/>
  <c r="AF2564" i="1"/>
  <c r="AF260" i="1"/>
  <c r="AF8415" i="1"/>
  <c r="AF11214" i="1"/>
  <c r="AF3316" i="1"/>
  <c r="AF14910" i="1"/>
  <c r="AF4708" i="1"/>
  <c r="AF8895" i="1"/>
  <c r="AF8490" i="1"/>
  <c r="AF10638" i="1"/>
  <c r="AF7834" i="1"/>
  <c r="AF14110" i="1"/>
  <c r="AF8768" i="1"/>
  <c r="AF8256" i="1"/>
  <c r="AF8000" i="1"/>
  <c r="AF7616" i="1"/>
  <c r="AF4292" i="1"/>
  <c r="AF308" i="1"/>
  <c r="AF420" i="1"/>
  <c r="AF2580" i="1"/>
  <c r="AF20" i="1"/>
  <c r="AF7563" i="1"/>
  <c r="AF8053" i="1"/>
  <c r="AF9508" i="1"/>
  <c r="AF8852" i="1"/>
  <c r="AF7540" i="1"/>
  <c r="AF9536" i="1"/>
  <c r="AF9408" i="1"/>
  <c r="AF9280" i="1"/>
  <c r="AF9152" i="1"/>
  <c r="AF9024" i="1"/>
  <c r="AF8512" i="1"/>
  <c r="AF852" i="1"/>
  <c r="AF12308" i="1"/>
  <c r="V12308" i="1"/>
  <c r="AF14966" i="1"/>
  <c r="V14966" i="1"/>
  <c r="AF14838" i="1"/>
  <c r="V14838" i="1"/>
  <c r="AF14710" i="1"/>
  <c r="V14710" i="1"/>
  <c r="AF14582" i="1"/>
  <c r="V14582" i="1"/>
  <c r="AF14454" i="1"/>
  <c r="V14454" i="1"/>
  <c r="AF14326" i="1"/>
  <c r="V14326" i="1"/>
  <c r="AF14198" i="1"/>
  <c r="V14198" i="1"/>
  <c r="AF14070" i="1"/>
  <c r="V14070" i="1"/>
  <c r="AF14779" i="1"/>
  <c r="V14779" i="1"/>
  <c r="AF14651" i="1"/>
  <c r="V14651" i="1"/>
  <c r="AF14523" i="1"/>
  <c r="V14523" i="1"/>
  <c r="AF14267" i="1"/>
  <c r="V14267" i="1"/>
  <c r="AF14139" i="1"/>
  <c r="V14139" i="1"/>
  <c r="AF14011" i="1"/>
  <c r="V14011" i="1"/>
  <c r="AF13883" i="1"/>
  <c r="V13883" i="1"/>
  <c r="AF13755" i="1"/>
  <c r="V13755" i="1"/>
  <c r="AF13627" i="1"/>
  <c r="V13627" i="1"/>
  <c r="AF13499" i="1"/>
  <c r="V13499" i="1"/>
  <c r="AF13371" i="1"/>
  <c r="V13371" i="1"/>
  <c r="AF13243" i="1"/>
  <c r="V13243" i="1"/>
  <c r="AF13115" i="1"/>
  <c r="V13115" i="1"/>
  <c r="AF12987" i="1"/>
  <c r="V12987" i="1"/>
  <c r="AF12859" i="1"/>
  <c r="V12859" i="1"/>
  <c r="AF12731" i="1"/>
  <c r="V12731" i="1"/>
  <c r="AF7996" i="1"/>
  <c r="V7996" i="1"/>
  <c r="AF12683" i="1"/>
  <c r="V12683" i="1"/>
  <c r="AF12555" i="1"/>
  <c r="V12555" i="1"/>
  <c r="AF12427" i="1"/>
  <c r="V12427" i="1"/>
  <c r="AF12299" i="1"/>
  <c r="V12299" i="1"/>
  <c r="AF10891" i="1"/>
  <c r="V10891" i="1"/>
  <c r="AF8331" i="1"/>
  <c r="V8331" i="1"/>
  <c r="AF11298" i="1"/>
  <c r="V11298" i="1"/>
  <c r="AF11170" i="1"/>
  <c r="V11170" i="1"/>
  <c r="AF11042" i="1"/>
  <c r="V11042" i="1"/>
  <c r="AF10914" i="1"/>
  <c r="V10914" i="1"/>
  <c r="AF10786" i="1"/>
  <c r="V10786" i="1"/>
  <c r="AF10658" i="1"/>
  <c r="V10658" i="1"/>
  <c r="AF10530" i="1"/>
  <c r="V10530" i="1"/>
  <c r="AF10402" i="1"/>
  <c r="V10402" i="1"/>
  <c r="AF10274" i="1"/>
  <c r="V10274" i="1"/>
  <c r="AF10018" i="1"/>
  <c r="V10018" i="1"/>
  <c r="AF9890" i="1"/>
  <c r="V9890" i="1"/>
  <c r="AF9762" i="1"/>
  <c r="V9762" i="1"/>
  <c r="AF9634" i="1"/>
  <c r="V9634" i="1"/>
  <c r="AF9506" i="1"/>
  <c r="V9506" i="1"/>
  <c r="AF9378" i="1"/>
  <c r="V9378" i="1"/>
  <c r="AF9250" i="1"/>
  <c r="V9250" i="1"/>
  <c r="AF9122" i="1"/>
  <c r="V9122" i="1"/>
  <c r="AF8994" i="1"/>
  <c r="V8994" i="1"/>
  <c r="AF8866" i="1"/>
  <c r="V8866" i="1"/>
  <c r="AF8610" i="1"/>
  <c r="V8610" i="1"/>
  <c r="AF12929" i="1"/>
  <c r="V12929" i="1"/>
  <c r="AF13718" i="1"/>
  <c r="V13718" i="1"/>
  <c r="AF11926" i="1"/>
  <c r="V11926" i="1"/>
  <c r="AF9750" i="1"/>
  <c r="V9750" i="1"/>
  <c r="AF13193" i="1"/>
  <c r="V13193" i="1"/>
  <c r="AF10978" i="1"/>
  <c r="V10978" i="1"/>
  <c r="AF14107" i="1"/>
  <c r="V14107" i="1"/>
  <c r="AF14096" i="1"/>
  <c r="V14096" i="1"/>
  <c r="AF12698" i="1"/>
  <c r="V12698" i="1"/>
  <c r="AF11028" i="1"/>
  <c r="V11028" i="1"/>
  <c r="AF10394" i="1"/>
  <c r="V10394" i="1"/>
  <c r="AF9412" i="1"/>
  <c r="V9412" i="1"/>
  <c r="AF7019" i="1"/>
  <c r="V7019" i="1"/>
  <c r="AF634" i="1"/>
  <c r="V634" i="1"/>
  <c r="AF11275" i="1"/>
  <c r="V11275" i="1"/>
  <c r="AF9995" i="1"/>
  <c r="V9995" i="1"/>
  <c r="AF14449" i="1"/>
  <c r="V14449" i="1"/>
  <c r="AF14193" i="1"/>
  <c r="V14193" i="1"/>
  <c r="AF13937" i="1"/>
  <c r="V13937" i="1"/>
  <c r="AF13681" i="1"/>
  <c r="V13681" i="1"/>
  <c r="AF13425" i="1"/>
  <c r="V13425" i="1"/>
  <c r="AF13169" i="1"/>
  <c r="V13169" i="1"/>
  <c r="AF12913" i="1"/>
  <c r="V12913" i="1"/>
  <c r="AF12657" i="1"/>
  <c r="V12657" i="1"/>
  <c r="AF12401" i="1"/>
  <c r="V12401" i="1"/>
  <c r="AF12145" i="1"/>
  <c r="V12145" i="1"/>
  <c r="AF11889" i="1"/>
  <c r="V11889" i="1"/>
  <c r="AF11633" i="1"/>
  <c r="V11633" i="1"/>
  <c r="AF11377" i="1"/>
  <c r="V11377" i="1"/>
  <c r="AF11121" i="1"/>
  <c r="V11121" i="1"/>
  <c r="AF10865" i="1"/>
  <c r="V10865" i="1"/>
  <c r="AF10609" i="1"/>
  <c r="V10609" i="1"/>
  <c r="AF10353" i="1"/>
  <c r="V10353" i="1"/>
  <c r="AF10097" i="1"/>
  <c r="V10097" i="1"/>
  <c r="AF9841" i="1"/>
  <c r="V9841" i="1"/>
  <c r="AF14790" i="1"/>
  <c r="V14790" i="1"/>
  <c r="AF14518" i="1"/>
  <c r="V14518" i="1"/>
  <c r="AF8710" i="1"/>
  <c r="V8710" i="1"/>
  <c r="AF14969" i="1"/>
  <c r="V14969" i="1"/>
  <c r="AF14713" i="1"/>
  <c r="V14713" i="1"/>
  <c r="AF14457" i="1"/>
  <c r="V14457" i="1"/>
  <c r="AF14201" i="1"/>
  <c r="V14201" i="1"/>
  <c r="AF13945" i="1"/>
  <c r="V13945" i="1"/>
  <c r="AF13689" i="1"/>
  <c r="V13689" i="1"/>
  <c r="AF13433" i="1"/>
  <c r="V13433" i="1"/>
  <c r="AF13177" i="1"/>
  <c r="V13177" i="1"/>
  <c r="AF12921" i="1"/>
  <c r="V12921" i="1"/>
  <c r="AF12665" i="1"/>
  <c r="V12665" i="1"/>
  <c r="AF12409" i="1"/>
  <c r="V12409" i="1"/>
  <c r="AF12153" i="1"/>
  <c r="V12153" i="1"/>
  <c r="AF11897" i="1"/>
  <c r="V11897" i="1"/>
  <c r="AF11129" i="1"/>
  <c r="V11129" i="1"/>
  <c r="AF11218" i="1"/>
  <c r="V11218" i="1"/>
  <c r="AF10962" i="1"/>
  <c r="V10962" i="1"/>
  <c r="AF10706" i="1"/>
  <c r="V10706" i="1"/>
  <c r="AF10450" i="1"/>
  <c r="V10450" i="1"/>
  <c r="AF10194" i="1"/>
  <c r="V10194" i="1"/>
  <c r="AF9938" i="1"/>
  <c r="V9938" i="1"/>
  <c r="AF9682" i="1"/>
  <c r="V9682" i="1"/>
  <c r="AF9426" i="1"/>
  <c r="V9426" i="1"/>
  <c r="AF9170" i="1"/>
  <c r="V9170" i="1"/>
  <c r="AF8914" i="1"/>
  <c r="V8914" i="1"/>
  <c r="AF14734" i="1"/>
  <c r="AF11150" i="1"/>
  <c r="AF9054" i="1"/>
  <c r="AF14699" i="1"/>
  <c r="V14699" i="1"/>
  <c r="AF13947" i="1"/>
  <c r="V13947" i="1"/>
  <c r="AF13803" i="1"/>
  <c r="V13803" i="1"/>
  <c r="AF13211" i="1"/>
  <c r="V13211" i="1"/>
  <c r="AF12779" i="1"/>
  <c r="V12779" i="1"/>
  <c r="AF12635" i="1"/>
  <c r="V12635" i="1"/>
  <c r="AF12363" i="1"/>
  <c r="V12363" i="1"/>
  <c r="AF11211" i="1"/>
  <c r="V11211" i="1"/>
  <c r="AF10347" i="1"/>
  <c r="V10347" i="1"/>
  <c r="AF13028" i="1"/>
  <c r="V13028" i="1"/>
  <c r="AF10921" i="1"/>
  <c r="V10921" i="1"/>
  <c r="AF8194" i="1"/>
  <c r="V8194" i="1"/>
  <c r="AF12161" i="1"/>
  <c r="V12161" i="1"/>
  <c r="AF13462" i="1"/>
  <c r="V13462" i="1"/>
  <c r="AF11542" i="1"/>
  <c r="V11542" i="1"/>
  <c r="AF10006" i="1"/>
  <c r="V10006" i="1"/>
  <c r="AF14217" i="1"/>
  <c r="V14217" i="1"/>
  <c r="AF9186" i="1"/>
  <c r="V9186" i="1"/>
  <c r="AF5802" i="1"/>
  <c r="V5802" i="1"/>
  <c r="AF13786" i="1"/>
  <c r="V13786" i="1"/>
  <c r="AF12880" i="1"/>
  <c r="V12880" i="1"/>
  <c r="AF11151" i="1"/>
  <c r="V11151" i="1"/>
  <c r="AF10996" i="1"/>
  <c r="V10996" i="1"/>
  <c r="AF11055" i="1"/>
  <c r="V11055" i="1"/>
  <c r="AF6875" i="1"/>
  <c r="V6875" i="1"/>
  <c r="AF5011" i="1"/>
  <c r="V5011" i="1"/>
  <c r="AF5939" i="1"/>
  <c r="V5939" i="1"/>
  <c r="AF1402" i="1"/>
  <c r="V1402" i="1"/>
  <c r="AF7947" i="1"/>
  <c r="V7947" i="1"/>
  <c r="AF14433" i="1"/>
  <c r="V14433" i="1"/>
  <c r="AF14177" i="1"/>
  <c r="V14177" i="1"/>
  <c r="AF13921" i="1"/>
  <c r="V13921" i="1"/>
  <c r="AF13665" i="1"/>
  <c r="V13665" i="1"/>
  <c r="AF13409" i="1"/>
  <c r="V13409" i="1"/>
  <c r="AF13153" i="1"/>
  <c r="V13153" i="1"/>
  <c r="AF12897" i="1"/>
  <c r="V12897" i="1"/>
  <c r="AF12641" i="1"/>
  <c r="V12641" i="1"/>
  <c r="AF12385" i="1"/>
  <c r="V12385" i="1"/>
  <c r="AF12129" i="1"/>
  <c r="V12129" i="1"/>
  <c r="AF11873" i="1"/>
  <c r="V11873" i="1"/>
  <c r="AF11617" i="1"/>
  <c r="V11617" i="1"/>
  <c r="AF11361" i="1"/>
  <c r="V11361" i="1"/>
  <c r="AF11105" i="1"/>
  <c r="V11105" i="1"/>
  <c r="AF10849" i="1"/>
  <c r="V10849" i="1"/>
  <c r="AF10593" i="1"/>
  <c r="V10593" i="1"/>
  <c r="AF10337" i="1"/>
  <c r="V10337" i="1"/>
  <c r="AF10081" i="1"/>
  <c r="V10081" i="1"/>
  <c r="AF9825" i="1"/>
  <c r="V9825" i="1"/>
  <c r="AF14918" i="1"/>
  <c r="V14918" i="1"/>
  <c r="AF14646" i="1"/>
  <c r="V14646" i="1"/>
  <c r="AF14358" i="1"/>
  <c r="V14358" i="1"/>
  <c r="AF14214" i="1"/>
  <c r="V14214" i="1"/>
  <c r="AF14086" i="1"/>
  <c r="V14086" i="1"/>
  <c r="AF13958" i="1"/>
  <c r="V13958" i="1"/>
  <c r="AF13830" i="1"/>
  <c r="V13830" i="1"/>
  <c r="AF13702" i="1"/>
  <c r="V13702" i="1"/>
  <c r="AF13574" i="1"/>
  <c r="V13574" i="1"/>
  <c r="AF13446" i="1"/>
  <c r="V13446" i="1"/>
  <c r="AF13318" i="1"/>
  <c r="V13318" i="1"/>
  <c r="AF13190" i="1"/>
  <c r="V13190" i="1"/>
  <c r="AF13062" i="1"/>
  <c r="V13062" i="1"/>
  <c r="AF12934" i="1"/>
  <c r="V12934" i="1"/>
  <c r="AF12806" i="1"/>
  <c r="V12806" i="1"/>
  <c r="AF12678" i="1"/>
  <c r="V12678" i="1"/>
  <c r="AF12550" i="1"/>
  <c r="V12550" i="1"/>
  <c r="AF12422" i="1"/>
  <c r="V12422" i="1"/>
  <c r="AF12294" i="1"/>
  <c r="V12294" i="1"/>
  <c r="AF12166" i="1"/>
  <c r="V12166" i="1"/>
  <c r="AF12038" i="1"/>
  <c r="V12038" i="1"/>
  <c r="AF11910" i="1"/>
  <c r="V11910" i="1"/>
  <c r="AF11782" i="1"/>
  <c r="V11782" i="1"/>
  <c r="AF11654" i="1"/>
  <c r="V11654" i="1"/>
  <c r="AF11526" i="1"/>
  <c r="V11526" i="1"/>
  <c r="AF11398" i="1"/>
  <c r="V11398" i="1"/>
  <c r="AF11270" i="1"/>
  <c r="V11270" i="1"/>
  <c r="AF11142" i="1"/>
  <c r="V11142" i="1"/>
  <c r="AF11014" i="1"/>
  <c r="V11014" i="1"/>
  <c r="AF10886" i="1"/>
  <c r="V10886" i="1"/>
  <c r="AF10758" i="1"/>
  <c r="V10758" i="1"/>
  <c r="AF10630" i="1"/>
  <c r="V10630" i="1"/>
  <c r="AF10502" i="1"/>
  <c r="V10502" i="1"/>
  <c r="AF10374" i="1"/>
  <c r="V10374" i="1"/>
  <c r="AF10246" i="1"/>
  <c r="V10246" i="1"/>
  <c r="AF10118" i="1"/>
  <c r="V10118" i="1"/>
  <c r="AF9990" i="1"/>
  <c r="V9990" i="1"/>
  <c r="AF9862" i="1"/>
  <c r="V9862" i="1"/>
  <c r="AF9734" i="1"/>
  <c r="V9734" i="1"/>
  <c r="AF9606" i="1"/>
  <c r="V9606" i="1"/>
  <c r="AF9478" i="1"/>
  <c r="V9478" i="1"/>
  <c r="AF9350" i="1"/>
  <c r="V9350" i="1"/>
  <c r="AF9222" i="1"/>
  <c r="V9222" i="1"/>
  <c r="AF9094" i="1"/>
  <c r="V9094" i="1"/>
  <c r="AF8966" i="1"/>
  <c r="V8966" i="1"/>
  <c r="AF8838" i="1"/>
  <c r="V8838" i="1"/>
  <c r="AF8694" i="1"/>
  <c r="V8694" i="1"/>
  <c r="AF14697" i="1"/>
  <c r="V14697" i="1"/>
  <c r="AF14441" i="1"/>
  <c r="V14441" i="1"/>
  <c r="AF14185" i="1"/>
  <c r="V14185" i="1"/>
  <c r="AF12905" i="1"/>
  <c r="V12905" i="1"/>
  <c r="AF12649" i="1"/>
  <c r="V12649" i="1"/>
  <c r="AF12393" i="1"/>
  <c r="V12393" i="1"/>
  <c r="AF12137" i="1"/>
  <c r="V12137" i="1"/>
  <c r="AF11881" i="1"/>
  <c r="V11881" i="1"/>
  <c r="AF11369" i="1"/>
  <c r="V11369" i="1"/>
  <c r="AF11113" i="1"/>
  <c r="V11113" i="1"/>
  <c r="AF11202" i="1"/>
  <c r="V11202" i="1"/>
  <c r="AF10946" i="1"/>
  <c r="V10946" i="1"/>
  <c r="AF10690" i="1"/>
  <c r="V10690" i="1"/>
  <c r="AF10434" i="1"/>
  <c r="V10434" i="1"/>
  <c r="AF10178" i="1"/>
  <c r="V10178" i="1"/>
  <c r="AF9922" i="1"/>
  <c r="V9922" i="1"/>
  <c r="AF9666" i="1"/>
  <c r="V9666" i="1"/>
  <c r="AF9410" i="1"/>
  <c r="V9410" i="1"/>
  <c r="AF9154" i="1"/>
  <c r="V9154" i="1"/>
  <c r="AF8898" i="1"/>
  <c r="V8898" i="1"/>
  <c r="AF14843" i="1"/>
  <c r="V14843" i="1"/>
  <c r="AF14235" i="1"/>
  <c r="V14235" i="1"/>
  <c r="AF13659" i="1"/>
  <c r="V13659" i="1"/>
  <c r="AF13051" i="1"/>
  <c r="V13051" i="1"/>
  <c r="AF12907" i="1"/>
  <c r="V12907" i="1"/>
  <c r="AF12491" i="1"/>
  <c r="V12491" i="1"/>
  <c r="AF12219" i="1"/>
  <c r="V12219" i="1"/>
  <c r="AF10619" i="1"/>
  <c r="V10619" i="1"/>
  <c r="AF8923" i="1"/>
  <c r="V8923" i="1"/>
  <c r="AF9924" i="1"/>
  <c r="V9924" i="1"/>
  <c r="AF8891" i="1"/>
  <c r="V8891" i="1"/>
  <c r="AF3939" i="1"/>
  <c r="V3939" i="1"/>
  <c r="AF10625" i="1"/>
  <c r="V10625" i="1"/>
  <c r="AF12822" i="1"/>
  <c r="V12822" i="1"/>
  <c r="AF11030" i="1"/>
  <c r="V11030" i="1"/>
  <c r="AF9366" i="1"/>
  <c r="V9366" i="1"/>
  <c r="AF12169" i="1"/>
  <c r="V12169" i="1"/>
  <c r="AF13178" i="1"/>
  <c r="V13178" i="1"/>
  <c r="AF12266" i="1"/>
  <c r="V12266" i="1"/>
  <c r="AF11551" i="1"/>
  <c r="V11551" i="1"/>
  <c r="AF10052" i="1"/>
  <c r="V10052" i="1"/>
  <c r="AF11167" i="1"/>
  <c r="V11167" i="1"/>
  <c r="AF8975" i="1"/>
  <c r="V8975" i="1"/>
  <c r="AF6331" i="1"/>
  <c r="V6331" i="1"/>
  <c r="AF1274" i="1"/>
  <c r="V1274" i="1"/>
  <c r="AE10684" i="1"/>
  <c r="V10684" i="1" s="1"/>
  <c r="AF10379" i="1"/>
  <c r="V10379" i="1"/>
  <c r="AF8203" i="1"/>
  <c r="V8203" i="1"/>
  <c r="AF6008" i="1"/>
  <c r="V6008" i="1"/>
  <c r="AE7744" i="1"/>
  <c r="V7744" i="1" s="1"/>
  <c r="AF14417" i="1"/>
  <c r="V14417" i="1"/>
  <c r="AF14161" i="1"/>
  <c r="V14161" i="1"/>
  <c r="AF13905" i="1"/>
  <c r="V13905" i="1"/>
  <c r="AF13649" i="1"/>
  <c r="V13649" i="1"/>
  <c r="AF13393" i="1"/>
  <c r="V13393" i="1"/>
  <c r="AF13137" i="1"/>
  <c r="V13137" i="1"/>
  <c r="AF12881" i="1"/>
  <c r="V12881" i="1"/>
  <c r="AF12625" i="1"/>
  <c r="V12625" i="1"/>
  <c r="AF12369" i="1"/>
  <c r="V12369" i="1"/>
  <c r="AF12113" i="1"/>
  <c r="V12113" i="1"/>
  <c r="AF11857" i="1"/>
  <c r="V11857" i="1"/>
  <c r="AF11601" i="1"/>
  <c r="V11601" i="1"/>
  <c r="AF11345" i="1"/>
  <c r="V11345" i="1"/>
  <c r="AF11089" i="1"/>
  <c r="V11089" i="1"/>
  <c r="AF10833" i="1"/>
  <c r="V10833" i="1"/>
  <c r="AF10577" i="1"/>
  <c r="V10577" i="1"/>
  <c r="AF10321" i="1"/>
  <c r="V10321" i="1"/>
  <c r="AF10065" i="1"/>
  <c r="V10065" i="1"/>
  <c r="AF14774" i="1"/>
  <c r="V14774" i="1"/>
  <c r="AF8678" i="1"/>
  <c r="V8678" i="1"/>
  <c r="AF14937" i="1"/>
  <c r="V14937" i="1"/>
  <c r="AF14425" i="1"/>
  <c r="V14425" i="1"/>
  <c r="AF13913" i="1"/>
  <c r="V13913" i="1"/>
  <c r="AF13657" i="1"/>
  <c r="V13657" i="1"/>
  <c r="AF13401" i="1"/>
  <c r="V13401" i="1"/>
  <c r="AF13145" i="1"/>
  <c r="V13145" i="1"/>
  <c r="AF12377" i="1"/>
  <c r="V12377" i="1"/>
  <c r="AF12121" i="1"/>
  <c r="V12121" i="1"/>
  <c r="AF11865" i="1"/>
  <c r="V11865" i="1"/>
  <c r="AF11097" i="1"/>
  <c r="V11097" i="1"/>
  <c r="AF11186" i="1"/>
  <c r="V11186" i="1"/>
  <c r="AF10930" i="1"/>
  <c r="V10930" i="1"/>
  <c r="AF10674" i="1"/>
  <c r="V10674" i="1"/>
  <c r="AF10418" i="1"/>
  <c r="V10418" i="1"/>
  <c r="AF10162" i="1"/>
  <c r="V10162" i="1"/>
  <c r="AF9906" i="1"/>
  <c r="V9906" i="1"/>
  <c r="AF9650" i="1"/>
  <c r="V9650" i="1"/>
  <c r="AF9394" i="1"/>
  <c r="V9394" i="1"/>
  <c r="AF9138" i="1"/>
  <c r="V9138" i="1"/>
  <c r="AF8882" i="1"/>
  <c r="V8882" i="1"/>
  <c r="AF14075" i="1"/>
  <c r="V14075" i="1"/>
  <c r="AF13931" i="1"/>
  <c r="V13931" i="1"/>
  <c r="AF13787" i="1"/>
  <c r="V13787" i="1"/>
  <c r="AF13339" i="1"/>
  <c r="V13339" i="1"/>
  <c r="AF12763" i="1"/>
  <c r="V12763" i="1"/>
  <c r="AF12619" i="1"/>
  <c r="V12619" i="1"/>
  <c r="AF12347" i="1"/>
  <c r="V12347" i="1"/>
  <c r="AF11483" i="1"/>
  <c r="V11483" i="1"/>
  <c r="AF13824" i="1"/>
  <c r="V13824" i="1"/>
  <c r="AF14720" i="1"/>
  <c r="V14720" i="1"/>
  <c r="AF14080" i="1"/>
  <c r="V14080" i="1"/>
  <c r="AF12417" i="1"/>
  <c r="V12417" i="1"/>
  <c r="AF13334" i="1"/>
  <c r="V13334" i="1"/>
  <c r="AF11158" i="1"/>
  <c r="V11158" i="1"/>
  <c r="AF8726" i="1"/>
  <c r="V8726" i="1"/>
  <c r="AF14729" i="1"/>
  <c r="V14729" i="1"/>
  <c r="AF11401" i="1"/>
  <c r="V11401" i="1"/>
  <c r="AF9442" i="1"/>
  <c r="V9442" i="1"/>
  <c r="AF13675" i="1"/>
  <c r="V13675" i="1"/>
  <c r="AF7434" i="1"/>
  <c r="V7434" i="1"/>
  <c r="AF12964" i="1"/>
  <c r="V12964" i="1"/>
  <c r="AF11311" i="1"/>
  <c r="V11311" i="1"/>
  <c r="AF7938" i="1"/>
  <c r="V7938" i="1"/>
  <c r="AF8587" i="1"/>
  <c r="V8587" i="1"/>
  <c r="AF14401" i="1"/>
  <c r="V14401" i="1"/>
  <c r="AF14145" i="1"/>
  <c r="V14145" i="1"/>
  <c r="AF13889" i="1"/>
  <c r="V13889" i="1"/>
  <c r="AF13633" i="1"/>
  <c r="V13633" i="1"/>
  <c r="AF13377" i="1"/>
  <c r="V13377" i="1"/>
  <c r="AF13121" i="1"/>
  <c r="V13121" i="1"/>
  <c r="AF12865" i="1"/>
  <c r="V12865" i="1"/>
  <c r="AF12609" i="1"/>
  <c r="V12609" i="1"/>
  <c r="AF12353" i="1"/>
  <c r="V12353" i="1"/>
  <c r="AF12097" i="1"/>
  <c r="V12097" i="1"/>
  <c r="AF11841" i="1"/>
  <c r="V11841" i="1"/>
  <c r="AF11585" i="1"/>
  <c r="V11585" i="1"/>
  <c r="AF11329" i="1"/>
  <c r="V11329" i="1"/>
  <c r="AF11073" i="1"/>
  <c r="V11073" i="1"/>
  <c r="AF10817" i="1"/>
  <c r="V10817" i="1"/>
  <c r="AF10561" i="1"/>
  <c r="V10561" i="1"/>
  <c r="AF10305" i="1"/>
  <c r="V10305" i="1"/>
  <c r="AF10049" i="1"/>
  <c r="V10049" i="1"/>
  <c r="AF14902" i="1"/>
  <c r="V14902" i="1"/>
  <c r="AF14486" i="1"/>
  <c r="V14486" i="1"/>
  <c r="AF13942" i="1"/>
  <c r="V13942" i="1"/>
  <c r="AF13814" i="1"/>
  <c r="V13814" i="1"/>
  <c r="AF13686" i="1"/>
  <c r="V13686" i="1"/>
  <c r="AF13558" i="1"/>
  <c r="V13558" i="1"/>
  <c r="AF13430" i="1"/>
  <c r="V13430" i="1"/>
  <c r="AF13302" i="1"/>
  <c r="V13302" i="1"/>
  <c r="AF13174" i="1"/>
  <c r="V13174" i="1"/>
  <c r="AF13046" i="1"/>
  <c r="V13046" i="1"/>
  <c r="AF12918" i="1"/>
  <c r="V12918" i="1"/>
  <c r="AF12790" i="1"/>
  <c r="V12790" i="1"/>
  <c r="AF12662" i="1"/>
  <c r="V12662" i="1"/>
  <c r="AF12534" i="1"/>
  <c r="V12534" i="1"/>
  <c r="AF12406" i="1"/>
  <c r="V12406" i="1"/>
  <c r="AF12278" i="1"/>
  <c r="V12278" i="1"/>
  <c r="AF12150" i="1"/>
  <c r="V12150" i="1"/>
  <c r="AF12022" i="1"/>
  <c r="V12022" i="1"/>
  <c r="AF11894" i="1"/>
  <c r="V11894" i="1"/>
  <c r="AF11766" i="1"/>
  <c r="V11766" i="1"/>
  <c r="AF11638" i="1"/>
  <c r="V11638" i="1"/>
  <c r="AF11510" i="1"/>
  <c r="V11510" i="1"/>
  <c r="AF11382" i="1"/>
  <c r="V11382" i="1"/>
  <c r="AF11254" i="1"/>
  <c r="V11254" i="1"/>
  <c r="AF11126" i="1"/>
  <c r="V11126" i="1"/>
  <c r="AF10998" i="1"/>
  <c r="V10998" i="1"/>
  <c r="AF10870" i="1"/>
  <c r="V10870" i="1"/>
  <c r="AF10742" i="1"/>
  <c r="V10742" i="1"/>
  <c r="AF10614" i="1"/>
  <c r="V10614" i="1"/>
  <c r="AF10486" i="1"/>
  <c r="V10486" i="1"/>
  <c r="AF10358" i="1"/>
  <c r="V10358" i="1"/>
  <c r="AF10230" i="1"/>
  <c r="V10230" i="1"/>
  <c r="AF10102" i="1"/>
  <c r="V10102" i="1"/>
  <c r="AF9974" i="1"/>
  <c r="V9974" i="1"/>
  <c r="AF9846" i="1"/>
  <c r="V9846" i="1"/>
  <c r="AF9718" i="1"/>
  <c r="V9718" i="1"/>
  <c r="AF9590" i="1"/>
  <c r="V9590" i="1"/>
  <c r="AF9462" i="1"/>
  <c r="V9462" i="1"/>
  <c r="AF9334" i="1"/>
  <c r="V9334" i="1"/>
  <c r="AF9206" i="1"/>
  <c r="V9206" i="1"/>
  <c r="AF9078" i="1"/>
  <c r="V9078" i="1"/>
  <c r="AF8950" i="1"/>
  <c r="V8950" i="1"/>
  <c r="AF8822" i="1"/>
  <c r="V8822" i="1"/>
  <c r="AF8662" i="1"/>
  <c r="V8662" i="1"/>
  <c r="AF14665" i="1"/>
  <c r="V14665" i="1"/>
  <c r="AF13641" i="1"/>
  <c r="V13641" i="1"/>
  <c r="AF13129" i="1"/>
  <c r="V13129" i="1"/>
  <c r="AF12873" i="1"/>
  <c r="V12873" i="1"/>
  <c r="AF12617" i="1"/>
  <c r="V12617" i="1"/>
  <c r="AF12361" i="1"/>
  <c r="V12361" i="1"/>
  <c r="AF11849" i="1"/>
  <c r="V11849" i="1"/>
  <c r="AF11593" i="1"/>
  <c r="V11593" i="1"/>
  <c r="AF10146" i="1"/>
  <c r="V10146" i="1"/>
  <c r="AF14827" i="1"/>
  <c r="V14827" i="1"/>
  <c r="AF14507" i="1"/>
  <c r="V14507" i="1"/>
  <c r="AF14363" i="1"/>
  <c r="V14363" i="1"/>
  <c r="AF13179" i="1"/>
  <c r="V13179" i="1"/>
  <c r="AF13035" i="1"/>
  <c r="V13035" i="1"/>
  <c r="AF12891" i="1"/>
  <c r="V12891" i="1"/>
  <c r="AF12475" i="1"/>
  <c r="V12475" i="1"/>
  <c r="AF12203" i="1"/>
  <c r="V12203" i="1"/>
  <c r="AF12944" i="1"/>
  <c r="V12944" i="1"/>
  <c r="AF11188" i="1"/>
  <c r="V11188" i="1"/>
  <c r="AF8777" i="1"/>
  <c r="V8777" i="1"/>
  <c r="AF11137" i="1"/>
  <c r="V11137" i="1"/>
  <c r="AF14893" i="1"/>
  <c r="V14893" i="1"/>
  <c r="AF13974" i="1"/>
  <c r="V13974" i="1"/>
  <c r="AF12566" i="1"/>
  <c r="V12566" i="1"/>
  <c r="AF10774" i="1"/>
  <c r="V10774" i="1"/>
  <c r="AF8982" i="1"/>
  <c r="V8982" i="1"/>
  <c r="AF9698" i="1"/>
  <c r="V9698" i="1"/>
  <c r="AF12235" i="1"/>
  <c r="V12235" i="1"/>
  <c r="AF2176" i="1"/>
  <c r="V2176" i="1"/>
  <c r="AF11967" i="1"/>
  <c r="V11967" i="1"/>
  <c r="AF11316" i="1"/>
  <c r="V11316" i="1"/>
  <c r="AF10036" i="1"/>
  <c r="V10036" i="1"/>
  <c r="AF8847" i="1"/>
  <c r="V8847" i="1"/>
  <c r="AF7427" i="1"/>
  <c r="V7427" i="1"/>
  <c r="AF6299" i="1"/>
  <c r="V6299" i="1"/>
  <c r="AF6739" i="1"/>
  <c r="V6739" i="1"/>
  <c r="AF10635" i="1"/>
  <c r="V10635" i="1"/>
  <c r="AF8715" i="1"/>
  <c r="V8715" i="1"/>
  <c r="AF4984" i="1"/>
  <c r="V4984" i="1"/>
  <c r="AF14385" i="1"/>
  <c r="V14385" i="1"/>
  <c r="AF14129" i="1"/>
  <c r="V14129" i="1"/>
  <c r="AF13873" i="1"/>
  <c r="V13873" i="1"/>
  <c r="AF13617" i="1"/>
  <c r="V13617" i="1"/>
  <c r="AF13361" i="1"/>
  <c r="V13361" i="1"/>
  <c r="AF13105" i="1"/>
  <c r="V13105" i="1"/>
  <c r="AF12849" i="1"/>
  <c r="V12849" i="1"/>
  <c r="AF12593" i="1"/>
  <c r="V12593" i="1"/>
  <c r="AF12337" i="1"/>
  <c r="V12337" i="1"/>
  <c r="AF12081" i="1"/>
  <c r="V12081" i="1"/>
  <c r="AF11825" i="1"/>
  <c r="V11825" i="1"/>
  <c r="AF11569" i="1"/>
  <c r="V11569" i="1"/>
  <c r="AF11313" i="1"/>
  <c r="V11313" i="1"/>
  <c r="AF11057" i="1"/>
  <c r="V11057" i="1"/>
  <c r="AF10801" i="1"/>
  <c r="V10801" i="1"/>
  <c r="AF10545" i="1"/>
  <c r="V10545" i="1"/>
  <c r="AF10289" i="1"/>
  <c r="V10289" i="1"/>
  <c r="AF10033" i="1"/>
  <c r="V10033" i="1"/>
  <c r="AF8646" i="1"/>
  <c r="V8646" i="1"/>
  <c r="AF14393" i="1"/>
  <c r="V14393" i="1"/>
  <c r="AF13881" i="1"/>
  <c r="V13881" i="1"/>
  <c r="AF13625" i="1"/>
  <c r="V13625" i="1"/>
  <c r="AF13113" i="1"/>
  <c r="V13113" i="1"/>
  <c r="AF12601" i="1"/>
  <c r="V12601" i="1"/>
  <c r="AF12345" i="1"/>
  <c r="V12345" i="1"/>
  <c r="AF12089" i="1"/>
  <c r="V12089" i="1"/>
  <c r="AF11833" i="1"/>
  <c r="V11833" i="1"/>
  <c r="AF11577" i="1"/>
  <c r="V11577" i="1"/>
  <c r="AF11321" i="1"/>
  <c r="V11321" i="1"/>
  <c r="AF11065" i="1"/>
  <c r="V11065" i="1"/>
  <c r="AF11154" i="1"/>
  <c r="V11154" i="1"/>
  <c r="AF10898" i="1"/>
  <c r="V10898" i="1"/>
  <c r="AF10642" i="1"/>
  <c r="V10642" i="1"/>
  <c r="AF10386" i="1"/>
  <c r="V10386" i="1"/>
  <c r="AF10130" i="1"/>
  <c r="V10130" i="1"/>
  <c r="AF9874" i="1"/>
  <c r="V9874" i="1"/>
  <c r="AF9618" i="1"/>
  <c r="V9618" i="1"/>
  <c r="AF9362" i="1"/>
  <c r="V9362" i="1"/>
  <c r="AF9106" i="1"/>
  <c r="V9106" i="1"/>
  <c r="AF8850" i="1"/>
  <c r="V8850" i="1"/>
  <c r="AF8990" i="1"/>
  <c r="AF14971" i="1"/>
  <c r="V14971" i="1"/>
  <c r="AF14203" i="1"/>
  <c r="V14203" i="1"/>
  <c r="AF14059" i="1"/>
  <c r="V14059" i="1"/>
  <c r="AF13915" i="1"/>
  <c r="V13915" i="1"/>
  <c r="AF13467" i="1"/>
  <c r="V13467" i="1"/>
  <c r="AF12603" i="1"/>
  <c r="V12603" i="1"/>
  <c r="AF12331" i="1"/>
  <c r="V12331" i="1"/>
  <c r="AF11755" i="1"/>
  <c r="V11755" i="1"/>
  <c r="AF7338" i="1"/>
  <c r="V7338" i="1"/>
  <c r="AF7066" i="1"/>
  <c r="V7066" i="1"/>
  <c r="AF6810" i="1"/>
  <c r="V6810" i="1"/>
  <c r="AF6554" i="1"/>
  <c r="V6554" i="1"/>
  <c r="AF6266" i="1"/>
  <c r="V6266" i="1"/>
  <c r="AF5994" i="1"/>
  <c r="V5994" i="1"/>
  <c r="AF5706" i="1"/>
  <c r="V5706" i="1"/>
  <c r="AF5450" i="1"/>
  <c r="V5450" i="1"/>
  <c r="AF5178" i="1"/>
  <c r="V5178" i="1"/>
  <c r="AF4906" i="1"/>
  <c r="V4906" i="1"/>
  <c r="AF4634" i="1"/>
  <c r="V4634" i="1"/>
  <c r="AF4346" i="1"/>
  <c r="V4346" i="1"/>
  <c r="AF4058" i="1"/>
  <c r="V4058" i="1"/>
  <c r="AF3754" i="1"/>
  <c r="V3754" i="1"/>
  <c r="AF13060" i="1"/>
  <c r="V13060" i="1"/>
  <c r="AF10964" i="1"/>
  <c r="V10964" i="1"/>
  <c r="AF10281" i="1"/>
  <c r="V10281" i="1"/>
  <c r="AF9641" i="1"/>
  <c r="V9641" i="1"/>
  <c r="AF8523" i="1"/>
  <c r="V8523" i="1"/>
  <c r="AF7787" i="1"/>
  <c r="V7787" i="1"/>
  <c r="AF14602" i="1"/>
  <c r="V14602" i="1"/>
  <c r="AF13953" i="1"/>
  <c r="V13953" i="1"/>
  <c r="AF10881" i="1"/>
  <c r="V10881" i="1"/>
  <c r="AF12950" i="1"/>
  <c r="V12950" i="1"/>
  <c r="AF10902" i="1"/>
  <c r="V10902" i="1"/>
  <c r="AF8854" i="1"/>
  <c r="V8854" i="1"/>
  <c r="AF13705" i="1"/>
  <c r="V13705" i="1"/>
  <c r="AF14395" i="1"/>
  <c r="V14395" i="1"/>
  <c r="AF12923" i="1"/>
  <c r="V12923" i="1"/>
  <c r="AF6634" i="1"/>
  <c r="V6634" i="1"/>
  <c r="AF1792" i="1"/>
  <c r="V1792" i="1"/>
  <c r="AF13706" i="1"/>
  <c r="V13706" i="1"/>
  <c r="AF12596" i="1"/>
  <c r="V12596" i="1"/>
  <c r="AF11482" i="1"/>
  <c r="V11482" i="1"/>
  <c r="AF4995" i="1"/>
  <c r="V4995" i="1"/>
  <c r="AF890" i="1"/>
  <c r="V890" i="1"/>
  <c r="AF11787" i="1"/>
  <c r="V11787" i="1"/>
  <c r="AF8843" i="1"/>
  <c r="V8843" i="1"/>
  <c r="AF5240" i="1"/>
  <c r="V5240" i="1"/>
  <c r="AE8896" i="1"/>
  <c r="V8896" i="1" s="1"/>
  <c r="AF14369" i="1"/>
  <c r="V14369" i="1"/>
  <c r="AF14113" i="1"/>
  <c r="V14113" i="1"/>
  <c r="AF13857" i="1"/>
  <c r="V13857" i="1"/>
  <c r="AF13601" i="1"/>
  <c r="V13601" i="1"/>
  <c r="AF13345" i="1"/>
  <c r="V13345" i="1"/>
  <c r="AF13089" i="1"/>
  <c r="V13089" i="1"/>
  <c r="AF12833" i="1"/>
  <c r="V12833" i="1"/>
  <c r="AF12577" i="1"/>
  <c r="V12577" i="1"/>
  <c r="AF12321" i="1"/>
  <c r="V12321" i="1"/>
  <c r="AF12065" i="1"/>
  <c r="V12065" i="1"/>
  <c r="AF11809" i="1"/>
  <c r="V11809" i="1"/>
  <c r="AF11553" i="1"/>
  <c r="V11553" i="1"/>
  <c r="AF11297" i="1"/>
  <c r="V11297" i="1"/>
  <c r="AF11041" i="1"/>
  <c r="V11041" i="1"/>
  <c r="AF10785" i="1"/>
  <c r="V10785" i="1"/>
  <c r="AF10529" i="1"/>
  <c r="V10529" i="1"/>
  <c r="AF10273" i="1"/>
  <c r="V10273" i="1"/>
  <c r="AF10017" i="1"/>
  <c r="V10017" i="1"/>
  <c r="AF14614" i="1"/>
  <c r="V14614" i="1"/>
  <c r="AF14182" i="1"/>
  <c r="V14182" i="1"/>
  <c r="AF14054" i="1"/>
  <c r="V14054" i="1"/>
  <c r="AF13414" i="1"/>
  <c r="V13414" i="1"/>
  <c r="AF13286" i="1"/>
  <c r="V13286" i="1"/>
  <c r="AF13158" i="1"/>
  <c r="V13158" i="1"/>
  <c r="AF13030" i="1"/>
  <c r="V13030" i="1"/>
  <c r="AF12902" i="1"/>
  <c r="V12902" i="1"/>
  <c r="AF12774" i="1"/>
  <c r="V12774" i="1"/>
  <c r="AF12646" i="1"/>
  <c r="V12646" i="1"/>
  <c r="AF12518" i="1"/>
  <c r="V12518" i="1"/>
  <c r="AF12390" i="1"/>
  <c r="V12390" i="1"/>
  <c r="AF12262" i="1"/>
  <c r="V12262" i="1"/>
  <c r="AF12134" i="1"/>
  <c r="V12134" i="1"/>
  <c r="AF12006" i="1"/>
  <c r="V12006" i="1"/>
  <c r="AF11878" i="1"/>
  <c r="V11878" i="1"/>
  <c r="AF11750" i="1"/>
  <c r="V11750" i="1"/>
  <c r="AF11622" i="1"/>
  <c r="V11622" i="1"/>
  <c r="AF11494" i="1"/>
  <c r="V11494" i="1"/>
  <c r="AF11366" i="1"/>
  <c r="V11366" i="1"/>
  <c r="AF11238" i="1"/>
  <c r="V11238" i="1"/>
  <c r="AF11110" i="1"/>
  <c r="V11110" i="1"/>
  <c r="AF10982" i="1"/>
  <c r="V10982" i="1"/>
  <c r="AF10854" i="1"/>
  <c r="V10854" i="1"/>
  <c r="AF10726" i="1"/>
  <c r="V10726" i="1"/>
  <c r="AF10598" i="1"/>
  <c r="V10598" i="1"/>
  <c r="AF10470" i="1"/>
  <c r="V10470" i="1"/>
  <c r="AF10342" i="1"/>
  <c r="V10342" i="1"/>
  <c r="AF10214" i="1"/>
  <c r="V10214" i="1"/>
  <c r="AF10086" i="1"/>
  <c r="V10086" i="1"/>
  <c r="AF9958" i="1"/>
  <c r="V9958" i="1"/>
  <c r="AF9830" i="1"/>
  <c r="V9830" i="1"/>
  <c r="AF9702" i="1"/>
  <c r="V9702" i="1"/>
  <c r="AF9574" i="1"/>
  <c r="V9574" i="1"/>
  <c r="AF9446" i="1"/>
  <c r="V9446" i="1"/>
  <c r="AF9318" i="1"/>
  <c r="V9318" i="1"/>
  <c r="AF9190" i="1"/>
  <c r="V9190" i="1"/>
  <c r="AF9062" i="1"/>
  <c r="V9062" i="1"/>
  <c r="AF8934" i="1"/>
  <c r="V8934" i="1"/>
  <c r="AF8806" i="1"/>
  <c r="V8806" i="1"/>
  <c r="AF8630" i="1"/>
  <c r="V8630" i="1"/>
  <c r="AF14889" i="1"/>
  <c r="V14889" i="1"/>
  <c r="AF14377" i="1"/>
  <c r="V14377" i="1"/>
  <c r="AF14121" i="1"/>
  <c r="V14121" i="1"/>
  <c r="AF13865" i="1"/>
  <c r="V13865" i="1"/>
  <c r="AF13609" i="1"/>
  <c r="V13609" i="1"/>
  <c r="AF12841" i="1"/>
  <c r="V12841" i="1"/>
  <c r="AF12585" i="1"/>
  <c r="V12585" i="1"/>
  <c r="AF12073" i="1"/>
  <c r="V12073" i="1"/>
  <c r="AF11817" i="1"/>
  <c r="V11817" i="1"/>
  <c r="AF11561" i="1"/>
  <c r="V11561" i="1"/>
  <c r="AF11138" i="1"/>
  <c r="V11138" i="1"/>
  <c r="AF10882" i="1"/>
  <c r="V10882" i="1"/>
  <c r="AF10626" i="1"/>
  <c r="V10626" i="1"/>
  <c r="AF10370" i="1"/>
  <c r="V10370" i="1"/>
  <c r="AF10114" i="1"/>
  <c r="V10114" i="1"/>
  <c r="AF9858" i="1"/>
  <c r="V9858" i="1"/>
  <c r="AF9602" i="1"/>
  <c r="V9602" i="1"/>
  <c r="AF9346" i="1"/>
  <c r="V9346" i="1"/>
  <c r="AF9090" i="1"/>
  <c r="V9090" i="1"/>
  <c r="AF14491" i="1"/>
  <c r="V14491" i="1"/>
  <c r="AF13307" i="1"/>
  <c r="V13307" i="1"/>
  <c r="AF13163" i="1"/>
  <c r="V13163" i="1"/>
  <c r="AF13019" i="1"/>
  <c r="V13019" i="1"/>
  <c r="AF12875" i="1"/>
  <c r="V12875" i="1"/>
  <c r="AF12459" i="1"/>
  <c r="V12459" i="1"/>
  <c r="AF9642" i="1"/>
  <c r="V9642" i="1"/>
  <c r="AF9083" i="1"/>
  <c r="V9083" i="1"/>
  <c r="AF8681" i="1"/>
  <c r="V8681" i="1"/>
  <c r="AF7724" i="1"/>
  <c r="V7724" i="1"/>
  <c r="AF9665" i="1"/>
  <c r="V9665" i="1"/>
  <c r="AF14688" i="1"/>
  <c r="V14688" i="1"/>
  <c r="AF442" i="1"/>
  <c r="V442" i="1"/>
  <c r="AF6411" i="1"/>
  <c r="V6411" i="1"/>
  <c r="AF154" i="1"/>
  <c r="V154" i="1"/>
  <c r="AF14465" i="1"/>
  <c r="V14465" i="1"/>
  <c r="AF10113" i="1"/>
  <c r="V10113" i="1"/>
  <c r="AF13590" i="1"/>
  <c r="V13590" i="1"/>
  <c r="AF11414" i="1"/>
  <c r="V11414" i="1"/>
  <c r="AF9238" i="1"/>
  <c r="V9238" i="1"/>
  <c r="AF12425" i="1"/>
  <c r="V12425" i="1"/>
  <c r="AF10722" i="1"/>
  <c r="V10722" i="1"/>
  <c r="AF6090" i="1"/>
  <c r="V6090" i="1"/>
  <c r="AF13156" i="1"/>
  <c r="V13156" i="1"/>
  <c r="AF14144" i="1"/>
  <c r="V14144" i="1"/>
  <c r="AF11471" i="1"/>
  <c r="V11471" i="1"/>
  <c r="AF5875" i="1"/>
  <c r="V5875" i="1"/>
  <c r="AF122" i="1"/>
  <c r="V122" i="1"/>
  <c r="AF10763" i="1"/>
  <c r="V10763" i="1"/>
  <c r="AF9611" i="1"/>
  <c r="V9611" i="1"/>
  <c r="AF8075" i="1"/>
  <c r="V8075" i="1"/>
  <c r="AF5496" i="1"/>
  <c r="V5496" i="1"/>
  <c r="AF8738" i="1"/>
  <c r="V8738" i="1"/>
  <c r="AF14353" i="1"/>
  <c r="V14353" i="1"/>
  <c r="AF14097" i="1"/>
  <c r="V14097" i="1"/>
  <c r="AF13841" i="1"/>
  <c r="V13841" i="1"/>
  <c r="AF13585" i="1"/>
  <c r="V13585" i="1"/>
  <c r="AF13329" i="1"/>
  <c r="V13329" i="1"/>
  <c r="AF13073" i="1"/>
  <c r="V13073" i="1"/>
  <c r="AF12817" i="1"/>
  <c r="V12817" i="1"/>
  <c r="AF12561" i="1"/>
  <c r="V12561" i="1"/>
  <c r="AF12305" i="1"/>
  <c r="V12305" i="1"/>
  <c r="AF12049" i="1"/>
  <c r="V12049" i="1"/>
  <c r="AF11793" i="1"/>
  <c r="V11793" i="1"/>
  <c r="AF11537" i="1"/>
  <c r="V11537" i="1"/>
  <c r="AF11281" i="1"/>
  <c r="V11281" i="1"/>
  <c r="AF11025" i="1"/>
  <c r="V11025" i="1"/>
  <c r="AF10769" i="1"/>
  <c r="V10769" i="1"/>
  <c r="AF10513" i="1"/>
  <c r="V10513" i="1"/>
  <c r="AF10257" i="1"/>
  <c r="V10257" i="1"/>
  <c r="AF10001" i="1"/>
  <c r="V10001" i="1"/>
  <c r="AF14742" i="1"/>
  <c r="V14742" i="1"/>
  <c r="AF14310" i="1"/>
  <c r="V14310" i="1"/>
  <c r="AF8614" i="1"/>
  <c r="V8614" i="1"/>
  <c r="AF14873" i="1"/>
  <c r="V14873" i="1"/>
  <c r="AF14617" i="1"/>
  <c r="V14617" i="1"/>
  <c r="AF14105" i="1"/>
  <c r="V14105" i="1"/>
  <c r="AF13593" i="1"/>
  <c r="V13593" i="1"/>
  <c r="AF13081" i="1"/>
  <c r="V13081" i="1"/>
  <c r="AF12569" i="1"/>
  <c r="V12569" i="1"/>
  <c r="AF11545" i="1"/>
  <c r="V11545" i="1"/>
  <c r="AF11122" i="1"/>
  <c r="V11122" i="1"/>
  <c r="AF10866" i="1"/>
  <c r="V10866" i="1"/>
  <c r="AF10610" i="1"/>
  <c r="V10610" i="1"/>
  <c r="AF10354" i="1"/>
  <c r="V10354" i="1"/>
  <c r="AF10098" i="1"/>
  <c r="V10098" i="1"/>
  <c r="AF9842" i="1"/>
  <c r="V9842" i="1"/>
  <c r="AF9586" i="1"/>
  <c r="V9586" i="1"/>
  <c r="AF9330" i="1"/>
  <c r="V9330" i="1"/>
  <c r="AF9074" i="1"/>
  <c r="V9074" i="1"/>
  <c r="AF13534" i="1"/>
  <c r="AF14955" i="1"/>
  <c r="V14955" i="1"/>
  <c r="AF14635" i="1"/>
  <c r="V14635" i="1"/>
  <c r="AF14331" i="1"/>
  <c r="V14331" i="1"/>
  <c r="AF14187" i="1"/>
  <c r="V14187" i="1"/>
  <c r="AF14043" i="1"/>
  <c r="V14043" i="1"/>
  <c r="AF12587" i="1"/>
  <c r="V12587" i="1"/>
  <c r="AF12171" i="1"/>
  <c r="V12171" i="1"/>
  <c r="AF12027" i="1"/>
  <c r="V12027" i="1"/>
  <c r="AF11307" i="1"/>
  <c r="V11307" i="1"/>
  <c r="AF14736" i="1"/>
  <c r="V14736" i="1"/>
  <c r="AF12864" i="1"/>
  <c r="V12864" i="1"/>
  <c r="AF10297" i="1"/>
  <c r="V10297" i="1"/>
  <c r="AF11631" i="1"/>
  <c r="V11631" i="1"/>
  <c r="AF12132" i="1"/>
  <c r="V12132" i="1"/>
  <c r="AF6451" i="1"/>
  <c r="V6451" i="1"/>
  <c r="AF13441" i="1"/>
  <c r="V13441" i="1"/>
  <c r="AF14102" i="1"/>
  <c r="V14102" i="1"/>
  <c r="AF12054" i="1"/>
  <c r="V12054" i="1"/>
  <c r="AF9878" i="1"/>
  <c r="V9878" i="1"/>
  <c r="AF13961" i="1"/>
  <c r="V13961" i="1"/>
  <c r="AF10466" i="1"/>
  <c r="V10466" i="1"/>
  <c r="AF13840" i="1"/>
  <c r="V13840" i="1"/>
  <c r="AF11439" i="1"/>
  <c r="V11439" i="1"/>
  <c r="AF9306" i="1"/>
  <c r="V9306" i="1"/>
  <c r="AF6883" i="1"/>
  <c r="V6883" i="1"/>
  <c r="AE8228" i="1"/>
  <c r="V8228" i="1" s="1"/>
  <c r="AF4883" i="1"/>
  <c r="V4883" i="1"/>
  <c r="AF1018" i="1"/>
  <c r="V1018" i="1"/>
  <c r="AF7740" i="1"/>
  <c r="V7740" i="1"/>
  <c r="AF11403" i="1"/>
  <c r="V11403" i="1"/>
  <c r="AF9739" i="1"/>
  <c r="V9739" i="1"/>
  <c r="AF14337" i="1"/>
  <c r="V14337" i="1"/>
  <c r="AF14081" i="1"/>
  <c r="V14081" i="1"/>
  <c r="AF13825" i="1"/>
  <c r="V13825" i="1"/>
  <c r="AF13569" i="1"/>
  <c r="V13569" i="1"/>
  <c r="AF13313" i="1"/>
  <c r="V13313" i="1"/>
  <c r="AF13057" i="1"/>
  <c r="V13057" i="1"/>
  <c r="AF12801" i="1"/>
  <c r="V12801" i="1"/>
  <c r="AF12545" i="1"/>
  <c r="V12545" i="1"/>
  <c r="AF12289" i="1"/>
  <c r="V12289" i="1"/>
  <c r="AF12033" i="1"/>
  <c r="V12033" i="1"/>
  <c r="AF11777" i="1"/>
  <c r="V11777" i="1"/>
  <c r="AF11521" i="1"/>
  <c r="V11521" i="1"/>
  <c r="AF11265" i="1"/>
  <c r="V11265" i="1"/>
  <c r="AF11009" i="1"/>
  <c r="V11009" i="1"/>
  <c r="AF10753" i="1"/>
  <c r="V10753" i="1"/>
  <c r="AF10497" i="1"/>
  <c r="V10497" i="1"/>
  <c r="AF10241" i="1"/>
  <c r="V10241" i="1"/>
  <c r="AF9985" i="1"/>
  <c r="V9985" i="1"/>
  <c r="AF14870" i="1"/>
  <c r="V14870" i="1"/>
  <c r="AF14166" i="1"/>
  <c r="V14166" i="1"/>
  <c r="AF14038" i="1"/>
  <c r="V14038" i="1"/>
  <c r="AF13910" i="1"/>
  <c r="V13910" i="1"/>
  <c r="AF13782" i="1"/>
  <c r="V13782" i="1"/>
  <c r="AF13654" i="1"/>
  <c r="V13654" i="1"/>
  <c r="AF13526" i="1"/>
  <c r="V13526" i="1"/>
  <c r="AF13398" i="1"/>
  <c r="V13398" i="1"/>
  <c r="AF13270" i="1"/>
  <c r="V13270" i="1"/>
  <c r="AF13142" i="1"/>
  <c r="V13142" i="1"/>
  <c r="AF13014" i="1"/>
  <c r="V13014" i="1"/>
  <c r="AF12886" i="1"/>
  <c r="V12886" i="1"/>
  <c r="AF12758" i="1"/>
  <c r="V12758" i="1"/>
  <c r="AF12630" i="1"/>
  <c r="V12630" i="1"/>
  <c r="AF12502" i="1"/>
  <c r="V12502" i="1"/>
  <c r="AF12374" i="1"/>
  <c r="V12374" i="1"/>
  <c r="AF12246" i="1"/>
  <c r="V12246" i="1"/>
  <c r="AF12118" i="1"/>
  <c r="V12118" i="1"/>
  <c r="AF11990" i="1"/>
  <c r="V11990" i="1"/>
  <c r="AF11862" i="1"/>
  <c r="V11862" i="1"/>
  <c r="AF11734" i="1"/>
  <c r="V11734" i="1"/>
  <c r="AF11606" i="1"/>
  <c r="V11606" i="1"/>
  <c r="AF11478" i="1"/>
  <c r="V11478" i="1"/>
  <c r="AF11350" i="1"/>
  <c r="V11350" i="1"/>
  <c r="AF11222" i="1"/>
  <c r="V11222" i="1"/>
  <c r="AF11094" i="1"/>
  <c r="V11094" i="1"/>
  <c r="AF10966" i="1"/>
  <c r="V10966" i="1"/>
  <c r="AF10838" i="1"/>
  <c r="V10838" i="1"/>
  <c r="AF10710" i="1"/>
  <c r="V10710" i="1"/>
  <c r="AF10582" i="1"/>
  <c r="V10582" i="1"/>
  <c r="AF10454" i="1"/>
  <c r="V10454" i="1"/>
  <c r="AF10326" i="1"/>
  <c r="V10326" i="1"/>
  <c r="AF10198" i="1"/>
  <c r="V10198" i="1"/>
  <c r="AF10070" i="1"/>
  <c r="V10070" i="1"/>
  <c r="AF9942" i="1"/>
  <c r="V9942" i="1"/>
  <c r="AF9814" i="1"/>
  <c r="V9814" i="1"/>
  <c r="AF9686" i="1"/>
  <c r="V9686" i="1"/>
  <c r="AF9558" i="1"/>
  <c r="V9558" i="1"/>
  <c r="AF9430" i="1"/>
  <c r="V9430" i="1"/>
  <c r="AF9302" i="1"/>
  <c r="V9302" i="1"/>
  <c r="AF9174" i="1"/>
  <c r="V9174" i="1"/>
  <c r="AF9046" i="1"/>
  <c r="V9046" i="1"/>
  <c r="AF8918" i="1"/>
  <c r="V8918" i="1"/>
  <c r="AF8790" i="1"/>
  <c r="V8790" i="1"/>
  <c r="AF8598" i="1"/>
  <c r="V8598" i="1"/>
  <c r="AF14345" i="1"/>
  <c r="V14345" i="1"/>
  <c r="AF14089" i="1"/>
  <c r="V14089" i="1"/>
  <c r="AF13833" i="1"/>
  <c r="V13833" i="1"/>
  <c r="AF13321" i="1"/>
  <c r="V13321" i="1"/>
  <c r="AF13065" i="1"/>
  <c r="V13065" i="1"/>
  <c r="AF12809" i="1"/>
  <c r="V12809" i="1"/>
  <c r="AF12041" i="1"/>
  <c r="V12041" i="1"/>
  <c r="AF11785" i="1"/>
  <c r="V11785" i="1"/>
  <c r="AF11529" i="1"/>
  <c r="V11529" i="1"/>
  <c r="AF11273" i="1"/>
  <c r="V11273" i="1"/>
  <c r="AF11017" i="1"/>
  <c r="V11017" i="1"/>
  <c r="AF11106" i="1"/>
  <c r="V11106" i="1"/>
  <c r="AF10850" i="1"/>
  <c r="V10850" i="1"/>
  <c r="AF10594" i="1"/>
  <c r="V10594" i="1"/>
  <c r="AF10338" i="1"/>
  <c r="V10338" i="1"/>
  <c r="AF10082" i="1"/>
  <c r="V10082" i="1"/>
  <c r="AF9826" i="1"/>
  <c r="V9826" i="1"/>
  <c r="AF9570" i="1"/>
  <c r="V9570" i="1"/>
  <c r="AF9314" i="1"/>
  <c r="V9314" i="1"/>
  <c r="AF9058" i="1"/>
  <c r="V9058" i="1"/>
  <c r="AF13595" i="1"/>
  <c r="V13595" i="1"/>
  <c r="AF13435" i="1"/>
  <c r="V13435" i="1"/>
  <c r="AF13291" i="1"/>
  <c r="V13291" i="1"/>
  <c r="AF13147" i="1"/>
  <c r="V13147" i="1"/>
  <c r="AF12715" i="1"/>
  <c r="V12715" i="1"/>
  <c r="AF9707" i="1"/>
  <c r="V9707" i="1"/>
  <c r="AF9082" i="1"/>
  <c r="V9082" i="1"/>
  <c r="AF7414" i="1"/>
  <c r="V7414" i="1"/>
  <c r="AF6902" i="1"/>
  <c r="V6902" i="1"/>
  <c r="AF5878" i="1"/>
  <c r="V5878" i="1"/>
  <c r="AF5622" i="1"/>
  <c r="V5622" i="1"/>
  <c r="AF5366" i="1"/>
  <c r="V5366" i="1"/>
  <c r="AF5110" i="1"/>
  <c r="V5110" i="1"/>
  <c r="AF4598" i="1"/>
  <c r="V4598" i="1"/>
  <c r="AF4342" i="1"/>
  <c r="V4342" i="1"/>
  <c r="AF3830" i="1"/>
  <c r="V3830" i="1"/>
  <c r="AF13802" i="1"/>
  <c r="V13802" i="1"/>
  <c r="AF9828" i="1"/>
  <c r="V9828" i="1"/>
  <c r="AF10369" i="1"/>
  <c r="V10369" i="1"/>
  <c r="AF12182" i="1"/>
  <c r="V12182" i="1"/>
  <c r="AF10134" i="1"/>
  <c r="V10134" i="1"/>
  <c r="AF12937" i="1"/>
  <c r="V12937" i="1"/>
  <c r="AF11234" i="1"/>
  <c r="V11234" i="1"/>
  <c r="AF12287" i="1"/>
  <c r="V12287" i="1"/>
  <c r="AF12554" i="1"/>
  <c r="V12554" i="1"/>
  <c r="AF11999" i="1"/>
  <c r="V11999" i="1"/>
  <c r="AF10794" i="1"/>
  <c r="V10794" i="1"/>
  <c r="AF10458" i="1"/>
  <c r="V10458" i="1"/>
  <c r="AF8159" i="1"/>
  <c r="V8159" i="1"/>
  <c r="AF186" i="1"/>
  <c r="V186" i="1"/>
  <c r="AF12043" i="1"/>
  <c r="V12043" i="1"/>
  <c r="AF9227" i="1"/>
  <c r="V9227" i="1"/>
  <c r="AF5752" i="1"/>
  <c r="V5752" i="1"/>
  <c r="AF14321" i="1"/>
  <c r="V14321" i="1"/>
  <c r="AF14065" i="1"/>
  <c r="V14065" i="1"/>
  <c r="AF13809" i="1"/>
  <c r="V13809" i="1"/>
  <c r="AF13553" i="1"/>
  <c r="V13553" i="1"/>
  <c r="AF13297" i="1"/>
  <c r="V13297" i="1"/>
  <c r="AF13041" i="1"/>
  <c r="V13041" i="1"/>
  <c r="AF12785" i="1"/>
  <c r="V12785" i="1"/>
  <c r="AF12529" i="1"/>
  <c r="V12529" i="1"/>
  <c r="AF12273" i="1"/>
  <c r="V12273" i="1"/>
  <c r="AF12017" i="1"/>
  <c r="V12017" i="1"/>
  <c r="AF11761" i="1"/>
  <c r="V11761" i="1"/>
  <c r="AF11505" i="1"/>
  <c r="V11505" i="1"/>
  <c r="AF11249" i="1"/>
  <c r="V11249" i="1"/>
  <c r="AF10993" i="1"/>
  <c r="V10993" i="1"/>
  <c r="AF10737" i="1"/>
  <c r="V10737" i="1"/>
  <c r="AF10481" i="1"/>
  <c r="V10481" i="1"/>
  <c r="AF10225" i="1"/>
  <c r="V10225" i="1"/>
  <c r="AF9969" i="1"/>
  <c r="V9969" i="1"/>
  <c r="AF14998" i="1"/>
  <c r="V14998" i="1"/>
  <c r="AF14438" i="1"/>
  <c r="V14438" i="1"/>
  <c r="AF14294" i="1"/>
  <c r="V14294" i="1"/>
  <c r="AF8582" i="1"/>
  <c r="V8582" i="1"/>
  <c r="AF14841" i="1"/>
  <c r="V14841" i="1"/>
  <c r="AF14585" i="1"/>
  <c r="V14585" i="1"/>
  <c r="AF13305" i="1"/>
  <c r="V13305" i="1"/>
  <c r="AF13049" i="1"/>
  <c r="V13049" i="1"/>
  <c r="AF12793" i="1"/>
  <c r="V12793" i="1"/>
  <c r="AF12537" i="1"/>
  <c r="V12537" i="1"/>
  <c r="AF12281" i="1"/>
  <c r="V12281" i="1"/>
  <c r="AF12025" i="1"/>
  <c r="V12025" i="1"/>
  <c r="AF11513" i="1"/>
  <c r="V11513" i="1"/>
  <c r="AF11090" i="1"/>
  <c r="V11090" i="1"/>
  <c r="AF10834" i="1"/>
  <c r="V10834" i="1"/>
  <c r="AF10578" i="1"/>
  <c r="V10578" i="1"/>
  <c r="AF10322" i="1"/>
  <c r="V10322" i="1"/>
  <c r="AF10066" i="1"/>
  <c r="V10066" i="1"/>
  <c r="AF9810" i="1"/>
  <c r="V9810" i="1"/>
  <c r="AF9554" i="1"/>
  <c r="V9554" i="1"/>
  <c r="AF9298" i="1"/>
  <c r="V9298" i="1"/>
  <c r="AF9042" i="1"/>
  <c r="V9042" i="1"/>
  <c r="AF14158" i="1"/>
  <c r="AF8926" i="1"/>
  <c r="AF14619" i="1"/>
  <c r="V14619" i="1"/>
  <c r="AF14459" i="1"/>
  <c r="V14459" i="1"/>
  <c r="AF14315" i="1"/>
  <c r="V14315" i="1"/>
  <c r="AF14171" i="1"/>
  <c r="V14171" i="1"/>
  <c r="AF12155" i="1"/>
  <c r="V12155" i="1"/>
  <c r="AF11579" i="1"/>
  <c r="V11579" i="1"/>
  <c r="AF12740" i="1"/>
  <c r="V12740" i="1"/>
  <c r="AF10932" i="1"/>
  <c r="V10932" i="1"/>
  <c r="AF13984" i="1"/>
  <c r="V13984" i="1"/>
  <c r="AF12431" i="1"/>
  <c r="V12431" i="1"/>
  <c r="AF11905" i="1"/>
  <c r="V11905" i="1"/>
  <c r="AF13206" i="1"/>
  <c r="V13206" i="1"/>
  <c r="AF11286" i="1"/>
  <c r="V11286" i="1"/>
  <c r="AF9622" i="1"/>
  <c r="V9622" i="1"/>
  <c r="AF11145" i="1"/>
  <c r="V11145" i="1"/>
  <c r="AF10210" i="1"/>
  <c r="V10210" i="1"/>
  <c r="AF7146" i="1"/>
  <c r="V7146" i="1"/>
  <c r="AF1920" i="1"/>
  <c r="V1920" i="1"/>
  <c r="AF12708" i="1"/>
  <c r="V12708" i="1"/>
  <c r="AF10676" i="1"/>
  <c r="V10676" i="1"/>
  <c r="AF10404" i="1"/>
  <c r="V10404" i="1"/>
  <c r="AF7999" i="1"/>
  <c r="V7999" i="1"/>
  <c r="AF1146" i="1"/>
  <c r="V1146" i="1"/>
  <c r="AE14860" i="1"/>
  <c r="V14860" i="1" s="1"/>
  <c r="AF11531" i="1"/>
  <c r="V11531" i="1"/>
  <c r="AF9099" i="1"/>
  <c r="V9099" i="1"/>
  <c r="AF8482" i="1"/>
  <c r="V8482" i="1"/>
  <c r="AF14305" i="1"/>
  <c r="V14305" i="1"/>
  <c r="AF14049" i="1"/>
  <c r="V14049" i="1"/>
  <c r="AF13793" i="1"/>
  <c r="V13793" i="1"/>
  <c r="AF13537" i="1"/>
  <c r="V13537" i="1"/>
  <c r="AF13281" i="1"/>
  <c r="V13281" i="1"/>
  <c r="AF13025" i="1"/>
  <c r="V13025" i="1"/>
  <c r="AF12769" i="1"/>
  <c r="V12769" i="1"/>
  <c r="AF12513" i="1"/>
  <c r="V12513" i="1"/>
  <c r="AF12257" i="1"/>
  <c r="V12257" i="1"/>
  <c r="AF12001" i="1"/>
  <c r="V12001" i="1"/>
  <c r="AF11745" i="1"/>
  <c r="V11745" i="1"/>
  <c r="AF11489" i="1"/>
  <c r="V11489" i="1"/>
  <c r="AF11233" i="1"/>
  <c r="V11233" i="1"/>
  <c r="AF10977" i="1"/>
  <c r="V10977" i="1"/>
  <c r="AF10721" i="1"/>
  <c r="V10721" i="1"/>
  <c r="AF10465" i="1"/>
  <c r="V10465" i="1"/>
  <c r="AF10209" i="1"/>
  <c r="V10209" i="1"/>
  <c r="AF9953" i="1"/>
  <c r="V9953" i="1"/>
  <c r="AF14989" i="1"/>
  <c r="V14989" i="1"/>
  <c r="AF14150" i="1"/>
  <c r="V14150" i="1"/>
  <c r="AF14022" i="1"/>
  <c r="V14022" i="1"/>
  <c r="AF13894" i="1"/>
  <c r="V13894" i="1"/>
  <c r="AF13766" i="1"/>
  <c r="V13766" i="1"/>
  <c r="AF13638" i="1"/>
  <c r="V13638" i="1"/>
  <c r="AF13510" i="1"/>
  <c r="V13510" i="1"/>
  <c r="AF13382" i="1"/>
  <c r="V13382" i="1"/>
  <c r="AF13254" i="1"/>
  <c r="V13254" i="1"/>
  <c r="AF13126" i="1"/>
  <c r="V13126" i="1"/>
  <c r="AF12998" i="1"/>
  <c r="V12998" i="1"/>
  <c r="AF12870" i="1"/>
  <c r="V12870" i="1"/>
  <c r="AF12742" i="1"/>
  <c r="V12742" i="1"/>
  <c r="AF12614" i="1"/>
  <c r="V12614" i="1"/>
  <c r="AF12486" i="1"/>
  <c r="V12486" i="1"/>
  <c r="AF12358" i="1"/>
  <c r="V12358" i="1"/>
  <c r="AF12230" i="1"/>
  <c r="V12230" i="1"/>
  <c r="AF12102" i="1"/>
  <c r="V12102" i="1"/>
  <c r="AF11974" i="1"/>
  <c r="V11974" i="1"/>
  <c r="AF11846" i="1"/>
  <c r="V11846" i="1"/>
  <c r="AF11718" i="1"/>
  <c r="V11718" i="1"/>
  <c r="AF11590" i="1"/>
  <c r="V11590" i="1"/>
  <c r="AF11462" i="1"/>
  <c r="V11462" i="1"/>
  <c r="AF11334" i="1"/>
  <c r="V11334" i="1"/>
  <c r="AF11206" i="1"/>
  <c r="V11206" i="1"/>
  <c r="AF11078" i="1"/>
  <c r="V11078" i="1"/>
  <c r="AF10950" i="1"/>
  <c r="V10950" i="1"/>
  <c r="AF10822" i="1"/>
  <c r="V10822" i="1"/>
  <c r="AF10694" i="1"/>
  <c r="V10694" i="1"/>
  <c r="AF10566" i="1"/>
  <c r="V10566" i="1"/>
  <c r="AF10438" i="1"/>
  <c r="V10438" i="1"/>
  <c r="AF10310" i="1"/>
  <c r="V10310" i="1"/>
  <c r="AF10182" i="1"/>
  <c r="V10182" i="1"/>
  <c r="AF10054" i="1"/>
  <c r="V10054" i="1"/>
  <c r="AF9926" i="1"/>
  <c r="V9926" i="1"/>
  <c r="AF9798" i="1"/>
  <c r="V9798" i="1"/>
  <c r="AF9670" i="1"/>
  <c r="V9670" i="1"/>
  <c r="AF9542" i="1"/>
  <c r="V9542" i="1"/>
  <c r="AF9414" i="1"/>
  <c r="V9414" i="1"/>
  <c r="AF9286" i="1"/>
  <c r="V9286" i="1"/>
  <c r="AF9158" i="1"/>
  <c r="V9158" i="1"/>
  <c r="AF9030" i="1"/>
  <c r="V9030" i="1"/>
  <c r="AF8902" i="1"/>
  <c r="V8902" i="1"/>
  <c r="AF8774" i="1"/>
  <c r="V8774" i="1"/>
  <c r="AF8566" i="1"/>
  <c r="V8566" i="1"/>
  <c r="AF14569" i="1"/>
  <c r="V14569" i="1"/>
  <c r="AF14313" i="1"/>
  <c r="V14313" i="1"/>
  <c r="AF14057" i="1"/>
  <c r="V14057" i="1"/>
  <c r="AF13801" i="1"/>
  <c r="V13801" i="1"/>
  <c r="AF13545" i="1"/>
  <c r="V13545" i="1"/>
  <c r="AF13033" i="1"/>
  <c r="V13033" i="1"/>
  <c r="AF12777" i="1"/>
  <c r="V12777" i="1"/>
  <c r="AF12521" i="1"/>
  <c r="V12521" i="1"/>
  <c r="AF12265" i="1"/>
  <c r="V12265" i="1"/>
  <c r="AF12009" i="1"/>
  <c r="V12009" i="1"/>
  <c r="AF11753" i="1"/>
  <c r="V11753" i="1"/>
  <c r="AF11241" i="1"/>
  <c r="V11241" i="1"/>
  <c r="AF10985" i="1"/>
  <c r="V10985" i="1"/>
  <c r="AF11330" i="1"/>
  <c r="V11330" i="1"/>
  <c r="AF11074" i="1"/>
  <c r="V11074" i="1"/>
  <c r="AF10818" i="1"/>
  <c r="V10818" i="1"/>
  <c r="AF10562" i="1"/>
  <c r="V10562" i="1"/>
  <c r="AF10306" i="1"/>
  <c r="V10306" i="1"/>
  <c r="AF10050" i="1"/>
  <c r="V10050" i="1"/>
  <c r="AF9794" i="1"/>
  <c r="V9794" i="1"/>
  <c r="AF9538" i="1"/>
  <c r="V9538" i="1"/>
  <c r="AF9282" i="1"/>
  <c r="V9282" i="1"/>
  <c r="AF9026" i="1"/>
  <c r="V9026" i="1"/>
  <c r="AF10446" i="1"/>
  <c r="AF13723" i="1"/>
  <c r="V13723" i="1"/>
  <c r="AF13419" i="1"/>
  <c r="V13419" i="1"/>
  <c r="AF13275" i="1"/>
  <c r="V13275" i="1"/>
  <c r="AF12283" i="1"/>
  <c r="V12283" i="1"/>
  <c r="AF9979" i="1"/>
  <c r="V9979" i="1"/>
  <c r="AF4840" i="1"/>
  <c r="V4840" i="1"/>
  <c r="AF4152" i="1"/>
  <c r="V4152" i="1"/>
  <c r="AF2296" i="1"/>
  <c r="V2296" i="1"/>
  <c r="AF2024" i="1"/>
  <c r="V2024" i="1"/>
  <c r="AF1752" i="1"/>
  <c r="V1752" i="1"/>
  <c r="AF1480" i="1"/>
  <c r="V1480" i="1"/>
  <c r="AF792" i="1"/>
  <c r="V792" i="1"/>
  <c r="AF520" i="1"/>
  <c r="V520" i="1"/>
  <c r="AF14256" i="1"/>
  <c r="V14256" i="1"/>
  <c r="AF11892" i="1"/>
  <c r="V11892" i="1"/>
  <c r="AF10778" i="1"/>
  <c r="V10778" i="1"/>
  <c r="AF8907" i="1"/>
  <c r="V8907" i="1"/>
  <c r="AF6219" i="1"/>
  <c r="V6219" i="1"/>
  <c r="AF618" i="1"/>
  <c r="V618" i="1"/>
  <c r="AF6203" i="1"/>
  <c r="V6203" i="1"/>
  <c r="AF6955" i="1"/>
  <c r="V6955" i="1"/>
  <c r="AF4579" i="1"/>
  <c r="V4579" i="1"/>
  <c r="AF11393" i="1"/>
  <c r="V11393" i="1"/>
  <c r="AF14662" i="1"/>
  <c r="V14662" i="1"/>
  <c r="AF12694" i="1"/>
  <c r="V12694" i="1"/>
  <c r="AF10646" i="1"/>
  <c r="V10646" i="1"/>
  <c r="AF9110" i="1"/>
  <c r="V9110" i="1"/>
  <c r="AF13449" i="1"/>
  <c r="V13449" i="1"/>
  <c r="AF8930" i="1"/>
  <c r="V8930" i="1"/>
  <c r="AF14506" i="1"/>
  <c r="V14506" i="1"/>
  <c r="AF14202" i="1"/>
  <c r="V14202" i="1"/>
  <c r="AF11674" i="1"/>
  <c r="V11674" i="1"/>
  <c r="AF9178" i="1"/>
  <c r="V9178" i="1"/>
  <c r="AF10123" i="1"/>
  <c r="V10123" i="1"/>
  <c r="AF14289" i="1"/>
  <c r="V14289" i="1"/>
  <c r="AF14033" i="1"/>
  <c r="V14033" i="1"/>
  <c r="AF13777" i="1"/>
  <c r="V13777" i="1"/>
  <c r="AF13521" i="1"/>
  <c r="V13521" i="1"/>
  <c r="AF13265" i="1"/>
  <c r="V13265" i="1"/>
  <c r="AF13009" i="1"/>
  <c r="V13009" i="1"/>
  <c r="AF12753" i="1"/>
  <c r="V12753" i="1"/>
  <c r="AF12497" i="1"/>
  <c r="V12497" i="1"/>
  <c r="AF12241" i="1"/>
  <c r="V12241" i="1"/>
  <c r="AF11985" i="1"/>
  <c r="V11985" i="1"/>
  <c r="AF11729" i="1"/>
  <c r="V11729" i="1"/>
  <c r="AF11473" i="1"/>
  <c r="V11473" i="1"/>
  <c r="AF11217" i="1"/>
  <c r="V11217" i="1"/>
  <c r="AF10961" i="1"/>
  <c r="V10961" i="1"/>
  <c r="AF10705" i="1"/>
  <c r="V10705" i="1"/>
  <c r="AF10449" i="1"/>
  <c r="V10449" i="1"/>
  <c r="AF10193" i="1"/>
  <c r="V10193" i="1"/>
  <c r="AF9937" i="1"/>
  <c r="V9937" i="1"/>
  <c r="AF14973" i="1"/>
  <c r="V14973" i="1"/>
  <c r="AF14566" i="1"/>
  <c r="V14566" i="1"/>
  <c r="AF14422" i="1"/>
  <c r="V14422" i="1"/>
  <c r="AF14278" i="1"/>
  <c r="V14278" i="1"/>
  <c r="AF14809" i="1"/>
  <c r="V14809" i="1"/>
  <c r="AF14041" i="1"/>
  <c r="V14041" i="1"/>
  <c r="AF13785" i="1"/>
  <c r="V13785" i="1"/>
  <c r="AF13529" i="1"/>
  <c r="V13529" i="1"/>
  <c r="AF13273" i="1"/>
  <c r="V13273" i="1"/>
  <c r="AF13017" i="1"/>
  <c r="V13017" i="1"/>
  <c r="AF12505" i="1"/>
  <c r="V12505" i="1"/>
  <c r="AF12249" i="1"/>
  <c r="V12249" i="1"/>
  <c r="AF11993" i="1"/>
  <c r="V11993" i="1"/>
  <c r="AF11481" i="1"/>
  <c r="V11481" i="1"/>
  <c r="AF11225" i="1"/>
  <c r="V11225" i="1"/>
  <c r="AF11314" i="1"/>
  <c r="V11314" i="1"/>
  <c r="AF11058" i="1"/>
  <c r="V11058" i="1"/>
  <c r="AF10802" i="1"/>
  <c r="V10802" i="1"/>
  <c r="AF10546" i="1"/>
  <c r="V10546" i="1"/>
  <c r="AF10290" i="1"/>
  <c r="V10290" i="1"/>
  <c r="AF10034" i="1"/>
  <c r="V10034" i="1"/>
  <c r="AF9778" i="1"/>
  <c r="V9778" i="1"/>
  <c r="AF9522" i="1"/>
  <c r="V9522" i="1"/>
  <c r="AF9266" i="1"/>
  <c r="V9266" i="1"/>
  <c r="AF9010" i="1"/>
  <c r="V9010" i="1"/>
  <c r="AF14907" i="1"/>
  <c r="V14907" i="1"/>
  <c r="AF14443" i="1"/>
  <c r="V14443" i="1"/>
  <c r="AF14299" i="1"/>
  <c r="V14299" i="1"/>
  <c r="AF13851" i="1"/>
  <c r="V13851" i="1"/>
  <c r="AF13563" i="1"/>
  <c r="V13563" i="1"/>
  <c r="AF12411" i="1"/>
  <c r="V12411" i="1"/>
  <c r="AF12139" i="1"/>
  <c r="V12139" i="1"/>
  <c r="AF11851" i="1"/>
  <c r="V11851" i="1"/>
  <c r="AF8326" i="1"/>
  <c r="V8326" i="1"/>
  <c r="AF5112" i="1"/>
  <c r="V5112" i="1"/>
  <c r="AF6275" i="1"/>
  <c r="V6275" i="1"/>
  <c r="AF6491" i="1"/>
  <c r="V6491" i="1"/>
  <c r="AF1338" i="1"/>
  <c r="V1338" i="1"/>
  <c r="AF922" i="1"/>
  <c r="V922" i="1"/>
  <c r="AF14209" i="1"/>
  <c r="V14209" i="1"/>
  <c r="AF11649" i="1"/>
  <c r="V11649" i="1"/>
  <c r="AF12438" i="1"/>
  <c r="V12438" i="1"/>
  <c r="AF10518" i="1"/>
  <c r="V10518" i="1"/>
  <c r="AF14985" i="1"/>
  <c r="V14985" i="1"/>
  <c r="AF11657" i="1"/>
  <c r="V11657" i="1"/>
  <c r="AF12507" i="1"/>
  <c r="V12507" i="1"/>
  <c r="AF6890" i="1"/>
  <c r="V6890" i="1"/>
  <c r="AF1664" i="1"/>
  <c r="V1664" i="1"/>
  <c r="AF12058" i="1"/>
  <c r="V12058" i="1"/>
  <c r="AF10532" i="1"/>
  <c r="V10532" i="1"/>
  <c r="AE9604" i="1"/>
  <c r="V9604" i="1" s="1"/>
  <c r="AF8207" i="1"/>
  <c r="V8207" i="1"/>
  <c r="AF8964" i="1"/>
  <c r="V8964" i="1"/>
  <c r="AF5987" i="1"/>
  <c r="V5987" i="1"/>
  <c r="AF3795" i="1"/>
  <c r="V3795" i="1"/>
  <c r="AF11915" i="1"/>
  <c r="V11915" i="1"/>
  <c r="AF8459" i="1"/>
  <c r="V8459" i="1"/>
  <c r="AF14529" i="1"/>
  <c r="V14529" i="1"/>
  <c r="AF14273" i="1"/>
  <c r="V14273" i="1"/>
  <c r="AF14017" i="1"/>
  <c r="V14017" i="1"/>
  <c r="AF13761" i="1"/>
  <c r="V13761" i="1"/>
  <c r="AF13505" i="1"/>
  <c r="V13505" i="1"/>
  <c r="AF13249" i="1"/>
  <c r="V13249" i="1"/>
  <c r="AF12993" i="1"/>
  <c r="V12993" i="1"/>
  <c r="AF12737" i="1"/>
  <c r="V12737" i="1"/>
  <c r="AF12481" i="1"/>
  <c r="V12481" i="1"/>
  <c r="AF12225" i="1"/>
  <c r="V12225" i="1"/>
  <c r="AF11969" i="1"/>
  <c r="V11969" i="1"/>
  <c r="AF11713" i="1"/>
  <c r="V11713" i="1"/>
  <c r="AF11457" i="1"/>
  <c r="V11457" i="1"/>
  <c r="AF11201" i="1"/>
  <c r="V11201" i="1"/>
  <c r="AF10945" i="1"/>
  <c r="V10945" i="1"/>
  <c r="AF10689" i="1"/>
  <c r="V10689" i="1"/>
  <c r="AF10433" i="1"/>
  <c r="V10433" i="1"/>
  <c r="AF10177" i="1"/>
  <c r="V10177" i="1"/>
  <c r="AF9921" i="1"/>
  <c r="V9921" i="1"/>
  <c r="AF14957" i="1"/>
  <c r="V14957" i="1"/>
  <c r="AF14694" i="1"/>
  <c r="V14694" i="1"/>
  <c r="AF14134" i="1"/>
  <c r="V14134" i="1"/>
  <c r="AF14006" i="1"/>
  <c r="V14006" i="1"/>
  <c r="AF13878" i="1"/>
  <c r="V13878" i="1"/>
  <c r="AF13750" i="1"/>
  <c r="V13750" i="1"/>
  <c r="AF13622" i="1"/>
  <c r="V13622" i="1"/>
  <c r="AF13494" i="1"/>
  <c r="V13494" i="1"/>
  <c r="AF13366" i="1"/>
  <c r="V13366" i="1"/>
  <c r="AF13238" i="1"/>
  <c r="V13238" i="1"/>
  <c r="AF13110" i="1"/>
  <c r="V13110" i="1"/>
  <c r="AF12982" i="1"/>
  <c r="V12982" i="1"/>
  <c r="AF12854" i="1"/>
  <c r="V12854" i="1"/>
  <c r="AF12726" i="1"/>
  <c r="V12726" i="1"/>
  <c r="AF12598" i="1"/>
  <c r="V12598" i="1"/>
  <c r="AF12470" i="1"/>
  <c r="V12470" i="1"/>
  <c r="AF12342" i="1"/>
  <c r="V12342" i="1"/>
  <c r="AF12214" i="1"/>
  <c r="V12214" i="1"/>
  <c r="AF12086" i="1"/>
  <c r="V12086" i="1"/>
  <c r="AF11958" i="1"/>
  <c r="V11958" i="1"/>
  <c r="AF11830" i="1"/>
  <c r="V11830" i="1"/>
  <c r="AF11702" i="1"/>
  <c r="V11702" i="1"/>
  <c r="AF11574" i="1"/>
  <c r="V11574" i="1"/>
  <c r="AF11446" i="1"/>
  <c r="V11446" i="1"/>
  <c r="AF11318" i="1"/>
  <c r="V11318" i="1"/>
  <c r="AF11190" i="1"/>
  <c r="V11190" i="1"/>
  <c r="AF11062" i="1"/>
  <c r="V11062" i="1"/>
  <c r="AF10934" i="1"/>
  <c r="V10934" i="1"/>
  <c r="AF10806" i="1"/>
  <c r="V10806" i="1"/>
  <c r="AF10678" i="1"/>
  <c r="V10678" i="1"/>
  <c r="AF10550" i="1"/>
  <c r="V10550" i="1"/>
  <c r="AF10422" i="1"/>
  <c r="V10422" i="1"/>
  <c r="AF10294" i="1"/>
  <c r="V10294" i="1"/>
  <c r="AF10166" i="1"/>
  <c r="V10166" i="1"/>
  <c r="AF10038" i="1"/>
  <c r="V10038" i="1"/>
  <c r="AF9910" i="1"/>
  <c r="V9910" i="1"/>
  <c r="AF9782" i="1"/>
  <c r="V9782" i="1"/>
  <c r="AF9654" i="1"/>
  <c r="V9654" i="1"/>
  <c r="AF9526" i="1"/>
  <c r="V9526" i="1"/>
  <c r="AF9398" i="1"/>
  <c r="V9398" i="1"/>
  <c r="AF9270" i="1"/>
  <c r="V9270" i="1"/>
  <c r="AF9142" i="1"/>
  <c r="V9142" i="1"/>
  <c r="AF9014" i="1"/>
  <c r="V9014" i="1"/>
  <c r="AF8886" i="1"/>
  <c r="V8886" i="1"/>
  <c r="AF8758" i="1"/>
  <c r="V8758" i="1"/>
  <c r="AF14537" i="1"/>
  <c r="V14537" i="1"/>
  <c r="AF14025" i="1"/>
  <c r="V14025" i="1"/>
  <c r="AF13513" i="1"/>
  <c r="V13513" i="1"/>
  <c r="AF13001" i="1"/>
  <c r="V13001" i="1"/>
  <c r="AF12489" i="1"/>
  <c r="V12489" i="1"/>
  <c r="AF11977" i="1"/>
  <c r="V11977" i="1"/>
  <c r="AF11465" i="1"/>
  <c r="V11465" i="1"/>
  <c r="AF11209" i="1"/>
  <c r="V11209" i="1"/>
  <c r="AF10953" i="1"/>
  <c r="V10953" i="1"/>
  <c r="AF14747" i="1"/>
  <c r="V14747" i="1"/>
  <c r="AF14587" i="1"/>
  <c r="V14587" i="1"/>
  <c r="AF13707" i="1"/>
  <c r="V13707" i="1"/>
  <c r="AF13403" i="1"/>
  <c r="V13403" i="1"/>
  <c r="AF12827" i="1"/>
  <c r="V12827" i="1"/>
  <c r="AF12539" i="1"/>
  <c r="V12539" i="1"/>
  <c r="AF12267" i="1"/>
  <c r="V12267" i="1"/>
  <c r="AF10251" i="1"/>
  <c r="V10251" i="1"/>
  <c r="AF12415" i="1"/>
  <c r="V12415" i="1"/>
  <c r="AF10474" i="1"/>
  <c r="V10474" i="1"/>
  <c r="AF9673" i="1"/>
  <c r="V9673" i="1"/>
  <c r="AF5384" i="1"/>
  <c r="V5384" i="1"/>
  <c r="AF13697" i="1"/>
  <c r="V13697" i="1"/>
  <c r="AF9857" i="1"/>
  <c r="V9857" i="1"/>
  <c r="AF14934" i="1"/>
  <c r="V14934" i="1"/>
  <c r="AF13078" i="1"/>
  <c r="V13078" i="1"/>
  <c r="AF11798" i="1"/>
  <c r="V11798" i="1"/>
  <c r="AF10262" i="1"/>
  <c r="V10262" i="1"/>
  <c r="AF11913" i="1"/>
  <c r="V11913" i="1"/>
  <c r="AF9954" i="1"/>
  <c r="V9954" i="1"/>
  <c r="AF10075" i="1"/>
  <c r="V10075" i="1"/>
  <c r="AF6346" i="1"/>
  <c r="V6346" i="1"/>
  <c r="AF14560" i="1"/>
  <c r="V14560" i="1"/>
  <c r="AF12826" i="1"/>
  <c r="V12826" i="1"/>
  <c r="AF12378" i="1"/>
  <c r="V12378" i="1"/>
  <c r="AF7599" i="1"/>
  <c r="V7599" i="1"/>
  <c r="AF4867" i="1"/>
  <c r="V4867" i="1"/>
  <c r="AF7868" i="1"/>
  <c r="V7868" i="1"/>
  <c r="AF11659" i="1"/>
  <c r="V11659" i="1"/>
  <c r="AF9867" i="1"/>
  <c r="V9867" i="1"/>
  <c r="AF8354" i="1"/>
  <c r="V8354" i="1"/>
  <c r="AF14513" i="1"/>
  <c r="V14513" i="1"/>
  <c r="AF14257" i="1"/>
  <c r="V14257" i="1"/>
  <c r="AF14001" i="1"/>
  <c r="V14001" i="1"/>
  <c r="AF13745" i="1"/>
  <c r="V13745" i="1"/>
  <c r="AF13489" i="1"/>
  <c r="V13489" i="1"/>
  <c r="AF13233" i="1"/>
  <c r="V13233" i="1"/>
  <c r="AF12977" i="1"/>
  <c r="V12977" i="1"/>
  <c r="AF12721" i="1"/>
  <c r="V12721" i="1"/>
  <c r="AF12465" i="1"/>
  <c r="V12465" i="1"/>
  <c r="AF12209" i="1"/>
  <c r="V12209" i="1"/>
  <c r="AF11953" i="1"/>
  <c r="V11953" i="1"/>
  <c r="AF11697" i="1"/>
  <c r="V11697" i="1"/>
  <c r="AF11441" i="1"/>
  <c r="V11441" i="1"/>
  <c r="AF11185" i="1"/>
  <c r="V11185" i="1"/>
  <c r="AF10929" i="1"/>
  <c r="V10929" i="1"/>
  <c r="AF10673" i="1"/>
  <c r="V10673" i="1"/>
  <c r="AF10417" i="1"/>
  <c r="V10417" i="1"/>
  <c r="AF10161" i="1"/>
  <c r="V10161" i="1"/>
  <c r="AF9905" i="1"/>
  <c r="V9905" i="1"/>
  <c r="AF14941" i="1"/>
  <c r="V14941" i="1"/>
  <c r="AF14822" i="1"/>
  <c r="V14822" i="1"/>
  <c r="AF14550" i="1"/>
  <c r="V14550" i="1"/>
  <c r="AF14406" i="1"/>
  <c r="V14406" i="1"/>
  <c r="AF14262" i="1"/>
  <c r="V14262" i="1"/>
  <c r="AF14777" i="1"/>
  <c r="V14777" i="1"/>
  <c r="AF14521" i="1"/>
  <c r="V14521" i="1"/>
  <c r="AF14265" i="1"/>
  <c r="V14265" i="1"/>
  <c r="AF14009" i="1"/>
  <c r="V14009" i="1"/>
  <c r="AF13753" i="1"/>
  <c r="V13753" i="1"/>
  <c r="AF13241" i="1"/>
  <c r="V13241" i="1"/>
  <c r="AF12985" i="1"/>
  <c r="V12985" i="1"/>
  <c r="AF11961" i="1"/>
  <c r="V11961" i="1"/>
  <c r="AF11449" i="1"/>
  <c r="V11449" i="1"/>
  <c r="AF11193" i="1"/>
  <c r="V11193" i="1"/>
  <c r="AF11282" i="1"/>
  <c r="V11282" i="1"/>
  <c r="AF11026" i="1"/>
  <c r="V11026" i="1"/>
  <c r="AF10770" i="1"/>
  <c r="V10770" i="1"/>
  <c r="AF10514" i="1"/>
  <c r="V10514" i="1"/>
  <c r="AF10258" i="1"/>
  <c r="V10258" i="1"/>
  <c r="AF10002" i="1"/>
  <c r="V10002" i="1"/>
  <c r="AF9746" i="1"/>
  <c r="V9746" i="1"/>
  <c r="AF9490" i="1"/>
  <c r="V9490" i="1"/>
  <c r="AF9234" i="1"/>
  <c r="V9234" i="1"/>
  <c r="AF8978" i="1"/>
  <c r="V8978" i="1"/>
  <c r="AF13835" i="1"/>
  <c r="V13835" i="1"/>
  <c r="AF13547" i="1"/>
  <c r="V13547" i="1"/>
  <c r="AF12955" i="1"/>
  <c r="V12955" i="1"/>
  <c r="AF12667" i="1"/>
  <c r="V12667" i="1"/>
  <c r="AF12395" i="1"/>
  <c r="V12395" i="1"/>
  <c r="AF12123" i="1"/>
  <c r="V12123" i="1"/>
  <c r="AF13760" i="1"/>
  <c r="V13760" i="1"/>
  <c r="AF6207" i="1"/>
  <c r="V6207" i="1"/>
  <c r="AF5775" i="1"/>
  <c r="V5775" i="1"/>
  <c r="AF5631" i="1"/>
  <c r="V5631" i="1"/>
  <c r="AF5343" i="1"/>
  <c r="V5343" i="1"/>
  <c r="AF5199" i="1"/>
  <c r="V5199" i="1"/>
  <c r="AF4911" i="1"/>
  <c r="V4911" i="1"/>
  <c r="AF4767" i="1"/>
  <c r="V4767" i="1"/>
  <c r="AF4623" i="1"/>
  <c r="V4623" i="1"/>
  <c r="AF4479" i="1"/>
  <c r="V4479" i="1"/>
  <c r="AF4335" i="1"/>
  <c r="V4335" i="1"/>
  <c r="AF4191" i="1"/>
  <c r="V4191" i="1"/>
  <c r="AF4047" i="1"/>
  <c r="V4047" i="1"/>
  <c r="AF3759" i="1"/>
  <c r="V3759" i="1"/>
  <c r="AF3615" i="1"/>
  <c r="V3615" i="1"/>
  <c r="AF2895" i="1"/>
  <c r="V2895" i="1"/>
  <c r="AF2463" i="1"/>
  <c r="V2463" i="1"/>
  <c r="AF1199" i="1"/>
  <c r="V1199" i="1"/>
  <c r="AF927" i="1"/>
  <c r="V927" i="1"/>
  <c r="AF527" i="1"/>
  <c r="V527" i="1"/>
  <c r="AF383" i="1"/>
  <c r="V383" i="1"/>
  <c r="AF111" i="1"/>
  <c r="V111" i="1"/>
  <c r="AF13696" i="1"/>
  <c r="V13696" i="1"/>
  <c r="AF12463" i="1"/>
  <c r="V12463" i="1"/>
  <c r="AF10809" i="1"/>
  <c r="V10809" i="1"/>
  <c r="AF7171" i="1"/>
  <c r="V7171" i="1"/>
  <c r="AF5187" i="1"/>
  <c r="V5187" i="1"/>
  <c r="AF4275" i="1"/>
  <c r="V4275" i="1"/>
  <c r="AF12673" i="1"/>
  <c r="V12673" i="1"/>
  <c r="AF14230" i="1"/>
  <c r="V14230" i="1"/>
  <c r="AF12310" i="1"/>
  <c r="V12310" i="1"/>
  <c r="AF10390" i="1"/>
  <c r="V10390" i="1"/>
  <c r="AF7721" i="1"/>
  <c r="V7721" i="1"/>
  <c r="AF11332" i="1"/>
  <c r="V11332" i="1"/>
  <c r="AF7187" i="1"/>
  <c r="V7187" i="1"/>
  <c r="AF6771" i="1"/>
  <c r="V6771" i="1"/>
  <c r="AF474" i="1"/>
  <c r="V474" i="1"/>
  <c r="AF11147" i="1"/>
  <c r="V11147" i="1"/>
  <c r="AF9483" i="1"/>
  <c r="V9483" i="1"/>
  <c r="AF7819" i="1"/>
  <c r="V7819" i="1"/>
  <c r="AE7746" i="1"/>
  <c r="V7746" i="1" s="1"/>
  <c r="AF14497" i="1"/>
  <c r="V14497" i="1"/>
  <c r="AF14241" i="1"/>
  <c r="V14241" i="1"/>
  <c r="AF13985" i="1"/>
  <c r="V13985" i="1"/>
  <c r="AF13729" i="1"/>
  <c r="V13729" i="1"/>
  <c r="AF13473" i="1"/>
  <c r="V13473" i="1"/>
  <c r="AF13217" i="1"/>
  <c r="V13217" i="1"/>
  <c r="AF12961" i="1"/>
  <c r="V12961" i="1"/>
  <c r="AF12705" i="1"/>
  <c r="V12705" i="1"/>
  <c r="AF12449" i="1"/>
  <c r="V12449" i="1"/>
  <c r="AF12193" i="1"/>
  <c r="V12193" i="1"/>
  <c r="AF11937" i="1"/>
  <c r="V11937" i="1"/>
  <c r="AF11681" i="1"/>
  <c r="V11681" i="1"/>
  <c r="AF11425" i="1"/>
  <c r="V11425" i="1"/>
  <c r="AF11169" i="1"/>
  <c r="V11169" i="1"/>
  <c r="AF10913" i="1"/>
  <c r="V10913" i="1"/>
  <c r="AF10657" i="1"/>
  <c r="V10657" i="1"/>
  <c r="AF10401" i="1"/>
  <c r="V10401" i="1"/>
  <c r="AF10145" i="1"/>
  <c r="V10145" i="1"/>
  <c r="AF9889" i="1"/>
  <c r="V9889" i="1"/>
  <c r="AF14925" i="1"/>
  <c r="V14925" i="1"/>
  <c r="AF14950" i="1"/>
  <c r="V14950" i="1"/>
  <c r="AF14678" i="1"/>
  <c r="V14678" i="1"/>
  <c r="AF13990" i="1"/>
  <c r="V13990" i="1"/>
  <c r="AF13862" i="1"/>
  <c r="V13862" i="1"/>
  <c r="AF13734" i="1"/>
  <c r="V13734" i="1"/>
  <c r="AF13606" i="1"/>
  <c r="V13606" i="1"/>
  <c r="AF13478" i="1"/>
  <c r="V13478" i="1"/>
  <c r="AF13350" i="1"/>
  <c r="V13350" i="1"/>
  <c r="AF13222" i="1"/>
  <c r="V13222" i="1"/>
  <c r="AF13094" i="1"/>
  <c r="V13094" i="1"/>
  <c r="AF12966" i="1"/>
  <c r="V12966" i="1"/>
  <c r="AF12838" i="1"/>
  <c r="V12838" i="1"/>
  <c r="AF12710" i="1"/>
  <c r="V12710" i="1"/>
  <c r="AF12582" i="1"/>
  <c r="V12582" i="1"/>
  <c r="AF12454" i="1"/>
  <c r="V12454" i="1"/>
  <c r="AF12326" i="1"/>
  <c r="V12326" i="1"/>
  <c r="AF12198" i="1"/>
  <c r="V12198" i="1"/>
  <c r="AF12070" i="1"/>
  <c r="V12070" i="1"/>
  <c r="AF11942" i="1"/>
  <c r="V11942" i="1"/>
  <c r="AF11814" i="1"/>
  <c r="V11814" i="1"/>
  <c r="AF11686" i="1"/>
  <c r="V11686" i="1"/>
  <c r="AF11558" i="1"/>
  <c r="V11558" i="1"/>
  <c r="AF11430" i="1"/>
  <c r="V11430" i="1"/>
  <c r="AF11302" i="1"/>
  <c r="V11302" i="1"/>
  <c r="AF11174" i="1"/>
  <c r="V11174" i="1"/>
  <c r="AF11046" i="1"/>
  <c r="V11046" i="1"/>
  <c r="AF10918" i="1"/>
  <c r="V10918" i="1"/>
  <c r="AF10790" i="1"/>
  <c r="V10790" i="1"/>
  <c r="AF10662" i="1"/>
  <c r="V10662" i="1"/>
  <c r="AF10534" i="1"/>
  <c r="V10534" i="1"/>
  <c r="AF10406" i="1"/>
  <c r="V10406" i="1"/>
  <c r="AF10278" i="1"/>
  <c r="V10278" i="1"/>
  <c r="AF10150" i="1"/>
  <c r="V10150" i="1"/>
  <c r="AF10022" i="1"/>
  <c r="V10022" i="1"/>
  <c r="AF9894" i="1"/>
  <c r="V9894" i="1"/>
  <c r="AF9766" i="1"/>
  <c r="V9766" i="1"/>
  <c r="AF9638" i="1"/>
  <c r="V9638" i="1"/>
  <c r="AF9510" i="1"/>
  <c r="V9510" i="1"/>
  <c r="AF9382" i="1"/>
  <c r="V9382" i="1"/>
  <c r="AF9254" i="1"/>
  <c r="V9254" i="1"/>
  <c r="AF9126" i="1"/>
  <c r="V9126" i="1"/>
  <c r="AF8998" i="1"/>
  <c r="V8998" i="1"/>
  <c r="AF8870" i="1"/>
  <c r="V8870" i="1"/>
  <c r="AF8742" i="1"/>
  <c r="V8742" i="1"/>
  <c r="AF14761" i="1"/>
  <c r="V14761" i="1"/>
  <c r="AF14505" i="1"/>
  <c r="V14505" i="1"/>
  <c r="AF14249" i="1"/>
  <c r="V14249" i="1"/>
  <c r="AF13993" i="1"/>
  <c r="V13993" i="1"/>
  <c r="AF13737" i="1"/>
  <c r="V13737" i="1"/>
  <c r="AF13225" i="1"/>
  <c r="V13225" i="1"/>
  <c r="AF12969" i="1"/>
  <c r="V12969" i="1"/>
  <c r="AF12713" i="1"/>
  <c r="V12713" i="1"/>
  <c r="AF11945" i="1"/>
  <c r="V11945" i="1"/>
  <c r="AF11689" i="1"/>
  <c r="V11689" i="1"/>
  <c r="AF11177" i="1"/>
  <c r="V11177" i="1"/>
  <c r="AF11266" i="1"/>
  <c r="V11266" i="1"/>
  <c r="AF11010" i="1"/>
  <c r="V11010" i="1"/>
  <c r="AF10754" i="1"/>
  <c r="V10754" i="1"/>
  <c r="AF10498" i="1"/>
  <c r="V10498" i="1"/>
  <c r="AF10242" i="1"/>
  <c r="V10242" i="1"/>
  <c r="AF9986" i="1"/>
  <c r="V9986" i="1"/>
  <c r="AF9730" i="1"/>
  <c r="V9730" i="1"/>
  <c r="AF9474" i="1"/>
  <c r="V9474" i="1"/>
  <c r="AF9218" i="1"/>
  <c r="V9218" i="1"/>
  <c r="AF8962" i="1"/>
  <c r="V8962" i="1"/>
  <c r="AF9358" i="1"/>
  <c r="AF14571" i="1"/>
  <c r="V14571" i="1"/>
  <c r="AF13979" i="1"/>
  <c r="V13979" i="1"/>
  <c r="AF13691" i="1"/>
  <c r="V13691" i="1"/>
  <c r="AF12523" i="1"/>
  <c r="V12523" i="1"/>
  <c r="AF12251" i="1"/>
  <c r="V12251" i="1"/>
  <c r="AF10667" i="1"/>
  <c r="V10667" i="1"/>
  <c r="AF9803" i="1"/>
  <c r="V9803" i="1"/>
  <c r="AF5928" i="1"/>
  <c r="V5928" i="1"/>
  <c r="AF13185" i="1"/>
  <c r="V13185" i="1"/>
  <c r="AF13846" i="1"/>
  <c r="V13846" i="1"/>
  <c r="AF11670" i="1"/>
  <c r="V11670" i="1"/>
  <c r="AF9494" i="1"/>
  <c r="V9494" i="1"/>
  <c r="AF2048" i="1"/>
  <c r="V2048" i="1"/>
  <c r="AF14304" i="1"/>
  <c r="V14304" i="1"/>
  <c r="AF11978" i="1"/>
  <c r="V11978" i="1"/>
  <c r="AF12010" i="1"/>
  <c r="V12010" i="1"/>
  <c r="AF10580" i="1"/>
  <c r="V10580" i="1"/>
  <c r="AF9690" i="1"/>
  <c r="V9690" i="1"/>
  <c r="AF7935" i="1"/>
  <c r="V7935" i="1"/>
  <c r="AF7091" i="1"/>
  <c r="V7091" i="1"/>
  <c r="AF6195" i="1"/>
  <c r="V6195" i="1"/>
  <c r="AF6907" i="1"/>
  <c r="V6907" i="1"/>
  <c r="AF762" i="1"/>
  <c r="V762" i="1"/>
  <c r="AE10300" i="1"/>
  <c r="V10300" i="1" s="1"/>
  <c r="AF11019" i="1"/>
  <c r="V11019" i="1"/>
  <c r="AF9355" i="1"/>
  <c r="V9355" i="1"/>
  <c r="AF7691" i="1"/>
  <c r="V7691" i="1"/>
  <c r="AF14481" i="1"/>
  <c r="V14481" i="1"/>
  <c r="AF14225" i="1"/>
  <c r="V14225" i="1"/>
  <c r="AF13969" i="1"/>
  <c r="V13969" i="1"/>
  <c r="AF13713" i="1"/>
  <c r="V13713" i="1"/>
  <c r="AF13457" i="1"/>
  <c r="V13457" i="1"/>
  <c r="AF13201" i="1"/>
  <c r="V13201" i="1"/>
  <c r="AF12945" i="1"/>
  <c r="V12945" i="1"/>
  <c r="AF12689" i="1"/>
  <c r="V12689" i="1"/>
  <c r="AF12433" i="1"/>
  <c r="V12433" i="1"/>
  <c r="AF12177" i="1"/>
  <c r="V12177" i="1"/>
  <c r="AF11921" i="1"/>
  <c r="V11921" i="1"/>
  <c r="AF11665" i="1"/>
  <c r="V11665" i="1"/>
  <c r="AF11409" i="1"/>
  <c r="V11409" i="1"/>
  <c r="AF11153" i="1"/>
  <c r="V11153" i="1"/>
  <c r="AF10897" i="1"/>
  <c r="V10897" i="1"/>
  <c r="AF10641" i="1"/>
  <c r="V10641" i="1"/>
  <c r="AF10385" i="1"/>
  <c r="V10385" i="1"/>
  <c r="AF10129" i="1"/>
  <c r="V10129" i="1"/>
  <c r="AF9873" i="1"/>
  <c r="V9873" i="1"/>
  <c r="AF14909" i="1"/>
  <c r="V14909" i="1"/>
  <c r="AF14806" i="1"/>
  <c r="V14806" i="1"/>
  <c r="AF14534" i="1"/>
  <c r="V14534" i="1"/>
  <c r="AF14390" i="1"/>
  <c r="V14390" i="1"/>
  <c r="AF14745" i="1"/>
  <c r="V14745" i="1"/>
  <c r="AF14489" i="1"/>
  <c r="V14489" i="1"/>
  <c r="AF14233" i="1"/>
  <c r="V14233" i="1"/>
  <c r="AF13977" i="1"/>
  <c r="V13977" i="1"/>
  <c r="AF13721" i="1"/>
  <c r="V13721" i="1"/>
  <c r="AF13465" i="1"/>
  <c r="V13465" i="1"/>
  <c r="AF13209" i="1"/>
  <c r="V13209" i="1"/>
  <c r="AF12697" i="1"/>
  <c r="V12697" i="1"/>
  <c r="AF12441" i="1"/>
  <c r="V12441" i="1"/>
  <c r="AF11929" i="1"/>
  <c r="V11929" i="1"/>
  <c r="AF11673" i="1"/>
  <c r="V11673" i="1"/>
  <c r="AF11161" i="1"/>
  <c r="V11161" i="1"/>
  <c r="AF11250" i="1"/>
  <c r="V11250" i="1"/>
  <c r="AF10994" i="1"/>
  <c r="V10994" i="1"/>
  <c r="AF10738" i="1"/>
  <c r="V10738" i="1"/>
  <c r="AF10482" i="1"/>
  <c r="V10482" i="1"/>
  <c r="AF10226" i="1"/>
  <c r="V10226" i="1"/>
  <c r="AF9970" i="1"/>
  <c r="V9970" i="1"/>
  <c r="AF9714" i="1"/>
  <c r="V9714" i="1"/>
  <c r="AF9458" i="1"/>
  <c r="V9458" i="1"/>
  <c r="AF9202" i="1"/>
  <c r="V9202" i="1"/>
  <c r="AF8946" i="1"/>
  <c r="V8946" i="1"/>
  <c r="AF14875" i="1"/>
  <c r="V14875" i="1"/>
  <c r="AF14715" i="1"/>
  <c r="V14715" i="1"/>
  <c r="AF13819" i="1"/>
  <c r="V13819" i="1"/>
  <c r="AF13531" i="1"/>
  <c r="V13531" i="1"/>
  <c r="AF13083" i="1"/>
  <c r="V13083" i="1"/>
  <c r="AF12795" i="1"/>
  <c r="V12795" i="1"/>
  <c r="AF12651" i="1"/>
  <c r="V12651" i="1"/>
  <c r="AF12379" i="1"/>
  <c r="V12379" i="1"/>
  <c r="AF10939" i="1"/>
  <c r="V10939" i="1"/>
  <c r="AF12020" i="1"/>
  <c r="V12020" i="1"/>
  <c r="AF8635" i="1"/>
  <c r="V8635" i="1"/>
  <c r="AF7468" i="1"/>
  <c r="V7468" i="1"/>
  <c r="AF7176" i="1"/>
  <c r="V7176" i="1"/>
  <c r="AF6904" i="1"/>
  <c r="V6904" i="1"/>
  <c r="AF6760" i="1"/>
  <c r="V6760" i="1"/>
  <c r="AF6072" i="1"/>
  <c r="V6072" i="1"/>
  <c r="AF7025" i="1"/>
  <c r="V7025" i="1"/>
  <c r="AF6881" i="1"/>
  <c r="V6881" i="1"/>
  <c r="AF6609" i="1"/>
  <c r="V6609" i="1"/>
  <c r="AF6465" i="1"/>
  <c r="V6465" i="1"/>
  <c r="AF6321" i="1"/>
  <c r="V6321" i="1"/>
  <c r="AF6033" i="1"/>
  <c r="V6033" i="1"/>
  <c r="AF5889" i="1"/>
  <c r="V5889" i="1"/>
  <c r="AF5745" i="1"/>
  <c r="V5745" i="1"/>
  <c r="AF5617" i="1"/>
  <c r="V5617" i="1"/>
  <c r="AF5185" i="1"/>
  <c r="V5185" i="1"/>
  <c r="AF4897" i="1"/>
  <c r="V4897" i="1"/>
  <c r="AF4753" i="1"/>
  <c r="V4753" i="1"/>
  <c r="AF4609" i="1"/>
  <c r="V4609" i="1"/>
  <c r="AF4209" i="1"/>
  <c r="V4209" i="1"/>
  <c r="AF3889" i="1"/>
  <c r="V3889" i="1"/>
  <c r="AF3553" i="1"/>
  <c r="V3553" i="1"/>
  <c r="AF3281" i="1"/>
  <c r="V3281" i="1"/>
  <c r="AF2929" i="1"/>
  <c r="V2929" i="1"/>
  <c r="AF2641" i="1"/>
  <c r="V2641" i="1"/>
  <c r="AF2321" i="1"/>
  <c r="V2321" i="1"/>
  <c r="AF2017" i="1"/>
  <c r="V2017" i="1"/>
  <c r="AF1665" i="1"/>
  <c r="V1665" i="1"/>
  <c r="AF1377" i="1"/>
  <c r="V1377" i="1"/>
  <c r="AF1057" i="1"/>
  <c r="V1057" i="1"/>
  <c r="AF737" i="1"/>
  <c r="V737" i="1"/>
  <c r="AF417" i="1"/>
  <c r="V417" i="1"/>
  <c r="AF81" i="1"/>
  <c r="V81" i="1"/>
  <c r="AF5235" i="1"/>
  <c r="V5235" i="1"/>
  <c r="AF4291" i="1"/>
  <c r="V4291" i="1"/>
  <c r="AF1576" i="1"/>
  <c r="V1576" i="1"/>
  <c r="AF1448" i="1"/>
  <c r="V1448" i="1"/>
  <c r="AF1320" i="1"/>
  <c r="V1320" i="1"/>
  <c r="AF1192" i="1"/>
  <c r="V1192" i="1"/>
  <c r="AF1064" i="1"/>
  <c r="V1064" i="1"/>
  <c r="AF936" i="1"/>
  <c r="V936" i="1"/>
  <c r="AF808" i="1"/>
  <c r="V808" i="1"/>
  <c r="AF680" i="1"/>
  <c r="V680" i="1"/>
  <c r="AF168" i="1"/>
  <c r="V168" i="1"/>
  <c r="AF40" i="1"/>
  <c r="V40" i="1"/>
  <c r="AF2919" i="1"/>
  <c r="V2919" i="1"/>
  <c r="AF2663" i="1"/>
  <c r="V2663" i="1"/>
  <c r="AF2423" i="1"/>
  <c r="V2423" i="1"/>
  <c r="AF2167" i="1"/>
  <c r="V2167" i="1"/>
  <c r="AF1927" i="1"/>
  <c r="V1927" i="1"/>
  <c r="AF1671" i="1"/>
  <c r="V1671" i="1"/>
  <c r="AF1415" i="1"/>
  <c r="V1415" i="1"/>
  <c r="AF1143" i="1"/>
  <c r="V1143" i="1"/>
  <c r="AF887" i="1"/>
  <c r="V887" i="1"/>
  <c r="AF647" i="1"/>
  <c r="V647" i="1"/>
  <c r="AF487" i="1"/>
  <c r="V487" i="1"/>
  <c r="AF5223" i="1"/>
  <c r="V5223" i="1"/>
  <c r="AF5095" i="1"/>
  <c r="V5095" i="1"/>
  <c r="AF4967" i="1"/>
  <c r="V4967" i="1"/>
  <c r="AF4839" i="1"/>
  <c r="V4839" i="1"/>
  <c r="AF4711" i="1"/>
  <c r="V4711" i="1"/>
  <c r="AF4583" i="1"/>
  <c r="V4583" i="1"/>
  <c r="AF4455" i="1"/>
  <c r="V4455" i="1"/>
  <c r="AF4327" i="1"/>
  <c r="V4327" i="1"/>
  <c r="AF4199" i="1"/>
  <c r="V4199" i="1"/>
  <c r="AF4071" i="1"/>
  <c r="V4071" i="1"/>
  <c r="AF3943" i="1"/>
  <c r="V3943" i="1"/>
  <c r="AF3815" i="1"/>
  <c r="V3815" i="1"/>
  <c r="AF3687" i="1"/>
  <c r="V3687" i="1"/>
  <c r="AF11979" i="1"/>
  <c r="V11979" i="1"/>
  <c r="AF11707" i="1"/>
  <c r="V11707" i="1"/>
  <c r="AF11435" i="1"/>
  <c r="V11435" i="1"/>
  <c r="AF10747" i="1"/>
  <c r="V10747" i="1"/>
  <c r="AF10475" i="1"/>
  <c r="V10475" i="1"/>
  <c r="AF10203" i="1"/>
  <c r="V10203" i="1"/>
  <c r="AF9931" i="1"/>
  <c r="V9931" i="1"/>
  <c r="AF9659" i="1"/>
  <c r="V9659" i="1"/>
  <c r="AF12234" i="1"/>
  <c r="V12234" i="1"/>
  <c r="AF9716" i="1"/>
  <c r="V9716" i="1"/>
  <c r="AF13024" i="1"/>
  <c r="V13024" i="1"/>
  <c r="AF9681" i="1"/>
  <c r="V9681" i="1"/>
  <c r="AF7322" i="1"/>
  <c r="V7322" i="1"/>
  <c r="AF7050" i="1"/>
  <c r="V7050" i="1"/>
  <c r="AF6794" i="1"/>
  <c r="V6794" i="1"/>
  <c r="AF6522" i="1"/>
  <c r="V6522" i="1"/>
  <c r="AF6250" i="1"/>
  <c r="V6250" i="1"/>
  <c r="AF5978" i="1"/>
  <c r="V5978" i="1"/>
  <c r="AF5690" i="1"/>
  <c r="V5690" i="1"/>
  <c r="AF5434" i="1"/>
  <c r="V5434" i="1"/>
  <c r="AF5146" i="1"/>
  <c r="V5146" i="1"/>
  <c r="AF4890" i="1"/>
  <c r="V4890" i="1"/>
  <c r="AF4618" i="1"/>
  <c r="V4618" i="1"/>
  <c r="AF4330" i="1"/>
  <c r="V4330" i="1"/>
  <c r="AF4042" i="1"/>
  <c r="V4042" i="1"/>
  <c r="AF3738" i="1"/>
  <c r="V3738" i="1"/>
  <c r="AF14778" i="1"/>
  <c r="V14778" i="1"/>
  <c r="AF10266" i="1"/>
  <c r="V10266" i="1"/>
  <c r="AF9601" i="1"/>
  <c r="V9601" i="1"/>
  <c r="AF8765" i="1"/>
  <c r="V8765" i="1"/>
  <c r="AF14528" i="1"/>
  <c r="V14528" i="1"/>
  <c r="AF8842" i="1"/>
  <c r="V8842" i="1"/>
  <c r="AF2304" i="1"/>
  <c r="V2304" i="1"/>
  <c r="AF1520" i="1"/>
  <c r="V1520" i="1"/>
  <c r="AF1392" i="1"/>
  <c r="V1392" i="1"/>
  <c r="AF1264" i="1"/>
  <c r="V1264" i="1"/>
  <c r="AF1136" i="1"/>
  <c r="V1136" i="1"/>
  <c r="AF1008" i="1"/>
  <c r="V1008" i="1"/>
  <c r="AF880" i="1"/>
  <c r="V880" i="1"/>
  <c r="AF752" i="1"/>
  <c r="V752" i="1"/>
  <c r="AF624" i="1"/>
  <c r="V624" i="1"/>
  <c r="AF496" i="1"/>
  <c r="V496" i="1"/>
  <c r="AF368" i="1"/>
  <c r="V368" i="1"/>
  <c r="AF240" i="1"/>
  <c r="V240" i="1"/>
  <c r="AF112" i="1"/>
  <c r="V112" i="1"/>
  <c r="AF11924" i="1"/>
  <c r="V11924" i="1"/>
  <c r="AF9770" i="1"/>
  <c r="V9770" i="1"/>
  <c r="AF13754" i="1"/>
  <c r="V13754" i="1"/>
  <c r="AF11727" i="1"/>
  <c r="V11727" i="1"/>
  <c r="AF10436" i="1"/>
  <c r="V10436" i="1"/>
  <c r="AF7398" i="1"/>
  <c r="V7398" i="1"/>
  <c r="AF6886" i="1"/>
  <c r="V6886" i="1"/>
  <c r="AF6630" i="1"/>
  <c r="V6630" i="1"/>
  <c r="AF6118" i="1"/>
  <c r="V6118" i="1"/>
  <c r="AF5350" i="1"/>
  <c r="V5350" i="1"/>
  <c r="AF4838" i="1"/>
  <c r="V4838" i="1"/>
  <c r="AF4582" i="1"/>
  <c r="V4582" i="1"/>
  <c r="AF4326" i="1"/>
  <c r="V4326" i="1"/>
  <c r="AF3814" i="1"/>
  <c r="V3814" i="1"/>
  <c r="AF3446" i="1"/>
  <c r="V3446" i="1"/>
  <c r="AF3318" i="1"/>
  <c r="V3318" i="1"/>
  <c r="AF3190" i="1"/>
  <c r="V3190" i="1"/>
  <c r="AF3062" i="1"/>
  <c r="V3062" i="1"/>
  <c r="AF2806" i="1"/>
  <c r="V2806" i="1"/>
  <c r="AF2678" i="1"/>
  <c r="V2678" i="1"/>
  <c r="AF2550" i="1"/>
  <c r="V2550" i="1"/>
  <c r="AF2422" i="1"/>
  <c r="V2422" i="1"/>
  <c r="AF2038" i="1"/>
  <c r="V2038" i="1"/>
  <c r="AF1910" i="1"/>
  <c r="V1910" i="1"/>
  <c r="AF1782" i="1"/>
  <c r="V1782" i="1"/>
  <c r="AF1654" i="1"/>
  <c r="V1654" i="1"/>
  <c r="AF1526" i="1"/>
  <c r="V1526" i="1"/>
  <c r="AF1270" i="1"/>
  <c r="V1270" i="1"/>
  <c r="AF1014" i="1"/>
  <c r="V1014" i="1"/>
  <c r="AF758" i="1"/>
  <c r="V758" i="1"/>
  <c r="AF374" i="1"/>
  <c r="V374" i="1"/>
  <c r="AF246" i="1"/>
  <c r="V246" i="1"/>
  <c r="AF118" i="1"/>
  <c r="V118" i="1"/>
  <c r="AF13552" i="1"/>
  <c r="V13552" i="1"/>
  <c r="AF11748" i="1"/>
  <c r="V11748" i="1"/>
  <c r="AF10292" i="1"/>
  <c r="V10292" i="1"/>
  <c r="AF9626" i="1"/>
  <c r="V9626" i="1"/>
  <c r="AF9354" i="1"/>
  <c r="V9354" i="1"/>
  <c r="AF8834" i="1"/>
  <c r="V8834" i="1"/>
  <c r="AF12810" i="1"/>
  <c r="V12810" i="1"/>
  <c r="AF6479" i="1"/>
  <c r="V6479" i="1"/>
  <c r="AF6335" i="1"/>
  <c r="V6335" i="1"/>
  <c r="AF6047" i="1"/>
  <c r="V6047" i="1"/>
  <c r="AF5903" i="1"/>
  <c r="V5903" i="1"/>
  <c r="AF5487" i="1"/>
  <c r="V5487" i="1"/>
  <c r="AF5039" i="1"/>
  <c r="V5039" i="1"/>
  <c r="AF3455" i="1"/>
  <c r="V3455" i="1"/>
  <c r="AF3311" i="1"/>
  <c r="V3311" i="1"/>
  <c r="AF3167" i="1"/>
  <c r="V3167" i="1"/>
  <c r="AF3023" i="1"/>
  <c r="V3023" i="1"/>
  <c r="AF2735" i="1"/>
  <c r="V2735" i="1"/>
  <c r="AF2591" i="1"/>
  <c r="V2591" i="1"/>
  <c r="AF2303" i="1"/>
  <c r="V2303" i="1"/>
  <c r="AF2159" i="1"/>
  <c r="V2159" i="1"/>
  <c r="AF2015" i="1"/>
  <c r="V2015" i="1"/>
  <c r="AF1871" i="1"/>
  <c r="V1871" i="1"/>
  <c r="AF1471" i="1"/>
  <c r="V1471" i="1"/>
  <c r="AF1055" i="1"/>
  <c r="V1055" i="1"/>
  <c r="AF783" i="1"/>
  <c r="V783" i="1"/>
  <c r="AF239" i="1"/>
  <c r="V239" i="1"/>
  <c r="AF13690" i="1"/>
  <c r="V13690" i="1"/>
  <c r="AF12335" i="1"/>
  <c r="V12335" i="1"/>
  <c r="AF9585" i="1"/>
  <c r="V9585" i="1"/>
  <c r="AF8310" i="1"/>
  <c r="V8310" i="1"/>
  <c r="AF14618" i="1"/>
  <c r="V14618" i="1"/>
  <c r="AF12666" i="1"/>
  <c r="V12666" i="1"/>
  <c r="AF9309" i="1"/>
  <c r="V9309" i="1"/>
  <c r="AF14624" i="1"/>
  <c r="V14624" i="1"/>
  <c r="AF12447" i="1"/>
  <c r="V12447" i="1"/>
  <c r="AF7304" i="1"/>
  <c r="V7304" i="1"/>
  <c r="AF7032" i="1"/>
  <c r="V7032" i="1"/>
  <c r="AF6328" i="1"/>
  <c r="V6328" i="1"/>
  <c r="AF6200" i="1"/>
  <c r="V6200" i="1"/>
  <c r="AF5512" i="1"/>
  <c r="V5512" i="1"/>
  <c r="AF4968" i="1"/>
  <c r="V4968" i="1"/>
  <c r="AF4008" i="1"/>
  <c r="V4008" i="1"/>
  <c r="AF3720" i="1"/>
  <c r="V3720" i="1"/>
  <c r="AF3576" i="1"/>
  <c r="V3576" i="1"/>
  <c r="AF3432" i="1"/>
  <c r="V3432" i="1"/>
  <c r="AF3128" i="1"/>
  <c r="V3128" i="1"/>
  <c r="AF2984" i="1"/>
  <c r="V2984" i="1"/>
  <c r="AF2696" i="1"/>
  <c r="V2696" i="1"/>
  <c r="AF2552" i="1"/>
  <c r="V2552" i="1"/>
  <c r="AF2424" i="1"/>
  <c r="V2424" i="1"/>
  <c r="AF2152" i="1"/>
  <c r="V2152" i="1"/>
  <c r="AF1880" i="1"/>
  <c r="V1880" i="1"/>
  <c r="AF1608" i="1"/>
  <c r="V1608" i="1"/>
  <c r="AF920" i="1"/>
  <c r="V920" i="1"/>
  <c r="AF648" i="1"/>
  <c r="V648" i="1"/>
  <c r="AF376" i="1"/>
  <c r="V376" i="1"/>
  <c r="AF248" i="1"/>
  <c r="V248" i="1"/>
  <c r="AF104" i="1"/>
  <c r="V104" i="1"/>
  <c r="AF14064" i="1"/>
  <c r="V14064" i="1"/>
  <c r="AF11828" i="1"/>
  <c r="V11828" i="1"/>
  <c r="AF10740" i="1"/>
  <c r="V10740" i="1"/>
  <c r="AF9258" i="1"/>
  <c r="V9258" i="1"/>
  <c r="AF8857" i="1"/>
  <c r="V8857" i="1"/>
  <c r="AF12836" i="1"/>
  <c r="V12836" i="1"/>
  <c r="AF10202" i="1"/>
  <c r="V10202" i="1"/>
  <c r="AF8754" i="1"/>
  <c r="V8754" i="1"/>
  <c r="AF7297" i="1"/>
  <c r="V7297" i="1"/>
  <c r="AF7169" i="1"/>
  <c r="V7169" i="1"/>
  <c r="AF6161" i="1"/>
  <c r="V6161" i="1"/>
  <c r="AF5441" i="1"/>
  <c r="V5441" i="1"/>
  <c r="AF5313" i="1"/>
  <c r="V5313" i="1"/>
  <c r="AF5025" i="1"/>
  <c r="V5025" i="1"/>
  <c r="AF4449" i="1"/>
  <c r="V4449" i="1"/>
  <c r="AF4193" i="1"/>
  <c r="V4193" i="1"/>
  <c r="AF3873" i="1"/>
  <c r="V3873" i="1"/>
  <c r="AF3537" i="1"/>
  <c r="V3537" i="1"/>
  <c r="AF3233" i="1"/>
  <c r="V3233" i="1"/>
  <c r="AF2913" i="1"/>
  <c r="V2913" i="1"/>
  <c r="AF2625" i="1"/>
  <c r="V2625" i="1"/>
  <c r="AF2305" i="1"/>
  <c r="V2305" i="1"/>
  <c r="AF1969" i="1"/>
  <c r="V1969" i="1"/>
  <c r="AF1633" i="1"/>
  <c r="V1633" i="1"/>
  <c r="AF1361" i="1"/>
  <c r="V1361" i="1"/>
  <c r="AF1025" i="1"/>
  <c r="V1025" i="1"/>
  <c r="AF721" i="1"/>
  <c r="V721" i="1"/>
  <c r="AF401" i="1"/>
  <c r="V401" i="1"/>
  <c r="AF65" i="1"/>
  <c r="V65" i="1"/>
  <c r="AF4979" i="1"/>
  <c r="V4979" i="1"/>
  <c r="AF5731" i="1"/>
  <c r="V5731" i="1"/>
  <c r="AF4163" i="1"/>
  <c r="V4163" i="1"/>
  <c r="AF7075" i="1"/>
  <c r="V7075" i="1"/>
  <c r="AF4931" i="1"/>
  <c r="V4931" i="1"/>
  <c r="AF7059" i="1"/>
  <c r="V7059" i="1"/>
  <c r="AF4147" i="1"/>
  <c r="V4147" i="1"/>
  <c r="AF6259" i="1"/>
  <c r="V6259" i="1"/>
  <c r="AF1306" i="1"/>
  <c r="V1306" i="1"/>
  <c r="AF874" i="1"/>
  <c r="V874" i="1"/>
  <c r="AF5619" i="1"/>
  <c r="V5619" i="1"/>
  <c r="AF6723" i="1"/>
  <c r="V6723" i="1"/>
  <c r="AF6427" i="1"/>
  <c r="V6427" i="1"/>
  <c r="AF426" i="1"/>
  <c r="V426" i="1"/>
  <c r="AF6179" i="1"/>
  <c r="V6179" i="1"/>
  <c r="AF5555" i="1"/>
  <c r="V5555" i="1"/>
  <c r="AF6635" i="1"/>
  <c r="V6635" i="1"/>
  <c r="AF4515" i="1"/>
  <c r="V4515" i="1"/>
  <c r="AF3811" i="1"/>
  <c r="V3811" i="1"/>
  <c r="AF7363" i="1"/>
  <c r="V7363" i="1"/>
  <c r="AF5251" i="1"/>
  <c r="V5251" i="1"/>
  <c r="AF14730" i="1"/>
  <c r="V14730" i="1"/>
  <c r="AF14912" i="1"/>
  <c r="V14912" i="1"/>
  <c r="AF14672" i="1"/>
  <c r="V14672" i="1"/>
  <c r="AF14832" i="1"/>
  <c r="V14832" i="1"/>
  <c r="AF13856" i="1"/>
  <c r="V13856" i="1"/>
  <c r="AF13600" i="1"/>
  <c r="V13600" i="1"/>
  <c r="AF13444" i="1"/>
  <c r="V13444" i="1"/>
  <c r="AF13770" i="1"/>
  <c r="V13770" i="1"/>
  <c r="AF13140" i="1"/>
  <c r="V13140" i="1"/>
  <c r="AF13168" i="1"/>
  <c r="V13168" i="1"/>
  <c r="AF13520" i="1"/>
  <c r="V13520" i="1"/>
  <c r="AF12874" i="1"/>
  <c r="V12874" i="1"/>
  <c r="AF12687" i="1"/>
  <c r="V12687" i="1"/>
  <c r="AF12602" i="1"/>
  <c r="V12602" i="1"/>
  <c r="AF12404" i="1"/>
  <c r="V12404" i="1"/>
  <c r="AF11940" i="1"/>
  <c r="V11940" i="1"/>
  <c r="AF11135" i="1"/>
  <c r="V11135" i="1"/>
  <c r="AF12074" i="1"/>
  <c r="V12074" i="1"/>
  <c r="AF11364" i="1"/>
  <c r="V11364" i="1"/>
  <c r="AF11407" i="1"/>
  <c r="V11407" i="1"/>
  <c r="AF10948" i="1"/>
  <c r="V10948" i="1"/>
  <c r="AF10991" i="1"/>
  <c r="V10991" i="1"/>
  <c r="AF11988" i="1"/>
  <c r="V11988" i="1"/>
  <c r="AF11658" i="1"/>
  <c r="V11658" i="1"/>
  <c r="AF12228" i="1"/>
  <c r="V12228" i="1"/>
  <c r="AF11770" i="1"/>
  <c r="V11770" i="1"/>
  <c r="AF10431" i="1"/>
  <c r="V10431" i="1"/>
  <c r="AF10756" i="1"/>
  <c r="V10756" i="1"/>
  <c r="AF10004" i="1"/>
  <c r="V10004" i="1"/>
  <c r="AF10607" i="1"/>
  <c r="V10607" i="1"/>
  <c r="AF11375" i="1"/>
  <c r="V11375" i="1"/>
  <c r="AF9386" i="1"/>
  <c r="V9386" i="1"/>
  <c r="AF9466" i="1"/>
  <c r="V9466" i="1"/>
  <c r="AF9546" i="1"/>
  <c r="V9546" i="1"/>
  <c r="AF9194" i="1"/>
  <c r="V9194" i="1"/>
  <c r="AF9610" i="1"/>
  <c r="V9610" i="1"/>
  <c r="AF9418" i="1"/>
  <c r="V9418" i="1"/>
  <c r="AF8826" i="1"/>
  <c r="V8826" i="1"/>
  <c r="AF7634" i="1"/>
  <c r="V7634" i="1"/>
  <c r="AF7682" i="1"/>
  <c r="V7682" i="1"/>
  <c r="AF7203" i="1"/>
  <c r="V7203" i="1"/>
  <c r="AF9402" i="1"/>
  <c r="V9402" i="1"/>
  <c r="AF6819" i="1"/>
  <c r="V6819" i="1"/>
  <c r="AF5091" i="1"/>
  <c r="V5091" i="1"/>
  <c r="AF6003" i="1"/>
  <c r="V6003" i="1"/>
  <c r="AF3699" i="1"/>
  <c r="V3699" i="1"/>
  <c r="AF4755" i="1"/>
  <c r="V4755" i="1"/>
  <c r="AF4067" i="1"/>
  <c r="V4067" i="1"/>
  <c r="AF503" i="1"/>
  <c r="V503" i="1"/>
  <c r="AF12107" i="1"/>
  <c r="V12107" i="1"/>
  <c r="AF11835" i="1"/>
  <c r="V11835" i="1"/>
  <c r="AF11563" i="1"/>
  <c r="V11563" i="1"/>
  <c r="AF10875" i="1"/>
  <c r="V10875" i="1"/>
  <c r="AF10603" i="1"/>
  <c r="V10603" i="1"/>
  <c r="AF10331" i="1"/>
  <c r="V10331" i="1"/>
  <c r="AF10059" i="1"/>
  <c r="V10059" i="1"/>
  <c r="AF9787" i="1"/>
  <c r="V9787" i="1"/>
  <c r="AF14016" i="1"/>
  <c r="V14016" i="1"/>
  <c r="AF9956" i="1"/>
  <c r="V9956" i="1"/>
  <c r="AF7739" i="1"/>
  <c r="V7739" i="1"/>
  <c r="AF12180" i="1"/>
  <c r="V12180" i="1"/>
  <c r="AF10601" i="1"/>
  <c r="V10601" i="1"/>
  <c r="AF9451" i="1"/>
  <c r="V9451" i="1"/>
  <c r="AF13018" i="1"/>
  <c r="V13018" i="1"/>
  <c r="AF11503" i="1"/>
  <c r="V11503" i="1"/>
  <c r="AF7306" i="1"/>
  <c r="V7306" i="1"/>
  <c r="AF7034" i="1"/>
  <c r="V7034" i="1"/>
  <c r="AF6778" i="1"/>
  <c r="V6778" i="1"/>
  <c r="AF6506" i="1"/>
  <c r="V6506" i="1"/>
  <c r="AF6234" i="1"/>
  <c r="V6234" i="1"/>
  <c r="AF5962" i="1"/>
  <c r="V5962" i="1"/>
  <c r="AF5674" i="1"/>
  <c r="V5674" i="1"/>
  <c r="AF5418" i="1"/>
  <c r="V5418" i="1"/>
  <c r="AF5130" i="1"/>
  <c r="V5130" i="1"/>
  <c r="AF4874" i="1"/>
  <c r="V4874" i="1"/>
  <c r="AF4602" i="1"/>
  <c r="V4602" i="1"/>
  <c r="AF4314" i="1"/>
  <c r="V4314" i="1"/>
  <c r="AF4026" i="1"/>
  <c r="V4026" i="1"/>
  <c r="AF3722" i="1"/>
  <c r="V3722" i="1"/>
  <c r="AF12548" i="1"/>
  <c r="V12548" i="1"/>
  <c r="AF10228" i="1"/>
  <c r="V10228" i="1"/>
  <c r="AF9562" i="1"/>
  <c r="V9562" i="1"/>
  <c r="AF10585" i="1"/>
  <c r="V10585" i="1"/>
  <c r="AF9722" i="1"/>
  <c r="V9722" i="1"/>
  <c r="AF9162" i="1"/>
  <c r="V9162" i="1"/>
  <c r="AF2160" i="1"/>
  <c r="V2160" i="1"/>
  <c r="AF2032" i="1"/>
  <c r="V2032" i="1"/>
  <c r="AF1904" i="1"/>
  <c r="V1904" i="1"/>
  <c r="AF1776" i="1"/>
  <c r="V1776" i="1"/>
  <c r="AF1648" i="1"/>
  <c r="V1648" i="1"/>
  <c r="AF13264" i="1"/>
  <c r="V13264" i="1"/>
  <c r="AF11764" i="1"/>
  <c r="V11764" i="1"/>
  <c r="AF10409" i="1"/>
  <c r="V10409" i="1"/>
  <c r="AF11599" i="1"/>
  <c r="V11599" i="1"/>
  <c r="AF8746" i="1"/>
  <c r="V8746" i="1"/>
  <c r="AF7382" i="1"/>
  <c r="V7382" i="1"/>
  <c r="AF7126" i="1"/>
  <c r="V7126" i="1"/>
  <c r="AF6870" i="1"/>
  <c r="V6870" i="1"/>
  <c r="AF6102" i="1"/>
  <c r="V6102" i="1"/>
  <c r="AF5846" i="1"/>
  <c r="V5846" i="1"/>
  <c r="AF5590" i="1"/>
  <c r="V5590" i="1"/>
  <c r="AF4822" i="1"/>
  <c r="V4822" i="1"/>
  <c r="AF13546" i="1"/>
  <c r="V13546" i="1"/>
  <c r="AF8651" i="1"/>
  <c r="V8651" i="1"/>
  <c r="AF13888" i="1"/>
  <c r="V13888" i="1"/>
  <c r="AF12095" i="1"/>
  <c r="V12095" i="1"/>
  <c r="AF10634" i="1"/>
  <c r="V10634" i="1"/>
  <c r="AF12756" i="1"/>
  <c r="V12756" i="1"/>
  <c r="AF5759" i="1"/>
  <c r="V5759" i="1"/>
  <c r="AF5615" i="1"/>
  <c r="V5615" i="1"/>
  <c r="AF5327" i="1"/>
  <c r="V5327" i="1"/>
  <c r="AF4895" i="1"/>
  <c r="V4895" i="1"/>
  <c r="AF4607" i="1"/>
  <c r="V4607" i="1"/>
  <c r="AF4463" i="1"/>
  <c r="V4463" i="1"/>
  <c r="AF4319" i="1"/>
  <c r="V4319" i="1"/>
  <c r="AF4175" i="1"/>
  <c r="V4175" i="1"/>
  <c r="AF3887" i="1"/>
  <c r="V3887" i="1"/>
  <c r="AF3743" i="1"/>
  <c r="V3743" i="1"/>
  <c r="AF1727" i="1"/>
  <c r="V1727" i="1"/>
  <c r="AF1183" i="1"/>
  <c r="V1183" i="1"/>
  <c r="AF911" i="1"/>
  <c r="V911" i="1"/>
  <c r="AF639" i="1"/>
  <c r="V639" i="1"/>
  <c r="AF511" i="1"/>
  <c r="V511" i="1"/>
  <c r="AF367" i="1"/>
  <c r="V367" i="1"/>
  <c r="AF95" i="1"/>
  <c r="V95" i="1"/>
  <c r="AF12207" i="1"/>
  <c r="V12207" i="1"/>
  <c r="AF9179" i="1"/>
  <c r="V9179" i="1"/>
  <c r="AF12612" i="1"/>
  <c r="V12612" i="1"/>
  <c r="AF9908" i="1"/>
  <c r="V9908" i="1"/>
  <c r="AF9291" i="1"/>
  <c r="V9291" i="1"/>
  <c r="AF14496" i="1"/>
  <c r="V14496" i="1"/>
  <c r="AF10660" i="1"/>
  <c r="V10660" i="1"/>
  <c r="AF8507" i="1"/>
  <c r="V8507" i="1"/>
  <c r="AF8315" i="1"/>
  <c r="V8315" i="1"/>
  <c r="AF7432" i="1"/>
  <c r="V7432" i="1"/>
  <c r="AF7160" i="1"/>
  <c r="V7160" i="1"/>
  <c r="AF6888" i="1"/>
  <c r="V6888" i="1"/>
  <c r="AF6600" i="1"/>
  <c r="V6600" i="1"/>
  <c r="AF6456" i="1"/>
  <c r="V6456" i="1"/>
  <c r="AF6056" i="1"/>
  <c r="V6056" i="1"/>
  <c r="AF5640" i="1"/>
  <c r="V5640" i="1"/>
  <c r="AF5368" i="1"/>
  <c r="V5368" i="1"/>
  <c r="AF5096" i="1"/>
  <c r="V5096" i="1"/>
  <c r="AF4280" i="1"/>
  <c r="V4280" i="1"/>
  <c r="AF4136" i="1"/>
  <c r="V4136" i="1"/>
  <c r="AF2280" i="1"/>
  <c r="V2280" i="1"/>
  <c r="AF2008" i="1"/>
  <c r="V2008" i="1"/>
  <c r="AF1048" i="1"/>
  <c r="V1048" i="1"/>
  <c r="AF776" i="1"/>
  <c r="V776" i="1"/>
  <c r="AF504" i="1"/>
  <c r="V504" i="1"/>
  <c r="AF13834" i="1"/>
  <c r="V13834" i="1"/>
  <c r="AF11754" i="1"/>
  <c r="V11754" i="1"/>
  <c r="AF8809" i="1"/>
  <c r="V8809" i="1"/>
  <c r="AF13632" i="1"/>
  <c r="V13632" i="1"/>
  <c r="AF12175" i="1"/>
  <c r="V12175" i="1"/>
  <c r="AF10617" i="1"/>
  <c r="V10617" i="1"/>
  <c r="AF8827" i="1"/>
  <c r="V8827" i="1"/>
  <c r="AF12634" i="1"/>
  <c r="V12634" i="1"/>
  <c r="AF10697" i="1"/>
  <c r="V10697" i="1"/>
  <c r="AF10164" i="1"/>
  <c r="V10164" i="1"/>
  <c r="AF7009" i="1"/>
  <c r="V7009" i="1"/>
  <c r="AF6865" i="1"/>
  <c r="V6865" i="1"/>
  <c r="AF6593" i="1"/>
  <c r="V6593" i="1"/>
  <c r="AF6449" i="1"/>
  <c r="V6449" i="1"/>
  <c r="AF6017" i="1"/>
  <c r="V6017" i="1"/>
  <c r="AF5873" i="1"/>
  <c r="V5873" i="1"/>
  <c r="AF5729" i="1"/>
  <c r="V5729" i="1"/>
  <c r="AF5169" i="1"/>
  <c r="V5169" i="1"/>
  <c r="AF4737" i="1"/>
  <c r="V4737" i="1"/>
  <c r="AF4593" i="1"/>
  <c r="V4593" i="1"/>
  <c r="AF4177" i="1"/>
  <c r="V4177" i="1"/>
  <c r="AF3857" i="1"/>
  <c r="V3857" i="1"/>
  <c r="AF3505" i="1"/>
  <c r="V3505" i="1"/>
  <c r="AF3217" i="1"/>
  <c r="V3217" i="1"/>
  <c r="AF2897" i="1"/>
  <c r="V2897" i="1"/>
  <c r="AF2609" i="1"/>
  <c r="V2609" i="1"/>
  <c r="AF2289" i="1"/>
  <c r="V2289" i="1"/>
  <c r="AF1953" i="1"/>
  <c r="V1953" i="1"/>
  <c r="AF1617" i="1"/>
  <c r="V1617" i="1"/>
  <c r="AF1329" i="1"/>
  <c r="V1329" i="1"/>
  <c r="AF993" i="1"/>
  <c r="V993" i="1"/>
  <c r="AF673" i="1"/>
  <c r="V673" i="1"/>
  <c r="AF385" i="1"/>
  <c r="V385" i="1"/>
  <c r="AF49" i="1"/>
  <c r="V49" i="1"/>
  <c r="AF7347" i="1"/>
  <c r="V7347" i="1"/>
  <c r="AF4035" i="1"/>
  <c r="V4035" i="1"/>
  <c r="AF4019" i="1"/>
  <c r="V4019" i="1"/>
  <c r="AF5923" i="1"/>
  <c r="V5923" i="1"/>
  <c r="AF1258" i="1"/>
  <c r="V1258" i="1"/>
  <c r="AF858" i="1"/>
  <c r="V858" i="1"/>
  <c r="AF218" i="1"/>
  <c r="V218" i="1"/>
  <c r="AF8162" i="1"/>
  <c r="V8162" i="1"/>
  <c r="AF5299" i="1"/>
  <c r="V5299" i="1"/>
  <c r="AF6363" i="1"/>
  <c r="V6363" i="1"/>
  <c r="AF3683" i="1"/>
  <c r="V3683" i="1"/>
  <c r="AF14698" i="1"/>
  <c r="V14698" i="1"/>
  <c r="AF14682" i="1"/>
  <c r="V14682" i="1"/>
  <c r="AF14448" i="1"/>
  <c r="V14448" i="1"/>
  <c r="AF14112" i="1"/>
  <c r="V14112" i="1"/>
  <c r="AF14544" i="1"/>
  <c r="V14544" i="1"/>
  <c r="AF13440" i="1"/>
  <c r="V13440" i="1"/>
  <c r="AF13594" i="1"/>
  <c r="V13594" i="1"/>
  <c r="AF14240" i="1"/>
  <c r="V14240" i="1"/>
  <c r="AF13104" i="1"/>
  <c r="V13104" i="1"/>
  <c r="AF13328" i="1"/>
  <c r="V13328" i="1"/>
  <c r="AF13162" i="1"/>
  <c r="V13162" i="1"/>
  <c r="AF13728" i="1"/>
  <c r="V13728" i="1"/>
  <c r="AF13152" i="1"/>
  <c r="V13152" i="1"/>
  <c r="AF12976" i="1"/>
  <c r="V12976" i="1"/>
  <c r="AF13268" i="1"/>
  <c r="V13268" i="1"/>
  <c r="AF12212" i="1"/>
  <c r="V12212" i="1"/>
  <c r="AF12324" i="1"/>
  <c r="V12324" i="1"/>
  <c r="AF12618" i="1"/>
  <c r="V12618" i="1"/>
  <c r="AF12767" i="1"/>
  <c r="V12767" i="1"/>
  <c r="AF12255" i="1"/>
  <c r="V12255" i="1"/>
  <c r="AF12644" i="1"/>
  <c r="V12644" i="1"/>
  <c r="AF12314" i="1"/>
  <c r="V12314" i="1"/>
  <c r="AF12500" i="1"/>
  <c r="V12500" i="1"/>
  <c r="AF12170" i="1"/>
  <c r="V12170" i="1"/>
  <c r="AF11594" i="1"/>
  <c r="V11594" i="1"/>
  <c r="AF12090" i="1"/>
  <c r="V12090" i="1"/>
  <c r="AF11706" i="1"/>
  <c r="V11706" i="1"/>
  <c r="AF11487" i="1"/>
  <c r="V11487" i="1"/>
  <c r="AF11983" i="1"/>
  <c r="V11983" i="1"/>
  <c r="AF12004" i="1"/>
  <c r="V12004" i="1"/>
  <c r="AF11620" i="1"/>
  <c r="V11620" i="1"/>
  <c r="AF11268" i="1"/>
  <c r="V11268" i="1"/>
  <c r="AF11951" i="1"/>
  <c r="V11951" i="1"/>
  <c r="AF11956" i="1"/>
  <c r="V11956" i="1"/>
  <c r="AF11626" i="1"/>
  <c r="V11626" i="1"/>
  <c r="AF10655" i="1"/>
  <c r="V10655" i="1"/>
  <c r="AF10196" i="1"/>
  <c r="V10196" i="1"/>
  <c r="AF10836" i="1"/>
  <c r="V10836" i="1"/>
  <c r="AF9876" i="1"/>
  <c r="V9876" i="1"/>
  <c r="AF10335" i="1"/>
  <c r="V10335" i="1"/>
  <c r="AF10383" i="1"/>
  <c r="V10383" i="1"/>
  <c r="AF10442" i="1"/>
  <c r="V10442" i="1"/>
  <c r="AF10367" i="1"/>
  <c r="V10367" i="1"/>
  <c r="AF10522" i="1"/>
  <c r="V10522" i="1"/>
  <c r="AF10484" i="1"/>
  <c r="V10484" i="1"/>
  <c r="AF9487" i="1"/>
  <c r="V9487" i="1"/>
  <c r="AF7839" i="1"/>
  <c r="V7839" i="1"/>
  <c r="AF7943" i="1"/>
  <c r="AF7615" i="1"/>
  <c r="V7615" i="1"/>
  <c r="AF6387" i="1"/>
  <c r="V6387" i="1"/>
  <c r="AF7826" i="1"/>
  <c r="V7826" i="1"/>
  <c r="AF7067" i="1"/>
  <c r="V7067" i="1"/>
  <c r="AF6531" i="1"/>
  <c r="V6531" i="1"/>
  <c r="AF7155" i="1"/>
  <c r="V7155" i="1"/>
  <c r="AF6747" i="1"/>
  <c r="V6747" i="1"/>
  <c r="AF5363" i="1"/>
  <c r="V5363" i="1"/>
  <c r="AF5475" i="1"/>
  <c r="V5475" i="1"/>
  <c r="AF5715" i="1"/>
  <c r="V5715" i="1"/>
  <c r="AF3715" i="1"/>
  <c r="V3715" i="1"/>
  <c r="AF4723" i="1"/>
  <c r="V4723" i="1"/>
  <c r="AF4051" i="1"/>
  <c r="V4051" i="1"/>
  <c r="AF5891" i="1"/>
  <c r="V5891" i="1"/>
  <c r="AF4131" i="1"/>
  <c r="V4131" i="1"/>
  <c r="AF4003" i="1"/>
  <c r="V4003" i="1"/>
  <c r="AF9520" i="1"/>
  <c r="V9520" i="1"/>
  <c r="AF6447" i="1"/>
  <c r="V6447" i="1"/>
  <c r="AF6191" i="1"/>
  <c r="V6191" i="1"/>
  <c r="AF6063" i="1"/>
  <c r="V6063" i="1"/>
  <c r="AF5935" i="1"/>
  <c r="V5935" i="1"/>
  <c r="AF5679" i="1"/>
  <c r="V5679" i="1"/>
  <c r="AF5423" i="1"/>
  <c r="V5423" i="1"/>
  <c r="AF7329" i="1"/>
  <c r="V7329" i="1"/>
  <c r="AF6945" i="1"/>
  <c r="V6945" i="1"/>
  <c r="AF6561" i="1"/>
  <c r="V6561" i="1"/>
  <c r="AF6177" i="1"/>
  <c r="V6177" i="1"/>
  <c r="AF5793" i="1"/>
  <c r="V5793" i="1"/>
  <c r="AF5505" i="1"/>
  <c r="V5505" i="1"/>
  <c r="AF5121" i="1"/>
  <c r="V5121" i="1"/>
  <c r="AF4369" i="1"/>
  <c r="V4369" i="1"/>
  <c r="AF3985" i="1"/>
  <c r="V3985" i="1"/>
  <c r="AF3601" i="1"/>
  <c r="V3601" i="1"/>
  <c r="AF3249" i="1"/>
  <c r="V3249" i="1"/>
  <c r="AF2481" i="1"/>
  <c r="V2481" i="1"/>
  <c r="AF2129" i="1"/>
  <c r="V2129" i="1"/>
  <c r="AF1713" i="1"/>
  <c r="V1713" i="1"/>
  <c r="AF1345" i="1"/>
  <c r="V1345" i="1"/>
  <c r="AF977" i="1"/>
  <c r="V977" i="1"/>
  <c r="AF561" i="1"/>
  <c r="V561" i="1"/>
  <c r="AF177" i="1"/>
  <c r="V177" i="1"/>
  <c r="AF7361" i="1"/>
  <c r="V7361" i="1"/>
  <c r="AF6977" i="1"/>
  <c r="V6977" i="1"/>
  <c r="AF6577" i="1"/>
  <c r="V6577" i="1"/>
  <c r="AF6145" i="1"/>
  <c r="V6145" i="1"/>
  <c r="AF5777" i="1"/>
  <c r="V5777" i="1"/>
  <c r="AF5489" i="1"/>
  <c r="V5489" i="1"/>
  <c r="AF5105" i="1"/>
  <c r="V5105" i="1"/>
  <c r="AF4721" i="1"/>
  <c r="V4721" i="1"/>
  <c r="AF4337" i="1"/>
  <c r="V4337" i="1"/>
  <c r="AF3521" i="1"/>
  <c r="V3521" i="1"/>
  <c r="AF3121" i="1"/>
  <c r="V3121" i="1"/>
  <c r="AF1825" i="1"/>
  <c r="V1825" i="1"/>
  <c r="AF1009" i="1"/>
  <c r="V1009" i="1"/>
  <c r="AF625" i="1"/>
  <c r="V625" i="1"/>
  <c r="AF193" i="1"/>
  <c r="V193" i="1"/>
  <c r="AF7393" i="1"/>
  <c r="V7393" i="1"/>
  <c r="AF6273" i="1"/>
  <c r="V6273" i="1"/>
  <c r="AF5921" i="1"/>
  <c r="V5921" i="1"/>
  <c r="AF4945" i="1"/>
  <c r="V4945" i="1"/>
  <c r="AF4545" i="1"/>
  <c r="V4545" i="1"/>
  <c r="AF4161" i="1"/>
  <c r="V4161" i="1"/>
  <c r="AF3809" i="1"/>
  <c r="V3809" i="1"/>
  <c r="AF3057" i="1"/>
  <c r="V3057" i="1"/>
  <c r="AF2689" i="1"/>
  <c r="V2689" i="1"/>
  <c r="AF2337" i="1"/>
  <c r="V2337" i="1"/>
  <c r="AF2001" i="1"/>
  <c r="V2001" i="1"/>
  <c r="AF1649" i="1"/>
  <c r="V1649" i="1"/>
  <c r="AF1249" i="1"/>
  <c r="V1249" i="1"/>
  <c r="AF479" i="1"/>
  <c r="V479" i="1"/>
  <c r="AF8970" i="1"/>
  <c r="V8970" i="1"/>
  <c r="AF2887" i="1"/>
  <c r="V2887" i="1"/>
  <c r="AF2647" i="1"/>
  <c r="V2647" i="1"/>
  <c r="AF2391" i="1"/>
  <c r="V2391" i="1"/>
  <c r="AF2135" i="1"/>
  <c r="V2135" i="1"/>
  <c r="AF1383" i="1"/>
  <c r="V1383" i="1"/>
  <c r="AF631" i="1"/>
  <c r="V631" i="1"/>
  <c r="AF455" i="1"/>
  <c r="V455" i="1"/>
  <c r="AF5207" i="1"/>
  <c r="V5207" i="1"/>
  <c r="AF5079" i="1"/>
  <c r="V5079" i="1"/>
  <c r="AF4951" i="1"/>
  <c r="V4951" i="1"/>
  <c r="AF4823" i="1"/>
  <c r="V4823" i="1"/>
  <c r="AF4695" i="1"/>
  <c r="V4695" i="1"/>
  <c r="AF4567" i="1"/>
  <c r="V4567" i="1"/>
  <c r="AF4439" i="1"/>
  <c r="V4439" i="1"/>
  <c r="AF4311" i="1"/>
  <c r="V4311" i="1"/>
  <c r="AF4183" i="1"/>
  <c r="V4183" i="1"/>
  <c r="AF4055" i="1"/>
  <c r="V4055" i="1"/>
  <c r="AF3927" i="1"/>
  <c r="V3927" i="1"/>
  <c r="AF3799" i="1"/>
  <c r="V3799" i="1"/>
  <c r="AF3671" i="1"/>
  <c r="V3671" i="1"/>
  <c r="AF3543" i="1"/>
  <c r="V3543" i="1"/>
  <c r="AF3415" i="1"/>
  <c r="V3415" i="1"/>
  <c r="AF3287" i="1"/>
  <c r="V3287" i="1"/>
  <c r="AF3143" i="1"/>
  <c r="V3143" i="1"/>
  <c r="AF2935" i="1"/>
  <c r="V2935" i="1"/>
  <c r="AF2679" i="1"/>
  <c r="V2679" i="1"/>
  <c r="AF1879" i="1"/>
  <c r="V1879" i="1"/>
  <c r="AF1623" i="1"/>
  <c r="V1623" i="1"/>
  <c r="AF11963" i="1"/>
  <c r="V11963" i="1"/>
  <c r="AF11691" i="1"/>
  <c r="V11691" i="1"/>
  <c r="AF11003" i="1"/>
  <c r="V11003" i="1"/>
  <c r="AF10731" i="1"/>
  <c r="V10731" i="1"/>
  <c r="AF10459" i="1"/>
  <c r="V10459" i="1"/>
  <c r="AF10187" i="1"/>
  <c r="V10187" i="1"/>
  <c r="AF9915" i="1"/>
  <c r="V9915" i="1"/>
  <c r="AF9643" i="1"/>
  <c r="V9643" i="1"/>
  <c r="AF12159" i="1"/>
  <c r="V12159" i="1"/>
  <c r="AF9339" i="1"/>
  <c r="V9339" i="1"/>
  <c r="AF12052" i="1"/>
  <c r="V12052" i="1"/>
  <c r="AF10548" i="1"/>
  <c r="V10548" i="1"/>
  <c r="AF12980" i="1"/>
  <c r="V12980" i="1"/>
  <c r="AF11423" i="1"/>
  <c r="V11423" i="1"/>
  <c r="AF8187" i="1"/>
  <c r="V8187" i="1"/>
  <c r="AF7290" i="1"/>
  <c r="V7290" i="1"/>
  <c r="AF7018" i="1"/>
  <c r="V7018" i="1"/>
  <c r="AF6762" i="1"/>
  <c r="V6762" i="1"/>
  <c r="AF6490" i="1"/>
  <c r="V6490" i="1"/>
  <c r="AF6218" i="1"/>
  <c r="V6218" i="1"/>
  <c r="AF5946" i="1"/>
  <c r="V5946" i="1"/>
  <c r="AF5658" i="1"/>
  <c r="V5658" i="1"/>
  <c r="AF5402" i="1"/>
  <c r="V5402" i="1"/>
  <c r="AF5114" i="1"/>
  <c r="V5114" i="1"/>
  <c r="AF4586" i="1"/>
  <c r="V4586" i="1"/>
  <c r="AF4282" i="1"/>
  <c r="V4282" i="1"/>
  <c r="AF4010" i="1"/>
  <c r="V4010" i="1"/>
  <c r="AF3706" i="1"/>
  <c r="V3706" i="1"/>
  <c r="AF14714" i="1"/>
  <c r="V14714" i="1"/>
  <c r="AF12474" i="1"/>
  <c r="V12474" i="1"/>
  <c r="AF10570" i="1"/>
  <c r="V10570" i="1"/>
  <c r="AF8546" i="1"/>
  <c r="V8546" i="1"/>
  <c r="AF2288" i="1"/>
  <c r="V2288" i="1"/>
  <c r="AF1504" i="1"/>
  <c r="V1504" i="1"/>
  <c r="AF1376" i="1"/>
  <c r="V1376" i="1"/>
  <c r="AF1248" i="1"/>
  <c r="V1248" i="1"/>
  <c r="AF1120" i="1"/>
  <c r="V1120" i="1"/>
  <c r="AF992" i="1"/>
  <c r="V992" i="1"/>
  <c r="AF864" i="1"/>
  <c r="V864" i="1"/>
  <c r="AF736" i="1"/>
  <c r="V736" i="1"/>
  <c r="AF608" i="1"/>
  <c r="V608" i="1"/>
  <c r="AF480" i="1"/>
  <c r="V480" i="1"/>
  <c r="AF352" i="1"/>
  <c r="V352" i="1"/>
  <c r="AF224" i="1"/>
  <c r="V224" i="1"/>
  <c r="AF96" i="1"/>
  <c r="V96" i="1"/>
  <c r="AF13258" i="1"/>
  <c r="V13258" i="1"/>
  <c r="AF11690" i="1"/>
  <c r="V11690" i="1"/>
  <c r="AF13088" i="1"/>
  <c r="V13088" i="1"/>
  <c r="AF9130" i="1"/>
  <c r="V9130" i="1"/>
  <c r="AF7110" i="1"/>
  <c r="V7110" i="1"/>
  <c r="AF6598" i="1"/>
  <c r="V6598" i="1"/>
  <c r="AF5830" i="1"/>
  <c r="V5830" i="1"/>
  <c r="AF5318" i="1"/>
  <c r="V5318" i="1"/>
  <c r="AF4550" i="1"/>
  <c r="V4550" i="1"/>
  <c r="AF4294" i="1"/>
  <c r="V4294" i="1"/>
  <c r="AF4038" i="1"/>
  <c r="V4038" i="1"/>
  <c r="AF3782" i="1"/>
  <c r="V3782" i="1"/>
  <c r="AF3430" i="1"/>
  <c r="V3430" i="1"/>
  <c r="AF3302" i="1"/>
  <c r="V3302" i="1"/>
  <c r="AF3174" i="1"/>
  <c r="V3174" i="1"/>
  <c r="AF2918" i="1"/>
  <c r="V2918" i="1"/>
  <c r="AF2790" i="1"/>
  <c r="V2790" i="1"/>
  <c r="AF2662" i="1"/>
  <c r="V2662" i="1"/>
  <c r="AF2534" i="1"/>
  <c r="V2534" i="1"/>
  <c r="AF2406" i="1"/>
  <c r="V2406" i="1"/>
  <c r="AF2150" i="1"/>
  <c r="V2150" i="1"/>
  <c r="AF2022" i="1"/>
  <c r="V2022" i="1"/>
  <c r="AF1894" i="1"/>
  <c r="V1894" i="1"/>
  <c r="AF1638" i="1"/>
  <c r="V1638" i="1"/>
  <c r="AF1510" i="1"/>
  <c r="V1510" i="1"/>
  <c r="AF1382" i="1"/>
  <c r="V1382" i="1"/>
  <c r="AF1254" i="1"/>
  <c r="V1254" i="1"/>
  <c r="AF1126" i="1"/>
  <c r="V1126" i="1"/>
  <c r="AF998" i="1"/>
  <c r="V998" i="1"/>
  <c r="AF870" i="1"/>
  <c r="V870" i="1"/>
  <c r="AF742" i="1"/>
  <c r="V742" i="1"/>
  <c r="AF614" i="1"/>
  <c r="V614" i="1"/>
  <c r="AF486" i="1"/>
  <c r="V486" i="1"/>
  <c r="AF358" i="1"/>
  <c r="V358" i="1"/>
  <c r="AF230" i="1"/>
  <c r="V230" i="1"/>
  <c r="AF102" i="1"/>
  <c r="V102" i="1"/>
  <c r="AF13508" i="1"/>
  <c r="V13508" i="1"/>
  <c r="AF11546" i="1"/>
  <c r="V11546" i="1"/>
  <c r="AF13472" i="1"/>
  <c r="V13472" i="1"/>
  <c r="AF9769" i="1"/>
  <c r="V9769" i="1"/>
  <c r="AF12628" i="1"/>
  <c r="V12628" i="1"/>
  <c r="AF6463" i="1"/>
  <c r="V6463" i="1"/>
  <c r="AF6175" i="1"/>
  <c r="V6175" i="1"/>
  <c r="AF6031" i="1"/>
  <c r="V6031" i="1"/>
  <c r="AF5887" i="1"/>
  <c r="V5887" i="1"/>
  <c r="AF5167" i="1"/>
  <c r="V5167" i="1"/>
  <c r="AF5023" i="1"/>
  <c r="V5023" i="1"/>
  <c r="AF4735" i="1"/>
  <c r="V4735" i="1"/>
  <c r="AF4015" i="1"/>
  <c r="V4015" i="1"/>
  <c r="AF3583" i="1"/>
  <c r="V3583" i="1"/>
  <c r="AF3439" i="1"/>
  <c r="V3439" i="1"/>
  <c r="AF3295" i="1"/>
  <c r="V3295" i="1"/>
  <c r="AF3151" i="1"/>
  <c r="V3151" i="1"/>
  <c r="AF2863" i="1"/>
  <c r="V2863" i="1"/>
  <c r="AF2719" i="1"/>
  <c r="V2719" i="1"/>
  <c r="AF2575" i="1"/>
  <c r="V2575" i="1"/>
  <c r="AF2431" i="1"/>
  <c r="V2431" i="1"/>
  <c r="AF2287" i="1"/>
  <c r="V2287" i="1"/>
  <c r="AF2143" i="1"/>
  <c r="V2143" i="1"/>
  <c r="AF1999" i="1"/>
  <c r="V1999" i="1"/>
  <c r="AF1583" i="1"/>
  <c r="V1583" i="1"/>
  <c r="AF1311" i="1"/>
  <c r="V1311" i="1"/>
  <c r="AF1039" i="1"/>
  <c r="V1039" i="1"/>
  <c r="AF767" i="1"/>
  <c r="V767" i="1"/>
  <c r="AF13536" i="1"/>
  <c r="V13536" i="1"/>
  <c r="AF11887" i="1"/>
  <c r="V11887" i="1"/>
  <c r="AF9881" i="1"/>
  <c r="V9881" i="1"/>
  <c r="AF8810" i="1"/>
  <c r="V8810" i="1"/>
  <c r="AF8534" i="1"/>
  <c r="V8534" i="1"/>
  <c r="AF8278" i="1"/>
  <c r="V8278" i="1"/>
  <c r="AF14554" i="1"/>
  <c r="V14554" i="1"/>
  <c r="AF12410" i="1"/>
  <c r="V12410" i="1"/>
  <c r="AF14368" i="1"/>
  <c r="V14368" i="1"/>
  <c r="AF7900" i="1"/>
  <c r="V7900" i="1"/>
  <c r="AF7288" i="1"/>
  <c r="V7288" i="1"/>
  <c r="AF7016" i="1"/>
  <c r="V7016" i="1"/>
  <c r="AF6312" i="1"/>
  <c r="V6312" i="1"/>
  <c r="AF6184" i="1"/>
  <c r="V6184" i="1"/>
  <c r="AF5768" i="1"/>
  <c r="V5768" i="1"/>
  <c r="AF5224" i="1"/>
  <c r="V5224" i="1"/>
  <c r="AF3848" i="1"/>
  <c r="V3848" i="1"/>
  <c r="AF3704" i="1"/>
  <c r="V3704" i="1"/>
  <c r="AF3560" i="1"/>
  <c r="V3560" i="1"/>
  <c r="AF3256" i="1"/>
  <c r="V3256" i="1"/>
  <c r="AF3112" i="1"/>
  <c r="V3112" i="1"/>
  <c r="AF2824" i="1"/>
  <c r="V2824" i="1"/>
  <c r="AF2680" i="1"/>
  <c r="V2680" i="1"/>
  <c r="AF2536" i="1"/>
  <c r="V2536" i="1"/>
  <c r="AF2408" i="1"/>
  <c r="V2408" i="1"/>
  <c r="AF2136" i="1"/>
  <c r="V2136" i="1"/>
  <c r="AF1176" i="1"/>
  <c r="V1176" i="1"/>
  <c r="AF904" i="1"/>
  <c r="V904" i="1"/>
  <c r="AF632" i="1"/>
  <c r="V632" i="1"/>
  <c r="AF360" i="1"/>
  <c r="V360" i="1"/>
  <c r="AF232" i="1"/>
  <c r="V232" i="1"/>
  <c r="AF88" i="1"/>
  <c r="V88" i="1"/>
  <c r="AF11572" i="1"/>
  <c r="V11572" i="1"/>
  <c r="AF13626" i="1"/>
  <c r="V13626" i="1"/>
  <c r="AF12047" i="1"/>
  <c r="V12047" i="1"/>
  <c r="AF10564" i="1"/>
  <c r="V10564" i="1"/>
  <c r="AF9745" i="1"/>
  <c r="V9745" i="1"/>
  <c r="AF8802" i="1"/>
  <c r="V8802" i="1"/>
  <c r="AF14288" i="1"/>
  <c r="V14288" i="1"/>
  <c r="AF12580" i="1"/>
  <c r="V12580" i="1"/>
  <c r="AF10682" i="1"/>
  <c r="V10682" i="1"/>
  <c r="AF7281" i="1"/>
  <c r="V7281" i="1"/>
  <c r="AF6289" i="1"/>
  <c r="V6289" i="1"/>
  <c r="AF5425" i="1"/>
  <c r="V5425" i="1"/>
  <c r="AF5297" i="1"/>
  <c r="V5297" i="1"/>
  <c r="AF5009" i="1"/>
  <c r="V5009" i="1"/>
  <c r="AF4865" i="1"/>
  <c r="V4865" i="1"/>
  <c r="AF4433" i="1"/>
  <c r="V4433" i="1"/>
  <c r="AF4145" i="1"/>
  <c r="V4145" i="1"/>
  <c r="AF3841" i="1"/>
  <c r="V3841" i="1"/>
  <c r="AF3489" i="1"/>
  <c r="V3489" i="1"/>
  <c r="AF3201" i="1"/>
  <c r="V3201" i="1"/>
  <c r="AF2881" i="1"/>
  <c r="V2881" i="1"/>
  <c r="AF2273" i="1"/>
  <c r="V2273" i="1"/>
  <c r="AF1937" i="1"/>
  <c r="V1937" i="1"/>
  <c r="AF1601" i="1"/>
  <c r="V1601" i="1"/>
  <c r="AF1313" i="1"/>
  <c r="V1313" i="1"/>
  <c r="AF961" i="1"/>
  <c r="V961" i="1"/>
  <c r="AF657" i="1"/>
  <c r="V657" i="1"/>
  <c r="AF353" i="1"/>
  <c r="V353" i="1"/>
  <c r="AF33" i="1"/>
  <c r="V33" i="1"/>
  <c r="AF74" i="1"/>
  <c r="V74" i="1"/>
  <c r="AF6811" i="1"/>
  <c r="V6811" i="1"/>
  <c r="AF3779" i="1"/>
  <c r="V3779" i="1"/>
  <c r="AF7051" i="1"/>
  <c r="V7051" i="1"/>
  <c r="AF6803" i="1"/>
  <c r="V6803" i="1"/>
  <c r="AF3891" i="1"/>
  <c r="V3891" i="1"/>
  <c r="AF266" i="1"/>
  <c r="V266" i="1"/>
  <c r="AF6235" i="1"/>
  <c r="V6235" i="1"/>
  <c r="AF1242" i="1"/>
  <c r="V1242" i="1"/>
  <c r="AF842" i="1"/>
  <c r="V842" i="1"/>
  <c r="AF5635" i="1"/>
  <c r="V5635" i="1"/>
  <c r="AF6699" i="1"/>
  <c r="V6699" i="1"/>
  <c r="AF6171" i="1"/>
  <c r="V6171" i="1"/>
  <c r="AF170" i="1"/>
  <c r="V170" i="1"/>
  <c r="AF6155" i="1"/>
  <c r="V6155" i="1"/>
  <c r="AF7379" i="1"/>
  <c r="V7379" i="1"/>
  <c r="AF6403" i="1"/>
  <c r="V6403" i="1"/>
  <c r="AF4739" i="1"/>
  <c r="V4739" i="1"/>
  <c r="AF8015" i="1"/>
  <c r="V8015" i="1"/>
  <c r="AF13867" i="1"/>
  <c r="V13867" i="1"/>
  <c r="AF13611" i="1"/>
  <c r="V13611" i="1"/>
  <c r="AF13483" i="1"/>
  <c r="V13483" i="1"/>
  <c r="AF7384" i="1"/>
  <c r="V7384" i="1"/>
  <c r="AF7256" i="1"/>
  <c r="V7256" i="1"/>
  <c r="AF7128" i="1"/>
  <c r="V7128" i="1"/>
  <c r="AF7000" i="1"/>
  <c r="V7000" i="1"/>
  <c r="AF6872" i="1"/>
  <c r="V6872" i="1"/>
  <c r="AF6744" i="1"/>
  <c r="V6744" i="1"/>
  <c r="AF6616" i="1"/>
  <c r="V6616" i="1"/>
  <c r="AF6488" i="1"/>
  <c r="V6488" i="1"/>
  <c r="AF6360" i="1"/>
  <c r="V6360" i="1"/>
  <c r="AF5976" i="1"/>
  <c r="V5976" i="1"/>
  <c r="AF5848" i="1"/>
  <c r="V5848" i="1"/>
  <c r="AF5720" i="1"/>
  <c r="V5720" i="1"/>
  <c r="AF5592" i="1"/>
  <c r="V5592" i="1"/>
  <c r="AF5464" i="1"/>
  <c r="V5464" i="1"/>
  <c r="AF5336" i="1"/>
  <c r="V5336" i="1"/>
  <c r="AF5208" i="1"/>
  <c r="V5208" i="1"/>
  <c r="AF5080" i="1"/>
  <c r="V5080" i="1"/>
  <c r="AF4952" i="1"/>
  <c r="V4952" i="1"/>
  <c r="AF4824" i="1"/>
  <c r="V4824" i="1"/>
  <c r="AF4568" i="1"/>
  <c r="V4568" i="1"/>
  <c r="AF4312" i="1"/>
  <c r="V4312" i="1"/>
  <c r="AF4184" i="1"/>
  <c r="V4184" i="1"/>
  <c r="AF4056" i="1"/>
  <c r="V4056" i="1"/>
  <c r="AF3928" i="1"/>
  <c r="V3928" i="1"/>
  <c r="AF3800" i="1"/>
  <c r="V3800" i="1"/>
  <c r="AF3672" i="1"/>
  <c r="V3672" i="1"/>
  <c r="AF3544" i="1"/>
  <c r="V3544" i="1"/>
  <c r="AF3416" i="1"/>
  <c r="V3416" i="1"/>
  <c r="AF3288" i="1"/>
  <c r="V3288" i="1"/>
  <c r="AF3160" i="1"/>
  <c r="V3160" i="1"/>
  <c r="AF3032" i="1"/>
  <c r="V3032" i="1"/>
  <c r="AF2904" i="1"/>
  <c r="V2904" i="1"/>
  <c r="AF2776" i="1"/>
  <c r="V2776" i="1"/>
  <c r="AF2648" i="1"/>
  <c r="V2648" i="1"/>
  <c r="AF2392" i="1"/>
  <c r="V2392" i="1"/>
  <c r="AF2248" i="1"/>
  <c r="V2248" i="1"/>
  <c r="AF2120" i="1"/>
  <c r="V2120" i="1"/>
  <c r="AF1992" i="1"/>
  <c r="V1992" i="1"/>
  <c r="AF8352" i="1"/>
  <c r="V8352" i="1"/>
  <c r="AF7584" i="1"/>
  <c r="V7584" i="1"/>
  <c r="AF471" i="1"/>
  <c r="V471" i="1"/>
  <c r="AF12091" i="1"/>
  <c r="V12091" i="1"/>
  <c r="AF11819" i="1"/>
  <c r="V11819" i="1"/>
  <c r="AF11131" i="1"/>
  <c r="V11131" i="1"/>
  <c r="AF10859" i="1"/>
  <c r="V10859" i="1"/>
  <c r="AF10587" i="1"/>
  <c r="V10587" i="1"/>
  <c r="AF10315" i="1"/>
  <c r="V10315" i="1"/>
  <c r="AF10043" i="1"/>
  <c r="V10043" i="1"/>
  <c r="AF9771" i="1"/>
  <c r="V9771" i="1"/>
  <c r="AF13504" i="1"/>
  <c r="V13504" i="1"/>
  <c r="AF12031" i="1"/>
  <c r="V12031" i="1"/>
  <c r="AF10762" i="1"/>
  <c r="V10762" i="1"/>
  <c r="AF8778" i="1"/>
  <c r="V8778" i="1"/>
  <c r="AF11876" i="1"/>
  <c r="V11876" i="1"/>
  <c r="AF9689" i="1"/>
  <c r="V9689" i="1"/>
  <c r="AF8971" i="1"/>
  <c r="V8971" i="1"/>
  <c r="AF11279" i="1"/>
  <c r="V11279" i="1"/>
  <c r="AF7274" i="1"/>
  <c r="V7274" i="1"/>
  <c r="AF7002" i="1"/>
  <c r="V7002" i="1"/>
  <c r="AF6746" i="1"/>
  <c r="V6746" i="1"/>
  <c r="AF6474" i="1"/>
  <c r="V6474" i="1"/>
  <c r="AF6202" i="1"/>
  <c r="V6202" i="1"/>
  <c r="AF5930" i="1"/>
  <c r="V5930" i="1"/>
  <c r="AF5642" i="1"/>
  <c r="V5642" i="1"/>
  <c r="AF5386" i="1"/>
  <c r="V5386" i="1"/>
  <c r="AF5098" i="1"/>
  <c r="V5098" i="1"/>
  <c r="AF4842" i="1"/>
  <c r="V4842" i="1"/>
  <c r="AF4570" i="1"/>
  <c r="V4570" i="1"/>
  <c r="AF4266" i="1"/>
  <c r="V4266" i="1"/>
  <c r="AF3994" i="1"/>
  <c r="V3994" i="1"/>
  <c r="AF3690" i="1"/>
  <c r="V3690" i="1"/>
  <c r="AF14650" i="1"/>
  <c r="V14650" i="1"/>
  <c r="AF12420" i="1"/>
  <c r="V12420" i="1"/>
  <c r="AF9163" i="1"/>
  <c r="V9163" i="1"/>
  <c r="AF13664" i="1"/>
  <c r="V13664" i="1"/>
  <c r="AF8795" i="1"/>
  <c r="V8795" i="1"/>
  <c r="AF8530" i="1"/>
  <c r="V8530" i="1"/>
  <c r="AF2144" i="1"/>
  <c r="V2144" i="1"/>
  <c r="AF2016" i="1"/>
  <c r="V2016" i="1"/>
  <c r="AF1888" i="1"/>
  <c r="V1888" i="1"/>
  <c r="AF1760" i="1"/>
  <c r="V1760" i="1"/>
  <c r="AF1632" i="1"/>
  <c r="V1632" i="1"/>
  <c r="AF13220" i="1"/>
  <c r="V13220" i="1"/>
  <c r="AF11636" i="1"/>
  <c r="V11636" i="1"/>
  <c r="AF8191" i="1"/>
  <c r="V8191" i="1"/>
  <c r="AF13082" i="1"/>
  <c r="V13082" i="1"/>
  <c r="AF9561" i="1"/>
  <c r="V9561" i="1"/>
  <c r="AF8150" i="1"/>
  <c r="V8150" i="1"/>
  <c r="AF7350" i="1"/>
  <c r="V7350" i="1"/>
  <c r="AF6838" i="1"/>
  <c r="V6838" i="1"/>
  <c r="AF6326" i="1"/>
  <c r="V6326" i="1"/>
  <c r="AF6070" i="1"/>
  <c r="V6070" i="1"/>
  <c r="AF5814" i="1"/>
  <c r="V5814" i="1"/>
  <c r="AF5558" i="1"/>
  <c r="V5558" i="1"/>
  <c r="AF5302" i="1"/>
  <c r="V5302" i="1"/>
  <c r="AF4790" i="1"/>
  <c r="V4790" i="1"/>
  <c r="AF4534" i="1"/>
  <c r="V4534" i="1"/>
  <c r="AF4278" i="1"/>
  <c r="V4278" i="1"/>
  <c r="AF4022" i="1"/>
  <c r="V4022" i="1"/>
  <c r="AF3766" i="1"/>
  <c r="V3766" i="1"/>
  <c r="AF13424" i="1"/>
  <c r="V13424" i="1"/>
  <c r="AF11492" i="1"/>
  <c r="V11492" i="1"/>
  <c r="AF13396" i="1"/>
  <c r="V13396" i="1"/>
  <c r="AF9713" i="1"/>
  <c r="V9713" i="1"/>
  <c r="AF9273" i="1"/>
  <c r="V9273" i="1"/>
  <c r="AF8027" i="1"/>
  <c r="V8027" i="1"/>
  <c r="AF12426" i="1"/>
  <c r="V12426" i="1"/>
  <c r="AF9067" i="1"/>
  <c r="V9067" i="1"/>
  <c r="AF8667" i="1"/>
  <c r="V8667" i="1"/>
  <c r="AF5743" i="1"/>
  <c r="V5743" i="1"/>
  <c r="AF5455" i="1"/>
  <c r="V5455" i="1"/>
  <c r="AF4591" i="1"/>
  <c r="V4591" i="1"/>
  <c r="AF4447" i="1"/>
  <c r="V4447" i="1"/>
  <c r="AF4303" i="1"/>
  <c r="V4303" i="1"/>
  <c r="AF3871" i="1"/>
  <c r="V3871" i="1"/>
  <c r="AF2991" i="1"/>
  <c r="V2991" i="1"/>
  <c r="AF1711" i="1"/>
  <c r="V1711" i="1"/>
  <c r="AF1439" i="1"/>
  <c r="V1439" i="1"/>
  <c r="AF1167" i="1"/>
  <c r="V1167" i="1"/>
  <c r="AF895" i="1"/>
  <c r="V895" i="1"/>
  <c r="AF623" i="1"/>
  <c r="V623" i="1"/>
  <c r="AF495" i="1"/>
  <c r="V495" i="1"/>
  <c r="AF351" i="1"/>
  <c r="V351" i="1"/>
  <c r="AF79" i="1"/>
  <c r="V79" i="1"/>
  <c r="AF11823" i="1"/>
  <c r="V11823" i="1"/>
  <c r="AF8518" i="1"/>
  <c r="V8518" i="1"/>
  <c r="AF8262" i="1"/>
  <c r="V8262" i="1"/>
  <c r="AF8073" i="1"/>
  <c r="V8073" i="1"/>
  <c r="AF14490" i="1"/>
  <c r="V14490" i="1"/>
  <c r="AF12356" i="1"/>
  <c r="V12356" i="1"/>
  <c r="AF9844" i="1"/>
  <c r="V9844" i="1"/>
  <c r="AF8491" i="1"/>
  <c r="V8491" i="1"/>
  <c r="AF8299" i="1"/>
  <c r="V8299" i="1"/>
  <c r="AF7416" i="1"/>
  <c r="V7416" i="1"/>
  <c r="AF7144" i="1"/>
  <c r="V7144" i="1"/>
  <c r="AF6584" i="1"/>
  <c r="V6584" i="1"/>
  <c r="AF6440" i="1"/>
  <c r="V6440" i="1"/>
  <c r="AF5896" i="1"/>
  <c r="V5896" i="1"/>
  <c r="AF5624" i="1"/>
  <c r="V5624" i="1"/>
  <c r="AF5352" i="1"/>
  <c r="V5352" i="1"/>
  <c r="AF4536" i="1"/>
  <c r="V4536" i="1"/>
  <c r="AF4408" i="1"/>
  <c r="V4408" i="1"/>
  <c r="AF4264" i="1"/>
  <c r="V4264" i="1"/>
  <c r="AF4120" i="1"/>
  <c r="V4120" i="1"/>
  <c r="AF2264" i="1"/>
  <c r="V2264" i="1"/>
  <c r="AF1304" i="1"/>
  <c r="V1304" i="1"/>
  <c r="AF1032" i="1"/>
  <c r="V1032" i="1"/>
  <c r="AF760" i="1"/>
  <c r="V760" i="1"/>
  <c r="AF488" i="1"/>
  <c r="V488" i="1"/>
  <c r="AF13578" i="1"/>
  <c r="V13578" i="1"/>
  <c r="AF11498" i="1"/>
  <c r="V11498" i="1"/>
  <c r="AF11871" i="1"/>
  <c r="V11871" i="1"/>
  <c r="AF14160" i="1"/>
  <c r="V14160" i="1"/>
  <c r="AF12452" i="1"/>
  <c r="V12452" i="1"/>
  <c r="AF7425" i="1"/>
  <c r="V7425" i="1"/>
  <c r="AF7137" i="1"/>
  <c r="V7137" i="1"/>
  <c r="AF6849" i="1"/>
  <c r="V6849" i="1"/>
  <c r="AF6705" i="1"/>
  <c r="V6705" i="1"/>
  <c r="AF6433" i="1"/>
  <c r="V6433" i="1"/>
  <c r="AF6129" i="1"/>
  <c r="V6129" i="1"/>
  <c r="AF6001" i="1"/>
  <c r="V6001" i="1"/>
  <c r="AF5857" i="1"/>
  <c r="V5857" i="1"/>
  <c r="AF5713" i="1"/>
  <c r="V5713" i="1"/>
  <c r="AF5569" i="1"/>
  <c r="V5569" i="1"/>
  <c r="AF5153" i="1"/>
  <c r="V5153" i="1"/>
  <c r="AF4577" i="1"/>
  <c r="V4577" i="1"/>
  <c r="AF4113" i="1"/>
  <c r="V4113" i="1"/>
  <c r="AF3825" i="1"/>
  <c r="V3825" i="1"/>
  <c r="AF3473" i="1"/>
  <c r="V3473" i="1"/>
  <c r="AF3169" i="1"/>
  <c r="V3169" i="1"/>
  <c r="AF2865" i="1"/>
  <c r="V2865" i="1"/>
  <c r="AF2577" i="1"/>
  <c r="V2577" i="1"/>
  <c r="AF2241" i="1"/>
  <c r="V2241" i="1"/>
  <c r="AF1921" i="1"/>
  <c r="V1921" i="1"/>
  <c r="AF1585" i="1"/>
  <c r="V1585" i="1"/>
  <c r="AF1297" i="1"/>
  <c r="V1297" i="1"/>
  <c r="AF945" i="1"/>
  <c r="V945" i="1"/>
  <c r="AF641" i="1"/>
  <c r="V641" i="1"/>
  <c r="AF17" i="1"/>
  <c r="V17" i="1"/>
  <c r="AF4963" i="1"/>
  <c r="V4963" i="1"/>
  <c r="AF6579" i="1"/>
  <c r="V6579" i="1"/>
  <c r="AF3651" i="1"/>
  <c r="V3651" i="1"/>
  <c r="AF4419" i="1"/>
  <c r="V4419" i="1"/>
  <c r="AF3635" i="1"/>
  <c r="V3635" i="1"/>
  <c r="AF10" i="1"/>
  <c r="V10" i="1"/>
  <c r="AF5667" i="1"/>
  <c r="V5667" i="1"/>
  <c r="AF1226" i="1"/>
  <c r="V1226" i="1"/>
  <c r="AF826" i="1"/>
  <c r="V826" i="1"/>
  <c r="AF234" i="1"/>
  <c r="V234" i="1"/>
  <c r="AF7666" i="1"/>
  <c r="V7666" i="1"/>
  <c r="AF4851" i="1"/>
  <c r="V4851" i="1"/>
  <c r="AF8322" i="1"/>
  <c r="V8322" i="1"/>
  <c r="AF5843" i="1"/>
  <c r="V5843" i="1"/>
  <c r="AF5827" i="1"/>
  <c r="V5827" i="1"/>
  <c r="AF5043" i="1"/>
  <c r="V5043" i="1"/>
  <c r="AF6131" i="1"/>
  <c r="V6131" i="1"/>
  <c r="AF4483" i="1"/>
  <c r="V4483" i="1"/>
  <c r="AF10175" i="1"/>
  <c r="V10175" i="1"/>
  <c r="AF3239" i="1"/>
  <c r="V3239" i="1"/>
  <c r="AF2855" i="1"/>
  <c r="V2855" i="1"/>
  <c r="AF2599" i="1"/>
  <c r="V2599" i="1"/>
  <c r="AF2359" i="1"/>
  <c r="V2359" i="1"/>
  <c r="AF2119" i="1"/>
  <c r="V2119" i="1"/>
  <c r="AF1863" i="1"/>
  <c r="V1863" i="1"/>
  <c r="AF1591" i="1"/>
  <c r="V1591" i="1"/>
  <c r="AF1351" i="1"/>
  <c r="V1351" i="1"/>
  <c r="AF1079" i="1"/>
  <c r="V1079" i="1"/>
  <c r="AF823" i="1"/>
  <c r="V823" i="1"/>
  <c r="AF423" i="1"/>
  <c r="V423" i="1"/>
  <c r="AF167" i="1"/>
  <c r="V167" i="1"/>
  <c r="AF5191" i="1"/>
  <c r="V5191" i="1"/>
  <c r="AF5063" i="1"/>
  <c r="V5063" i="1"/>
  <c r="AF4935" i="1"/>
  <c r="V4935" i="1"/>
  <c r="AF4807" i="1"/>
  <c r="V4807" i="1"/>
  <c r="AF4679" i="1"/>
  <c r="V4679" i="1"/>
  <c r="AF4551" i="1"/>
  <c r="V4551" i="1"/>
  <c r="AF4423" i="1"/>
  <c r="V4423" i="1"/>
  <c r="AF4295" i="1"/>
  <c r="V4295" i="1"/>
  <c r="AF4167" i="1"/>
  <c r="V4167" i="1"/>
  <c r="AF4039" i="1"/>
  <c r="V4039" i="1"/>
  <c r="AF3911" i="1"/>
  <c r="V3911" i="1"/>
  <c r="AF3783" i="1"/>
  <c r="V3783" i="1"/>
  <c r="AF3655" i="1"/>
  <c r="V3655" i="1"/>
  <c r="AF3527" i="1"/>
  <c r="V3527" i="1"/>
  <c r="AF3399" i="1"/>
  <c r="V3399" i="1"/>
  <c r="AF3271" i="1"/>
  <c r="V3271" i="1"/>
  <c r="AF3127" i="1"/>
  <c r="V3127" i="1"/>
  <c r="AF2903" i="1"/>
  <c r="V2903" i="1"/>
  <c r="AF2631" i="1"/>
  <c r="V2631" i="1"/>
  <c r="AF11947" i="1"/>
  <c r="V11947" i="1"/>
  <c r="AF11259" i="1"/>
  <c r="V11259" i="1"/>
  <c r="AF10987" i="1"/>
  <c r="V10987" i="1"/>
  <c r="AF10715" i="1"/>
  <c r="V10715" i="1"/>
  <c r="AF10443" i="1"/>
  <c r="V10443" i="1"/>
  <c r="AF10171" i="1"/>
  <c r="V10171" i="1"/>
  <c r="AF9899" i="1"/>
  <c r="V9899" i="1"/>
  <c r="AF13498" i="1"/>
  <c r="V13498" i="1"/>
  <c r="AF10724" i="1"/>
  <c r="V10724" i="1"/>
  <c r="AF13776" i="1"/>
  <c r="V13776" i="1"/>
  <c r="AF11796" i="1"/>
  <c r="V11796" i="1"/>
  <c r="AF8123" i="1"/>
  <c r="V8123" i="1"/>
  <c r="AF7552" i="1"/>
  <c r="V7552" i="1"/>
  <c r="AF12783" i="1"/>
  <c r="V12783" i="1"/>
  <c r="AF8674" i="1"/>
  <c r="V8674" i="1"/>
  <c r="AF7258" i="1"/>
  <c r="V7258" i="1"/>
  <c r="AF6986" i="1"/>
  <c r="V6986" i="1"/>
  <c r="AF6730" i="1"/>
  <c r="V6730" i="1"/>
  <c r="AF6458" i="1"/>
  <c r="V6458" i="1"/>
  <c r="AF6186" i="1"/>
  <c r="V6186" i="1"/>
  <c r="AF5898" i="1"/>
  <c r="V5898" i="1"/>
  <c r="AF5626" i="1"/>
  <c r="V5626" i="1"/>
  <c r="AF5370" i="1"/>
  <c r="V5370" i="1"/>
  <c r="AF5082" i="1"/>
  <c r="V5082" i="1"/>
  <c r="AF4810" i="1"/>
  <c r="V4810" i="1"/>
  <c r="AF4554" i="1"/>
  <c r="V4554" i="1"/>
  <c r="AF4250" i="1"/>
  <c r="V4250" i="1"/>
  <c r="AF3978" i="1"/>
  <c r="V3978" i="1"/>
  <c r="AF3674" i="1"/>
  <c r="V3674" i="1"/>
  <c r="AF12346" i="1"/>
  <c r="V12346" i="1"/>
  <c r="AF13658" i="1"/>
  <c r="V13658" i="1"/>
  <c r="AF11343" i="1"/>
  <c r="V11343" i="1"/>
  <c r="AF8770" i="1"/>
  <c r="V8770" i="1"/>
  <c r="AF8514" i="1"/>
  <c r="V8514" i="1"/>
  <c r="AF7547" i="1"/>
  <c r="V7547" i="1"/>
  <c r="AF2272" i="1"/>
  <c r="V2272" i="1"/>
  <c r="AF11562" i="1"/>
  <c r="V11562" i="1"/>
  <c r="AF8171" i="1"/>
  <c r="V8171" i="1"/>
  <c r="AF7851" i="1"/>
  <c r="V7851" i="1"/>
  <c r="AF13044" i="1"/>
  <c r="V13044" i="1"/>
  <c r="AF10265" i="1"/>
  <c r="V10265" i="1"/>
  <c r="AF8729" i="1"/>
  <c r="V8729" i="1"/>
  <c r="AF7737" i="1"/>
  <c r="V7737" i="1"/>
  <c r="AF7078" i="1"/>
  <c r="V7078" i="1"/>
  <c r="AF6822" i="1"/>
  <c r="V6822" i="1"/>
  <c r="AF6054" i="1"/>
  <c r="V6054" i="1"/>
  <c r="AF5798" i="1"/>
  <c r="V5798" i="1"/>
  <c r="AF5542" i="1"/>
  <c r="V5542" i="1"/>
  <c r="AF5030" i="1"/>
  <c r="V5030" i="1"/>
  <c r="AF4774" i="1"/>
  <c r="V4774" i="1"/>
  <c r="AF4262" i="1"/>
  <c r="V4262" i="1"/>
  <c r="AF4006" i="1"/>
  <c r="V4006" i="1"/>
  <c r="AF3750" i="1"/>
  <c r="V3750" i="1"/>
  <c r="AF3542" i="1"/>
  <c r="V3542" i="1"/>
  <c r="AF3414" i="1"/>
  <c r="V3414" i="1"/>
  <c r="AF3158" i="1"/>
  <c r="V3158" i="1"/>
  <c r="AF3030" i="1"/>
  <c r="V3030" i="1"/>
  <c r="AF2902" i="1"/>
  <c r="V2902" i="1"/>
  <c r="AF2646" i="1"/>
  <c r="V2646" i="1"/>
  <c r="AF2518" i="1"/>
  <c r="V2518" i="1"/>
  <c r="AF2262" i="1"/>
  <c r="V2262" i="1"/>
  <c r="AF2134" i="1"/>
  <c r="V2134" i="1"/>
  <c r="AF2006" i="1"/>
  <c r="V2006" i="1"/>
  <c r="AF1750" i="1"/>
  <c r="V1750" i="1"/>
  <c r="AF1622" i="1"/>
  <c r="V1622" i="1"/>
  <c r="AF1494" i="1"/>
  <c r="V1494" i="1"/>
  <c r="AF1238" i="1"/>
  <c r="V1238" i="1"/>
  <c r="AF982" i="1"/>
  <c r="V982" i="1"/>
  <c r="AF726" i="1"/>
  <c r="V726" i="1"/>
  <c r="AF598" i="1"/>
  <c r="V598" i="1"/>
  <c r="AF342" i="1"/>
  <c r="V342" i="1"/>
  <c r="AF214" i="1"/>
  <c r="V214" i="1"/>
  <c r="AF86" i="1"/>
  <c r="V86" i="1"/>
  <c r="AF13348" i="1"/>
  <c r="V13348" i="1"/>
  <c r="AF11194" i="1"/>
  <c r="V11194" i="1"/>
  <c r="AF7675" i="1"/>
  <c r="V7675" i="1"/>
  <c r="AF12372" i="1"/>
  <c r="V12372" i="1"/>
  <c r="AF10249" i="1"/>
  <c r="V10249" i="1"/>
  <c r="AF6303" i="1"/>
  <c r="V6303" i="1"/>
  <c r="AF6159" i="1"/>
  <c r="V6159" i="1"/>
  <c r="AF6015" i="1"/>
  <c r="V6015" i="1"/>
  <c r="AF5871" i="1"/>
  <c r="V5871" i="1"/>
  <c r="AF5583" i="1"/>
  <c r="V5583" i="1"/>
  <c r="AF5295" i="1"/>
  <c r="V5295" i="1"/>
  <c r="AF5151" i="1"/>
  <c r="V5151" i="1"/>
  <c r="AF5007" i="1"/>
  <c r="V5007" i="1"/>
  <c r="AF4863" i="1"/>
  <c r="V4863" i="1"/>
  <c r="AF4719" i="1"/>
  <c r="V4719" i="1"/>
  <c r="AF4143" i="1"/>
  <c r="V4143" i="1"/>
  <c r="AF3999" i="1"/>
  <c r="V3999" i="1"/>
  <c r="AF3711" i="1"/>
  <c r="V3711" i="1"/>
  <c r="AF3567" i="1"/>
  <c r="V3567" i="1"/>
  <c r="AF3423" i="1"/>
  <c r="V3423" i="1"/>
  <c r="AF3279" i="1"/>
  <c r="V3279" i="1"/>
  <c r="AF2847" i="1"/>
  <c r="V2847" i="1"/>
  <c r="AF2559" i="1"/>
  <c r="V2559" i="1"/>
  <c r="AF2415" i="1"/>
  <c r="V2415" i="1"/>
  <c r="AF2271" i="1"/>
  <c r="V2271" i="1"/>
  <c r="AF2127" i="1"/>
  <c r="V2127" i="1"/>
  <c r="AF1983" i="1"/>
  <c r="V1983" i="1"/>
  <c r="AF1839" i="1"/>
  <c r="V1839" i="1"/>
  <c r="AF1567" i="1"/>
  <c r="V1567" i="1"/>
  <c r="AF1295" i="1"/>
  <c r="V1295" i="1"/>
  <c r="AF1023" i="1"/>
  <c r="V1023" i="1"/>
  <c r="AF751" i="1"/>
  <c r="V751" i="1"/>
  <c r="AF207" i="1"/>
  <c r="V207" i="1"/>
  <c r="AF13312" i="1"/>
  <c r="V13312" i="1"/>
  <c r="AF10553" i="1"/>
  <c r="V10553" i="1"/>
  <c r="AF8502" i="1"/>
  <c r="V8502" i="1"/>
  <c r="AF8246" i="1"/>
  <c r="V8246" i="1"/>
  <c r="AF8059" i="1"/>
  <c r="V8059" i="1"/>
  <c r="AF7660" i="1"/>
  <c r="V7660" i="1"/>
  <c r="AF14224" i="1"/>
  <c r="V14224" i="1"/>
  <c r="AF12282" i="1"/>
  <c r="V12282" i="1"/>
  <c r="AF10633" i="1"/>
  <c r="V10633" i="1"/>
  <c r="AF13952" i="1"/>
  <c r="V13952" i="1"/>
  <c r="AF11807" i="1"/>
  <c r="V11807" i="1"/>
  <c r="AF9617" i="1"/>
  <c r="V9617" i="1"/>
  <c r="AF7272" i="1"/>
  <c r="V7272" i="1"/>
  <c r="AF6712" i="1"/>
  <c r="V6712" i="1"/>
  <c r="AF6296" i="1"/>
  <c r="V6296" i="1"/>
  <c r="AF6168" i="1"/>
  <c r="V6168" i="1"/>
  <c r="AF6024" i="1"/>
  <c r="V6024" i="1"/>
  <c r="AF5480" i="1"/>
  <c r="V5480" i="1"/>
  <c r="AF4792" i="1"/>
  <c r="V4792" i="1"/>
  <c r="AF4664" i="1"/>
  <c r="V4664" i="1"/>
  <c r="AF3976" i="1"/>
  <c r="V3976" i="1"/>
  <c r="AF3832" i="1"/>
  <c r="V3832" i="1"/>
  <c r="AF3688" i="1"/>
  <c r="V3688" i="1"/>
  <c r="AF3384" i="1"/>
  <c r="V3384" i="1"/>
  <c r="AF3240" i="1"/>
  <c r="V3240" i="1"/>
  <c r="AF2952" i="1"/>
  <c r="V2952" i="1"/>
  <c r="AF2808" i="1"/>
  <c r="V2808" i="1"/>
  <c r="AF2664" i="1"/>
  <c r="V2664" i="1"/>
  <c r="AF1704" i="1"/>
  <c r="V1704" i="1"/>
  <c r="AF1432" i="1"/>
  <c r="V1432" i="1"/>
  <c r="AF1160" i="1"/>
  <c r="V1160" i="1"/>
  <c r="AF888" i="1"/>
  <c r="V888" i="1"/>
  <c r="AF616" i="1"/>
  <c r="V616" i="1"/>
  <c r="AF344" i="1"/>
  <c r="V344" i="1"/>
  <c r="AF216" i="1"/>
  <c r="V216" i="1"/>
  <c r="AF72" i="1"/>
  <c r="V72" i="1"/>
  <c r="AF13514" i="1"/>
  <c r="V13514" i="1"/>
  <c r="AF11460" i="1"/>
  <c r="V11460" i="1"/>
  <c r="AF13428" i="1"/>
  <c r="V13428" i="1"/>
  <c r="AF11791" i="1"/>
  <c r="V11791" i="1"/>
  <c r="AF4756" i="1"/>
  <c r="AF4500" i="1"/>
  <c r="AF916" i="1"/>
  <c r="AF532" i="1"/>
  <c r="AF12250" i="1"/>
  <c r="V12250" i="1"/>
  <c r="AF7265" i="1"/>
  <c r="V7265" i="1"/>
  <c r="AF5409" i="1"/>
  <c r="V5409" i="1"/>
  <c r="AF5281" i="1"/>
  <c r="V5281" i="1"/>
  <c r="AF4993" i="1"/>
  <c r="V4993" i="1"/>
  <c r="AF4417" i="1"/>
  <c r="V4417" i="1"/>
  <c r="AF4081" i="1"/>
  <c r="V4081" i="1"/>
  <c r="AF3793" i="1"/>
  <c r="V3793" i="1"/>
  <c r="AF3457" i="1"/>
  <c r="V3457" i="1"/>
  <c r="AF3153" i="1"/>
  <c r="V3153" i="1"/>
  <c r="AF2561" i="1"/>
  <c r="V2561" i="1"/>
  <c r="AF2225" i="1"/>
  <c r="V2225" i="1"/>
  <c r="AF1905" i="1"/>
  <c r="V1905" i="1"/>
  <c r="AF1569" i="1"/>
  <c r="V1569" i="1"/>
  <c r="AF1281" i="1"/>
  <c r="V1281" i="1"/>
  <c r="AF929" i="1"/>
  <c r="V929" i="1"/>
  <c r="AF609" i="1"/>
  <c r="V609" i="1"/>
  <c r="AF305" i="1"/>
  <c r="V305" i="1"/>
  <c r="AF4307" i="1"/>
  <c r="V4307" i="1"/>
  <c r="AF7564" i="1"/>
  <c r="V7564" i="1"/>
  <c r="AF6795" i="1"/>
  <c r="V6795" i="1"/>
  <c r="AF6779" i="1"/>
  <c r="V6779" i="1"/>
  <c r="AF8034" i="1"/>
  <c r="V8034" i="1"/>
  <c r="AF5907" i="1"/>
  <c r="V5907" i="1"/>
  <c r="AF1210" i="1"/>
  <c r="V1210" i="1"/>
  <c r="AF794" i="1"/>
  <c r="V794" i="1"/>
  <c r="AF8338" i="1"/>
  <c r="V8338" i="1"/>
  <c r="AF6211" i="1"/>
  <c r="V6211" i="1"/>
  <c r="AF7986" i="1"/>
  <c r="V7986" i="1"/>
  <c r="AF7424" i="1"/>
  <c r="V7424" i="1"/>
  <c r="AF5571" i="1"/>
  <c r="V5571" i="1"/>
  <c r="AF7123" i="1"/>
  <c r="V7123" i="1"/>
  <c r="AF378" i="1"/>
  <c r="V378" i="1"/>
  <c r="AF6859" i="1"/>
  <c r="V6859" i="1"/>
  <c r="AF13476" i="1"/>
  <c r="V13476" i="1"/>
  <c r="AF13584" i="1"/>
  <c r="V13584" i="1"/>
  <c r="AF12559" i="1"/>
  <c r="V12559" i="1"/>
  <c r="AF13216" i="1"/>
  <c r="V13216" i="1"/>
  <c r="AF7810" i="1"/>
  <c r="V7810" i="1"/>
  <c r="AF362" i="1"/>
  <c r="V362" i="1"/>
  <c r="AF7152" i="1"/>
  <c r="V7152" i="1"/>
  <c r="AF7024" i="1"/>
  <c r="V7024" i="1"/>
  <c r="AF6896" i="1"/>
  <c r="V6896" i="1"/>
  <c r="AF6768" i="1"/>
  <c r="V6768" i="1"/>
  <c r="AF12075" i="1"/>
  <c r="V12075" i="1"/>
  <c r="AF11387" i="1"/>
  <c r="V11387" i="1"/>
  <c r="AF11115" i="1"/>
  <c r="V11115" i="1"/>
  <c r="AF10843" i="1"/>
  <c r="V10843" i="1"/>
  <c r="AF10571" i="1"/>
  <c r="V10571" i="1"/>
  <c r="AF10299" i="1"/>
  <c r="V10299" i="1"/>
  <c r="AF10027" i="1"/>
  <c r="V10027" i="1"/>
  <c r="AF13344" i="1"/>
  <c r="V13344" i="1"/>
  <c r="AF13540" i="1"/>
  <c r="V13540" i="1"/>
  <c r="AF11722" i="1"/>
  <c r="V11722" i="1"/>
  <c r="AF12655" i="1"/>
  <c r="V12655" i="1"/>
  <c r="AF7242" i="1"/>
  <c r="V7242" i="1"/>
  <c r="AF6970" i="1"/>
  <c r="V6970" i="1"/>
  <c r="AF6714" i="1"/>
  <c r="V6714" i="1"/>
  <c r="AF6442" i="1"/>
  <c r="V6442" i="1"/>
  <c r="AF6170" i="1"/>
  <c r="V6170" i="1"/>
  <c r="AF5882" i="1"/>
  <c r="V5882" i="1"/>
  <c r="AF5610" i="1"/>
  <c r="V5610" i="1"/>
  <c r="AF5338" i="1"/>
  <c r="V5338" i="1"/>
  <c r="AF5066" i="1"/>
  <c r="V5066" i="1"/>
  <c r="AF4794" i="1"/>
  <c r="V4794" i="1"/>
  <c r="AF4538" i="1"/>
  <c r="V4538" i="1"/>
  <c r="AF4234" i="1"/>
  <c r="V4234" i="1"/>
  <c r="AF3962" i="1"/>
  <c r="V3962" i="1"/>
  <c r="AF3658" i="1"/>
  <c r="V3658" i="1"/>
  <c r="AF14522" i="1"/>
  <c r="V14522" i="1"/>
  <c r="AF12292" i="1"/>
  <c r="V12292" i="1"/>
  <c r="AF10761" i="1"/>
  <c r="V10761" i="1"/>
  <c r="AF10100" i="1"/>
  <c r="V10100" i="1"/>
  <c r="AF9050" i="1"/>
  <c r="V9050" i="1"/>
  <c r="AF8619" i="1"/>
  <c r="V8619" i="1"/>
  <c r="AF13524" i="1"/>
  <c r="V13524" i="1"/>
  <c r="AF8498" i="1"/>
  <c r="V8498" i="1"/>
  <c r="AF7771" i="1"/>
  <c r="V7771" i="1"/>
  <c r="AF14992" i="1"/>
  <c r="V14992" i="1"/>
  <c r="AF13002" i="1"/>
  <c r="V13002" i="1"/>
  <c r="AF11284" i="1"/>
  <c r="V11284" i="1"/>
  <c r="AF9633" i="1"/>
  <c r="V9633" i="1"/>
  <c r="AF9131" i="1"/>
  <c r="V9131" i="1"/>
  <c r="AF8794" i="1"/>
  <c r="V8794" i="1"/>
  <c r="AF11327" i="1"/>
  <c r="V11327" i="1"/>
  <c r="AF8706" i="1"/>
  <c r="V8706" i="1"/>
  <c r="AF7723" i="1"/>
  <c r="V7723" i="1"/>
  <c r="AF7062" i="1"/>
  <c r="V7062" i="1"/>
  <c r="AF6294" i="1"/>
  <c r="V6294" i="1"/>
  <c r="AF6038" i="1"/>
  <c r="V6038" i="1"/>
  <c r="AF5782" i="1"/>
  <c r="V5782" i="1"/>
  <c r="AF5014" i="1"/>
  <c r="V5014" i="1"/>
  <c r="AF4758" i="1"/>
  <c r="V4758" i="1"/>
  <c r="AF4502" i="1"/>
  <c r="V4502" i="1"/>
  <c r="AF4246" i="1"/>
  <c r="V4246" i="1"/>
  <c r="AF3990" i="1"/>
  <c r="V3990" i="1"/>
  <c r="AF3734" i="1"/>
  <c r="V3734" i="1"/>
  <c r="AF13124" i="1"/>
  <c r="V13124" i="1"/>
  <c r="AF11140" i="1"/>
  <c r="V11140" i="1"/>
  <c r="AF8107" i="1"/>
  <c r="V8107" i="1"/>
  <c r="AF13248" i="1"/>
  <c r="V13248" i="1"/>
  <c r="AF10393" i="1"/>
  <c r="V10393" i="1"/>
  <c r="AF12298" i="1"/>
  <c r="V12298" i="1"/>
  <c r="AF10234" i="1"/>
  <c r="V10234" i="1"/>
  <c r="AF7750" i="1"/>
  <c r="V7750" i="1"/>
  <c r="AF6431" i="1"/>
  <c r="V6431" i="1"/>
  <c r="AF5439" i="1"/>
  <c r="V5439" i="1"/>
  <c r="AF4575" i="1"/>
  <c r="V4575" i="1"/>
  <c r="AF4431" i="1"/>
  <c r="V4431" i="1"/>
  <c r="AF3119" i="1"/>
  <c r="V3119" i="1"/>
  <c r="AF2975" i="1"/>
  <c r="V2975" i="1"/>
  <c r="AF2687" i="1"/>
  <c r="V2687" i="1"/>
  <c r="AF1695" i="1"/>
  <c r="V1695" i="1"/>
  <c r="AF1423" i="1"/>
  <c r="V1423" i="1"/>
  <c r="AF1151" i="1"/>
  <c r="V1151" i="1"/>
  <c r="AF879" i="1"/>
  <c r="V879" i="1"/>
  <c r="AF607" i="1"/>
  <c r="V607" i="1"/>
  <c r="AF335" i="1"/>
  <c r="V335" i="1"/>
  <c r="AF13146" i="1"/>
  <c r="V13146" i="1"/>
  <c r="AF11695" i="1"/>
  <c r="V11695" i="1"/>
  <c r="AF10538" i="1"/>
  <c r="V10538" i="1"/>
  <c r="AF8763" i="1"/>
  <c r="V8763" i="1"/>
  <c r="AF8486" i="1"/>
  <c r="V8486" i="1"/>
  <c r="AF8230" i="1"/>
  <c r="V8230" i="1"/>
  <c r="AF8054" i="1"/>
  <c r="V8054" i="1"/>
  <c r="AF14218" i="1"/>
  <c r="V14218" i="1"/>
  <c r="AF12154" i="1"/>
  <c r="V12154" i="1"/>
  <c r="AF10618" i="1"/>
  <c r="V10618" i="1"/>
  <c r="AF9802" i="1"/>
  <c r="V9802" i="1"/>
  <c r="AF9097" i="1"/>
  <c r="V9097" i="1"/>
  <c r="AF13792" i="1"/>
  <c r="V13792" i="1"/>
  <c r="AF11679" i="1"/>
  <c r="V11679" i="1"/>
  <c r="AF8283" i="1"/>
  <c r="V8283" i="1"/>
  <c r="AF7400" i="1"/>
  <c r="V7400" i="1"/>
  <c r="AF6568" i="1"/>
  <c r="V6568" i="1"/>
  <c r="AF5880" i="1"/>
  <c r="V5880" i="1"/>
  <c r="AF5608" i="1"/>
  <c r="V5608" i="1"/>
  <c r="AF4920" i="1"/>
  <c r="V4920" i="1"/>
  <c r="AF4520" i="1"/>
  <c r="V4520" i="1"/>
  <c r="AF4392" i="1"/>
  <c r="V4392" i="1"/>
  <c r="AF4104" i="1"/>
  <c r="V4104" i="1"/>
  <c r="AF1832" i="1"/>
  <c r="V1832" i="1"/>
  <c r="AF1560" i="1"/>
  <c r="V1560" i="1"/>
  <c r="AF1288" i="1"/>
  <c r="V1288" i="1"/>
  <c r="AF1016" i="1"/>
  <c r="V1016" i="1"/>
  <c r="AF744" i="1"/>
  <c r="V744" i="1"/>
  <c r="AF472" i="1"/>
  <c r="V472" i="1"/>
  <c r="AF13456" i="1"/>
  <c r="V13456" i="1"/>
  <c r="AF11396" i="1"/>
  <c r="V11396" i="1"/>
  <c r="AF10313" i="1"/>
  <c r="V10313" i="1"/>
  <c r="AF9277" i="1"/>
  <c r="V9277" i="1"/>
  <c r="AF11663" i="1"/>
  <c r="V11663" i="1"/>
  <c r="AF7659" i="1"/>
  <c r="V7659" i="1"/>
  <c r="AF13872" i="1"/>
  <c r="V13872" i="1"/>
  <c r="AF12196" i="1"/>
  <c r="V12196" i="1"/>
  <c r="AF8076" i="1"/>
  <c r="V8076" i="1"/>
  <c r="AF7409" i="1"/>
  <c r="V7409" i="1"/>
  <c r="AF6833" i="1"/>
  <c r="V6833" i="1"/>
  <c r="AF6689" i="1"/>
  <c r="V6689" i="1"/>
  <c r="AF6545" i="1"/>
  <c r="V6545" i="1"/>
  <c r="AF6417" i="1"/>
  <c r="V6417" i="1"/>
  <c r="AF6257" i="1"/>
  <c r="V6257" i="1"/>
  <c r="AF6113" i="1"/>
  <c r="V6113" i="1"/>
  <c r="AF5985" i="1"/>
  <c r="V5985" i="1"/>
  <c r="AF5841" i="1"/>
  <c r="V5841" i="1"/>
  <c r="AF5697" i="1"/>
  <c r="V5697" i="1"/>
  <c r="AF5553" i="1"/>
  <c r="V5553" i="1"/>
  <c r="AF5137" i="1"/>
  <c r="V5137" i="1"/>
  <c r="AF4833" i="1"/>
  <c r="V4833" i="1"/>
  <c r="AF4689" i="1"/>
  <c r="V4689" i="1"/>
  <c r="AF4561" i="1"/>
  <c r="V4561" i="1"/>
  <c r="AF4065" i="1"/>
  <c r="V4065" i="1"/>
  <c r="AF3777" i="1"/>
  <c r="V3777" i="1"/>
  <c r="AF3441" i="1"/>
  <c r="V3441" i="1"/>
  <c r="AF3137" i="1"/>
  <c r="V3137" i="1"/>
  <c r="AF2833" i="1"/>
  <c r="V2833" i="1"/>
  <c r="AF2545" i="1"/>
  <c r="V2545" i="1"/>
  <c r="AF2209" i="1"/>
  <c r="V2209" i="1"/>
  <c r="AF1889" i="1"/>
  <c r="V1889" i="1"/>
  <c r="AF1553" i="1"/>
  <c r="V1553" i="1"/>
  <c r="AF1265" i="1"/>
  <c r="V1265" i="1"/>
  <c r="AF913" i="1"/>
  <c r="V913" i="1"/>
  <c r="AF593" i="1"/>
  <c r="V593" i="1"/>
  <c r="AF289" i="1"/>
  <c r="V289" i="1"/>
  <c r="AF3923" i="1"/>
  <c r="V3923" i="1"/>
  <c r="AF7500" i="1"/>
  <c r="V7500" i="1"/>
  <c r="AF6555" i="1"/>
  <c r="V6555" i="1"/>
  <c r="AF7513" i="1"/>
  <c r="V7513" i="1"/>
  <c r="AF5155" i="1"/>
  <c r="V5155" i="1"/>
  <c r="AF1178" i="1"/>
  <c r="V1178" i="1"/>
  <c r="AF746" i="1"/>
  <c r="V746" i="1"/>
  <c r="AF7235" i="1"/>
  <c r="V7235" i="1"/>
  <c r="AF5123" i="1"/>
  <c r="V5123" i="1"/>
  <c r="AF7315" i="1"/>
  <c r="V7315" i="1"/>
  <c r="AF4243" i="1"/>
  <c r="V4243" i="1"/>
  <c r="AF5587" i="1"/>
  <c r="V5587" i="1"/>
  <c r="AF6931" i="1"/>
  <c r="V6931" i="1"/>
  <c r="AF4787" i="1"/>
  <c r="V4787" i="1"/>
  <c r="AF6147" i="1"/>
  <c r="V6147" i="1"/>
  <c r="AF9311" i="1"/>
  <c r="V9311" i="1"/>
  <c r="AF14987" i="1"/>
  <c r="V14987" i="1"/>
  <c r="AF14859" i="1"/>
  <c r="V14859" i="1"/>
  <c r="AF14731" i="1"/>
  <c r="V14731" i="1"/>
  <c r="AF14603" i="1"/>
  <c r="V14603" i="1"/>
  <c r="AF14475" i="1"/>
  <c r="V14475" i="1"/>
  <c r="AF14347" i="1"/>
  <c r="V14347" i="1"/>
  <c r="AF14219" i="1"/>
  <c r="V14219" i="1"/>
  <c r="AF14091" i="1"/>
  <c r="V14091" i="1"/>
  <c r="AF13963" i="1"/>
  <c r="V13963" i="1"/>
  <c r="AF13579" i="1"/>
  <c r="V13579" i="1"/>
  <c r="AF13451" i="1"/>
  <c r="V13451" i="1"/>
  <c r="AF13323" i="1"/>
  <c r="V13323" i="1"/>
  <c r="AF13195" i="1"/>
  <c r="V13195" i="1"/>
  <c r="AF3095" i="1"/>
  <c r="V3095" i="1"/>
  <c r="AF2823" i="1"/>
  <c r="V2823" i="1"/>
  <c r="AF2567" i="1"/>
  <c r="V2567" i="1"/>
  <c r="AF2327" i="1"/>
  <c r="V2327" i="1"/>
  <c r="AF2087" i="1"/>
  <c r="V2087" i="1"/>
  <c r="AF1815" i="1"/>
  <c r="V1815" i="1"/>
  <c r="AF1559" i="1"/>
  <c r="V1559" i="1"/>
  <c r="AF1319" i="1"/>
  <c r="V1319" i="1"/>
  <c r="AF599" i="1"/>
  <c r="V599" i="1"/>
  <c r="AF391" i="1"/>
  <c r="V391" i="1"/>
  <c r="AF135" i="1"/>
  <c r="V135" i="1"/>
  <c r="AF5175" i="1"/>
  <c r="V5175" i="1"/>
  <c r="AF5047" i="1"/>
  <c r="V5047" i="1"/>
  <c r="AF4919" i="1"/>
  <c r="V4919" i="1"/>
  <c r="AF4791" i="1"/>
  <c r="V4791" i="1"/>
  <c r="AF4663" i="1"/>
  <c r="V4663" i="1"/>
  <c r="AF4535" i="1"/>
  <c r="V4535" i="1"/>
  <c r="AF4407" i="1"/>
  <c r="V4407" i="1"/>
  <c r="AF4279" i="1"/>
  <c r="V4279" i="1"/>
  <c r="AF4151" i="1"/>
  <c r="V4151" i="1"/>
  <c r="AF4023" i="1"/>
  <c r="V4023" i="1"/>
  <c r="AF3895" i="1"/>
  <c r="V3895" i="1"/>
  <c r="AF3767" i="1"/>
  <c r="V3767" i="1"/>
  <c r="AF3639" i="1"/>
  <c r="V3639" i="1"/>
  <c r="AF3511" i="1"/>
  <c r="V3511" i="1"/>
  <c r="AF3383" i="1"/>
  <c r="V3383" i="1"/>
  <c r="AF3255" i="1"/>
  <c r="V3255" i="1"/>
  <c r="AF3111" i="1"/>
  <c r="V3111" i="1"/>
  <c r="AF2343" i="1"/>
  <c r="V2343" i="1"/>
  <c r="AF2071" i="1"/>
  <c r="V2071" i="1"/>
  <c r="AF11515" i="1"/>
  <c r="V11515" i="1"/>
  <c r="AF11243" i="1"/>
  <c r="V11243" i="1"/>
  <c r="AF10971" i="1"/>
  <c r="V10971" i="1"/>
  <c r="AF10699" i="1"/>
  <c r="V10699" i="1"/>
  <c r="AF10427" i="1"/>
  <c r="V10427" i="1"/>
  <c r="AF10155" i="1"/>
  <c r="V10155" i="1"/>
  <c r="AF13120" i="1"/>
  <c r="V13120" i="1"/>
  <c r="AF11775" i="1"/>
  <c r="V11775" i="1"/>
  <c r="AF9145" i="1"/>
  <c r="V9145" i="1"/>
  <c r="AF8182" i="1"/>
  <c r="V8182" i="1"/>
  <c r="AF13392" i="1"/>
  <c r="V13392" i="1"/>
  <c r="AF11540" i="1"/>
  <c r="V11540" i="1"/>
  <c r="AF8875" i="1"/>
  <c r="V8875" i="1"/>
  <c r="AF11023" i="1"/>
  <c r="V11023" i="1"/>
  <c r="AF9450" i="1"/>
  <c r="V9450" i="1"/>
  <c r="AF7226" i="1"/>
  <c r="V7226" i="1"/>
  <c r="AF6954" i="1"/>
  <c r="V6954" i="1"/>
  <c r="AF6698" i="1"/>
  <c r="V6698" i="1"/>
  <c r="AF6426" i="1"/>
  <c r="V6426" i="1"/>
  <c r="AF6154" i="1"/>
  <c r="V6154" i="1"/>
  <c r="AF5866" i="1"/>
  <c r="V5866" i="1"/>
  <c r="AF5594" i="1"/>
  <c r="V5594" i="1"/>
  <c r="AF5322" i="1"/>
  <c r="V5322" i="1"/>
  <c r="AF5050" i="1"/>
  <c r="V5050" i="1"/>
  <c r="AF4778" i="1"/>
  <c r="V4778" i="1"/>
  <c r="AF4522" i="1"/>
  <c r="V4522" i="1"/>
  <c r="AF4218" i="1"/>
  <c r="V4218" i="1"/>
  <c r="AF3946" i="1"/>
  <c r="V3946" i="1"/>
  <c r="AF3642" i="1"/>
  <c r="V3642" i="1"/>
  <c r="AF12218" i="1"/>
  <c r="V12218" i="1"/>
  <c r="AF10746" i="1"/>
  <c r="V10746" i="1"/>
  <c r="AF13460" i="1"/>
  <c r="V13460" i="1"/>
  <c r="AF10308" i="1"/>
  <c r="V10308" i="1"/>
  <c r="AF9531" i="1"/>
  <c r="V9531" i="1"/>
  <c r="AF1600" i="1"/>
  <c r="V1600" i="1"/>
  <c r="AF1472" i="1"/>
  <c r="V1472" i="1"/>
  <c r="AF1344" i="1"/>
  <c r="V1344" i="1"/>
  <c r="AF1216" i="1"/>
  <c r="V1216" i="1"/>
  <c r="AF1088" i="1"/>
  <c r="V1088" i="1"/>
  <c r="AF960" i="1"/>
  <c r="V960" i="1"/>
  <c r="AF832" i="1"/>
  <c r="V832" i="1"/>
  <c r="AF704" i="1"/>
  <c r="V704" i="1"/>
  <c r="AF576" i="1"/>
  <c r="V576" i="1"/>
  <c r="AF448" i="1"/>
  <c r="V448" i="1"/>
  <c r="AF320" i="1"/>
  <c r="V320" i="1"/>
  <c r="AF192" i="1"/>
  <c r="V192" i="1"/>
  <c r="AF64" i="1"/>
  <c r="V64" i="1"/>
  <c r="AF14986" i="1"/>
  <c r="V14986" i="1"/>
  <c r="AF11210" i="1"/>
  <c r="V11210" i="1"/>
  <c r="AF9594" i="1"/>
  <c r="V9594" i="1"/>
  <c r="AF7823" i="1"/>
  <c r="V7823" i="1"/>
  <c r="AF10073" i="1"/>
  <c r="V10073" i="1"/>
  <c r="AF7302" i="1"/>
  <c r="V7302" i="1"/>
  <c r="AF7046" i="1"/>
  <c r="V7046" i="1"/>
  <c r="AF6790" i="1"/>
  <c r="V6790" i="1"/>
  <c r="AF6534" i="1"/>
  <c r="V6534" i="1"/>
  <c r="AF6022" i="1"/>
  <c r="V6022" i="1"/>
  <c r="AF5254" i="1"/>
  <c r="V5254" i="1"/>
  <c r="AF4742" i="1"/>
  <c r="V4742" i="1"/>
  <c r="AF4230" i="1"/>
  <c r="V4230" i="1"/>
  <c r="AF3718" i="1"/>
  <c r="V3718" i="1"/>
  <c r="AF3526" i="1"/>
  <c r="V3526" i="1"/>
  <c r="AF3270" i="1"/>
  <c r="V3270" i="1"/>
  <c r="AF3142" i="1"/>
  <c r="V3142" i="1"/>
  <c r="AF2886" i="1"/>
  <c r="V2886" i="1"/>
  <c r="AF2502" i="1"/>
  <c r="V2502" i="1"/>
  <c r="AF2246" i="1"/>
  <c r="V2246" i="1"/>
  <c r="AF2118" i="1"/>
  <c r="V2118" i="1"/>
  <c r="AF1990" i="1"/>
  <c r="V1990" i="1"/>
  <c r="AF1734" i="1"/>
  <c r="V1734" i="1"/>
  <c r="AF1606" i="1"/>
  <c r="V1606" i="1"/>
  <c r="AF1222" i="1"/>
  <c r="V1222" i="1"/>
  <c r="AF966" i="1"/>
  <c r="V966" i="1"/>
  <c r="AF710" i="1"/>
  <c r="V710" i="1"/>
  <c r="AF582" i="1"/>
  <c r="V582" i="1"/>
  <c r="AF326" i="1"/>
  <c r="V326" i="1"/>
  <c r="AF198" i="1"/>
  <c r="V198" i="1"/>
  <c r="AF70" i="1"/>
  <c r="V70" i="1"/>
  <c r="AF14896" i="1"/>
  <c r="V14896" i="1"/>
  <c r="AF11066" i="1"/>
  <c r="V11066" i="1"/>
  <c r="AF10378" i="1"/>
  <c r="V10378" i="1"/>
  <c r="AF9229" i="1"/>
  <c r="V9229" i="1"/>
  <c r="AF14928" i="1"/>
  <c r="V14928" i="1"/>
  <c r="AF12042" i="1"/>
  <c r="V12042" i="1"/>
  <c r="AF10729" i="1"/>
  <c r="V10729" i="1"/>
  <c r="AF6287" i="1"/>
  <c r="V6287" i="1"/>
  <c r="AF6143" i="1"/>
  <c r="V6143" i="1"/>
  <c r="AF5999" i="1"/>
  <c r="V5999" i="1"/>
  <c r="AF5711" i="1"/>
  <c r="V5711" i="1"/>
  <c r="AF5567" i="1"/>
  <c r="V5567" i="1"/>
  <c r="AF5279" i="1"/>
  <c r="V5279" i="1"/>
  <c r="AF4991" i="1"/>
  <c r="V4991" i="1"/>
  <c r="AF4847" i="1"/>
  <c r="V4847" i="1"/>
  <c r="AF4703" i="1"/>
  <c r="V4703" i="1"/>
  <c r="AF4271" i="1"/>
  <c r="V4271" i="1"/>
  <c r="AF4127" i="1"/>
  <c r="V4127" i="1"/>
  <c r="AF3983" i="1"/>
  <c r="V3983" i="1"/>
  <c r="AF3839" i="1"/>
  <c r="V3839" i="1"/>
  <c r="AF3695" i="1"/>
  <c r="V3695" i="1"/>
  <c r="AF3551" i="1"/>
  <c r="V3551" i="1"/>
  <c r="AF3407" i="1"/>
  <c r="V3407" i="1"/>
  <c r="AF2543" i="1"/>
  <c r="V2543" i="1"/>
  <c r="AF2399" i="1"/>
  <c r="V2399" i="1"/>
  <c r="AF2255" i="1"/>
  <c r="V2255" i="1"/>
  <c r="AF1823" i="1"/>
  <c r="V1823" i="1"/>
  <c r="AF1551" i="1"/>
  <c r="V1551" i="1"/>
  <c r="AF1279" i="1"/>
  <c r="V1279" i="1"/>
  <c r="AF1007" i="1"/>
  <c r="V1007" i="1"/>
  <c r="AF463" i="1"/>
  <c r="V463" i="1"/>
  <c r="AF191" i="1"/>
  <c r="V191" i="1"/>
  <c r="AF13108" i="1"/>
  <c r="V13108" i="1"/>
  <c r="AF11567" i="1"/>
  <c r="V11567" i="1"/>
  <c r="AF10500" i="1"/>
  <c r="V10500" i="1"/>
  <c r="AF12100" i="1"/>
  <c r="V12100" i="1"/>
  <c r="AF8139" i="1"/>
  <c r="V8139" i="1"/>
  <c r="AF13408" i="1"/>
  <c r="V13408" i="1"/>
  <c r="AF9147" i="1"/>
  <c r="V9147" i="1"/>
  <c r="AF8443" i="1"/>
  <c r="V8443" i="1"/>
  <c r="AF8267" i="1"/>
  <c r="V8267" i="1"/>
  <c r="AF6840" i="1"/>
  <c r="V6840" i="1"/>
  <c r="AF6696" i="1"/>
  <c r="V6696" i="1"/>
  <c r="AF6280" i="1"/>
  <c r="V6280" i="1"/>
  <c r="AF6152" i="1"/>
  <c r="V6152" i="1"/>
  <c r="AF5736" i="1"/>
  <c r="V5736" i="1"/>
  <c r="AF5048" i="1"/>
  <c r="V5048" i="1"/>
  <c r="AF4776" i="1"/>
  <c r="V4776" i="1"/>
  <c r="AF4648" i="1"/>
  <c r="V4648" i="1"/>
  <c r="AF3960" i="1"/>
  <c r="V3960" i="1"/>
  <c r="AF3816" i="1"/>
  <c r="V3816" i="1"/>
  <c r="AF3512" i="1"/>
  <c r="V3512" i="1"/>
  <c r="AF3368" i="1"/>
  <c r="V3368" i="1"/>
  <c r="AF3080" i="1"/>
  <c r="V3080" i="1"/>
  <c r="AF2936" i="1"/>
  <c r="V2936" i="1"/>
  <c r="AF2792" i="1"/>
  <c r="V2792" i="1"/>
  <c r="AF1960" i="1"/>
  <c r="V1960" i="1"/>
  <c r="AF1688" i="1"/>
  <c r="V1688" i="1"/>
  <c r="AF1416" i="1"/>
  <c r="V1416" i="1"/>
  <c r="AF1144" i="1"/>
  <c r="V1144" i="1"/>
  <c r="AF872" i="1"/>
  <c r="V872" i="1"/>
  <c r="AF600" i="1"/>
  <c r="V600" i="1"/>
  <c r="AF328" i="1"/>
  <c r="V328" i="1"/>
  <c r="AF200" i="1"/>
  <c r="V200" i="1"/>
  <c r="AF13136" i="1"/>
  <c r="V13136" i="1"/>
  <c r="AF11354" i="1"/>
  <c r="V11354" i="1"/>
  <c r="AF10298" i="1"/>
  <c r="V10298" i="1"/>
  <c r="AF9697" i="1"/>
  <c r="V9697" i="1"/>
  <c r="AF9259" i="1"/>
  <c r="V9259" i="1"/>
  <c r="AF8699" i="1"/>
  <c r="V8699" i="1"/>
  <c r="AF13210" i="1"/>
  <c r="V13210" i="1"/>
  <c r="AF11535" i="1"/>
  <c r="V11535" i="1"/>
  <c r="AF10361" i="1"/>
  <c r="V10361" i="1"/>
  <c r="AF3076" i="1"/>
  <c r="AF13680" i="1"/>
  <c r="V13680" i="1"/>
  <c r="AF12068" i="1"/>
  <c r="V12068" i="1"/>
  <c r="AF9793" i="1"/>
  <c r="V9793" i="1"/>
  <c r="AF7249" i="1"/>
  <c r="V7249" i="1"/>
  <c r="AF6961" i="1"/>
  <c r="V6961" i="1"/>
  <c r="AF5393" i="1"/>
  <c r="V5393" i="1"/>
  <c r="AF4977" i="1"/>
  <c r="V4977" i="1"/>
  <c r="AF4401" i="1"/>
  <c r="V4401" i="1"/>
  <c r="AF4049" i="1"/>
  <c r="V4049" i="1"/>
  <c r="AF3761" i="1"/>
  <c r="V3761" i="1"/>
  <c r="AF3425" i="1"/>
  <c r="V3425" i="1"/>
  <c r="AF3105" i="1"/>
  <c r="V3105" i="1"/>
  <c r="AF2801" i="1"/>
  <c r="V2801" i="1"/>
  <c r="AF2529" i="1"/>
  <c r="V2529" i="1"/>
  <c r="AF2193" i="1"/>
  <c r="V2193" i="1"/>
  <c r="AF1873" i="1"/>
  <c r="V1873" i="1"/>
  <c r="AF1537" i="1"/>
  <c r="V1537" i="1"/>
  <c r="AF1233" i="1"/>
  <c r="V1233" i="1"/>
  <c r="AF897" i="1"/>
  <c r="V897" i="1"/>
  <c r="AF577" i="1"/>
  <c r="V577" i="1"/>
  <c r="AF273" i="1"/>
  <c r="V273" i="1"/>
  <c r="AF3667" i="1"/>
  <c r="V3667" i="1"/>
  <c r="AF6851" i="1"/>
  <c r="V6851" i="1"/>
  <c r="AF4451" i="1"/>
  <c r="V4451" i="1"/>
  <c r="AF6523" i="1"/>
  <c r="V6523" i="1"/>
  <c r="AF7449" i="1"/>
  <c r="V7449" i="1"/>
  <c r="AF4899" i="1"/>
  <c r="V4899" i="1"/>
  <c r="AF5651" i="1"/>
  <c r="V5651" i="1"/>
  <c r="AF1130" i="1"/>
  <c r="V1130" i="1"/>
  <c r="AF730" i="1"/>
  <c r="V730" i="1"/>
  <c r="AF3987" i="1"/>
  <c r="V3987" i="1"/>
  <c r="AF6187" i="1"/>
  <c r="V6187" i="1"/>
  <c r="AF5331" i="1"/>
  <c r="V5331" i="1"/>
  <c r="AF7299" i="1"/>
  <c r="V7299" i="1"/>
  <c r="AF4531" i="1"/>
  <c r="V4531" i="1"/>
  <c r="AF394" i="1"/>
  <c r="V394" i="1"/>
  <c r="AF6603" i="1"/>
  <c r="V6603" i="1"/>
  <c r="AF8751" i="1"/>
  <c r="V8751" i="1"/>
  <c r="AF407" i="1"/>
  <c r="V407" i="1"/>
  <c r="AF151" i="1"/>
  <c r="V151" i="1"/>
  <c r="AF11643" i="1"/>
  <c r="V11643" i="1"/>
  <c r="AF11371" i="1"/>
  <c r="V11371" i="1"/>
  <c r="AF11099" i="1"/>
  <c r="V11099" i="1"/>
  <c r="AF10827" i="1"/>
  <c r="V10827" i="1"/>
  <c r="AF10555" i="1"/>
  <c r="V10555" i="1"/>
  <c r="AF10283" i="1"/>
  <c r="V10283" i="1"/>
  <c r="AF9595" i="1"/>
  <c r="V9595" i="1"/>
  <c r="AF13114" i="1"/>
  <c r="V13114" i="1"/>
  <c r="AF9786" i="1"/>
  <c r="V9786" i="1"/>
  <c r="AF13316" i="1"/>
  <c r="V13316" i="1"/>
  <c r="AF11444" i="1"/>
  <c r="V11444" i="1"/>
  <c r="AF12527" i="1"/>
  <c r="V12527" i="1"/>
  <c r="AF9051" i="1"/>
  <c r="V9051" i="1"/>
  <c r="AF7210" i="1"/>
  <c r="V7210" i="1"/>
  <c r="AF6938" i="1"/>
  <c r="V6938" i="1"/>
  <c r="AF6682" i="1"/>
  <c r="V6682" i="1"/>
  <c r="AF6410" i="1"/>
  <c r="V6410" i="1"/>
  <c r="AF6138" i="1"/>
  <c r="V6138" i="1"/>
  <c r="AF5850" i="1"/>
  <c r="V5850" i="1"/>
  <c r="AF5578" i="1"/>
  <c r="V5578" i="1"/>
  <c r="AF5306" i="1"/>
  <c r="V5306" i="1"/>
  <c r="AF5034" i="1"/>
  <c r="V5034" i="1"/>
  <c r="AF4762" i="1"/>
  <c r="V4762" i="1"/>
  <c r="AF4490" i="1"/>
  <c r="V4490" i="1"/>
  <c r="AF4202" i="1"/>
  <c r="V4202" i="1"/>
  <c r="AF3930" i="1"/>
  <c r="V3930" i="1"/>
  <c r="AF3626" i="1"/>
  <c r="V3626" i="1"/>
  <c r="AF12164" i="1"/>
  <c r="V12164" i="1"/>
  <c r="AF10708" i="1"/>
  <c r="V10708" i="1"/>
  <c r="AF13184" i="1"/>
  <c r="V13184" i="1"/>
  <c r="AF11007" i="1"/>
  <c r="V11007" i="1"/>
  <c r="AF2240" i="1"/>
  <c r="V2240" i="1"/>
  <c r="AF2112" i="1"/>
  <c r="V2112" i="1"/>
  <c r="AF1984" i="1"/>
  <c r="V1984" i="1"/>
  <c r="AF1856" i="1"/>
  <c r="V1856" i="1"/>
  <c r="AF1728" i="1"/>
  <c r="V1728" i="1"/>
  <c r="AF14458" i="1"/>
  <c r="V14458" i="1"/>
  <c r="AF12842" i="1"/>
  <c r="V12842" i="1"/>
  <c r="AF10900" i="1"/>
  <c r="V10900" i="1"/>
  <c r="AF10025" i="1"/>
  <c r="V10025" i="1"/>
  <c r="AF9530" i="1"/>
  <c r="V9530" i="1"/>
  <c r="AF12751" i="1"/>
  <c r="V12751" i="1"/>
  <c r="AF11247" i="1"/>
  <c r="V11247" i="1"/>
  <c r="AF8060" i="1"/>
  <c r="V8060" i="1"/>
  <c r="AF7030" i="1"/>
  <c r="V7030" i="1"/>
  <c r="AF6262" i="1"/>
  <c r="V6262" i="1"/>
  <c r="AF5494" i="1"/>
  <c r="V5494" i="1"/>
  <c r="AF5238" i="1"/>
  <c r="V5238" i="1"/>
  <c r="AF4982" i="1"/>
  <c r="V4982" i="1"/>
  <c r="AF4214" i="1"/>
  <c r="V4214" i="1"/>
  <c r="AF3702" i="1"/>
  <c r="V3702" i="1"/>
  <c r="AF14890" i="1"/>
  <c r="V14890" i="1"/>
  <c r="AF12906" i="1"/>
  <c r="V12906" i="1"/>
  <c r="AF10825" i="1"/>
  <c r="V10825" i="1"/>
  <c r="AF9897" i="1"/>
  <c r="V9897" i="1"/>
  <c r="AF12992" i="1"/>
  <c r="V12992" i="1"/>
  <c r="AF10329" i="1"/>
  <c r="V10329" i="1"/>
  <c r="AF9211" i="1"/>
  <c r="V9211" i="1"/>
  <c r="AF14128" i="1"/>
  <c r="V14128" i="1"/>
  <c r="AF11908" i="1"/>
  <c r="V11908" i="1"/>
  <c r="AF10714" i="1"/>
  <c r="V10714" i="1"/>
  <c r="AF7520" i="1"/>
  <c r="V7520" i="1"/>
  <c r="AF6559" i="1"/>
  <c r="V6559" i="1"/>
  <c r="AF6415" i="1"/>
  <c r="V6415" i="1"/>
  <c r="AF5839" i="1"/>
  <c r="V5839" i="1"/>
  <c r="AF5119" i="1"/>
  <c r="V5119" i="1"/>
  <c r="AF4559" i="1"/>
  <c r="V4559" i="1"/>
  <c r="AF3247" i="1"/>
  <c r="V3247" i="1"/>
  <c r="AF3103" i="1"/>
  <c r="V3103" i="1"/>
  <c r="AF2959" i="1"/>
  <c r="V2959" i="1"/>
  <c r="AF2815" i="1"/>
  <c r="V2815" i="1"/>
  <c r="AF2671" i="1"/>
  <c r="V2671" i="1"/>
  <c r="AF2095" i="1"/>
  <c r="V2095" i="1"/>
  <c r="AF1951" i="1"/>
  <c r="V1951" i="1"/>
  <c r="AF1679" i="1"/>
  <c r="V1679" i="1"/>
  <c r="AF1407" i="1"/>
  <c r="V1407" i="1"/>
  <c r="AF1135" i="1"/>
  <c r="V1135" i="1"/>
  <c r="AF591" i="1"/>
  <c r="V591" i="1"/>
  <c r="AF11391" i="1"/>
  <c r="V11391" i="1"/>
  <c r="AF9809" i="1"/>
  <c r="V9809" i="1"/>
  <c r="AF9435" i="1"/>
  <c r="V9435" i="1"/>
  <c r="AF8454" i="1"/>
  <c r="V8454" i="1"/>
  <c r="AF12026" i="1"/>
  <c r="V12026" i="1"/>
  <c r="AF8683" i="1"/>
  <c r="V8683" i="1"/>
  <c r="AF13332" i="1"/>
  <c r="V13332" i="1"/>
  <c r="AF7596" i="1"/>
  <c r="V7596" i="1"/>
  <c r="AF6968" i="1"/>
  <c r="V6968" i="1"/>
  <c r="AF6408" i="1"/>
  <c r="V6408" i="1"/>
  <c r="AF5864" i="1"/>
  <c r="V5864" i="1"/>
  <c r="AF5176" i="1"/>
  <c r="V5176" i="1"/>
  <c r="AF4904" i="1"/>
  <c r="V4904" i="1"/>
  <c r="AF4232" i="1"/>
  <c r="V4232" i="1"/>
  <c r="AF4088" i="1"/>
  <c r="V4088" i="1"/>
  <c r="AF2360" i="1"/>
  <c r="V2360" i="1"/>
  <c r="AF2088" i="1"/>
  <c r="V2088" i="1"/>
  <c r="AF1816" i="1"/>
  <c r="V1816" i="1"/>
  <c r="AF1544" i="1"/>
  <c r="V1544" i="1"/>
  <c r="AF1272" i="1"/>
  <c r="V1272" i="1"/>
  <c r="AF1000" i="1"/>
  <c r="V1000" i="1"/>
  <c r="AF728" i="1"/>
  <c r="V728" i="1"/>
  <c r="AF456" i="1"/>
  <c r="V456" i="1"/>
  <c r="AF13130" i="1"/>
  <c r="V13130" i="1"/>
  <c r="AF11274" i="1"/>
  <c r="V11274" i="1"/>
  <c r="AF10260" i="1"/>
  <c r="V10260" i="1"/>
  <c r="AF13172" i="1"/>
  <c r="V13172" i="1"/>
  <c r="AF9514" i="1"/>
  <c r="V9514" i="1"/>
  <c r="AF13674" i="1"/>
  <c r="V13674" i="1"/>
  <c r="AF11812" i="1"/>
  <c r="V11812" i="1"/>
  <c r="AF10441" i="1"/>
  <c r="V10441" i="1"/>
  <c r="AF7089" i="1"/>
  <c r="V7089" i="1"/>
  <c r="AF6817" i="1"/>
  <c r="V6817" i="1"/>
  <c r="AF6673" i="1"/>
  <c r="V6673" i="1"/>
  <c r="AF6529" i="1"/>
  <c r="V6529" i="1"/>
  <c r="AF6241" i="1"/>
  <c r="V6241" i="1"/>
  <c r="AF6097" i="1"/>
  <c r="V6097" i="1"/>
  <c r="AF5969" i="1"/>
  <c r="V5969" i="1"/>
  <c r="AF5825" i="1"/>
  <c r="V5825" i="1"/>
  <c r="AF5681" i="1"/>
  <c r="V5681" i="1"/>
  <c r="AF5537" i="1"/>
  <c r="V5537" i="1"/>
  <c r="AF5249" i="1"/>
  <c r="V5249" i="1"/>
  <c r="AF4817" i="1"/>
  <c r="V4817" i="1"/>
  <c r="AF4673" i="1"/>
  <c r="V4673" i="1"/>
  <c r="AF4385" i="1"/>
  <c r="V4385" i="1"/>
  <c r="AF4033" i="1"/>
  <c r="V4033" i="1"/>
  <c r="AF3729" i="1"/>
  <c r="V3729" i="1"/>
  <c r="AF3409" i="1"/>
  <c r="V3409" i="1"/>
  <c r="AF3089" i="1"/>
  <c r="V3089" i="1"/>
  <c r="AF2785" i="1"/>
  <c r="V2785" i="1"/>
  <c r="AF2513" i="1"/>
  <c r="V2513" i="1"/>
  <c r="AF2177" i="1"/>
  <c r="V2177" i="1"/>
  <c r="AF1841" i="1"/>
  <c r="V1841" i="1"/>
  <c r="AF1521" i="1"/>
  <c r="V1521" i="1"/>
  <c r="AF1217" i="1"/>
  <c r="V1217" i="1"/>
  <c r="AF881" i="1"/>
  <c r="V881" i="1"/>
  <c r="AF545" i="1"/>
  <c r="V545" i="1"/>
  <c r="AF257" i="1"/>
  <c r="V257" i="1"/>
  <c r="AF6843" i="1"/>
  <c r="V6843" i="1"/>
  <c r="AF6307" i="1"/>
  <c r="V6307" i="1"/>
  <c r="AF7331" i="1"/>
  <c r="V7331" i="1"/>
  <c r="AF1114" i="1"/>
  <c r="V1114" i="1"/>
  <c r="AF714" i="1"/>
  <c r="V714" i="1"/>
  <c r="AF7011" i="1"/>
  <c r="V7011" i="1"/>
  <c r="AF4611" i="1"/>
  <c r="V4611" i="1"/>
  <c r="AF6995" i="1"/>
  <c r="V6995" i="1"/>
  <c r="AF3731" i="1"/>
  <c r="V3731" i="1"/>
  <c r="AF586" i="1"/>
  <c r="V586" i="1"/>
  <c r="AF5059" i="1"/>
  <c r="V5059" i="1"/>
  <c r="AF6675" i="1"/>
  <c r="V6675" i="1"/>
  <c r="AF6123" i="1"/>
  <c r="V6123" i="1"/>
  <c r="AF6371" i="1"/>
  <c r="V6371" i="1"/>
  <c r="AF10687" i="1"/>
  <c r="V10687" i="1"/>
  <c r="AF10207" i="1"/>
  <c r="V10207" i="1"/>
  <c r="AF7727" i="1"/>
  <c r="V7727" i="1"/>
  <c r="AF3047" i="1"/>
  <c r="V3047" i="1"/>
  <c r="AF2807" i="1"/>
  <c r="V2807" i="1"/>
  <c r="AF2295" i="1"/>
  <c r="V2295" i="1"/>
  <c r="AF2055" i="1"/>
  <c r="V2055" i="1"/>
  <c r="AF1783" i="1"/>
  <c r="V1783" i="1"/>
  <c r="AF1543" i="1"/>
  <c r="V1543" i="1"/>
  <c r="AF1287" i="1"/>
  <c r="V1287" i="1"/>
  <c r="AF1015" i="1"/>
  <c r="V1015" i="1"/>
  <c r="AF759" i="1"/>
  <c r="V759" i="1"/>
  <c r="AF359" i="1"/>
  <c r="V359" i="1"/>
  <c r="AF103" i="1"/>
  <c r="V103" i="1"/>
  <c r="AF5159" i="1"/>
  <c r="V5159" i="1"/>
  <c r="AF4903" i="1"/>
  <c r="V4903" i="1"/>
  <c r="AF4775" i="1"/>
  <c r="V4775" i="1"/>
  <c r="AF4647" i="1"/>
  <c r="V4647" i="1"/>
  <c r="AF4519" i="1"/>
  <c r="V4519" i="1"/>
  <c r="AF4391" i="1"/>
  <c r="V4391" i="1"/>
  <c r="AF4263" i="1"/>
  <c r="V4263" i="1"/>
  <c r="AF4135" i="1"/>
  <c r="V4135" i="1"/>
  <c r="AF4007" i="1"/>
  <c r="V4007" i="1"/>
  <c r="AF3879" i="1"/>
  <c r="V3879" i="1"/>
  <c r="AF3751" i="1"/>
  <c r="V3751" i="1"/>
  <c r="AF3623" i="1"/>
  <c r="V3623" i="1"/>
  <c r="AF11771" i="1"/>
  <c r="V11771" i="1"/>
  <c r="AF11499" i="1"/>
  <c r="V11499" i="1"/>
  <c r="AF11227" i="1"/>
  <c r="V11227" i="1"/>
  <c r="AF10955" i="1"/>
  <c r="V10955" i="1"/>
  <c r="AF10683" i="1"/>
  <c r="V10683" i="1"/>
  <c r="AF10411" i="1"/>
  <c r="V10411" i="1"/>
  <c r="AF9723" i="1"/>
  <c r="V9723" i="1"/>
  <c r="AF14864" i="1"/>
  <c r="V14864" i="1"/>
  <c r="AF13076" i="1"/>
  <c r="V13076" i="1"/>
  <c r="AF11647" i="1"/>
  <c r="V11647" i="1"/>
  <c r="AF10521" i="1"/>
  <c r="V10521" i="1"/>
  <c r="AF11300" i="1"/>
  <c r="V11300" i="1"/>
  <c r="AF7814" i="1"/>
  <c r="V7814" i="1"/>
  <c r="AF12271" i="1"/>
  <c r="V12271" i="1"/>
  <c r="AF10186" i="1"/>
  <c r="V10186" i="1"/>
  <c r="AF7178" i="1"/>
  <c r="V7178" i="1"/>
  <c r="AF6922" i="1"/>
  <c r="V6922" i="1"/>
  <c r="AF6666" i="1"/>
  <c r="V6666" i="1"/>
  <c r="AF6378" i="1"/>
  <c r="V6378" i="1"/>
  <c r="AF5834" i="1"/>
  <c r="V5834" i="1"/>
  <c r="AF5562" i="1"/>
  <c r="V5562" i="1"/>
  <c r="AF5290" i="1"/>
  <c r="V5290" i="1"/>
  <c r="AF5018" i="1"/>
  <c r="V5018" i="1"/>
  <c r="AF4746" i="1"/>
  <c r="V4746" i="1"/>
  <c r="AF4458" i="1"/>
  <c r="V4458" i="1"/>
  <c r="AF4186" i="1"/>
  <c r="V4186" i="1"/>
  <c r="AF3914" i="1"/>
  <c r="V3914" i="1"/>
  <c r="AF3610" i="1"/>
  <c r="V3610" i="1"/>
  <c r="AF14090" i="1"/>
  <c r="V14090" i="1"/>
  <c r="AF12036" i="1"/>
  <c r="V12036" i="1"/>
  <c r="AF12928" i="1"/>
  <c r="V12928" i="1"/>
  <c r="AF10943" i="1"/>
  <c r="V10943" i="1"/>
  <c r="AF9977" i="1"/>
  <c r="V9977" i="1"/>
  <c r="AF8450" i="1"/>
  <c r="V8450" i="1"/>
  <c r="AF2368" i="1"/>
  <c r="V2368" i="1"/>
  <c r="AF1584" i="1"/>
  <c r="V1584" i="1"/>
  <c r="AF1456" i="1"/>
  <c r="V1456" i="1"/>
  <c r="AF1328" i="1"/>
  <c r="V1328" i="1"/>
  <c r="AF1200" i="1"/>
  <c r="V1200" i="1"/>
  <c r="AF1072" i="1"/>
  <c r="V1072" i="1"/>
  <c r="AF944" i="1"/>
  <c r="V944" i="1"/>
  <c r="AF816" i="1"/>
  <c r="V816" i="1"/>
  <c r="AF688" i="1"/>
  <c r="V688" i="1"/>
  <c r="AF560" i="1"/>
  <c r="V560" i="1"/>
  <c r="AF432" i="1"/>
  <c r="V432" i="1"/>
  <c r="AF304" i="1"/>
  <c r="V304" i="1"/>
  <c r="AF176" i="1"/>
  <c r="V176" i="1"/>
  <c r="AF48" i="1"/>
  <c r="V48" i="1"/>
  <c r="AF14384" i="1"/>
  <c r="V14384" i="1"/>
  <c r="AF12788" i="1"/>
  <c r="V12788" i="1"/>
  <c r="AF9018" i="1"/>
  <c r="V9018" i="1"/>
  <c r="AF8747" i="1"/>
  <c r="V8747" i="1"/>
  <c r="AF7270" i="1"/>
  <c r="V7270" i="1"/>
  <c r="AF6758" i="1"/>
  <c r="V6758" i="1"/>
  <c r="AF5478" i="1"/>
  <c r="V5478" i="1"/>
  <c r="AF5222" i="1"/>
  <c r="V5222" i="1"/>
  <c r="AF4966" i="1"/>
  <c r="V4966" i="1"/>
  <c r="AF4710" i="1"/>
  <c r="V4710" i="1"/>
  <c r="AF4454" i="1"/>
  <c r="V4454" i="1"/>
  <c r="AF3942" i="1"/>
  <c r="V3942" i="1"/>
  <c r="AF3686" i="1"/>
  <c r="V3686" i="1"/>
  <c r="AF3382" i="1"/>
  <c r="V3382" i="1"/>
  <c r="AF3254" i="1"/>
  <c r="V3254" i="1"/>
  <c r="AF3126" i="1"/>
  <c r="V3126" i="1"/>
  <c r="AF2870" i="1"/>
  <c r="V2870" i="1"/>
  <c r="AF2742" i="1"/>
  <c r="V2742" i="1"/>
  <c r="AF2614" i="1"/>
  <c r="V2614" i="1"/>
  <c r="AF2358" i="1"/>
  <c r="V2358" i="1"/>
  <c r="AF2230" i="1"/>
  <c r="V2230" i="1"/>
  <c r="AF2102" i="1"/>
  <c r="V2102" i="1"/>
  <c r="AF1846" i="1"/>
  <c r="V1846" i="1"/>
  <c r="AF1718" i="1"/>
  <c r="V1718" i="1"/>
  <c r="AF1590" i="1"/>
  <c r="V1590" i="1"/>
  <c r="AF1462" i="1"/>
  <c r="V1462" i="1"/>
  <c r="AF1334" i="1"/>
  <c r="V1334" i="1"/>
  <c r="AF1206" i="1"/>
  <c r="V1206" i="1"/>
  <c r="AF1078" i="1"/>
  <c r="V1078" i="1"/>
  <c r="AF950" i="1"/>
  <c r="V950" i="1"/>
  <c r="AF822" i="1"/>
  <c r="V822" i="1"/>
  <c r="AF694" i="1"/>
  <c r="V694" i="1"/>
  <c r="AF566" i="1"/>
  <c r="V566" i="1"/>
  <c r="AF438" i="1"/>
  <c r="V438" i="1"/>
  <c r="AF182" i="1"/>
  <c r="V182" i="1"/>
  <c r="AF14826" i="1"/>
  <c r="V14826" i="1"/>
  <c r="AF9882" i="1"/>
  <c r="V9882" i="1"/>
  <c r="AF8939" i="1"/>
  <c r="V8939" i="1"/>
  <c r="AF7883" i="1"/>
  <c r="V7883" i="1"/>
  <c r="AF12986" i="1"/>
  <c r="V12986" i="1"/>
  <c r="AF14122" i="1"/>
  <c r="V14122" i="1"/>
  <c r="AF11844" i="1"/>
  <c r="V11844" i="1"/>
  <c r="AF6271" i="1"/>
  <c r="V6271" i="1"/>
  <c r="AF6127" i="1"/>
  <c r="V6127" i="1"/>
  <c r="AF5695" i="1"/>
  <c r="V5695" i="1"/>
  <c r="AF5551" i="1"/>
  <c r="V5551" i="1"/>
  <c r="AF5407" i="1"/>
  <c r="V5407" i="1"/>
  <c r="AF4975" i="1"/>
  <c r="V4975" i="1"/>
  <c r="AF4831" i="1"/>
  <c r="V4831" i="1"/>
  <c r="AF4687" i="1"/>
  <c r="V4687" i="1"/>
  <c r="AF4399" i="1"/>
  <c r="V4399" i="1"/>
  <c r="AF4255" i="1"/>
  <c r="V4255" i="1"/>
  <c r="AF3967" i="1"/>
  <c r="V3967" i="1"/>
  <c r="AF3823" i="1"/>
  <c r="V3823" i="1"/>
  <c r="AF3679" i="1"/>
  <c r="V3679" i="1"/>
  <c r="AF3535" i="1"/>
  <c r="V3535" i="1"/>
  <c r="AF2527" i="1"/>
  <c r="V2527" i="1"/>
  <c r="AF2383" i="1"/>
  <c r="V2383" i="1"/>
  <c r="AF1807" i="1"/>
  <c r="V1807" i="1"/>
  <c r="AF1535" i="1"/>
  <c r="V1535" i="1"/>
  <c r="AF1263" i="1"/>
  <c r="V1263" i="1"/>
  <c r="AF991" i="1"/>
  <c r="V991" i="1"/>
  <c r="AF847" i="1"/>
  <c r="V847" i="1"/>
  <c r="AF719" i="1"/>
  <c r="V719" i="1"/>
  <c r="AF447" i="1"/>
  <c r="V447" i="1"/>
  <c r="AF175" i="1"/>
  <c r="V175" i="1"/>
  <c r="AF31" i="1"/>
  <c r="V31" i="1"/>
  <c r="AF12896" i="1"/>
  <c r="V12896" i="1"/>
  <c r="AF11215" i="1"/>
  <c r="V11215" i="1"/>
  <c r="AF10340" i="1"/>
  <c r="V10340" i="1"/>
  <c r="AF8438" i="1"/>
  <c r="V8438" i="1"/>
  <c r="AF13360" i="1"/>
  <c r="V13360" i="1"/>
  <c r="AF11972" i="1"/>
  <c r="V11972" i="1"/>
  <c r="AF9565" i="1"/>
  <c r="V9565" i="1"/>
  <c r="AF9034" i="1"/>
  <c r="V9034" i="1"/>
  <c r="AF8427" i="1"/>
  <c r="V8427" i="1"/>
  <c r="AF8251" i="1"/>
  <c r="V8251" i="1"/>
  <c r="AF7096" i="1"/>
  <c r="V7096" i="1"/>
  <c r="AF6824" i="1"/>
  <c r="V6824" i="1"/>
  <c r="AF6536" i="1"/>
  <c r="V6536" i="1"/>
  <c r="AF6264" i="1"/>
  <c r="V6264" i="1"/>
  <c r="AF6136" i="1"/>
  <c r="V6136" i="1"/>
  <c r="AF5992" i="1"/>
  <c r="V5992" i="1"/>
  <c r="AF5304" i="1"/>
  <c r="V5304" i="1"/>
  <c r="AF5032" i="1"/>
  <c r="V5032" i="1"/>
  <c r="AF3944" i="1"/>
  <c r="V3944" i="1"/>
  <c r="AF3640" i="1"/>
  <c r="V3640" i="1"/>
  <c r="AF3496" i="1"/>
  <c r="V3496" i="1"/>
  <c r="AF3208" i="1"/>
  <c r="V3208" i="1"/>
  <c r="AF3064" i="1"/>
  <c r="V3064" i="1"/>
  <c r="AF2920" i="1"/>
  <c r="V2920" i="1"/>
  <c r="AF2616" i="1"/>
  <c r="V2616" i="1"/>
  <c r="AF2488" i="1"/>
  <c r="V2488" i="1"/>
  <c r="AF2216" i="1"/>
  <c r="V2216" i="1"/>
  <c r="AF1944" i="1"/>
  <c r="V1944" i="1"/>
  <c r="AF1672" i="1"/>
  <c r="V1672" i="1"/>
  <c r="AF1400" i="1"/>
  <c r="V1400" i="1"/>
  <c r="AF1128" i="1"/>
  <c r="V1128" i="1"/>
  <c r="AF856" i="1"/>
  <c r="V856" i="1"/>
  <c r="AF584" i="1"/>
  <c r="V584" i="1"/>
  <c r="AF13092" i="1"/>
  <c r="V13092" i="1"/>
  <c r="AF11220" i="1"/>
  <c r="V11220" i="1"/>
  <c r="AF11183" i="1"/>
  <c r="V11183" i="1"/>
  <c r="AF1780" i="1"/>
  <c r="AF11610" i="1"/>
  <c r="V11610" i="1"/>
  <c r="AF10426" i="1"/>
  <c r="V10426" i="1"/>
  <c r="AF7377" i="1"/>
  <c r="V7377" i="1"/>
  <c r="AF7233" i="1"/>
  <c r="V7233" i="1"/>
  <c r="AF6385" i="1"/>
  <c r="V6385" i="1"/>
  <c r="AF5377" i="1"/>
  <c r="V5377" i="1"/>
  <c r="AF4961" i="1"/>
  <c r="V4961" i="1"/>
  <c r="AF4529" i="1"/>
  <c r="V4529" i="1"/>
  <c r="AF4353" i="1"/>
  <c r="V4353" i="1"/>
  <c r="AF4017" i="1"/>
  <c r="V4017" i="1"/>
  <c r="AF3713" i="1"/>
  <c r="V3713" i="1"/>
  <c r="AF3393" i="1"/>
  <c r="V3393" i="1"/>
  <c r="AF3073" i="1"/>
  <c r="V3073" i="1"/>
  <c r="AF2769" i="1"/>
  <c r="V2769" i="1"/>
  <c r="AF2497" i="1"/>
  <c r="V2497" i="1"/>
  <c r="AF2161" i="1"/>
  <c r="V2161" i="1"/>
  <c r="AF1809" i="1"/>
  <c r="V1809" i="1"/>
  <c r="AF1505" i="1"/>
  <c r="V1505" i="1"/>
  <c r="AF1201" i="1"/>
  <c r="V1201" i="1"/>
  <c r="AF865" i="1"/>
  <c r="V865" i="1"/>
  <c r="AF529" i="1"/>
  <c r="V529" i="1"/>
  <c r="AF241" i="1"/>
  <c r="V241" i="1"/>
  <c r="AF6827" i="1"/>
  <c r="V6827" i="1"/>
  <c r="AF5971" i="1"/>
  <c r="V5971" i="1"/>
  <c r="AF6291" i="1"/>
  <c r="V6291" i="1"/>
  <c r="AF4643" i="1"/>
  <c r="V4643" i="1"/>
  <c r="AF1098" i="1"/>
  <c r="V1098" i="1"/>
  <c r="AF698" i="1"/>
  <c r="V698" i="1"/>
  <c r="AF6755" i="1"/>
  <c r="V6755" i="1"/>
  <c r="AF3603" i="1"/>
  <c r="V3603" i="1"/>
  <c r="AF602" i="1"/>
  <c r="V602" i="1"/>
  <c r="AF5859" i="1"/>
  <c r="V5859" i="1"/>
  <c r="AF5075" i="1"/>
  <c r="V5075" i="1"/>
  <c r="AF6947" i="1"/>
  <c r="V6947" i="1"/>
  <c r="AF4211" i="1"/>
  <c r="V4211" i="1"/>
  <c r="AF138" i="1"/>
  <c r="V138" i="1"/>
  <c r="AF5795" i="1"/>
  <c r="V5795" i="1"/>
  <c r="AF7794" i="1"/>
  <c r="V7794" i="1"/>
  <c r="AF5779" i="1"/>
  <c r="V5779" i="1"/>
  <c r="AF6347" i="1"/>
  <c r="V6347" i="1"/>
  <c r="AF346" i="1"/>
  <c r="V346" i="1"/>
  <c r="AF10495" i="1"/>
  <c r="V10495" i="1"/>
  <c r="AF11899" i="1"/>
  <c r="V11899" i="1"/>
  <c r="AF11627" i="1"/>
  <c r="V11627" i="1"/>
  <c r="AF11355" i="1"/>
  <c r="V11355" i="1"/>
  <c r="AF11083" i="1"/>
  <c r="V11083" i="1"/>
  <c r="AF10811" i="1"/>
  <c r="V10811" i="1"/>
  <c r="AF10539" i="1"/>
  <c r="V10539" i="1"/>
  <c r="AF9851" i="1"/>
  <c r="V9851" i="1"/>
  <c r="AF9579" i="1"/>
  <c r="V9579" i="1"/>
  <c r="AF14800" i="1"/>
  <c r="V14800" i="1"/>
  <c r="AF10468" i="1"/>
  <c r="V10468" i="1"/>
  <c r="AF9101" i="1"/>
  <c r="V9101" i="1"/>
  <c r="AF7899" i="1"/>
  <c r="V7899" i="1"/>
  <c r="AF13194" i="1"/>
  <c r="V13194" i="1"/>
  <c r="AF11242" i="1"/>
  <c r="V11242" i="1"/>
  <c r="AF9569" i="1"/>
  <c r="V9569" i="1"/>
  <c r="AF8043" i="1"/>
  <c r="V8043" i="1"/>
  <c r="AF7488" i="1"/>
  <c r="V7488" i="1"/>
  <c r="AF14048" i="1"/>
  <c r="V14048" i="1"/>
  <c r="AF12143" i="1"/>
  <c r="V12143" i="1"/>
  <c r="AF7162" i="1"/>
  <c r="V7162" i="1"/>
  <c r="AF6906" i="1"/>
  <c r="V6906" i="1"/>
  <c r="AF6650" i="1"/>
  <c r="V6650" i="1"/>
  <c r="AF6362" i="1"/>
  <c r="V6362" i="1"/>
  <c r="AF6106" i="1"/>
  <c r="V6106" i="1"/>
  <c r="AF5818" i="1"/>
  <c r="V5818" i="1"/>
  <c r="AF5546" i="1"/>
  <c r="V5546" i="1"/>
  <c r="AF5274" i="1"/>
  <c r="V5274" i="1"/>
  <c r="AF5002" i="1"/>
  <c r="V5002" i="1"/>
  <c r="AF4730" i="1"/>
  <c r="V4730" i="1"/>
  <c r="AF4442" i="1"/>
  <c r="V4442" i="1"/>
  <c r="AF4170" i="1"/>
  <c r="V4170" i="1"/>
  <c r="AF3898" i="1"/>
  <c r="V3898" i="1"/>
  <c r="AF3594" i="1"/>
  <c r="V3594" i="1"/>
  <c r="AF13616" i="1"/>
  <c r="V13616" i="1"/>
  <c r="AF11962" i="1"/>
  <c r="V11962" i="1"/>
  <c r="AF9419" i="1"/>
  <c r="V9419" i="1"/>
  <c r="AF9019" i="1"/>
  <c r="V9019" i="1"/>
  <c r="AF7483" i="1"/>
  <c r="V7483" i="1"/>
  <c r="AF2224" i="1"/>
  <c r="V2224" i="1"/>
  <c r="AF2096" i="1"/>
  <c r="V2096" i="1"/>
  <c r="AF1968" i="1"/>
  <c r="V1968" i="1"/>
  <c r="AF1840" i="1"/>
  <c r="V1840" i="1"/>
  <c r="AF1712" i="1"/>
  <c r="V1712" i="1"/>
  <c r="AF14192" i="1"/>
  <c r="V14192" i="1"/>
  <c r="AF12714" i="1"/>
  <c r="V12714" i="1"/>
  <c r="AF12623" i="1"/>
  <c r="V12623" i="1"/>
  <c r="AF7254" i="1"/>
  <c r="V7254" i="1"/>
  <c r="AF6998" i="1"/>
  <c r="V6998" i="1"/>
  <c r="AF6742" i="1"/>
  <c r="V6742" i="1"/>
  <c r="AF6486" i="1"/>
  <c r="V6486" i="1"/>
  <c r="AF5462" i="1"/>
  <c r="V5462" i="1"/>
  <c r="AF4950" i="1"/>
  <c r="V4950" i="1"/>
  <c r="AF4694" i="1"/>
  <c r="V4694" i="1"/>
  <c r="AF4182" i="1"/>
  <c r="V4182" i="1"/>
  <c r="AF3926" i="1"/>
  <c r="V3926" i="1"/>
  <c r="AF3670" i="1"/>
  <c r="V3670" i="1"/>
  <c r="AF14762" i="1"/>
  <c r="V14762" i="1"/>
  <c r="AF12772" i="1"/>
  <c r="V12772" i="1"/>
  <c r="AF9833" i="1"/>
  <c r="V9833" i="1"/>
  <c r="AF12948" i="1"/>
  <c r="V12948" i="1"/>
  <c r="AF11604" i="1"/>
  <c r="V11604" i="1"/>
  <c r="AF9961" i="1"/>
  <c r="V9961" i="1"/>
  <c r="AF9323" i="1"/>
  <c r="V9323" i="1"/>
  <c r="AF7915" i="1"/>
  <c r="V7915" i="1"/>
  <c r="AF6543" i="1"/>
  <c r="V6543" i="1"/>
  <c r="AF6399" i="1"/>
  <c r="V6399" i="1"/>
  <c r="AF5967" i="1"/>
  <c r="V5967" i="1"/>
  <c r="AF5823" i="1"/>
  <c r="V5823" i="1"/>
  <c r="AF5247" i="1"/>
  <c r="V5247" i="1"/>
  <c r="AF5103" i="1"/>
  <c r="V5103" i="1"/>
  <c r="AF4095" i="1"/>
  <c r="V4095" i="1"/>
  <c r="AF3375" i="1"/>
  <c r="V3375" i="1"/>
  <c r="AF3231" i="1"/>
  <c r="V3231" i="1"/>
  <c r="AF2943" i="1"/>
  <c r="V2943" i="1"/>
  <c r="AF2799" i="1"/>
  <c r="V2799" i="1"/>
  <c r="AF2655" i="1"/>
  <c r="V2655" i="1"/>
  <c r="AF2223" i="1"/>
  <c r="V2223" i="1"/>
  <c r="AF2079" i="1"/>
  <c r="V2079" i="1"/>
  <c r="AF1935" i="1"/>
  <c r="V1935" i="1"/>
  <c r="AF1391" i="1"/>
  <c r="V1391" i="1"/>
  <c r="AF12890" i="1"/>
  <c r="V12890" i="1"/>
  <c r="AF9322" i="1"/>
  <c r="V9322" i="1"/>
  <c r="AF8169" i="1"/>
  <c r="V8169" i="1"/>
  <c r="AF14874" i="1"/>
  <c r="V14874" i="1"/>
  <c r="AF13232" i="1"/>
  <c r="V13232" i="1"/>
  <c r="AF11716" i="1"/>
  <c r="V11716" i="1"/>
  <c r="AF9547" i="1"/>
  <c r="V9547" i="1"/>
  <c r="AF9035" i="1"/>
  <c r="V9035" i="1"/>
  <c r="AF13012" i="1"/>
  <c r="V13012" i="1"/>
  <c r="AF10233" i="1"/>
  <c r="V10233" i="1"/>
  <c r="AF7545" i="1"/>
  <c r="V7545" i="1"/>
  <c r="AF7224" i="1"/>
  <c r="V7224" i="1"/>
  <c r="AF6952" i="1"/>
  <c r="V6952" i="1"/>
  <c r="AF6392" i="1"/>
  <c r="V6392" i="1"/>
  <c r="AF5432" i="1"/>
  <c r="V5432" i="1"/>
  <c r="AF5160" i="1"/>
  <c r="V5160" i="1"/>
  <c r="AF4488" i="1"/>
  <c r="V4488" i="1"/>
  <c r="AF4360" i="1"/>
  <c r="V4360" i="1"/>
  <c r="AF4216" i="1"/>
  <c r="V4216" i="1"/>
  <c r="AF4072" i="1"/>
  <c r="V4072" i="1"/>
  <c r="AF2344" i="1"/>
  <c r="V2344" i="1"/>
  <c r="AF2072" i="1"/>
  <c r="V2072" i="1"/>
  <c r="AF1528" i="1"/>
  <c r="V1528" i="1"/>
  <c r="AF1256" i="1"/>
  <c r="V1256" i="1"/>
  <c r="AF984" i="1"/>
  <c r="V984" i="1"/>
  <c r="AF712" i="1"/>
  <c r="V712" i="1"/>
  <c r="AF24" i="1"/>
  <c r="V24" i="1"/>
  <c r="AF11146" i="1"/>
  <c r="V11146" i="1"/>
  <c r="AF10153" i="1"/>
  <c r="V10153" i="1"/>
  <c r="AF12960" i="1"/>
  <c r="V12960" i="1"/>
  <c r="AF9002" i="1"/>
  <c r="V9002" i="1"/>
  <c r="AF11338" i="1"/>
  <c r="V11338" i="1"/>
  <c r="AF10388" i="1"/>
  <c r="V10388" i="1"/>
  <c r="AF7073" i="1"/>
  <c r="V7073" i="1"/>
  <c r="AF6929" i="1"/>
  <c r="V6929" i="1"/>
  <c r="AF6801" i="1"/>
  <c r="V6801" i="1"/>
  <c r="AF6657" i="1"/>
  <c r="V6657" i="1"/>
  <c r="AF6513" i="1"/>
  <c r="V6513" i="1"/>
  <c r="AF6225" i="1"/>
  <c r="V6225" i="1"/>
  <c r="AF6081" i="1"/>
  <c r="V6081" i="1"/>
  <c r="AF5953" i="1"/>
  <c r="V5953" i="1"/>
  <c r="AF5809" i="1"/>
  <c r="V5809" i="1"/>
  <c r="AF5665" i="1"/>
  <c r="V5665" i="1"/>
  <c r="AF5521" i="1"/>
  <c r="V5521" i="1"/>
  <c r="AF5233" i="1"/>
  <c r="V5233" i="1"/>
  <c r="AF4801" i="1"/>
  <c r="V4801" i="1"/>
  <c r="AF4657" i="1"/>
  <c r="V4657" i="1"/>
  <c r="AF4321" i="1"/>
  <c r="V4321" i="1"/>
  <c r="AF4001" i="1"/>
  <c r="V4001" i="1"/>
  <c r="AF3697" i="1"/>
  <c r="V3697" i="1"/>
  <c r="AF3377" i="1"/>
  <c r="V3377" i="1"/>
  <c r="AF3041" i="1"/>
  <c r="V3041" i="1"/>
  <c r="AF2753" i="1"/>
  <c r="V2753" i="1"/>
  <c r="AF2433" i="1"/>
  <c r="V2433" i="1"/>
  <c r="AF2145" i="1"/>
  <c r="V2145" i="1"/>
  <c r="AF1777" i="1"/>
  <c r="V1777" i="1"/>
  <c r="AF1185" i="1"/>
  <c r="V1185" i="1"/>
  <c r="AF849" i="1"/>
  <c r="V849" i="1"/>
  <c r="AF513" i="1"/>
  <c r="V513" i="1"/>
  <c r="AF225" i="1"/>
  <c r="V225" i="1"/>
  <c r="AF6611" i="1"/>
  <c r="V6611" i="1"/>
  <c r="AF6595" i="1"/>
  <c r="V6595" i="1"/>
  <c r="AF298" i="1"/>
  <c r="V298" i="1"/>
  <c r="AF6283" i="1"/>
  <c r="V6283" i="1"/>
  <c r="AF250" i="1"/>
  <c r="V250" i="1"/>
  <c r="AF5139" i="1"/>
  <c r="V5139" i="1"/>
  <c r="AF1082" i="1"/>
  <c r="V1082" i="1"/>
  <c r="AF666" i="1"/>
  <c r="V666" i="1"/>
  <c r="AF6971" i="1"/>
  <c r="V6971" i="1"/>
  <c r="AF202" i="1"/>
  <c r="V202" i="1"/>
  <c r="AF6963" i="1"/>
  <c r="V6963" i="1"/>
  <c r="AF4803" i="1"/>
  <c r="V4803" i="1"/>
  <c r="AF6651" i="1"/>
  <c r="V6651" i="1"/>
  <c r="AF4083" i="1"/>
  <c r="V4083" i="1"/>
  <c r="AF8306" i="1"/>
  <c r="V8306" i="1"/>
  <c r="AF6099" i="1"/>
  <c r="V6099" i="1"/>
  <c r="AF14074" i="1"/>
  <c r="V14074" i="1"/>
  <c r="AF14154" i="1"/>
  <c r="V14154" i="1"/>
  <c r="AF14592" i="1"/>
  <c r="V14592" i="1"/>
  <c r="AF13648" i="1"/>
  <c r="V13648" i="1"/>
  <c r="AF13530" i="1"/>
  <c r="V13530" i="1"/>
  <c r="AF13744" i="1"/>
  <c r="V13744" i="1"/>
  <c r="AF12900" i="1"/>
  <c r="V12900" i="1"/>
  <c r="AF12922" i="1"/>
  <c r="V12922" i="1"/>
  <c r="AF13376" i="1"/>
  <c r="V13376" i="1"/>
  <c r="AF13188" i="1"/>
  <c r="V13188" i="1"/>
  <c r="AF13056" i="1"/>
  <c r="V13056" i="1"/>
  <c r="AF12724" i="1"/>
  <c r="V12724" i="1"/>
  <c r="AF12394" i="1"/>
  <c r="V12394" i="1"/>
  <c r="AF12506" i="1"/>
  <c r="V12506" i="1"/>
  <c r="AF12436" i="1"/>
  <c r="V12436" i="1"/>
  <c r="AF13722" i="1"/>
  <c r="V13722" i="1"/>
  <c r="AF12511" i="1"/>
  <c r="V12511" i="1"/>
  <c r="AF12852" i="1"/>
  <c r="V12852" i="1"/>
  <c r="AF12351" i="1"/>
  <c r="V12351" i="1"/>
  <c r="AF12682" i="1"/>
  <c r="V12682" i="1"/>
  <c r="AF12106" i="1"/>
  <c r="V12106" i="1"/>
  <c r="AF11359" i="1"/>
  <c r="V11359" i="1"/>
  <c r="AF11524" i="1"/>
  <c r="V11524" i="1"/>
  <c r="AF11098" i="1"/>
  <c r="V11098" i="1"/>
  <c r="AF11743" i="1"/>
  <c r="V11743" i="1"/>
  <c r="AF11860" i="1"/>
  <c r="V11860" i="1"/>
  <c r="AF11156" i="1"/>
  <c r="V11156" i="1"/>
  <c r="AF11802" i="1"/>
  <c r="V11802" i="1"/>
  <c r="AF11711" i="1"/>
  <c r="V11711" i="1"/>
  <c r="AF11124" i="1"/>
  <c r="V11124" i="1"/>
  <c r="AF12319" i="1"/>
  <c r="V12319" i="1"/>
  <c r="AF12138" i="1"/>
  <c r="V12138" i="1"/>
  <c r="AF10810" i="1"/>
  <c r="V10810" i="1"/>
  <c r="AF10020" i="1"/>
  <c r="V10020" i="1"/>
  <c r="AF11738" i="1"/>
  <c r="V11738" i="1"/>
  <c r="AF10506" i="1"/>
  <c r="V10506" i="1"/>
  <c r="AF10639" i="1"/>
  <c r="V10639" i="1"/>
  <c r="AF11684" i="1"/>
  <c r="V11684" i="1"/>
  <c r="AF10527" i="1"/>
  <c r="V10527" i="1"/>
  <c r="AF10218" i="1"/>
  <c r="V10218" i="1"/>
  <c r="AF10644" i="1"/>
  <c r="V10644" i="1"/>
  <c r="AF9860" i="1"/>
  <c r="V9860" i="1"/>
  <c r="AF10148" i="1"/>
  <c r="V10148" i="1"/>
  <c r="AF10692" i="1"/>
  <c r="V10692" i="1"/>
  <c r="AF9972" i="1"/>
  <c r="V9972" i="1"/>
  <c r="AF11935" i="1"/>
  <c r="V11935" i="1"/>
  <c r="AF8762" i="1"/>
  <c r="V8762" i="1"/>
  <c r="AF9066" i="1"/>
  <c r="V9066" i="1"/>
  <c r="AF9146" i="1"/>
  <c r="V9146" i="1"/>
  <c r="AF7759" i="1"/>
  <c r="V7759" i="1"/>
  <c r="AF6891" i="1"/>
  <c r="V6891" i="1"/>
  <c r="AF6619" i="1"/>
  <c r="V6619" i="1"/>
  <c r="AF7107" i="1"/>
  <c r="V7107" i="1"/>
  <c r="AF6627" i="1"/>
  <c r="V6627" i="1"/>
  <c r="AF6867" i="1"/>
  <c r="V6867" i="1"/>
  <c r="AF6835" i="1"/>
  <c r="V6835" i="1"/>
  <c r="AF6763" i="1"/>
  <c r="V6763" i="1"/>
  <c r="AF6515" i="1"/>
  <c r="V6515" i="1"/>
  <c r="AF6483" i="1"/>
  <c r="V6483" i="1"/>
  <c r="AF6051" i="1"/>
  <c r="V6051" i="1"/>
  <c r="AF5747" i="1"/>
  <c r="V5747" i="1"/>
  <c r="AF3827" i="1"/>
  <c r="V3827" i="1"/>
  <c r="AF4499" i="1"/>
  <c r="V4499" i="1"/>
  <c r="AF4195" i="1"/>
  <c r="V4195" i="1"/>
  <c r="AF3907" i="1"/>
  <c r="V3907" i="1"/>
  <c r="AF4403" i="1"/>
  <c r="V4403" i="1"/>
  <c r="AF5395" i="1"/>
  <c r="V5395" i="1"/>
  <c r="AF4595" i="1"/>
  <c r="V4595" i="1"/>
  <c r="AF1322" i="1"/>
  <c r="V1322" i="1"/>
  <c r="AF1194" i="1"/>
  <c r="V1194" i="1"/>
  <c r="AF1066" i="1"/>
  <c r="V1066" i="1"/>
  <c r="AF938" i="1"/>
  <c r="V938" i="1"/>
  <c r="AF810" i="1"/>
  <c r="V810" i="1"/>
  <c r="AF682" i="1"/>
  <c r="V682" i="1"/>
  <c r="AF522" i="1"/>
  <c r="V522" i="1"/>
  <c r="AF3015" i="1"/>
  <c r="V3015" i="1"/>
  <c r="AF2759" i="1"/>
  <c r="V2759" i="1"/>
  <c r="AF2503" i="1"/>
  <c r="V2503" i="1"/>
  <c r="AF2263" i="1"/>
  <c r="V2263" i="1"/>
  <c r="AF1751" i="1"/>
  <c r="V1751" i="1"/>
  <c r="AF1511" i="1"/>
  <c r="V1511" i="1"/>
  <c r="AF1255" i="1"/>
  <c r="V1255" i="1"/>
  <c r="AF743" i="1"/>
  <c r="V743" i="1"/>
  <c r="AF567" i="1"/>
  <c r="V567" i="1"/>
  <c r="AF327" i="1"/>
  <c r="V327" i="1"/>
  <c r="AF71" i="1"/>
  <c r="V71" i="1"/>
  <c r="AF5143" i="1"/>
  <c r="V5143" i="1"/>
  <c r="AF5015" i="1"/>
  <c r="V5015" i="1"/>
  <c r="AF4887" i="1"/>
  <c r="V4887" i="1"/>
  <c r="AF4759" i="1"/>
  <c r="V4759" i="1"/>
  <c r="AF4631" i="1"/>
  <c r="V4631" i="1"/>
  <c r="AF4503" i="1"/>
  <c r="V4503" i="1"/>
  <c r="AF4375" i="1"/>
  <c r="V4375" i="1"/>
  <c r="AF4247" i="1"/>
  <c r="V4247" i="1"/>
  <c r="AF4119" i="1"/>
  <c r="V4119" i="1"/>
  <c r="AF3991" i="1"/>
  <c r="V3991" i="1"/>
  <c r="AF3863" i="1"/>
  <c r="V3863" i="1"/>
  <c r="AF3735" i="1"/>
  <c r="V3735" i="1"/>
  <c r="AF3607" i="1"/>
  <c r="V3607" i="1"/>
  <c r="AF3479" i="1"/>
  <c r="V3479" i="1"/>
  <c r="AF3351" i="1"/>
  <c r="V3351" i="1"/>
  <c r="AF3207" i="1"/>
  <c r="V3207" i="1"/>
  <c r="AF3063" i="1"/>
  <c r="V3063" i="1"/>
  <c r="AF5530" i="1"/>
  <c r="V5530" i="1"/>
  <c r="AF5258" i="1"/>
  <c r="V5258" i="1"/>
  <c r="AF4986" i="1"/>
  <c r="V4986" i="1"/>
  <c r="AF4714" i="1"/>
  <c r="V4714" i="1"/>
  <c r="AF4426" i="1"/>
  <c r="V4426" i="1"/>
  <c r="AF4154" i="1"/>
  <c r="V4154" i="1"/>
  <c r="AF3882" i="1"/>
  <c r="V3882" i="1"/>
  <c r="AF13610" i="1"/>
  <c r="V13610" i="1"/>
  <c r="AF11652" i="1"/>
  <c r="V11652" i="1"/>
  <c r="AF9729" i="1"/>
  <c r="V9729" i="1"/>
  <c r="AF8905" i="1"/>
  <c r="V8905" i="1"/>
  <c r="AF8418" i="1"/>
  <c r="V8418" i="1"/>
  <c r="AF2352" i="1"/>
  <c r="V2352" i="1"/>
  <c r="AF1568" i="1"/>
  <c r="V1568" i="1"/>
  <c r="AF1440" i="1"/>
  <c r="V1440" i="1"/>
  <c r="AF1312" i="1"/>
  <c r="V1312" i="1"/>
  <c r="AF1184" i="1"/>
  <c r="V1184" i="1"/>
  <c r="AF1056" i="1"/>
  <c r="V1056" i="1"/>
  <c r="AF928" i="1"/>
  <c r="V928" i="1"/>
  <c r="AF800" i="1"/>
  <c r="V800" i="1"/>
  <c r="AF672" i="1"/>
  <c r="V672" i="1"/>
  <c r="AF544" i="1"/>
  <c r="V544" i="1"/>
  <c r="AF416" i="1"/>
  <c r="V416" i="1"/>
  <c r="AF288" i="1"/>
  <c r="V288" i="1"/>
  <c r="AF160" i="1"/>
  <c r="V160" i="1"/>
  <c r="AF32" i="1"/>
  <c r="V32" i="1"/>
  <c r="AF14186" i="1"/>
  <c r="V14186" i="1"/>
  <c r="AF12660" i="1"/>
  <c r="V12660" i="1"/>
  <c r="AF12367" i="1"/>
  <c r="V12367" i="1"/>
  <c r="AF10745" i="1"/>
  <c r="V10745" i="1"/>
  <c r="AF6982" i="1"/>
  <c r="V6982" i="1"/>
  <c r="AF6470" i="1"/>
  <c r="V6470" i="1"/>
  <c r="AF5446" i="1"/>
  <c r="V5446" i="1"/>
  <c r="AF4934" i="1"/>
  <c r="V4934" i="1"/>
  <c r="AF4678" i="1"/>
  <c r="V4678" i="1"/>
  <c r="AF4422" i="1"/>
  <c r="V4422" i="1"/>
  <c r="AF3910" i="1"/>
  <c r="V3910" i="1"/>
  <c r="AF3494" i="1"/>
  <c r="V3494" i="1"/>
  <c r="AF2982" i="1"/>
  <c r="V2982" i="1"/>
  <c r="AF2470" i="1"/>
  <c r="V2470" i="1"/>
  <c r="AF2214" i="1"/>
  <c r="V2214" i="1"/>
  <c r="AF2086" i="1"/>
  <c r="V2086" i="1"/>
  <c r="AF1958" i="1"/>
  <c r="V1958" i="1"/>
  <c r="AF1702" i="1"/>
  <c r="V1702" i="1"/>
  <c r="AF1574" i="1"/>
  <c r="V1574" i="1"/>
  <c r="AF1446" i="1"/>
  <c r="V1446" i="1"/>
  <c r="AF1318" i="1"/>
  <c r="V1318" i="1"/>
  <c r="AF1190" i="1"/>
  <c r="V1190" i="1"/>
  <c r="AF1062" i="1"/>
  <c r="V1062" i="1"/>
  <c r="AF934" i="1"/>
  <c r="V934" i="1"/>
  <c r="AF806" i="1"/>
  <c r="V806" i="1"/>
  <c r="AF678" i="1"/>
  <c r="V678" i="1"/>
  <c r="AF550" i="1"/>
  <c r="V550" i="1"/>
  <c r="AF294" i="1"/>
  <c r="V294" i="1"/>
  <c r="AF166" i="1"/>
  <c r="V166" i="1"/>
  <c r="AF12570" i="1"/>
  <c r="V12570" i="1"/>
  <c r="AF9818" i="1"/>
  <c r="V9818" i="1"/>
  <c r="AF14768" i="1"/>
  <c r="V14768" i="1"/>
  <c r="AF11103" i="1"/>
  <c r="V11103" i="1"/>
  <c r="AF10169" i="1"/>
  <c r="V10169" i="1"/>
  <c r="AF9529" i="1"/>
  <c r="V9529" i="1"/>
  <c r="AF14032" i="1"/>
  <c r="V14032" i="1"/>
  <c r="AF11530" i="1"/>
  <c r="V11530" i="1"/>
  <c r="AF9761" i="1"/>
  <c r="V9761" i="1"/>
  <c r="AF8890" i="1"/>
  <c r="V8890" i="1"/>
  <c r="AF6255" i="1"/>
  <c r="V6255" i="1"/>
  <c r="AF5535" i="1"/>
  <c r="V5535" i="1"/>
  <c r="AF4959" i="1"/>
  <c r="V4959" i="1"/>
  <c r="AF4815" i="1"/>
  <c r="V4815" i="1"/>
  <c r="AF4527" i="1"/>
  <c r="V4527" i="1"/>
  <c r="AF4383" i="1"/>
  <c r="V4383" i="1"/>
  <c r="AF3951" i="1"/>
  <c r="V3951" i="1"/>
  <c r="AF3807" i="1"/>
  <c r="V3807" i="1"/>
  <c r="AF3663" i="1"/>
  <c r="V3663" i="1"/>
  <c r="AF3071" i="1"/>
  <c r="V3071" i="1"/>
  <c r="AF2511" i="1"/>
  <c r="V2511" i="1"/>
  <c r="AF1791" i="1"/>
  <c r="V1791" i="1"/>
  <c r="AF1647" i="1"/>
  <c r="V1647" i="1"/>
  <c r="AF1519" i="1"/>
  <c r="V1519" i="1"/>
  <c r="AF1247" i="1"/>
  <c r="V1247" i="1"/>
  <c r="AF1103" i="1"/>
  <c r="V1103" i="1"/>
  <c r="AF975" i="1"/>
  <c r="V975" i="1"/>
  <c r="AF831" i="1"/>
  <c r="V831" i="1"/>
  <c r="AF703" i="1"/>
  <c r="V703" i="1"/>
  <c r="AF431" i="1"/>
  <c r="V431" i="1"/>
  <c r="AF287" i="1"/>
  <c r="V287" i="1"/>
  <c r="AF15" i="1"/>
  <c r="V15" i="1"/>
  <c r="AF14970" i="1"/>
  <c r="V14970" i="1"/>
  <c r="AF11087" i="1"/>
  <c r="V11087" i="1"/>
  <c r="AF10276" i="1"/>
  <c r="V10276" i="1"/>
  <c r="AF9754" i="1"/>
  <c r="V9754" i="1"/>
  <c r="AF8406" i="1"/>
  <c r="V8406" i="1"/>
  <c r="AF7788" i="1"/>
  <c r="V7788" i="1"/>
  <c r="AF13226" i="1"/>
  <c r="V13226" i="1"/>
  <c r="AF11642" i="1"/>
  <c r="V11642" i="1"/>
  <c r="AF10362" i="1"/>
  <c r="V10362" i="1"/>
  <c r="AF9434" i="1"/>
  <c r="V9434" i="1"/>
  <c r="AF10180" i="1"/>
  <c r="V10180" i="1"/>
  <c r="AF8955" i="1"/>
  <c r="V8955" i="1"/>
  <c r="AF8411" i="1"/>
  <c r="V8411" i="1"/>
  <c r="AF8235" i="1"/>
  <c r="V8235" i="1"/>
  <c r="AF7352" i="1"/>
  <c r="V7352" i="1"/>
  <c r="AF7080" i="1"/>
  <c r="V7080" i="1"/>
  <c r="AF6664" i="1"/>
  <c r="V6664" i="1"/>
  <c r="AF6520" i="1"/>
  <c r="V6520" i="1"/>
  <c r="AF6248" i="1"/>
  <c r="V6248" i="1"/>
  <c r="AF6120" i="1"/>
  <c r="V6120" i="1"/>
  <c r="AF5560" i="1"/>
  <c r="V5560" i="1"/>
  <c r="AF5288" i="1"/>
  <c r="V5288" i="1"/>
  <c r="AF4744" i="1"/>
  <c r="V4744" i="1"/>
  <c r="AF4616" i="1"/>
  <c r="V4616" i="1"/>
  <c r="AF3768" i="1"/>
  <c r="V3768" i="1"/>
  <c r="AF3624" i="1"/>
  <c r="V3624" i="1"/>
  <c r="AF3336" i="1"/>
  <c r="V3336" i="1"/>
  <c r="AF3192" i="1"/>
  <c r="V3192" i="1"/>
  <c r="AF3048" i="1"/>
  <c r="V3048" i="1"/>
  <c r="AF2744" i="1"/>
  <c r="V2744" i="1"/>
  <c r="AF2600" i="1"/>
  <c r="V2600" i="1"/>
  <c r="AF2472" i="1"/>
  <c r="V2472" i="1"/>
  <c r="AF2200" i="1"/>
  <c r="V2200" i="1"/>
  <c r="AF1656" i="1"/>
  <c r="V1656" i="1"/>
  <c r="AF1384" i="1"/>
  <c r="V1384" i="1"/>
  <c r="AF1112" i="1"/>
  <c r="V1112" i="1"/>
  <c r="AF840" i="1"/>
  <c r="V840" i="1"/>
  <c r="AF424" i="1"/>
  <c r="V424" i="1"/>
  <c r="AF296" i="1"/>
  <c r="V296" i="1"/>
  <c r="AF152" i="1"/>
  <c r="V152" i="1"/>
  <c r="AF12778" i="1"/>
  <c r="V12778" i="1"/>
  <c r="AF11018" i="1"/>
  <c r="V11018" i="1"/>
  <c r="AF8198" i="1"/>
  <c r="V8198" i="1"/>
  <c r="AF12954" i="1"/>
  <c r="V12954" i="1"/>
  <c r="AF10905" i="1"/>
  <c r="V10905" i="1"/>
  <c r="AF13296" i="1"/>
  <c r="V13296" i="1"/>
  <c r="AF11258" i="1"/>
  <c r="V11258" i="1"/>
  <c r="AF8011" i="1"/>
  <c r="V8011" i="1"/>
  <c r="AF7217" i="1"/>
  <c r="V7217" i="1"/>
  <c r="AF6369" i="1"/>
  <c r="V6369" i="1"/>
  <c r="AF5361" i="1"/>
  <c r="V5361" i="1"/>
  <c r="AF5073" i="1"/>
  <c r="V5073" i="1"/>
  <c r="AF4289" i="1"/>
  <c r="V4289" i="1"/>
  <c r="AF3969" i="1"/>
  <c r="V3969" i="1"/>
  <c r="AF3681" i="1"/>
  <c r="V3681" i="1"/>
  <c r="AF3361" i="1"/>
  <c r="V3361" i="1"/>
  <c r="AF3025" i="1"/>
  <c r="V3025" i="1"/>
  <c r="AF2737" i="1"/>
  <c r="V2737" i="1"/>
  <c r="AF2417" i="1"/>
  <c r="V2417" i="1"/>
  <c r="AF2097" i="1"/>
  <c r="V2097" i="1"/>
  <c r="AF1761" i="1"/>
  <c r="V1761" i="1"/>
  <c r="AF1473" i="1"/>
  <c r="V1473" i="1"/>
  <c r="AF1169" i="1"/>
  <c r="V1169" i="1"/>
  <c r="AF833" i="1"/>
  <c r="V833" i="1"/>
  <c r="AF497" i="1"/>
  <c r="V497" i="1"/>
  <c r="AF161" i="1"/>
  <c r="V161" i="1"/>
  <c r="AF282" i="1"/>
  <c r="V282" i="1"/>
  <c r="AF6267" i="1"/>
  <c r="V6267" i="1"/>
  <c r="AF4627" i="1"/>
  <c r="V4627" i="1"/>
  <c r="AF1050" i="1"/>
  <c r="V1050" i="1"/>
  <c r="AF6731" i="1"/>
  <c r="V6731" i="1"/>
  <c r="AF5603" i="1"/>
  <c r="V5603" i="1"/>
  <c r="AF6939" i="1"/>
  <c r="V6939" i="1"/>
  <c r="AF4563" i="1"/>
  <c r="V4563" i="1"/>
  <c r="AF570" i="1"/>
  <c r="V570" i="1"/>
  <c r="AF6923" i="1"/>
  <c r="V6923" i="1"/>
  <c r="AF6419" i="1"/>
  <c r="V6419" i="1"/>
  <c r="AF3955" i="1"/>
  <c r="V3955" i="1"/>
  <c r="AF7698" i="1"/>
  <c r="V7698" i="1"/>
  <c r="AF5283" i="1"/>
  <c r="V5283" i="1"/>
  <c r="AF7283" i="1"/>
  <c r="V7283" i="1"/>
  <c r="AF6083" i="1"/>
  <c r="V6083" i="1"/>
  <c r="AF90" i="1"/>
  <c r="V90" i="1"/>
  <c r="AF14858" i="1"/>
  <c r="V14858" i="1"/>
  <c r="AF14176" i="1"/>
  <c r="V14176" i="1"/>
  <c r="AF14752" i="1"/>
  <c r="V14752" i="1"/>
  <c r="AF14138" i="1"/>
  <c r="V14138" i="1"/>
  <c r="AF13920" i="1"/>
  <c r="V13920" i="1"/>
  <c r="AF13492" i="1"/>
  <c r="V13492" i="1"/>
  <c r="AF14586" i="1"/>
  <c r="V14586" i="1"/>
  <c r="AF12884" i="1"/>
  <c r="V12884" i="1"/>
  <c r="AF12399" i="1"/>
  <c r="V12399" i="1"/>
  <c r="AF12495" i="1"/>
  <c r="V12495" i="1"/>
  <c r="AF11060" i="1"/>
  <c r="V11060" i="1"/>
  <c r="AF11119" i="1"/>
  <c r="V11119" i="1"/>
  <c r="AF11231" i="1"/>
  <c r="V11231" i="1"/>
  <c r="AF12191" i="1"/>
  <c r="V12191" i="1"/>
  <c r="AF11108" i="1"/>
  <c r="V11108" i="1"/>
  <c r="AF11092" i="1"/>
  <c r="V11092" i="1"/>
  <c r="AF10159" i="1"/>
  <c r="V10159" i="1"/>
  <c r="AF9738" i="1"/>
  <c r="V9738" i="1"/>
  <c r="AF11130" i="1"/>
  <c r="V11130" i="1"/>
  <c r="AF10650" i="1"/>
  <c r="V10650" i="1"/>
  <c r="AF10170" i="1"/>
  <c r="V10170" i="1"/>
  <c r="AF10212" i="1"/>
  <c r="V10212" i="1"/>
  <c r="AF9338" i="1"/>
  <c r="V9338" i="1"/>
  <c r="AF10730" i="1"/>
  <c r="V10730" i="1"/>
  <c r="AF7083" i="1"/>
  <c r="V7083" i="1"/>
  <c r="AF7251" i="1"/>
  <c r="V7251" i="1"/>
  <c r="AF6563" i="1"/>
  <c r="V6563" i="1"/>
  <c r="AF7035" i="1"/>
  <c r="V7035" i="1"/>
  <c r="AF7577" i="1"/>
  <c r="V7577" i="1"/>
  <c r="AF5107" i="1"/>
  <c r="V5107" i="1"/>
  <c r="AF6467" i="1"/>
  <c r="V6467" i="1"/>
  <c r="AF6035" i="1"/>
  <c r="V6035" i="1"/>
  <c r="AF5219" i="1"/>
  <c r="V5219" i="1"/>
  <c r="AF4179" i="1"/>
  <c r="V4179" i="1"/>
  <c r="AF5411" i="1"/>
  <c r="V5411" i="1"/>
  <c r="AF3875" i="1"/>
  <c r="V3875" i="1"/>
  <c r="AF11883" i="1"/>
  <c r="V11883" i="1"/>
  <c r="AF11611" i="1"/>
  <c r="V11611" i="1"/>
  <c r="AF11339" i="1"/>
  <c r="V11339" i="1"/>
  <c r="AF11067" i="1"/>
  <c r="V11067" i="1"/>
  <c r="AF10795" i="1"/>
  <c r="V10795" i="1"/>
  <c r="AF10107" i="1"/>
  <c r="V10107" i="1"/>
  <c r="AF9835" i="1"/>
  <c r="V9835" i="1"/>
  <c r="AF9563" i="1"/>
  <c r="V9563" i="1"/>
  <c r="AF14608" i="1"/>
  <c r="V14608" i="1"/>
  <c r="AF10282" i="1"/>
  <c r="V10282" i="1"/>
  <c r="AF9482" i="1"/>
  <c r="V9482" i="1"/>
  <c r="AF8658" i="1"/>
  <c r="V8658" i="1"/>
  <c r="AF12938" i="1"/>
  <c r="V12938" i="1"/>
  <c r="AF11114" i="1"/>
  <c r="V11114" i="1"/>
  <c r="AF9929" i="1"/>
  <c r="V9929" i="1"/>
  <c r="AF9195" i="1"/>
  <c r="V9195" i="1"/>
  <c r="AF13818" i="1"/>
  <c r="V13818" i="1"/>
  <c r="AF12015" i="1"/>
  <c r="V12015" i="1"/>
  <c r="AF8874" i="1"/>
  <c r="V8874" i="1"/>
  <c r="AF7418" i="1"/>
  <c r="V7418" i="1"/>
  <c r="AF7130" i="1"/>
  <c r="V7130" i="1"/>
  <c r="AF6874" i="1"/>
  <c r="V6874" i="1"/>
  <c r="AF6618" i="1"/>
  <c r="V6618" i="1"/>
  <c r="AF6330" i="1"/>
  <c r="V6330" i="1"/>
  <c r="AF6074" i="1"/>
  <c r="V6074" i="1"/>
  <c r="AF5786" i="1"/>
  <c r="V5786" i="1"/>
  <c r="AF5514" i="1"/>
  <c r="V5514" i="1"/>
  <c r="AF5242" i="1"/>
  <c r="V5242" i="1"/>
  <c r="AF4970" i="1"/>
  <c r="V4970" i="1"/>
  <c r="AF4698" i="1"/>
  <c r="V4698" i="1"/>
  <c r="AF4410" i="1"/>
  <c r="V4410" i="1"/>
  <c r="AF4122" i="1"/>
  <c r="V4122" i="1"/>
  <c r="AF3866" i="1"/>
  <c r="V3866" i="1"/>
  <c r="AF13488" i="1"/>
  <c r="V13488" i="1"/>
  <c r="AF11578" i="1"/>
  <c r="V11578" i="1"/>
  <c r="AF10505" i="1"/>
  <c r="V10505" i="1"/>
  <c r="AF14944" i="1"/>
  <c r="V14944" i="1"/>
  <c r="AF12639" i="1"/>
  <c r="V12639" i="1"/>
  <c r="AF9913" i="1"/>
  <c r="V9913" i="1"/>
  <c r="AF8402" i="1"/>
  <c r="V8402" i="1"/>
  <c r="AF2208" i="1"/>
  <c r="V2208" i="1"/>
  <c r="AF2080" i="1"/>
  <c r="V2080" i="1"/>
  <c r="AF1952" i="1"/>
  <c r="V1952" i="1"/>
  <c r="AF1824" i="1"/>
  <c r="V1824" i="1"/>
  <c r="AF1696" i="1"/>
  <c r="V1696" i="1"/>
  <c r="AF12586" i="1"/>
  <c r="V12586" i="1"/>
  <c r="AF9940" i="1"/>
  <c r="V9940" i="1"/>
  <c r="AF7695" i="1"/>
  <c r="V7695" i="1"/>
  <c r="AF14464" i="1"/>
  <c r="V14464" i="1"/>
  <c r="AF12239" i="1"/>
  <c r="V12239" i="1"/>
  <c r="AF8601" i="1"/>
  <c r="V8601" i="1"/>
  <c r="AF7995" i="1"/>
  <c r="V7995" i="1"/>
  <c r="AF7222" i="1"/>
  <c r="V7222" i="1"/>
  <c r="AF6966" i="1"/>
  <c r="V6966" i="1"/>
  <c r="AF6710" i="1"/>
  <c r="V6710" i="1"/>
  <c r="AF6454" i="1"/>
  <c r="V6454" i="1"/>
  <c r="AF5942" i="1"/>
  <c r="V5942" i="1"/>
  <c r="AF5686" i="1"/>
  <c r="V5686" i="1"/>
  <c r="AF5430" i="1"/>
  <c r="V5430" i="1"/>
  <c r="AF4662" i="1"/>
  <c r="V4662" i="1"/>
  <c r="AF4150" i="1"/>
  <c r="V4150" i="1"/>
  <c r="AF3894" i="1"/>
  <c r="V3894" i="1"/>
  <c r="AF3638" i="1"/>
  <c r="V3638" i="1"/>
  <c r="AF14634" i="1"/>
  <c r="V14634" i="1"/>
  <c r="AF12516" i="1"/>
  <c r="V12516" i="1"/>
  <c r="AF14704" i="1"/>
  <c r="V14704" i="1"/>
  <c r="AF10873" i="1"/>
  <c r="V10873" i="1"/>
  <c r="AF9017" i="1"/>
  <c r="V9017" i="1"/>
  <c r="AF11476" i="1"/>
  <c r="V11476" i="1"/>
  <c r="AF9210" i="1"/>
  <c r="V9210" i="1"/>
  <c r="AF8811" i="1"/>
  <c r="V8811" i="1"/>
  <c r="AF6527" i="1"/>
  <c r="V6527" i="1"/>
  <c r="AF6383" i="1"/>
  <c r="V6383" i="1"/>
  <c r="AF6095" i="1"/>
  <c r="V6095" i="1"/>
  <c r="AF5951" i="1"/>
  <c r="V5951" i="1"/>
  <c r="AF5663" i="1"/>
  <c r="V5663" i="1"/>
  <c r="AF5375" i="1"/>
  <c r="V5375" i="1"/>
  <c r="AF5231" i="1"/>
  <c r="V5231" i="1"/>
  <c r="AF5087" i="1"/>
  <c r="V5087" i="1"/>
  <c r="AF4655" i="1"/>
  <c r="V4655" i="1"/>
  <c r="AF4223" i="1"/>
  <c r="V4223" i="1"/>
  <c r="AF4079" i="1"/>
  <c r="V4079" i="1"/>
  <c r="AF3503" i="1"/>
  <c r="V3503" i="1"/>
  <c r="AF3359" i="1"/>
  <c r="V3359" i="1"/>
  <c r="AF2927" i="1"/>
  <c r="V2927" i="1"/>
  <c r="AF2783" i="1"/>
  <c r="V2783" i="1"/>
  <c r="AF2639" i="1"/>
  <c r="V2639" i="1"/>
  <c r="AF2351" i="1"/>
  <c r="V2351" i="1"/>
  <c r="AF2207" i="1"/>
  <c r="V2207" i="1"/>
  <c r="AF1919" i="1"/>
  <c r="V1919" i="1"/>
  <c r="AF143" i="1"/>
  <c r="V143" i="1"/>
  <c r="AF12719" i="1"/>
  <c r="V12719" i="1"/>
  <c r="AF8390" i="1"/>
  <c r="V8390" i="1"/>
  <c r="AF14810" i="1"/>
  <c r="V14810" i="1"/>
  <c r="AF12970" i="1"/>
  <c r="V12970" i="1"/>
  <c r="AF11588" i="1"/>
  <c r="V11588" i="1"/>
  <c r="AF12831" i="1"/>
  <c r="V12831" i="1"/>
  <c r="AF11071" i="1"/>
  <c r="V11071" i="1"/>
  <c r="AF10105" i="1"/>
  <c r="V10105" i="1"/>
  <c r="AF8626" i="1"/>
  <c r="V8626" i="1"/>
  <c r="AF8395" i="1"/>
  <c r="V8395" i="1"/>
  <c r="AF7532" i="1"/>
  <c r="V7532" i="1"/>
  <c r="AF7208" i="1"/>
  <c r="V7208" i="1"/>
  <c r="AF6792" i="1"/>
  <c r="V6792" i="1"/>
  <c r="AF6376" i="1"/>
  <c r="V6376" i="1"/>
  <c r="AF5688" i="1"/>
  <c r="V5688" i="1"/>
  <c r="AF5416" i="1"/>
  <c r="V5416" i="1"/>
  <c r="AF4872" i="1"/>
  <c r="V4872" i="1"/>
  <c r="AF4472" i="1"/>
  <c r="V4472" i="1"/>
  <c r="AF4344" i="1"/>
  <c r="V4344" i="1"/>
  <c r="AF4200" i="1"/>
  <c r="V4200" i="1"/>
  <c r="AF1784" i="1"/>
  <c r="V1784" i="1"/>
  <c r="AF1512" i="1"/>
  <c r="V1512" i="1"/>
  <c r="AF1240" i="1"/>
  <c r="V1240" i="1"/>
  <c r="AF968" i="1"/>
  <c r="V968" i="1"/>
  <c r="AF8" i="1"/>
  <c r="V8" i="1"/>
  <c r="AF12522" i="1"/>
  <c r="V12522" i="1"/>
  <c r="AF10857" i="1"/>
  <c r="V10857" i="1"/>
  <c r="AF8571" i="1"/>
  <c r="V8571" i="1"/>
  <c r="AF12916" i="1"/>
  <c r="V12916" i="1"/>
  <c r="AF7867" i="1"/>
  <c r="V7867" i="1"/>
  <c r="AF14960" i="1"/>
  <c r="V14960" i="1"/>
  <c r="AF13290" i="1"/>
  <c r="V13290" i="1"/>
  <c r="AF10980" i="1"/>
  <c r="V10980" i="1"/>
  <c r="AF10324" i="1"/>
  <c r="V10324" i="1"/>
  <c r="AF7345" i="1"/>
  <c r="V7345" i="1"/>
  <c r="AF7057" i="1"/>
  <c r="V7057" i="1"/>
  <c r="AF6913" i="1"/>
  <c r="V6913" i="1"/>
  <c r="AF6785" i="1"/>
  <c r="V6785" i="1"/>
  <c r="AF6641" i="1"/>
  <c r="V6641" i="1"/>
  <c r="AF6497" i="1"/>
  <c r="V6497" i="1"/>
  <c r="AF6209" i="1"/>
  <c r="V6209" i="1"/>
  <c r="AF6065" i="1"/>
  <c r="V6065" i="1"/>
  <c r="AF5937" i="1"/>
  <c r="V5937" i="1"/>
  <c r="AF5649" i="1"/>
  <c r="V5649" i="1"/>
  <c r="AF5217" i="1"/>
  <c r="V5217" i="1"/>
  <c r="AF4929" i="1"/>
  <c r="V4929" i="1"/>
  <c r="AF4785" i="1"/>
  <c r="V4785" i="1"/>
  <c r="AF4641" i="1"/>
  <c r="V4641" i="1"/>
  <c r="AF4497" i="1"/>
  <c r="V4497" i="1"/>
  <c r="AF4273" i="1"/>
  <c r="V4273" i="1"/>
  <c r="AF3953" i="1"/>
  <c r="V3953" i="1"/>
  <c r="AF3649" i="1"/>
  <c r="V3649" i="1"/>
  <c r="AF3345" i="1"/>
  <c r="V3345" i="1"/>
  <c r="AF3009" i="1"/>
  <c r="V3009" i="1"/>
  <c r="AF2401" i="1"/>
  <c r="V2401" i="1"/>
  <c r="AF2081" i="1"/>
  <c r="V2081" i="1"/>
  <c r="AF1745" i="1"/>
  <c r="V1745" i="1"/>
  <c r="AF1457" i="1"/>
  <c r="V1457" i="1"/>
  <c r="AF1121" i="1"/>
  <c r="V1121" i="1"/>
  <c r="AF817" i="1"/>
  <c r="V817" i="1"/>
  <c r="AF481" i="1"/>
  <c r="V481" i="1"/>
  <c r="AF145" i="1"/>
  <c r="V145" i="1"/>
  <c r="AF6587" i="1"/>
  <c r="V6587" i="1"/>
  <c r="AF6571" i="1"/>
  <c r="V6571" i="1"/>
  <c r="AF5203" i="1"/>
  <c r="V5203" i="1"/>
  <c r="AF42" i="1"/>
  <c r="V42" i="1"/>
  <c r="AF5955" i="1"/>
  <c r="V5955" i="1"/>
  <c r="AF5683" i="1"/>
  <c r="V5683" i="1"/>
  <c r="AF6787" i="1"/>
  <c r="V6787" i="1"/>
  <c r="AF7027" i="1"/>
  <c r="V7027" i="1"/>
  <c r="AF1434" i="1"/>
  <c r="V1434" i="1"/>
  <c r="AF1002" i="1"/>
  <c r="V1002" i="1"/>
  <c r="AF6715" i="1"/>
  <c r="V6715" i="1"/>
  <c r="AF7395" i="1"/>
  <c r="V7395" i="1"/>
  <c r="AF5347" i="1"/>
  <c r="V5347" i="1"/>
  <c r="AF554" i="1"/>
  <c r="V554" i="1"/>
  <c r="AF6691" i="1"/>
  <c r="V6691" i="1"/>
  <c r="AF4547" i="1"/>
  <c r="V4547" i="1"/>
  <c r="AF6395" i="1"/>
  <c r="V6395" i="1"/>
  <c r="AF7408" i="1"/>
  <c r="V7408" i="1"/>
  <c r="AF5267" i="1"/>
  <c r="V5267" i="1"/>
  <c r="AF6067" i="1"/>
  <c r="V6067" i="1"/>
  <c r="AF7471" i="1"/>
  <c r="V7471" i="1"/>
  <c r="AF6808" i="1"/>
  <c r="V6808" i="1"/>
  <c r="AF6552" i="1"/>
  <c r="V6552" i="1"/>
  <c r="AF6495" i="1"/>
  <c r="V6495" i="1"/>
  <c r="AF6367" i="1"/>
  <c r="V6367" i="1"/>
  <c r="AF6239" i="1"/>
  <c r="V6239" i="1"/>
  <c r="AF6111" i="1"/>
  <c r="V6111" i="1"/>
  <c r="AF5983" i="1"/>
  <c r="V5983" i="1"/>
  <c r="AF5855" i="1"/>
  <c r="V5855" i="1"/>
  <c r="AF5727" i="1"/>
  <c r="V5727" i="1"/>
  <c r="AF5599" i="1"/>
  <c r="V5599" i="1"/>
  <c r="AF5471" i="1"/>
  <c r="V5471" i="1"/>
  <c r="AF7105" i="1"/>
  <c r="V7105" i="1"/>
  <c r="AF6721" i="1"/>
  <c r="V6721" i="1"/>
  <c r="AF6337" i="1"/>
  <c r="V6337" i="1"/>
  <c r="AF5601" i="1"/>
  <c r="V5601" i="1"/>
  <c r="AF4881" i="1"/>
  <c r="V4881" i="1"/>
  <c r="AF4513" i="1"/>
  <c r="V4513" i="1"/>
  <c r="AF4129" i="1"/>
  <c r="V4129" i="1"/>
  <c r="AF3745" i="1"/>
  <c r="V3745" i="1"/>
  <c r="AF2993" i="1"/>
  <c r="V2993" i="1"/>
  <c r="AF2257" i="1"/>
  <c r="V2257" i="1"/>
  <c r="AF1857" i="1"/>
  <c r="V1857" i="1"/>
  <c r="AF1137" i="1"/>
  <c r="V1137" i="1"/>
  <c r="AF705" i="1"/>
  <c r="V705" i="1"/>
  <c r="AF321" i="1"/>
  <c r="V321" i="1"/>
  <c r="AF7121" i="1"/>
  <c r="V7121" i="1"/>
  <c r="AF6305" i="1"/>
  <c r="V6305" i="1"/>
  <c r="AF5905" i="1"/>
  <c r="V5905" i="1"/>
  <c r="AF5585" i="1"/>
  <c r="V5585" i="1"/>
  <c r="AF5265" i="1"/>
  <c r="V5265" i="1"/>
  <c r="AF4849" i="1"/>
  <c r="V4849" i="1"/>
  <c r="AF4481" i="1"/>
  <c r="V4481" i="1"/>
  <c r="AF4097" i="1"/>
  <c r="V4097" i="1"/>
  <c r="AF3665" i="1"/>
  <c r="V3665" i="1"/>
  <c r="AF3265" i="1"/>
  <c r="V3265" i="1"/>
  <c r="AF2449" i="1"/>
  <c r="V2449" i="1"/>
  <c r="AF1985" i="1"/>
  <c r="V1985" i="1"/>
  <c r="AF1153" i="1"/>
  <c r="V1153" i="1"/>
  <c r="AF769" i="1"/>
  <c r="V769" i="1"/>
  <c r="AF369" i="1"/>
  <c r="V369" i="1"/>
  <c r="AF9777" i="1"/>
  <c r="V9777" i="1"/>
  <c r="AF9649" i="1"/>
  <c r="V9649" i="1"/>
  <c r="AF7153" i="1"/>
  <c r="V7153" i="1"/>
  <c r="AF6753" i="1"/>
  <c r="V6753" i="1"/>
  <c r="AF6401" i="1"/>
  <c r="V6401" i="1"/>
  <c r="AF5473" i="1"/>
  <c r="V5473" i="1"/>
  <c r="AF5089" i="1"/>
  <c r="V5089" i="1"/>
  <c r="AF4705" i="1"/>
  <c r="V4705" i="1"/>
  <c r="AF4305" i="1"/>
  <c r="V4305" i="1"/>
  <c r="AF3585" i="1"/>
  <c r="V3585" i="1"/>
  <c r="AF3185" i="1"/>
  <c r="V3185" i="1"/>
  <c r="AF2817" i="1"/>
  <c r="V2817" i="1"/>
  <c r="AF2465" i="1"/>
  <c r="V2465" i="1"/>
  <c r="AF2113" i="1"/>
  <c r="V2113" i="1"/>
  <c r="AF1793" i="1"/>
  <c r="V1793" i="1"/>
  <c r="AF1409" i="1"/>
  <c r="V1409" i="1"/>
  <c r="AF1041" i="1"/>
  <c r="V1041" i="1"/>
  <c r="AF689" i="1"/>
  <c r="V689" i="1"/>
  <c r="AF5311" i="1"/>
  <c r="V5311" i="1"/>
  <c r="AF5183" i="1"/>
  <c r="V5183" i="1"/>
  <c r="AF5055" i="1"/>
  <c r="V5055" i="1"/>
  <c r="AF4927" i="1"/>
  <c r="V4927" i="1"/>
  <c r="AF4799" i="1"/>
  <c r="V4799" i="1"/>
  <c r="AF4671" i="1"/>
  <c r="V4671" i="1"/>
  <c r="AF4543" i="1"/>
  <c r="V4543" i="1"/>
  <c r="AF4415" i="1"/>
  <c r="V4415" i="1"/>
  <c r="AF4287" i="1"/>
  <c r="V4287" i="1"/>
  <c r="AF4159" i="1"/>
  <c r="V4159" i="1"/>
  <c r="AF4031" i="1"/>
  <c r="V4031" i="1"/>
  <c r="AF3903" i="1"/>
  <c r="V3903" i="1"/>
  <c r="AF3775" i="1"/>
  <c r="V3775" i="1"/>
  <c r="AF3647" i="1"/>
  <c r="V3647" i="1"/>
  <c r="AF3519" i="1"/>
  <c r="V3519" i="1"/>
  <c r="AF3391" i="1"/>
  <c r="V3391" i="1"/>
  <c r="AF3263" i="1"/>
  <c r="V3263" i="1"/>
  <c r="AF2983" i="1"/>
  <c r="V2983" i="1"/>
  <c r="AF2727" i="1"/>
  <c r="V2727" i="1"/>
  <c r="AF2471" i="1"/>
  <c r="V2471" i="1"/>
  <c r="AF2231" i="1"/>
  <c r="V2231" i="1"/>
  <c r="AF1991" i="1"/>
  <c r="V1991" i="1"/>
  <c r="AF1735" i="1"/>
  <c r="V1735" i="1"/>
  <c r="AF1479" i="1"/>
  <c r="V1479" i="1"/>
  <c r="AF1207" i="1"/>
  <c r="V1207" i="1"/>
  <c r="AF951" i="1"/>
  <c r="V951" i="1"/>
  <c r="AF711" i="1"/>
  <c r="V711" i="1"/>
  <c r="AF535" i="1"/>
  <c r="V535" i="1"/>
  <c r="AF295" i="1"/>
  <c r="V295" i="1"/>
  <c r="AF55" i="1"/>
  <c r="V55" i="1"/>
  <c r="AF5127" i="1"/>
  <c r="V5127" i="1"/>
  <c r="AF4999" i="1"/>
  <c r="V4999" i="1"/>
  <c r="AF4871" i="1"/>
  <c r="V4871" i="1"/>
  <c r="AF4615" i="1"/>
  <c r="V4615" i="1"/>
  <c r="AF4359" i="1"/>
  <c r="V4359" i="1"/>
  <c r="AF4231" i="1"/>
  <c r="V4231" i="1"/>
  <c r="AF4103" i="1"/>
  <c r="V4103" i="1"/>
  <c r="AF3975" i="1"/>
  <c r="V3975" i="1"/>
  <c r="AF12011" i="1"/>
  <c r="V12011" i="1"/>
  <c r="AF11739" i="1"/>
  <c r="V11739" i="1"/>
  <c r="AF11467" i="1"/>
  <c r="V11467" i="1"/>
  <c r="AF11195" i="1"/>
  <c r="V11195" i="1"/>
  <c r="AF10923" i="1"/>
  <c r="V10923" i="1"/>
  <c r="AF10507" i="1"/>
  <c r="V10507" i="1"/>
  <c r="AF10235" i="1"/>
  <c r="V10235" i="1"/>
  <c r="AF9963" i="1"/>
  <c r="V9963" i="1"/>
  <c r="AF9691" i="1"/>
  <c r="V9691" i="1"/>
  <c r="AF14480" i="1"/>
  <c r="V14480" i="1"/>
  <c r="AF12671" i="1"/>
  <c r="V12671" i="1"/>
  <c r="AF11039" i="1"/>
  <c r="V11039" i="1"/>
  <c r="AF10244" i="1"/>
  <c r="V10244" i="1"/>
  <c r="AF12746" i="1"/>
  <c r="V12746" i="1"/>
  <c r="AF10804" i="1"/>
  <c r="V10804" i="1"/>
  <c r="AF9914" i="1"/>
  <c r="V9914" i="1"/>
  <c r="AF9156" i="1"/>
  <c r="V9156" i="1"/>
  <c r="AF7686" i="1"/>
  <c r="V7686" i="1"/>
  <c r="AF11855" i="1"/>
  <c r="V11855" i="1"/>
  <c r="AF10681" i="1"/>
  <c r="V10681" i="1"/>
  <c r="AF7402" i="1"/>
  <c r="V7402" i="1"/>
  <c r="AF7114" i="1"/>
  <c r="V7114" i="1"/>
  <c r="AF6858" i="1"/>
  <c r="V6858" i="1"/>
  <c r="AF6602" i="1"/>
  <c r="V6602" i="1"/>
  <c r="AF6314" i="1"/>
  <c r="V6314" i="1"/>
  <c r="AF6042" i="1"/>
  <c r="V6042" i="1"/>
  <c r="AF5770" i="1"/>
  <c r="V5770" i="1"/>
  <c r="AF5498" i="1"/>
  <c r="V5498" i="1"/>
  <c r="AF5226" i="1"/>
  <c r="V5226" i="1"/>
  <c r="AF4954" i="1"/>
  <c r="V4954" i="1"/>
  <c r="AF4682" i="1"/>
  <c r="V4682" i="1"/>
  <c r="AF4394" i="1"/>
  <c r="V4394" i="1"/>
  <c r="AF4106" i="1"/>
  <c r="V4106" i="1"/>
  <c r="AF3850" i="1"/>
  <c r="V3850" i="1"/>
  <c r="AF13412" i="1"/>
  <c r="V13412" i="1"/>
  <c r="AF11226" i="1"/>
  <c r="V11226" i="1"/>
  <c r="AF10345" i="1"/>
  <c r="V10345" i="1"/>
  <c r="AF14938" i="1"/>
  <c r="V14938" i="1"/>
  <c r="AF9898" i="1"/>
  <c r="V9898" i="1"/>
  <c r="AF8386" i="1"/>
  <c r="V8386" i="1"/>
  <c r="AF2336" i="1"/>
  <c r="V2336" i="1"/>
  <c r="AF1552" i="1"/>
  <c r="V1552" i="1"/>
  <c r="AF1424" i="1"/>
  <c r="V1424" i="1"/>
  <c r="AF1296" i="1"/>
  <c r="V1296" i="1"/>
  <c r="AF1168" i="1"/>
  <c r="V1168" i="1"/>
  <c r="AF1040" i="1"/>
  <c r="V1040" i="1"/>
  <c r="AF912" i="1"/>
  <c r="V912" i="1"/>
  <c r="AF784" i="1"/>
  <c r="V784" i="1"/>
  <c r="AF656" i="1"/>
  <c r="V656" i="1"/>
  <c r="AF528" i="1"/>
  <c r="V528" i="1"/>
  <c r="AF400" i="1"/>
  <c r="V400" i="1"/>
  <c r="AF272" i="1"/>
  <c r="V272" i="1"/>
  <c r="AF144" i="1"/>
  <c r="V144" i="1"/>
  <c r="AF16" i="1"/>
  <c r="V16" i="1"/>
  <c r="AF12458" i="1"/>
  <c r="V12458" i="1"/>
  <c r="AF12111" i="1"/>
  <c r="V12111" i="1"/>
  <c r="AF9305" i="1"/>
  <c r="V9305" i="1"/>
  <c r="AF8578" i="1"/>
  <c r="V8578" i="1"/>
  <c r="AF7990" i="1"/>
  <c r="V7990" i="1"/>
  <c r="AF7206" i="1"/>
  <c r="V7206" i="1"/>
  <c r="AF6950" i="1"/>
  <c r="V6950" i="1"/>
  <c r="AF6694" i="1"/>
  <c r="V6694" i="1"/>
  <c r="AF6438" i="1"/>
  <c r="V6438" i="1"/>
  <c r="AF5926" i="1"/>
  <c r="V5926" i="1"/>
  <c r="AF5670" i="1"/>
  <c r="V5670" i="1"/>
  <c r="AF5414" i="1"/>
  <c r="V5414" i="1"/>
  <c r="AF5158" i="1"/>
  <c r="V5158" i="1"/>
  <c r="AF4646" i="1"/>
  <c r="V4646" i="1"/>
  <c r="AF4390" i="1"/>
  <c r="V4390" i="1"/>
  <c r="AF3622" i="1"/>
  <c r="V3622" i="1"/>
  <c r="AF3478" i="1"/>
  <c r="V3478" i="1"/>
  <c r="AF3350" i="1"/>
  <c r="V3350" i="1"/>
  <c r="AF3222" i="1"/>
  <c r="V3222" i="1"/>
  <c r="AF2966" i="1"/>
  <c r="V2966" i="1"/>
  <c r="AF2838" i="1"/>
  <c r="V2838" i="1"/>
  <c r="AF2710" i="1"/>
  <c r="V2710" i="1"/>
  <c r="AF2454" i="1"/>
  <c r="V2454" i="1"/>
  <c r="AF2070" i="1"/>
  <c r="V2070" i="1"/>
  <c r="AF1942" i="1"/>
  <c r="V1942" i="1"/>
  <c r="AF1558" i="1"/>
  <c r="V1558" i="1"/>
  <c r="AF1430" i="1"/>
  <c r="V1430" i="1"/>
  <c r="AF1302" i="1"/>
  <c r="V1302" i="1"/>
  <c r="AF1174" i="1"/>
  <c r="V1174" i="1"/>
  <c r="AF1046" i="1"/>
  <c r="V1046" i="1"/>
  <c r="AF918" i="1"/>
  <c r="V918" i="1"/>
  <c r="AF790" i="1"/>
  <c r="V790" i="1"/>
  <c r="AF662" i="1"/>
  <c r="V662" i="1"/>
  <c r="AF534" i="1"/>
  <c r="V534" i="1"/>
  <c r="AF406" i="1"/>
  <c r="V406" i="1"/>
  <c r="AF278" i="1"/>
  <c r="V278" i="1"/>
  <c r="AF150" i="1"/>
  <c r="V150" i="1"/>
  <c r="AF22" i="1"/>
  <c r="V22" i="1"/>
  <c r="AF12442" i="1"/>
  <c r="V12442" i="1"/>
  <c r="AF14640" i="1"/>
  <c r="V14640" i="1"/>
  <c r="AF12607" i="1"/>
  <c r="V12607" i="1"/>
  <c r="AF7803" i="1"/>
  <c r="V7803" i="1"/>
  <c r="AF11412" i="1"/>
  <c r="V11412" i="1"/>
  <c r="AF10420" i="1"/>
  <c r="V10420" i="1"/>
  <c r="AF5519" i="1"/>
  <c r="V5519" i="1"/>
  <c r="AF4943" i="1"/>
  <c r="V4943" i="1"/>
  <c r="AF4511" i="1"/>
  <c r="V4511" i="1"/>
  <c r="AF3935" i="1"/>
  <c r="V3935" i="1"/>
  <c r="AF3791" i="1"/>
  <c r="V3791" i="1"/>
  <c r="AF3199" i="1"/>
  <c r="V3199" i="1"/>
  <c r="AF3055" i="1"/>
  <c r="V3055" i="1"/>
  <c r="AF2047" i="1"/>
  <c r="V2047" i="1"/>
  <c r="AF1775" i="1"/>
  <c r="V1775" i="1"/>
  <c r="AF1503" i="1"/>
  <c r="V1503" i="1"/>
  <c r="AF1359" i="1"/>
  <c r="V1359" i="1"/>
  <c r="AF1087" i="1"/>
  <c r="V1087" i="1"/>
  <c r="AF687" i="1"/>
  <c r="V687" i="1"/>
  <c r="AF415" i="1"/>
  <c r="V415" i="1"/>
  <c r="AF271" i="1"/>
  <c r="V271" i="1"/>
  <c r="AF14336" i="1"/>
  <c r="V14336" i="1"/>
  <c r="AF8374" i="1"/>
  <c r="V8374" i="1"/>
  <c r="AF7755" i="1"/>
  <c r="V7755" i="1"/>
  <c r="AF12932" i="1"/>
  <c r="V12932" i="1"/>
  <c r="AF11236" i="1"/>
  <c r="V11236" i="1"/>
  <c r="AF10975" i="1"/>
  <c r="V10975" i="1"/>
  <c r="AF8555" i="1"/>
  <c r="V8555" i="1"/>
  <c r="AF8379" i="1"/>
  <c r="V8379" i="1"/>
  <c r="AF7336" i="1"/>
  <c r="V7336" i="1"/>
  <c r="AF6648" i="1"/>
  <c r="V6648" i="1"/>
  <c r="AF6504" i="1"/>
  <c r="V6504" i="1"/>
  <c r="AF5816" i="1"/>
  <c r="V5816" i="1"/>
  <c r="AF5544" i="1"/>
  <c r="V5544" i="1"/>
  <c r="AF5000" i="1"/>
  <c r="V5000" i="1"/>
  <c r="AF4728" i="1"/>
  <c r="V4728" i="1"/>
  <c r="AF4600" i="1"/>
  <c r="V4600" i="1"/>
  <c r="AF4040" i="1"/>
  <c r="V4040" i="1"/>
  <c r="AF3896" i="1"/>
  <c r="V3896" i="1"/>
  <c r="AF3752" i="1"/>
  <c r="V3752" i="1"/>
  <c r="AF3464" i="1"/>
  <c r="V3464" i="1"/>
  <c r="AF3320" i="1"/>
  <c r="V3320" i="1"/>
  <c r="AF3176" i="1"/>
  <c r="V3176" i="1"/>
  <c r="AF2872" i="1"/>
  <c r="V2872" i="1"/>
  <c r="AF2728" i="1"/>
  <c r="V2728" i="1"/>
  <c r="AF1912" i="1"/>
  <c r="V1912" i="1"/>
  <c r="AF1640" i="1"/>
  <c r="V1640" i="1"/>
  <c r="AF1368" i="1"/>
  <c r="V1368" i="1"/>
  <c r="AF1096" i="1"/>
  <c r="V1096" i="1"/>
  <c r="AF408" i="1"/>
  <c r="V408" i="1"/>
  <c r="AF280" i="1"/>
  <c r="V280" i="1"/>
  <c r="AF136" i="1"/>
  <c r="V136" i="1"/>
  <c r="AF12468" i="1"/>
  <c r="V12468" i="1"/>
  <c r="AF10068" i="1"/>
  <c r="V10068" i="1"/>
  <c r="AF14400" i="1"/>
  <c r="V14400" i="1"/>
  <c r="AF10116" i="1"/>
  <c r="V10116" i="1"/>
  <c r="AF8642" i="1"/>
  <c r="V8642" i="1"/>
  <c r="AF6596" i="1"/>
  <c r="AF14954" i="1"/>
  <c r="V14954" i="1"/>
  <c r="AF13252" i="1"/>
  <c r="V13252" i="1"/>
  <c r="AF7201" i="1"/>
  <c r="V7201" i="1"/>
  <c r="AF6353" i="1"/>
  <c r="V6353" i="1"/>
  <c r="AF5345" i="1"/>
  <c r="V5345" i="1"/>
  <c r="AF5057" i="1"/>
  <c r="V5057" i="1"/>
  <c r="AF4257" i="1"/>
  <c r="V4257" i="1"/>
  <c r="AF3937" i="1"/>
  <c r="V3937" i="1"/>
  <c r="AF3633" i="1"/>
  <c r="V3633" i="1"/>
  <c r="AF3329" i="1"/>
  <c r="V3329" i="1"/>
  <c r="AF2977" i="1"/>
  <c r="V2977" i="1"/>
  <c r="AF2705" i="1"/>
  <c r="V2705" i="1"/>
  <c r="AF2385" i="1"/>
  <c r="V2385" i="1"/>
  <c r="AF2065" i="1"/>
  <c r="V2065" i="1"/>
  <c r="AF1729" i="1"/>
  <c r="V1729" i="1"/>
  <c r="AF1441" i="1"/>
  <c r="V1441" i="1"/>
  <c r="AF1105" i="1"/>
  <c r="V1105" i="1"/>
  <c r="AF801" i="1"/>
  <c r="V801" i="1"/>
  <c r="AF465" i="1"/>
  <c r="V465" i="1"/>
  <c r="AF129" i="1"/>
  <c r="V129" i="1"/>
  <c r="AF6339" i="1"/>
  <c r="V6339" i="1"/>
  <c r="AF314" i="1"/>
  <c r="V314" i="1"/>
  <c r="AF26" i="1"/>
  <c r="V26" i="1"/>
  <c r="AF4387" i="1"/>
  <c r="V4387" i="1"/>
  <c r="AF1386" i="1"/>
  <c r="V1386" i="1"/>
  <c r="AF986" i="1"/>
  <c r="V986" i="1"/>
  <c r="AF6475" i="1"/>
  <c r="V6475" i="1"/>
  <c r="AF6459" i="1"/>
  <c r="V6459" i="1"/>
  <c r="AF6707" i="1"/>
  <c r="V6707" i="1"/>
  <c r="AF4355" i="1"/>
  <c r="V4355" i="1"/>
  <c r="AF538" i="1"/>
  <c r="V538" i="1"/>
  <c r="AF6667" i="1"/>
  <c r="V6667" i="1"/>
  <c r="AF6163" i="1"/>
  <c r="V6163" i="1"/>
  <c r="AF6915" i="1"/>
  <c r="V6915" i="1"/>
  <c r="AF5027" i="1"/>
  <c r="V5027" i="1"/>
  <c r="AF6019" i="1"/>
  <c r="V6019" i="1"/>
  <c r="AF14570" i="1"/>
  <c r="V14570" i="1"/>
  <c r="AF14058" i="1"/>
  <c r="V14058" i="1"/>
  <c r="AF14320" i="1"/>
  <c r="V14320" i="1"/>
  <c r="AF13568" i="1"/>
  <c r="V13568" i="1"/>
  <c r="AF13936" i="1"/>
  <c r="V13936" i="1"/>
  <c r="AF14352" i="1"/>
  <c r="V14352" i="1"/>
  <c r="AF13904" i="1"/>
  <c r="V13904" i="1"/>
  <c r="AF13280" i="1"/>
  <c r="V13280" i="1"/>
  <c r="AF12804" i="1"/>
  <c r="V12804" i="1"/>
  <c r="AF13300" i="1"/>
  <c r="V13300" i="1"/>
  <c r="AF12868" i="1"/>
  <c r="V12868" i="1"/>
  <c r="AF13242" i="1"/>
  <c r="V13242" i="1"/>
  <c r="AF13072" i="1"/>
  <c r="V13072" i="1"/>
  <c r="AF13380" i="1"/>
  <c r="V13380" i="1"/>
  <c r="AF12303" i="1"/>
  <c r="V12303" i="1"/>
  <c r="AF12996" i="1"/>
  <c r="V12996" i="1"/>
  <c r="AF13034" i="1"/>
  <c r="V13034" i="1"/>
  <c r="AF12676" i="1"/>
  <c r="V12676" i="1"/>
  <c r="AF12538" i="1"/>
  <c r="V12538" i="1"/>
  <c r="AF11263" i="1"/>
  <c r="V11263" i="1"/>
  <c r="AF11818" i="1"/>
  <c r="V11818" i="1"/>
  <c r="AF11732" i="1"/>
  <c r="V11732" i="1"/>
  <c r="AF11514" i="1"/>
  <c r="V11514" i="1"/>
  <c r="AF11199" i="1"/>
  <c r="V11199" i="1"/>
  <c r="AF10410" i="1"/>
  <c r="V10410" i="1"/>
  <c r="AF9930" i="1"/>
  <c r="V9930" i="1"/>
  <c r="AF10602" i="1"/>
  <c r="V10602" i="1"/>
  <c r="AF10490" i="1"/>
  <c r="V10490" i="1"/>
  <c r="AF10586" i="1"/>
  <c r="V10586" i="1"/>
  <c r="AF11994" i="1"/>
  <c r="V11994" i="1"/>
  <c r="AF12122" i="1"/>
  <c r="V12122" i="1"/>
  <c r="AF11556" i="1"/>
  <c r="V11556" i="1"/>
  <c r="AF11295" i="1"/>
  <c r="V11295" i="1"/>
  <c r="AF10372" i="1"/>
  <c r="V10372" i="1"/>
  <c r="AF8863" i="1"/>
  <c r="V8863" i="1"/>
  <c r="AF9274" i="1"/>
  <c r="V9274" i="1"/>
  <c r="AF11204" i="1"/>
  <c r="V11204" i="1"/>
  <c r="AF8143" i="1"/>
  <c r="V8143" i="1"/>
  <c r="AF9578" i="1"/>
  <c r="V9578" i="1"/>
  <c r="AF7267" i="1"/>
  <c r="V7267" i="1"/>
  <c r="AF6539" i="1"/>
  <c r="V6539" i="1"/>
  <c r="AF6547" i="1"/>
  <c r="V6547" i="1"/>
  <c r="AF6499" i="1"/>
  <c r="V6499" i="1"/>
  <c r="AF6979" i="1"/>
  <c r="V6979" i="1"/>
  <c r="AF6443" i="1"/>
  <c r="V6443" i="1"/>
  <c r="AF5539" i="1"/>
  <c r="V5539" i="1"/>
  <c r="AF7219" i="1"/>
  <c r="V7219" i="1"/>
  <c r="AF4947" i="1"/>
  <c r="V4947" i="1"/>
  <c r="AF5699" i="1"/>
  <c r="V5699" i="1"/>
  <c r="AF4819" i="1"/>
  <c r="V4819" i="1"/>
  <c r="AF4099" i="1"/>
  <c r="V4099" i="1"/>
  <c r="AF4435" i="1"/>
  <c r="V4435" i="1"/>
  <c r="AF4675" i="1"/>
  <c r="V4675" i="1"/>
  <c r="AF3763" i="1"/>
  <c r="V3763" i="1"/>
  <c r="AF5171" i="1"/>
  <c r="V5171" i="1"/>
  <c r="AF7344" i="1"/>
  <c r="V7344" i="1"/>
  <c r="AF7216" i="1"/>
  <c r="V7216" i="1"/>
  <c r="AF7088" i="1"/>
  <c r="V7088" i="1"/>
  <c r="AF6960" i="1"/>
  <c r="V6960" i="1"/>
  <c r="AF6832" i="1"/>
  <c r="V6832" i="1"/>
  <c r="AF6704" i="1"/>
  <c r="V6704" i="1"/>
  <c r="AF6576" i="1"/>
  <c r="V6576" i="1"/>
  <c r="AF6448" i="1"/>
  <c r="V6448" i="1"/>
  <c r="AF6320" i="1"/>
  <c r="V6320" i="1"/>
  <c r="AF6192" i="1"/>
  <c r="V6192" i="1"/>
  <c r="AF6064" i="1"/>
  <c r="V6064" i="1"/>
  <c r="AF5936" i="1"/>
  <c r="V5936" i="1"/>
  <c r="AF5808" i="1"/>
  <c r="V5808" i="1"/>
  <c r="AF5680" i="1"/>
  <c r="V5680" i="1"/>
  <c r="AF5552" i="1"/>
  <c r="V5552" i="1"/>
  <c r="AF5424" i="1"/>
  <c r="V5424" i="1"/>
  <c r="AF5296" i="1"/>
  <c r="V5296" i="1"/>
  <c r="AF5168" i="1"/>
  <c r="V5168" i="1"/>
  <c r="AF5040" i="1"/>
  <c r="V5040" i="1"/>
  <c r="AF4912" i="1"/>
  <c r="V4912" i="1"/>
  <c r="AF4784" i="1"/>
  <c r="V4784" i="1"/>
  <c r="AF4656" i="1"/>
  <c r="V4656" i="1"/>
  <c r="AF330" i="1"/>
  <c r="V330" i="1"/>
  <c r="AF11867" i="1"/>
  <c r="V11867" i="1"/>
  <c r="AF11595" i="1"/>
  <c r="V11595" i="1"/>
  <c r="AF11323" i="1"/>
  <c r="V11323" i="1"/>
  <c r="AF11051" i="1"/>
  <c r="V11051" i="1"/>
  <c r="AF10363" i="1"/>
  <c r="V10363" i="1"/>
  <c r="AF10091" i="1"/>
  <c r="V10091" i="1"/>
  <c r="AF9819" i="1"/>
  <c r="V9819" i="1"/>
  <c r="AF14432" i="1"/>
  <c r="V14432" i="1"/>
  <c r="AF10959" i="1"/>
  <c r="V10959" i="1"/>
  <c r="AF12564" i="1"/>
  <c r="V12564" i="1"/>
  <c r="AF13364" i="1"/>
  <c r="V13364" i="1"/>
  <c r="AF10666" i="1"/>
  <c r="V10666" i="1"/>
  <c r="AF7931" i="1"/>
  <c r="V7931" i="1"/>
  <c r="AF7370" i="1"/>
  <c r="V7370" i="1"/>
  <c r="AF7098" i="1"/>
  <c r="V7098" i="1"/>
  <c r="AF6842" i="1"/>
  <c r="V6842" i="1"/>
  <c r="AF6586" i="1"/>
  <c r="V6586" i="1"/>
  <c r="AF6298" i="1"/>
  <c r="V6298" i="1"/>
  <c r="AF6026" i="1"/>
  <c r="V6026" i="1"/>
  <c r="AF5754" i="1"/>
  <c r="V5754" i="1"/>
  <c r="AF5482" i="1"/>
  <c r="V5482" i="1"/>
  <c r="AF5210" i="1"/>
  <c r="V5210" i="1"/>
  <c r="AF4938" i="1"/>
  <c r="V4938" i="1"/>
  <c r="AF4666" i="1"/>
  <c r="V4666" i="1"/>
  <c r="AF4378" i="1"/>
  <c r="V4378" i="1"/>
  <c r="AF4090" i="1"/>
  <c r="V4090" i="1"/>
  <c r="AF3834" i="1"/>
  <c r="V3834" i="1"/>
  <c r="AF11172" i="1"/>
  <c r="V11172" i="1"/>
  <c r="AF14848" i="1"/>
  <c r="V14848" i="1"/>
  <c r="AF12127" i="1"/>
  <c r="V12127" i="1"/>
  <c r="AF10788" i="1"/>
  <c r="V10788" i="1"/>
  <c r="AF9849" i="1"/>
  <c r="V9849" i="1"/>
  <c r="AF8370" i="1"/>
  <c r="V8370" i="1"/>
  <c r="AF2192" i="1"/>
  <c r="V2192" i="1"/>
  <c r="AF2064" i="1"/>
  <c r="V2064" i="1"/>
  <c r="AF1936" i="1"/>
  <c r="V1936" i="1"/>
  <c r="AF1808" i="1"/>
  <c r="V1808" i="1"/>
  <c r="AF1680" i="1"/>
  <c r="V1680" i="1"/>
  <c r="AF13968" i="1"/>
  <c r="V13968" i="1"/>
  <c r="AF12330" i="1"/>
  <c r="V12330" i="1"/>
  <c r="AF10612" i="1"/>
  <c r="V10612" i="1"/>
  <c r="AF11903" i="1"/>
  <c r="V11903" i="1"/>
  <c r="AF7190" i="1"/>
  <c r="V7190" i="1"/>
  <c r="AF6934" i="1"/>
  <c r="V6934" i="1"/>
  <c r="AF6678" i="1"/>
  <c r="V6678" i="1"/>
  <c r="AF5910" i="1"/>
  <c r="V5910" i="1"/>
  <c r="AF5654" i="1"/>
  <c r="V5654" i="1"/>
  <c r="AF4886" i="1"/>
  <c r="V4886" i="1"/>
  <c r="AF4118" i="1"/>
  <c r="V4118" i="1"/>
  <c r="AF3606" i="1"/>
  <c r="V3606" i="1"/>
  <c r="AF14416" i="1"/>
  <c r="V14416" i="1"/>
  <c r="AF12260" i="1"/>
  <c r="V12260" i="1"/>
  <c r="AF10516" i="1"/>
  <c r="V10516" i="1"/>
  <c r="AF9242" i="1"/>
  <c r="V9242" i="1"/>
  <c r="AF14576" i="1"/>
  <c r="V14576" i="1"/>
  <c r="AF9485" i="1"/>
  <c r="V9485" i="1"/>
  <c r="AF13284" i="1"/>
  <c r="V13284" i="1"/>
  <c r="AF11252" i="1"/>
  <c r="V11252" i="1"/>
  <c r="AF9658" i="1"/>
  <c r="V9658" i="1"/>
  <c r="AF8786" i="1"/>
  <c r="V8786" i="1"/>
  <c r="AF7456" i="1"/>
  <c r="V7456" i="1"/>
  <c r="AF6511" i="1"/>
  <c r="V6511" i="1"/>
  <c r="AF6223" i="1"/>
  <c r="V6223" i="1"/>
  <c r="AF6079" i="1"/>
  <c r="V6079" i="1"/>
  <c r="AF5791" i="1"/>
  <c r="V5791" i="1"/>
  <c r="AF5647" i="1"/>
  <c r="V5647" i="1"/>
  <c r="AF5359" i="1"/>
  <c r="V5359" i="1"/>
  <c r="AF5215" i="1"/>
  <c r="V5215" i="1"/>
  <c r="AF5071" i="1"/>
  <c r="V5071" i="1"/>
  <c r="AF4783" i="1"/>
  <c r="V4783" i="1"/>
  <c r="AF4639" i="1"/>
  <c r="V4639" i="1"/>
  <c r="AF4351" i="1"/>
  <c r="V4351" i="1"/>
  <c r="AF4207" i="1"/>
  <c r="V4207" i="1"/>
  <c r="AF4063" i="1"/>
  <c r="V4063" i="1"/>
  <c r="AF3631" i="1"/>
  <c r="V3631" i="1"/>
  <c r="AF3487" i="1"/>
  <c r="V3487" i="1"/>
  <c r="AF2911" i="1"/>
  <c r="V2911" i="1"/>
  <c r="AF2767" i="1"/>
  <c r="V2767" i="1"/>
  <c r="AF2479" i="1"/>
  <c r="V2479" i="1"/>
  <c r="AF2335" i="1"/>
  <c r="V2335" i="1"/>
  <c r="AF943" i="1"/>
  <c r="V943" i="1"/>
  <c r="AF543" i="1"/>
  <c r="V543" i="1"/>
  <c r="AF127" i="1"/>
  <c r="V127" i="1"/>
  <c r="AF14170" i="1"/>
  <c r="V14170" i="1"/>
  <c r="AF12591" i="1"/>
  <c r="V12591" i="1"/>
  <c r="AF8358" i="1"/>
  <c r="V8358" i="1"/>
  <c r="AF14746" i="1"/>
  <c r="V14746" i="1"/>
  <c r="AF11162" i="1"/>
  <c r="V11162" i="1"/>
  <c r="AF10057" i="1"/>
  <c r="V10057" i="1"/>
  <c r="AF8858" i="1"/>
  <c r="V8858" i="1"/>
  <c r="AF14880" i="1"/>
  <c r="V14880" i="1"/>
  <c r="AF9403" i="1"/>
  <c r="V9403" i="1"/>
  <c r="AF8363" i="1"/>
  <c r="V8363" i="1"/>
  <c r="AF7515" i="1"/>
  <c r="V7515" i="1"/>
  <c r="AF6920" i="1"/>
  <c r="V6920" i="1"/>
  <c r="AF6776" i="1"/>
  <c r="V6776" i="1"/>
  <c r="AF5944" i="1"/>
  <c r="V5944" i="1"/>
  <c r="AF5672" i="1"/>
  <c r="V5672" i="1"/>
  <c r="AF5128" i="1"/>
  <c r="V5128" i="1"/>
  <c r="AF4856" i="1"/>
  <c r="V4856" i="1"/>
  <c r="AF4456" i="1"/>
  <c r="V4456" i="1"/>
  <c r="AF4328" i="1"/>
  <c r="V4328" i="1"/>
  <c r="AF2312" i="1"/>
  <c r="V2312" i="1"/>
  <c r="AF2040" i="1"/>
  <c r="V2040" i="1"/>
  <c r="AF1768" i="1"/>
  <c r="V1768" i="1"/>
  <c r="AF1496" i="1"/>
  <c r="V1496" i="1"/>
  <c r="AF1224" i="1"/>
  <c r="V1224" i="1"/>
  <c r="AF536" i="1"/>
  <c r="V536" i="1"/>
  <c r="AF12340" i="1"/>
  <c r="V12340" i="1"/>
  <c r="AF9003" i="1"/>
  <c r="V9003" i="1"/>
  <c r="AF7979" i="1"/>
  <c r="V7979" i="1"/>
  <c r="AF14106" i="1"/>
  <c r="V14106" i="1"/>
  <c r="AF10820" i="1"/>
  <c r="V10820" i="1"/>
  <c r="AF7510" i="1"/>
  <c r="V7510" i="1"/>
  <c r="AF7041" i="1"/>
  <c r="V7041" i="1"/>
  <c r="AF6897" i="1"/>
  <c r="V6897" i="1"/>
  <c r="AF6769" i="1"/>
  <c r="V6769" i="1"/>
  <c r="AF6625" i="1"/>
  <c r="V6625" i="1"/>
  <c r="AF6481" i="1"/>
  <c r="V6481" i="1"/>
  <c r="AF6193" i="1"/>
  <c r="V6193" i="1"/>
  <c r="AF6049" i="1"/>
  <c r="V6049" i="1"/>
  <c r="AF5761" i="1"/>
  <c r="V5761" i="1"/>
  <c r="AF5633" i="1"/>
  <c r="V5633" i="1"/>
  <c r="AF5201" i="1"/>
  <c r="V5201" i="1"/>
  <c r="AF4913" i="1"/>
  <c r="V4913" i="1"/>
  <c r="AF4769" i="1"/>
  <c r="V4769" i="1"/>
  <c r="AF4625" i="1"/>
  <c r="V4625" i="1"/>
  <c r="AF4241" i="1"/>
  <c r="V4241" i="1"/>
  <c r="AF3921" i="1"/>
  <c r="V3921" i="1"/>
  <c r="AF3617" i="1"/>
  <c r="V3617" i="1"/>
  <c r="AF3313" i="1"/>
  <c r="V3313" i="1"/>
  <c r="AF2961" i="1"/>
  <c r="V2961" i="1"/>
  <c r="AF2673" i="1"/>
  <c r="V2673" i="1"/>
  <c r="AF2369" i="1"/>
  <c r="V2369" i="1"/>
  <c r="AF2049" i="1"/>
  <c r="V2049" i="1"/>
  <c r="AF1697" i="1"/>
  <c r="V1697" i="1"/>
  <c r="AF1425" i="1"/>
  <c r="V1425" i="1"/>
  <c r="AF1089" i="1"/>
  <c r="V1089" i="1"/>
  <c r="AF785" i="1"/>
  <c r="V785" i="1"/>
  <c r="AF449" i="1"/>
  <c r="V449" i="1"/>
  <c r="AF113" i="1"/>
  <c r="V113" i="1"/>
  <c r="AF5491" i="1"/>
  <c r="V5491" i="1"/>
  <c r="AF4691" i="1"/>
  <c r="V4691" i="1"/>
  <c r="AF5443" i="1"/>
  <c r="V5443" i="1"/>
  <c r="AF7003" i="1"/>
  <c r="V7003" i="1"/>
  <c r="AF3747" i="1"/>
  <c r="V3747" i="1"/>
  <c r="AF1370" i="1"/>
  <c r="V1370" i="1"/>
  <c r="AF970" i="1"/>
  <c r="V970" i="1"/>
  <c r="AF6243" i="1"/>
  <c r="V6243" i="1"/>
  <c r="AF6227" i="1"/>
  <c r="V6227" i="1"/>
  <c r="AF7139" i="1"/>
  <c r="V7139" i="1"/>
  <c r="AF4835" i="1"/>
  <c r="V4835" i="1"/>
  <c r="AF4227" i="1"/>
  <c r="V4227" i="1"/>
  <c r="AF506" i="1"/>
  <c r="V506" i="1"/>
  <c r="AF6435" i="1"/>
  <c r="V6435" i="1"/>
  <c r="AF410" i="1"/>
  <c r="V410" i="1"/>
  <c r="AF6139" i="1"/>
  <c r="V6139" i="1"/>
  <c r="AF5763" i="1"/>
  <c r="V5763" i="1"/>
  <c r="AF14794" i="1"/>
  <c r="V14794" i="1"/>
  <c r="AF14272" i="1"/>
  <c r="V14272" i="1"/>
  <c r="AF13562" i="1"/>
  <c r="V13562" i="1"/>
  <c r="AF13808" i="1"/>
  <c r="V13808" i="1"/>
  <c r="AF13200" i="1"/>
  <c r="V13200" i="1"/>
  <c r="AF12820" i="1"/>
  <c r="V12820" i="1"/>
  <c r="AF13274" i="1"/>
  <c r="V13274" i="1"/>
  <c r="AF13008" i="1"/>
  <c r="V13008" i="1"/>
  <c r="AF13204" i="1"/>
  <c r="V13204" i="1"/>
  <c r="AF13066" i="1"/>
  <c r="V13066" i="1"/>
  <c r="AF12650" i="1"/>
  <c r="V12650" i="1"/>
  <c r="AF12815" i="1"/>
  <c r="V12815" i="1"/>
  <c r="AF12762" i="1"/>
  <c r="V12762" i="1"/>
  <c r="AF12692" i="1"/>
  <c r="V12692" i="1"/>
  <c r="AF12362" i="1"/>
  <c r="V12362" i="1"/>
  <c r="AF12858" i="1"/>
  <c r="V12858" i="1"/>
  <c r="AF12383" i="1"/>
  <c r="V12383" i="1"/>
  <c r="AF12799" i="1"/>
  <c r="V12799" i="1"/>
  <c r="AF12388" i="1"/>
  <c r="V12388" i="1"/>
  <c r="AF12735" i="1"/>
  <c r="V12735" i="1"/>
  <c r="AF12223" i="1"/>
  <c r="V12223" i="1"/>
  <c r="AF12244" i="1"/>
  <c r="V12244" i="1"/>
  <c r="AF11668" i="1"/>
  <c r="V11668" i="1"/>
  <c r="AF11780" i="1"/>
  <c r="V11780" i="1"/>
  <c r="AF11615" i="1"/>
  <c r="V11615" i="1"/>
  <c r="AF11428" i="1"/>
  <c r="V11428" i="1"/>
  <c r="AF11082" i="1"/>
  <c r="V11082" i="1"/>
  <c r="AF11348" i="1"/>
  <c r="V11348" i="1"/>
  <c r="AF11012" i="1"/>
  <c r="V11012" i="1"/>
  <c r="AF11583" i="1"/>
  <c r="V11583" i="1"/>
  <c r="AF11050" i="1"/>
  <c r="V11050" i="1"/>
  <c r="AF12079" i="1"/>
  <c r="V12079" i="1"/>
  <c r="AF11455" i="1"/>
  <c r="V11455" i="1"/>
  <c r="AF12703" i="1"/>
  <c r="V12703" i="1"/>
  <c r="AF12063" i="1"/>
  <c r="V12063" i="1"/>
  <c r="AF11700" i="1"/>
  <c r="V11700" i="1"/>
  <c r="AF10356" i="1"/>
  <c r="V10356" i="1"/>
  <c r="AF10452" i="1"/>
  <c r="V10452" i="1"/>
  <c r="AF10554" i="1"/>
  <c r="V10554" i="1"/>
  <c r="AF11076" i="1"/>
  <c r="V11076" i="1"/>
  <c r="AF9988" i="1"/>
  <c r="V9988" i="1"/>
  <c r="AF10132" i="1"/>
  <c r="V10132" i="1"/>
  <c r="AF10852" i="1"/>
  <c r="V10852" i="1"/>
  <c r="AF10250" i="1"/>
  <c r="V10250" i="1"/>
  <c r="AF9226" i="1"/>
  <c r="V9226" i="1"/>
  <c r="AF9055" i="1"/>
  <c r="V9055" i="1"/>
  <c r="AF9098" i="1"/>
  <c r="V9098" i="1"/>
  <c r="AF10287" i="1"/>
  <c r="V10287" i="1"/>
  <c r="AF7411" i="1"/>
  <c r="V7411" i="1"/>
  <c r="AF9674" i="1"/>
  <c r="V9674" i="1"/>
  <c r="AF9498" i="1"/>
  <c r="V9498" i="1"/>
  <c r="AF7711" i="1"/>
  <c r="V7711" i="1"/>
  <c r="AF6379" i="1"/>
  <c r="V6379" i="1"/>
  <c r="AF6899" i="1"/>
  <c r="V6899" i="1"/>
  <c r="AF6115" i="1"/>
  <c r="V6115" i="1"/>
  <c r="AF6355" i="1"/>
  <c r="V6355" i="1"/>
  <c r="AF6323" i="1"/>
  <c r="V6323" i="1"/>
  <c r="AF7874" i="1"/>
  <c r="V7874" i="1"/>
  <c r="AF7043" i="1"/>
  <c r="V7043" i="1"/>
  <c r="AF6251" i="1"/>
  <c r="V6251" i="1"/>
  <c r="AF5315" i="1"/>
  <c r="V5315" i="1"/>
  <c r="AF5523" i="1"/>
  <c r="V5523" i="1"/>
  <c r="AF5507" i="1"/>
  <c r="V5507" i="1"/>
  <c r="AF5379" i="1"/>
  <c r="V5379" i="1"/>
  <c r="AF4339" i="1"/>
  <c r="V4339" i="1"/>
  <c r="AF5427" i="1"/>
  <c r="V5427" i="1"/>
  <c r="AF3859" i="1"/>
  <c r="V3859" i="1"/>
  <c r="AF4259" i="1"/>
  <c r="V4259" i="1"/>
  <c r="AF4115" i="1"/>
  <c r="V4115" i="1"/>
  <c r="AF1418" i="1"/>
  <c r="V1418" i="1"/>
  <c r="AF1290" i="1"/>
  <c r="V1290" i="1"/>
  <c r="AF1162" i="1"/>
  <c r="V1162" i="1"/>
  <c r="AF1034" i="1"/>
  <c r="V1034" i="1"/>
  <c r="AF906" i="1"/>
  <c r="V906" i="1"/>
  <c r="AF778" i="1"/>
  <c r="V778" i="1"/>
  <c r="AF650" i="1"/>
  <c r="V650" i="1"/>
  <c r="AF490" i="1"/>
  <c r="V490" i="1"/>
  <c r="AF14982" i="1"/>
  <c r="V14982" i="1"/>
  <c r="AF14854" i="1"/>
  <c r="V14854" i="1"/>
  <c r="AF14726" i="1"/>
  <c r="V14726" i="1"/>
  <c r="AF14598" i="1"/>
  <c r="V14598" i="1"/>
  <c r="AF14470" i="1"/>
  <c r="V14470" i="1"/>
  <c r="AF14342" i="1"/>
  <c r="V14342" i="1"/>
  <c r="AF106" i="1"/>
  <c r="V106" i="1"/>
  <c r="AF14923" i="1"/>
  <c r="V14923" i="1"/>
  <c r="AF14795" i="1"/>
  <c r="V14795" i="1"/>
  <c r="AF14667" i="1"/>
  <c r="V14667" i="1"/>
  <c r="AF14539" i="1"/>
  <c r="V14539" i="1"/>
  <c r="AF14283" i="1"/>
  <c r="V14283" i="1"/>
  <c r="AF14155" i="1"/>
  <c r="V14155" i="1"/>
  <c r="AF14027" i="1"/>
  <c r="V14027" i="1"/>
  <c r="AF13899" i="1"/>
  <c r="V13899" i="1"/>
  <c r="AF13771" i="1"/>
  <c r="V13771" i="1"/>
  <c r="AF13643" i="1"/>
  <c r="V13643" i="1"/>
  <c r="AF13515" i="1"/>
  <c r="V13515" i="1"/>
  <c r="AF13387" i="1"/>
  <c r="V13387" i="1"/>
  <c r="AF13259" i="1"/>
  <c r="V13259" i="1"/>
  <c r="AF13131" i="1"/>
  <c r="V13131" i="1"/>
  <c r="AF13003" i="1"/>
  <c r="V13003" i="1"/>
  <c r="AF12747" i="1"/>
  <c r="V12747" i="1"/>
  <c r="AF9499" i="1"/>
  <c r="V9499" i="1"/>
  <c r="AF11995" i="1"/>
  <c r="V11995" i="1"/>
  <c r="AF11723" i="1"/>
  <c r="V11723" i="1"/>
  <c r="AF11451" i="1"/>
  <c r="V11451" i="1"/>
  <c r="AF11179" i="1"/>
  <c r="V11179" i="1"/>
  <c r="AF10491" i="1"/>
  <c r="V10491" i="1"/>
  <c r="AF10219" i="1"/>
  <c r="V10219" i="1"/>
  <c r="AF9947" i="1"/>
  <c r="V9947" i="1"/>
  <c r="AF9675" i="1"/>
  <c r="V9675" i="1"/>
  <c r="AF14208" i="1"/>
  <c r="V14208" i="1"/>
  <c r="AF12543" i="1"/>
  <c r="V12543" i="1"/>
  <c r="AF10916" i="1"/>
  <c r="V10916" i="1"/>
  <c r="AF12490" i="1"/>
  <c r="V12490" i="1"/>
  <c r="AF13236" i="1"/>
  <c r="V13236" i="1"/>
  <c r="AF11759" i="1"/>
  <c r="V11759" i="1"/>
  <c r="AF10628" i="1"/>
  <c r="V10628" i="1"/>
  <c r="AF9307" i="1"/>
  <c r="V9307" i="1"/>
  <c r="AF7926" i="1"/>
  <c r="V7926" i="1"/>
  <c r="AF7354" i="1"/>
  <c r="V7354" i="1"/>
  <c r="AF7082" i="1"/>
  <c r="V7082" i="1"/>
  <c r="AF6826" i="1"/>
  <c r="V6826" i="1"/>
  <c r="AF6570" i="1"/>
  <c r="V6570" i="1"/>
  <c r="AF6282" i="1"/>
  <c r="V6282" i="1"/>
  <c r="AF6010" i="1"/>
  <c r="V6010" i="1"/>
  <c r="AF5738" i="1"/>
  <c r="V5738" i="1"/>
  <c r="AF5466" i="1"/>
  <c r="V5466" i="1"/>
  <c r="AF5194" i="1"/>
  <c r="V5194" i="1"/>
  <c r="AF4922" i="1"/>
  <c r="V4922" i="1"/>
  <c r="AF4650" i="1"/>
  <c r="V4650" i="1"/>
  <c r="AF4362" i="1"/>
  <c r="V4362" i="1"/>
  <c r="AF4074" i="1"/>
  <c r="V4074" i="1"/>
  <c r="AF3770" i="1"/>
  <c r="V3770" i="1"/>
  <c r="AF14842" i="1"/>
  <c r="V14842" i="1"/>
  <c r="AF13098" i="1"/>
  <c r="V13098" i="1"/>
  <c r="AF11044" i="1"/>
  <c r="V11044" i="1"/>
  <c r="AF14784" i="1"/>
  <c r="V14784" i="1"/>
  <c r="AF9834" i="1"/>
  <c r="V9834" i="1"/>
  <c r="AF9275" i="1"/>
  <c r="V9275" i="1"/>
  <c r="AF2320" i="1"/>
  <c r="V2320" i="1"/>
  <c r="AF1536" i="1"/>
  <c r="V1536" i="1"/>
  <c r="AF1408" i="1"/>
  <c r="V1408" i="1"/>
  <c r="AF1280" i="1"/>
  <c r="V1280" i="1"/>
  <c r="AF1152" i="1"/>
  <c r="V1152" i="1"/>
  <c r="AF1024" i="1"/>
  <c r="V1024" i="1"/>
  <c r="AF896" i="1"/>
  <c r="V896" i="1"/>
  <c r="AF768" i="1"/>
  <c r="V768" i="1"/>
  <c r="AF640" i="1"/>
  <c r="V640" i="1"/>
  <c r="AF512" i="1"/>
  <c r="V512" i="1"/>
  <c r="AF384" i="1"/>
  <c r="V384" i="1"/>
  <c r="AF256" i="1"/>
  <c r="V256" i="1"/>
  <c r="AF128" i="1"/>
  <c r="V128" i="1"/>
  <c r="AF13712" i="1"/>
  <c r="V13712" i="1"/>
  <c r="AF12276" i="1"/>
  <c r="V12276" i="1"/>
  <c r="AF9387" i="1"/>
  <c r="V9387" i="1"/>
  <c r="AF11839" i="1"/>
  <c r="V11839" i="1"/>
  <c r="AF7638" i="1"/>
  <c r="V7638" i="1"/>
  <c r="AF7430" i="1"/>
  <c r="V7430" i="1"/>
  <c r="AF7174" i="1"/>
  <c r="V7174" i="1"/>
  <c r="AF6918" i="1"/>
  <c r="V6918" i="1"/>
  <c r="AF6406" i="1"/>
  <c r="V6406" i="1"/>
  <c r="AF6150" i="1"/>
  <c r="V6150" i="1"/>
  <c r="AF5638" i="1"/>
  <c r="V5638" i="1"/>
  <c r="AF5382" i="1"/>
  <c r="V5382" i="1"/>
  <c r="AF5126" i="1"/>
  <c r="V5126" i="1"/>
  <c r="AF4614" i="1"/>
  <c r="V4614" i="1"/>
  <c r="AF4358" i="1"/>
  <c r="V4358" i="1"/>
  <c r="AF4102" i="1"/>
  <c r="V4102" i="1"/>
  <c r="AF3846" i="1"/>
  <c r="V3846" i="1"/>
  <c r="AF3590" i="1"/>
  <c r="V3590" i="1"/>
  <c r="AF3462" i="1"/>
  <c r="V3462" i="1"/>
  <c r="AF3334" i="1"/>
  <c r="V3334" i="1"/>
  <c r="AF3206" i="1"/>
  <c r="V3206" i="1"/>
  <c r="AF3078" i="1"/>
  <c r="V3078" i="1"/>
  <c r="AF2950" i="1"/>
  <c r="V2950" i="1"/>
  <c r="AF2822" i="1"/>
  <c r="V2822" i="1"/>
  <c r="AF2694" i="1"/>
  <c r="V2694" i="1"/>
  <c r="AF2438" i="1"/>
  <c r="V2438" i="1"/>
  <c r="AF2310" i="1"/>
  <c r="V2310" i="1"/>
  <c r="AF2182" i="1"/>
  <c r="V2182" i="1"/>
  <c r="AF2054" i="1"/>
  <c r="V2054" i="1"/>
  <c r="AF1926" i="1"/>
  <c r="V1926" i="1"/>
  <c r="AF1798" i="1"/>
  <c r="V1798" i="1"/>
  <c r="AF1670" i="1"/>
  <c r="V1670" i="1"/>
  <c r="AF1542" i="1"/>
  <c r="V1542" i="1"/>
  <c r="AF1286" i="1"/>
  <c r="V1286" i="1"/>
  <c r="AF1030" i="1"/>
  <c r="V1030" i="1"/>
  <c r="AF774" i="1"/>
  <c r="V774" i="1"/>
  <c r="AF390" i="1"/>
  <c r="V390" i="1"/>
  <c r="AF262" i="1"/>
  <c r="V262" i="1"/>
  <c r="AF134" i="1"/>
  <c r="V134" i="1"/>
  <c r="AF6" i="1"/>
  <c r="V6" i="1"/>
  <c r="AF14000" i="1"/>
  <c r="V14000" i="1"/>
  <c r="AF12186" i="1"/>
  <c r="V12186" i="1"/>
  <c r="AF9721" i="1"/>
  <c r="V9721" i="1"/>
  <c r="AF12479" i="1"/>
  <c r="V12479" i="1"/>
  <c r="AF9467" i="1"/>
  <c r="V9467" i="1"/>
  <c r="AF8155" i="1"/>
  <c r="V8155" i="1"/>
  <c r="AF11178" i="1"/>
  <c r="V11178" i="1"/>
  <c r="AF6351" i="1"/>
  <c r="V6351" i="1"/>
  <c r="AF5919" i="1"/>
  <c r="V5919" i="1"/>
  <c r="AF5503" i="1"/>
  <c r="V5503" i="1"/>
  <c r="AF3919" i="1"/>
  <c r="V3919" i="1"/>
  <c r="AF3327" i="1"/>
  <c r="V3327" i="1"/>
  <c r="AF3183" i="1"/>
  <c r="V3183" i="1"/>
  <c r="AF3039" i="1"/>
  <c r="V3039" i="1"/>
  <c r="AF2607" i="1"/>
  <c r="V2607" i="1"/>
  <c r="AF2175" i="1"/>
  <c r="V2175" i="1"/>
  <c r="AF2031" i="1"/>
  <c r="V2031" i="1"/>
  <c r="AF1887" i="1"/>
  <c r="V1887" i="1"/>
  <c r="AF1615" i="1"/>
  <c r="V1615" i="1"/>
  <c r="AF1487" i="1"/>
  <c r="V1487" i="1"/>
  <c r="AF1343" i="1"/>
  <c r="V1343" i="1"/>
  <c r="AF799" i="1"/>
  <c r="V799" i="1"/>
  <c r="AF671" i="1"/>
  <c r="V671" i="1"/>
  <c r="AF255" i="1"/>
  <c r="V255" i="1"/>
  <c r="AF10884" i="1"/>
  <c r="V10884" i="1"/>
  <c r="AF8134" i="1"/>
  <c r="V8134" i="1"/>
  <c r="AF12794" i="1"/>
  <c r="V12794" i="1"/>
  <c r="AF11034" i="1"/>
  <c r="V11034" i="1"/>
  <c r="AF14816" i="1"/>
  <c r="V14816" i="1"/>
  <c r="AF12575" i="1"/>
  <c r="V12575" i="1"/>
  <c r="AF9290" i="1"/>
  <c r="V9290" i="1"/>
  <c r="AF8539" i="1"/>
  <c r="V8539" i="1"/>
  <c r="AF7048" i="1"/>
  <c r="V7048" i="1"/>
  <c r="AF6632" i="1"/>
  <c r="V6632" i="1"/>
  <c r="AF5800" i="1"/>
  <c r="V5800" i="1"/>
  <c r="AF5256" i="1"/>
  <c r="V5256" i="1"/>
  <c r="AF4712" i="1"/>
  <c r="V4712" i="1"/>
  <c r="AF4584" i="1"/>
  <c r="V4584" i="1"/>
  <c r="AF4024" i="1"/>
  <c r="V4024" i="1"/>
  <c r="AF3880" i="1"/>
  <c r="V3880" i="1"/>
  <c r="AF3592" i="1"/>
  <c r="V3592" i="1"/>
  <c r="AF3448" i="1"/>
  <c r="V3448" i="1"/>
  <c r="AF3304" i="1"/>
  <c r="V3304" i="1"/>
  <c r="AF3000" i="1"/>
  <c r="V3000" i="1"/>
  <c r="AF2856" i="1"/>
  <c r="V2856" i="1"/>
  <c r="AF2568" i="1"/>
  <c r="V2568" i="1"/>
  <c r="AF2440" i="1"/>
  <c r="V2440" i="1"/>
  <c r="AF2168" i="1"/>
  <c r="V2168" i="1"/>
  <c r="AF1896" i="1"/>
  <c r="V1896" i="1"/>
  <c r="AF1624" i="1"/>
  <c r="V1624" i="1"/>
  <c r="AF1352" i="1"/>
  <c r="V1352" i="1"/>
  <c r="AF664" i="1"/>
  <c r="V664" i="1"/>
  <c r="AF392" i="1"/>
  <c r="V392" i="1"/>
  <c r="AF264" i="1"/>
  <c r="V264" i="1"/>
  <c r="AF120" i="1"/>
  <c r="V120" i="1"/>
  <c r="AF12084" i="1"/>
  <c r="V12084" i="1"/>
  <c r="AF10793" i="1"/>
  <c r="V10793" i="1"/>
  <c r="AF9515" i="1"/>
  <c r="V9515" i="1"/>
  <c r="AF9892" i="1"/>
  <c r="V9892" i="1"/>
  <c r="AF14666" i="1"/>
  <c r="V14666" i="1"/>
  <c r="AF13040" i="1"/>
  <c r="V13040" i="1"/>
  <c r="AF10868" i="1"/>
  <c r="V10868" i="1"/>
  <c r="AF9114" i="1"/>
  <c r="V9114" i="1"/>
  <c r="AF8779" i="1"/>
  <c r="V8779" i="1"/>
  <c r="AF7313" i="1"/>
  <c r="V7313" i="1"/>
  <c r="AF7185" i="1"/>
  <c r="V7185" i="1"/>
  <c r="AF5457" i="1"/>
  <c r="V5457" i="1"/>
  <c r="AF5329" i="1"/>
  <c r="V5329" i="1"/>
  <c r="AF5041" i="1"/>
  <c r="V5041" i="1"/>
  <c r="AF4465" i="1"/>
  <c r="V4465" i="1"/>
  <c r="AF4225" i="1"/>
  <c r="V4225" i="1"/>
  <c r="AF3905" i="1"/>
  <c r="V3905" i="1"/>
  <c r="AF3569" i="1"/>
  <c r="V3569" i="1"/>
  <c r="AF3297" i="1"/>
  <c r="V3297" i="1"/>
  <c r="AF2945" i="1"/>
  <c r="V2945" i="1"/>
  <c r="AF2657" i="1"/>
  <c r="V2657" i="1"/>
  <c r="AF2353" i="1"/>
  <c r="V2353" i="1"/>
  <c r="AF2033" i="1"/>
  <c r="V2033" i="1"/>
  <c r="AF1681" i="1"/>
  <c r="V1681" i="1"/>
  <c r="AF1393" i="1"/>
  <c r="V1393" i="1"/>
  <c r="AF1073" i="1"/>
  <c r="V1073" i="1"/>
  <c r="AF753" i="1"/>
  <c r="V753" i="1"/>
  <c r="AF433" i="1"/>
  <c r="V433" i="1"/>
  <c r="AF97" i="1"/>
  <c r="V97" i="1"/>
  <c r="AF6315" i="1"/>
  <c r="V6315" i="1"/>
  <c r="AF58" i="1"/>
  <c r="V58" i="1"/>
  <c r="AF4659" i="1"/>
  <c r="V4659" i="1"/>
  <c r="AF6507" i="1"/>
  <c r="V6507" i="1"/>
  <c r="AF3619" i="1"/>
  <c r="V3619" i="1"/>
  <c r="AF1354" i="1"/>
  <c r="V1354" i="1"/>
  <c r="AF954" i="1"/>
  <c r="V954" i="1"/>
  <c r="AF6683" i="1"/>
  <c r="V6683" i="1"/>
  <c r="AF3971" i="1"/>
  <c r="V3971" i="1"/>
  <c r="AF458" i="1"/>
  <c r="V458" i="1"/>
  <c r="AF5811" i="1"/>
  <c r="V5811" i="1"/>
  <c r="AF6659" i="1"/>
  <c r="V6659" i="1"/>
  <c r="AF4771" i="1"/>
  <c r="V4771" i="1"/>
  <c r="AF6643" i="1"/>
  <c r="V6643" i="1"/>
  <c r="AF4323" i="1"/>
  <c r="V4323" i="1"/>
  <c r="AF10879" i="1"/>
  <c r="V10879" i="1"/>
  <c r="AF10559" i="1"/>
  <c r="V10559" i="1"/>
  <c r="AF8063" i="1"/>
  <c r="V8063" i="1"/>
  <c r="AF9615" i="1"/>
  <c r="V9615" i="1"/>
  <c r="AF7535" i="1"/>
  <c r="V7535" i="1"/>
  <c r="AF10284" i="1"/>
  <c r="AF247" i="1"/>
  <c r="AF13673" i="1"/>
  <c r="AF13417" i="1"/>
  <c r="AF11710" i="1"/>
  <c r="AF10430" i="1"/>
  <c r="AF9662" i="1"/>
  <c r="AF9406" i="1"/>
  <c r="AF9737" i="1"/>
  <c r="AF6662" i="1"/>
  <c r="AF7583" i="1"/>
  <c r="AF8223" i="1"/>
  <c r="AF11641" i="1"/>
  <c r="AF12889" i="1"/>
  <c r="AF12633" i="1"/>
  <c r="AF11609" i="1"/>
  <c r="AF11353" i="1"/>
  <c r="AF9646" i="1"/>
  <c r="AF7957" i="1"/>
  <c r="AF9636" i="1"/>
  <c r="AF8548" i="1"/>
  <c r="AF5428" i="1"/>
  <c r="AF3636" i="1"/>
  <c r="AF1460" i="1"/>
  <c r="AF14921" i="1"/>
  <c r="AF14153" i="1"/>
  <c r="AF13385" i="1"/>
  <c r="AF12105" i="1"/>
  <c r="AF12718" i="1"/>
  <c r="AF10398" i="1"/>
  <c r="AF4070" i="1"/>
  <c r="AF14649" i="1"/>
  <c r="AF14137" i="1"/>
  <c r="AF9812" i="1"/>
  <c r="AF6358" i="1"/>
  <c r="AF5078" i="1"/>
  <c r="AF4310" i="1"/>
  <c r="AF2980" i="1"/>
  <c r="AF2724" i="1"/>
  <c r="AF9577" i="1"/>
  <c r="AF13067" i="1"/>
  <c r="AF12939" i="1"/>
  <c r="AF12811" i="1"/>
  <c r="AF14633" i="1"/>
  <c r="AF13353" i="1"/>
  <c r="AF12329" i="1"/>
  <c r="AF11305" i="1"/>
  <c r="AF14878" i="1"/>
  <c r="AF8005" i="1"/>
  <c r="AF9092" i="1"/>
  <c r="AF9316" i="1"/>
  <c r="AF6342" i="1"/>
  <c r="AF6086" i="1"/>
  <c r="AF5574" i="1"/>
  <c r="AF10537" i="1"/>
  <c r="AF8506" i="1"/>
  <c r="AF8095" i="1"/>
  <c r="AF8025" i="1"/>
  <c r="AF5828" i="1"/>
  <c r="AF11289" i="1"/>
  <c r="AF9326" i="1"/>
  <c r="AF5046" i="1"/>
  <c r="AF10649" i="1"/>
  <c r="AF9321" i="1"/>
  <c r="AF660" i="1"/>
  <c r="AF8447" i="1"/>
  <c r="AF13577" i="1"/>
  <c r="AF9822" i="1"/>
  <c r="AF9310" i="1"/>
  <c r="AF10201" i="1"/>
  <c r="AF10937" i="1"/>
  <c r="AF8969" i="1"/>
  <c r="AF9391" i="1"/>
  <c r="AF13817" i="1"/>
  <c r="AF11257" i="1"/>
  <c r="AF10841" i="1"/>
  <c r="AF8122" i="1"/>
  <c r="AF5526" i="1"/>
  <c r="AF8948" i="1"/>
  <c r="AF7909" i="1"/>
  <c r="AF4996" i="1"/>
  <c r="AF10732" i="1"/>
  <c r="AF12670" i="1"/>
  <c r="AF9534" i="1"/>
  <c r="AF5766" i="1"/>
  <c r="AF4486" i="1"/>
  <c r="AF8474" i="1"/>
  <c r="AF6676" i="1"/>
  <c r="AF5398" i="1"/>
  <c r="AF10969" i="1"/>
  <c r="AF9006" i="1"/>
  <c r="AF7444" i="1"/>
  <c r="AF6006" i="1"/>
  <c r="AF4726" i="1"/>
  <c r="AF10927" i="1"/>
  <c r="AF10457" i="1"/>
  <c r="AF8468" i="1"/>
  <c r="AF8212" i="1"/>
  <c r="AF14793" i="1"/>
  <c r="AF14281" i="1"/>
  <c r="AF13769" i="1"/>
  <c r="AF12233" i="1"/>
  <c r="AF11721" i="1"/>
  <c r="AF14702" i="1"/>
  <c r="AF13550" i="1"/>
  <c r="AF12782" i="1"/>
  <c r="AF8959" i="1"/>
  <c r="AF6502" i="1"/>
  <c r="AF5990" i="1"/>
  <c r="AF7668" i="1"/>
  <c r="AF9188" i="1"/>
  <c r="AF8458" i="1"/>
  <c r="AF6040" i="1"/>
  <c r="AF7782" i="1"/>
  <c r="AF7654" i="1"/>
  <c r="AF7605" i="1"/>
  <c r="AF9684" i="1"/>
  <c r="AF8996" i="1"/>
  <c r="AF7748" i="1"/>
  <c r="AF13497" i="1"/>
  <c r="AF12729" i="1"/>
  <c r="AF11705" i="1"/>
  <c r="AF9357" i="1"/>
  <c r="AF8953" i="1"/>
  <c r="AF10489" i="1"/>
  <c r="AF8009" i="1"/>
  <c r="AF5974" i="1"/>
  <c r="AF7674" i="1"/>
  <c r="AF4580" i="1"/>
  <c r="AF2660" i="1"/>
  <c r="AF9865" i="1"/>
  <c r="AF8319" i="1"/>
  <c r="AF11998" i="1"/>
  <c r="AF11230" i="1"/>
  <c r="AF10777" i="1"/>
  <c r="AF7238" i="1"/>
  <c r="AF6214" i="1"/>
  <c r="AF5958" i="1"/>
  <c r="AF3110" i="1"/>
  <c r="AF2598" i="1"/>
  <c r="AF8287" i="1"/>
  <c r="AF12185" i="1"/>
  <c r="AF8861" i="1"/>
  <c r="AF5174" i="1"/>
  <c r="AF4406" i="1"/>
  <c r="AF8877" i="1"/>
  <c r="AF3796" i="1"/>
  <c r="AF2516" i="1"/>
  <c r="AF13926" i="1"/>
  <c r="AF13542" i="1"/>
  <c r="AF14857" i="1"/>
  <c r="AF12286" i="1"/>
  <c r="AF9236" i="1"/>
  <c r="AF3798" i="1"/>
  <c r="AF7064" i="1"/>
  <c r="AF4888" i="1"/>
  <c r="AF1800" i="1"/>
  <c r="AF14073" i="1"/>
  <c r="AF11001" i="1"/>
  <c r="AF8166" i="1"/>
  <c r="AF8037" i="1"/>
  <c r="AF6854" i="1"/>
  <c r="AF8422" i="1"/>
  <c r="AF7481" i="1"/>
  <c r="AF7192" i="1"/>
  <c r="AF5016" i="1"/>
  <c r="AF3480" i="1"/>
  <c r="AF1928" i="1"/>
  <c r="AF11497" i="1"/>
  <c r="AF14062" i="1"/>
  <c r="AF13294" i="1"/>
  <c r="AF10782" i="1"/>
  <c r="AF9502" i="1"/>
  <c r="AF10089" i="1"/>
  <c r="AF6582" i="1"/>
  <c r="AF7320" i="1"/>
  <c r="AF5144" i="1"/>
  <c r="AF2328" i="1"/>
  <c r="AF2056" i="1"/>
  <c r="AF10766" i="1"/>
  <c r="AF8941" i="1"/>
  <c r="AF8069" i="1"/>
  <c r="AF5286" i="1"/>
  <c r="AF5272" i="1"/>
  <c r="AF3608" i="1"/>
  <c r="AF2584" i="1"/>
  <c r="AF2456" i="1"/>
  <c r="AF2184" i="1"/>
  <c r="AF8564" i="1"/>
  <c r="AF13257" i="1"/>
  <c r="AF12382" i="1"/>
  <c r="AF7318" i="1"/>
  <c r="AF5400" i="1"/>
  <c r="AF7484" i="1"/>
  <c r="AF5524" i="1"/>
  <c r="AF8085" i="1"/>
  <c r="AF12473" i="1"/>
  <c r="AF9198" i="1"/>
  <c r="AF10041" i="1"/>
  <c r="AF9343" i="1"/>
  <c r="AF3974" i="1"/>
  <c r="AF2758" i="1"/>
  <c r="AF2630" i="1"/>
  <c r="AF1350" i="1"/>
  <c r="AF1094" i="1"/>
  <c r="AF838" i="1"/>
  <c r="AF454" i="1"/>
  <c r="AF10121" i="1"/>
  <c r="AF5528" i="1"/>
  <c r="AF3736" i="1"/>
  <c r="AF2712" i="1"/>
  <c r="AF6964" i="1"/>
  <c r="AF8836" i="1"/>
  <c r="AF5656" i="1"/>
  <c r="AF9945" i="1"/>
  <c r="AF1540" i="1"/>
  <c r="AF14411" i="1"/>
  <c r="AF10137" i="1"/>
  <c r="AF310" i="1"/>
  <c r="AF5784" i="1"/>
  <c r="AF3864" i="1"/>
  <c r="AF2840" i="1"/>
  <c r="AF8522" i="1"/>
  <c r="AF7604" i="1"/>
  <c r="AF13374" i="1"/>
  <c r="AF12222" i="1"/>
  <c r="AF5912" i="1"/>
  <c r="AF4980" i="1"/>
  <c r="AF8463" i="1"/>
  <c r="AF11385" i="1"/>
  <c r="AF9390" i="1"/>
  <c r="AF6726" i="1"/>
  <c r="AF4166" i="1"/>
  <c r="AF3238" i="1"/>
  <c r="AF2726" i="1"/>
  <c r="AF8550" i="1"/>
  <c r="AF8294" i="1"/>
  <c r="AF3992" i="1"/>
  <c r="AF2968" i="1"/>
  <c r="AF14892" i="1"/>
  <c r="AF6394" i="1"/>
  <c r="AF6058" i="1"/>
  <c r="AF5722" i="1"/>
  <c r="AF5354" i="1"/>
  <c r="AF14681" i="1"/>
  <c r="AF14169" i="1"/>
  <c r="AF10126" i="1"/>
  <c r="AF3878" i="1"/>
  <c r="AF2198" i="1"/>
  <c r="AF1686" i="1"/>
  <c r="AF9593" i="1"/>
  <c r="AF6424" i="1"/>
  <c r="AF3096" i="1"/>
  <c r="AF14409" i="1"/>
  <c r="AF11337" i="1"/>
  <c r="AF8038" i="1"/>
  <c r="AF4374" i="1"/>
  <c r="AF7989" i="1"/>
  <c r="AF4248" i="1"/>
  <c r="AF5332" i="1"/>
  <c r="AF1108" i="1"/>
  <c r="AF7786" i="1"/>
  <c r="AF12857" i="1"/>
  <c r="AF8911" i="1"/>
  <c r="AF6680" i="1"/>
  <c r="AF3224" i="1"/>
  <c r="AF7973" i="1"/>
  <c r="AF13798" i="1"/>
  <c r="AF11049" i="1"/>
  <c r="AF14606" i="1"/>
  <c r="AF7158" i="1"/>
  <c r="AF6646" i="1"/>
  <c r="AF6390" i="1"/>
  <c r="AF6134" i="1"/>
  <c r="AF4854" i="1"/>
  <c r="AF4504" i="1"/>
  <c r="AF4376" i="1"/>
  <c r="AF13670" i="1"/>
  <c r="AF13849" i="1"/>
  <c r="AF12057" i="1"/>
  <c r="AF11033" i="1"/>
  <c r="AF7765" i="1"/>
  <c r="AF6374" i="1"/>
  <c r="AF3574" i="1"/>
  <c r="AF2934" i="1"/>
  <c r="AF2294" i="1"/>
  <c r="AF7910" i="1"/>
  <c r="AF6936" i="1"/>
  <c r="AF4760" i="1"/>
  <c r="AF4632" i="1"/>
  <c r="AF3352" i="1"/>
  <c r="AF8335" i="1"/>
  <c r="AF4388" i="1"/>
  <c r="AF6740" i="1"/>
  <c r="AF788" i="1"/>
  <c r="AF3716" i="1"/>
  <c r="AF8560" i="1"/>
  <c r="AF2256" i="1"/>
  <c r="AF1616" i="1"/>
  <c r="AF3135" i="1"/>
  <c r="AF3007" i="1"/>
  <c r="AF2879" i="1"/>
  <c r="AF3028" i="1"/>
  <c r="AF980" i="1"/>
  <c r="AF10316" i="1"/>
  <c r="AF10188" i="1"/>
  <c r="AF9804" i="1"/>
  <c r="AF12187" i="1"/>
  <c r="AF7963" i="1"/>
  <c r="AF7076" i="1"/>
  <c r="AF5316" i="1"/>
  <c r="AF4916" i="1"/>
  <c r="AF3892" i="1"/>
  <c r="AF1716" i="1"/>
  <c r="AF7946" i="1"/>
  <c r="AF209" i="1"/>
  <c r="AF5391" i="1"/>
  <c r="AF5263" i="1"/>
  <c r="AF5135" i="1"/>
  <c r="AF4879" i="1"/>
  <c r="AF4751" i="1"/>
  <c r="AF4495" i="1"/>
  <c r="AF4367" i="1"/>
  <c r="AF4239" i="1"/>
  <c r="AF10510" i="1"/>
  <c r="AF9742" i="1"/>
  <c r="AF8722" i="1"/>
  <c r="AF3559" i="1"/>
  <c r="AF3431" i="1"/>
  <c r="AF3303" i="1"/>
  <c r="AF3159" i="1"/>
  <c r="AF8992" i="1"/>
  <c r="AF8864" i="1"/>
  <c r="AF9710" i="1"/>
  <c r="AF6068" i="1"/>
  <c r="AF4404" i="1"/>
  <c r="AF3124" i="1"/>
  <c r="AF1588" i="1"/>
  <c r="AF6088" i="1"/>
  <c r="AF4296" i="1"/>
  <c r="AF4168" i="1"/>
  <c r="AF3912" i="1"/>
  <c r="AF3784" i="1"/>
  <c r="AF3656" i="1"/>
  <c r="AF3528" i="1"/>
  <c r="AF3400" i="1"/>
  <c r="AF3272" i="1"/>
  <c r="AF3144" i="1"/>
  <c r="AF3016" i="1"/>
  <c r="AF2888" i="1"/>
  <c r="AF2760" i="1"/>
  <c r="AF2632" i="1"/>
  <c r="AF8086" i="1"/>
  <c r="AF7830" i="1"/>
  <c r="AF7702" i="1"/>
  <c r="AF9252" i="1"/>
  <c r="AF8708" i="1"/>
  <c r="AF7908" i="1"/>
  <c r="AF8818" i="1"/>
  <c r="AF8690" i="1"/>
  <c r="AF2375" i="1"/>
  <c r="AF2103" i="1"/>
  <c r="AF1847" i="1"/>
  <c r="AF1607" i="1"/>
  <c r="AF1335" i="1"/>
  <c r="AF1095" i="1"/>
  <c r="AF6756" i="1"/>
  <c r="AF7252" i="1"/>
  <c r="AF8672" i="1"/>
  <c r="AF3495" i="1"/>
  <c r="AF3367" i="1"/>
  <c r="AF3223" i="1"/>
  <c r="AF3079" i="1"/>
  <c r="AF2839" i="1"/>
  <c r="AF2583" i="1"/>
  <c r="AF2311" i="1"/>
  <c r="AF11166" i="1"/>
  <c r="AF4100" i="1"/>
  <c r="AF3460" i="1"/>
  <c r="AF14502" i="1"/>
  <c r="AF14374" i="1"/>
  <c r="AF14246" i="1"/>
  <c r="AF2751" i="1"/>
  <c r="AF2623" i="1"/>
  <c r="AF2495" i="1"/>
  <c r="AF2367" i="1"/>
  <c r="AF2239" i="1"/>
  <c r="AF2111" i="1"/>
  <c r="AF1967" i="1"/>
  <c r="AF1759" i="1"/>
  <c r="AF1455" i="1"/>
  <c r="AF1215" i="1"/>
  <c r="AF959" i="1"/>
  <c r="AF655" i="1"/>
  <c r="AF399" i="1"/>
  <c r="AF159" i="1"/>
  <c r="AF4506" i="1"/>
  <c r="AF3818" i="1"/>
  <c r="AF7386" i="1"/>
  <c r="AF7194" i="1"/>
  <c r="AF6538" i="1"/>
  <c r="AF5914" i="1"/>
  <c r="AF5162" i="1"/>
  <c r="AF4474" i="1"/>
  <c r="AF4138" i="1"/>
  <c r="AF3802" i="1"/>
  <c r="AF4596" i="1"/>
  <c r="AF9424" i="1"/>
  <c r="AF9040" i="1"/>
  <c r="AF8912" i="1"/>
  <c r="AF8784" i="1"/>
  <c r="AF6644" i="1"/>
  <c r="AF8384" i="1"/>
  <c r="AF7328" i="1"/>
  <c r="AF7200" i="1"/>
  <c r="AF3847" i="1"/>
  <c r="AF3719" i="1"/>
  <c r="AF3591" i="1"/>
  <c r="AF3463" i="1"/>
  <c r="AF3335" i="1"/>
  <c r="AF3031" i="1"/>
  <c r="AF1975" i="1"/>
  <c r="AF11902" i="1"/>
  <c r="AF9774" i="1"/>
  <c r="AF4111" i="1"/>
  <c r="AF3855" i="1"/>
  <c r="AF3727" i="1"/>
  <c r="AF3599" i="1"/>
  <c r="AF3471" i="1"/>
  <c r="AF3343" i="1"/>
  <c r="AF3215" i="1"/>
  <c r="AF3087" i="1"/>
  <c r="AF2831" i="1"/>
  <c r="AF2703" i="1"/>
  <c r="AF2447" i="1"/>
  <c r="AF2319" i="1"/>
  <c r="AF2191" i="1"/>
  <c r="AF2063" i="1"/>
  <c r="AF1903" i="1"/>
  <c r="AF1663" i="1"/>
  <c r="AF1375" i="1"/>
  <c r="AF1119" i="1"/>
  <c r="AF863" i="1"/>
  <c r="AF303" i="1"/>
  <c r="AF63" i="1"/>
  <c r="AF7962" i="1"/>
  <c r="AF7562" i="1"/>
  <c r="AF4244" i="1"/>
  <c r="AF9652" i="1"/>
  <c r="AF5894" i="1"/>
  <c r="AF4870" i="1"/>
  <c r="AF2566" i="1"/>
  <c r="AF1414" i="1"/>
  <c r="AF1158" i="1"/>
  <c r="AF902" i="1"/>
  <c r="AF646" i="1"/>
  <c r="AF518" i="1"/>
  <c r="AF5807" i="1"/>
  <c r="AF8342" i="1"/>
  <c r="AF7240" i="1"/>
  <c r="AF4936" i="1"/>
  <c r="AF2504" i="1"/>
  <c r="AF2232" i="1"/>
  <c r="AF8244" i="1"/>
  <c r="AF7781" i="1"/>
  <c r="AF11417" i="1"/>
  <c r="AF13982" i="1"/>
  <c r="AF12958" i="1"/>
  <c r="AF8562" i="1"/>
  <c r="AF8170" i="1"/>
  <c r="AF8644" i="1"/>
  <c r="AF10713" i="1"/>
  <c r="AF9076" i="1"/>
  <c r="AF7368" i="1"/>
  <c r="AF5064" i="1"/>
  <c r="AF8234" i="1"/>
  <c r="AF7574" i="1"/>
  <c r="AF6993" i="1"/>
  <c r="AF12681" i="1"/>
  <c r="AF9588" i="1"/>
  <c r="AF5862" i="1"/>
  <c r="AF8639" i="1"/>
  <c r="AF5192" i="1"/>
  <c r="AF8303" i="1"/>
  <c r="AF7955" i="1"/>
  <c r="AF12745" i="1"/>
  <c r="AF14862" i="1"/>
  <c r="AF13582" i="1"/>
  <c r="AF13198" i="1"/>
  <c r="AF12558" i="1"/>
  <c r="AF11022" i="1"/>
  <c r="AF10846" i="1"/>
  <c r="AF8084" i="1"/>
  <c r="AF5334" i="1"/>
  <c r="AF9476" i="1"/>
  <c r="AF7636" i="1"/>
  <c r="AF8096" i="1"/>
  <c r="AF5320" i="1"/>
  <c r="AF9753" i="1"/>
  <c r="AF5716" i="1"/>
  <c r="AF4308" i="1"/>
  <c r="AF3540" i="1"/>
  <c r="AF13929" i="1"/>
  <c r="AF13161" i="1"/>
  <c r="AF10574" i="1"/>
  <c r="AF10185" i="1"/>
  <c r="AF7366" i="1"/>
  <c r="AF6319" i="1"/>
  <c r="AF5448" i="1"/>
  <c r="AF7092" i="1"/>
  <c r="AF2721" i="1"/>
  <c r="AF14846" i="1"/>
  <c r="AF7094" i="1"/>
  <c r="AF7498" i="1"/>
  <c r="AF5576" i="1"/>
  <c r="AF6564" i="1"/>
  <c r="AF8042" i="1"/>
  <c r="AF4826" i="1"/>
  <c r="AF4298" i="1"/>
  <c r="AF3786" i="1"/>
  <c r="AF6310" i="1"/>
  <c r="AF6575" i="1"/>
  <c r="AF223" i="1"/>
  <c r="AF9359" i="1"/>
  <c r="AF5704" i="1"/>
  <c r="AF11246" i="1"/>
  <c r="AF10990" i="1"/>
  <c r="AF7958" i="1"/>
  <c r="AF6550" i="1"/>
  <c r="AF5832" i="1"/>
  <c r="AF8091" i="1"/>
  <c r="AF7044" i="1"/>
  <c r="AF5556" i="1"/>
  <c r="AF9057" i="1"/>
  <c r="AF9998" i="1"/>
  <c r="AF10665" i="1"/>
  <c r="AF735" i="1"/>
  <c r="AF8470" i="1"/>
  <c r="AF8214" i="1"/>
  <c r="AF9705" i="1"/>
  <c r="AF5960" i="1"/>
  <c r="AF8479" i="1"/>
  <c r="AF1864" i="1"/>
  <c r="AF1736" i="1"/>
  <c r="AF5911" i="1"/>
  <c r="AF5783" i="1"/>
  <c r="AF8102" i="1"/>
  <c r="AF9332" i="1"/>
  <c r="AF8788" i="1"/>
  <c r="AF8036" i="1"/>
  <c r="AF13337" i="1"/>
  <c r="AF11801" i="1"/>
  <c r="AF12510" i="1"/>
  <c r="AF10750" i="1"/>
  <c r="AF8608" i="1"/>
  <c r="AF8434" i="1"/>
  <c r="AF9243" i="1"/>
  <c r="AF7286" i="1"/>
  <c r="AF6518" i="1"/>
  <c r="AF5750" i="1"/>
  <c r="AF3958" i="1"/>
  <c r="AF6344" i="1"/>
  <c r="AF6216" i="1"/>
  <c r="AF4516" i="1"/>
  <c r="AF14601" i="1"/>
  <c r="AF12553" i="1"/>
  <c r="AF12297" i="1"/>
  <c r="AF12699" i="1"/>
  <c r="AF12571" i="1"/>
  <c r="AF12443" i="1"/>
  <c r="AF12315" i="1"/>
  <c r="AF12059" i="1"/>
  <c r="AF11931" i="1"/>
  <c r="AF11803" i="1"/>
  <c r="AF11675" i="1"/>
  <c r="AF11547" i="1"/>
  <c r="AF11419" i="1"/>
  <c r="AF11291" i="1"/>
  <c r="AF11163" i="1"/>
  <c r="AF11035" i="1"/>
  <c r="AF10907" i="1"/>
  <c r="AF10779" i="1"/>
  <c r="AF10651" i="1"/>
  <c r="AF10523" i="1"/>
  <c r="AF10395" i="1"/>
  <c r="AF10267" i="1"/>
  <c r="AF10139" i="1"/>
  <c r="AF10011" i="1"/>
  <c r="AF9883" i="1"/>
  <c r="AF9755" i="1"/>
  <c r="AF9627" i="1"/>
  <c r="AF5734" i="1"/>
  <c r="AF4198" i="1"/>
  <c r="AF54" i="1"/>
  <c r="AF7477" i="1"/>
  <c r="AF8347" i="1"/>
  <c r="AF7641" i="1"/>
  <c r="AF6472" i="1"/>
  <c r="AF6996" i="1"/>
  <c r="AF10060" i="1"/>
  <c r="AF14886" i="1"/>
  <c r="AF14758" i="1"/>
  <c r="AF14630" i="1"/>
  <c r="AF14118" i="1"/>
  <c r="AF14825" i="1"/>
  <c r="AF10190" i="1"/>
  <c r="AF8910" i="1"/>
  <c r="AF3654" i="1"/>
  <c r="AF3366" i="1"/>
  <c r="AF2854" i="1"/>
  <c r="AF1231" i="1"/>
  <c r="AF6728" i="1"/>
  <c r="AF1720" i="1"/>
  <c r="AF7446" i="1"/>
  <c r="AF10428" i="1"/>
  <c r="AF10172" i="1"/>
  <c r="AF10044" i="1"/>
  <c r="AF14553" i="1"/>
  <c r="AF14297" i="1"/>
  <c r="AF13246" i="1"/>
  <c r="AF12734" i="1"/>
  <c r="AF10174" i="1"/>
  <c r="AF9150" i="1"/>
  <c r="AF7586" i="1"/>
  <c r="AF6198" i="1"/>
  <c r="AF1743" i="1"/>
  <c r="AF559" i="1"/>
  <c r="AF6856" i="1"/>
  <c r="AF1848" i="1"/>
  <c r="AF6692" i="1"/>
  <c r="AF2180" i="1"/>
  <c r="AF2052" i="1"/>
  <c r="AF2849" i="1"/>
  <c r="AF14994" i="1"/>
  <c r="AF14866" i="1"/>
  <c r="AF14738" i="1"/>
  <c r="AF7700" i="1"/>
  <c r="AF4902" i="1"/>
  <c r="AF2326" i="1"/>
  <c r="AF1814" i="1"/>
  <c r="AF6984" i="1"/>
  <c r="AF4552" i="1"/>
  <c r="AF4424" i="1"/>
  <c r="AF1976" i="1"/>
  <c r="AF9371" i="1"/>
  <c r="AF12217" i="1"/>
  <c r="AF13742" i="1"/>
  <c r="AF12590" i="1"/>
  <c r="AF7530" i="1"/>
  <c r="AF6166" i="1"/>
  <c r="AF5142" i="1"/>
  <c r="AF4630" i="1"/>
  <c r="AF3862" i="1"/>
  <c r="AF7112" i="1"/>
  <c r="AF4808" i="1"/>
  <c r="AF4680" i="1"/>
  <c r="AF2376" i="1"/>
  <c r="AF2104" i="1"/>
  <c r="AF9801" i="1"/>
  <c r="AF5364" i="1"/>
  <c r="AF5236" i="1"/>
  <c r="AF8929" i="1"/>
  <c r="AF7" i="1"/>
  <c r="AF10780" i="1"/>
  <c r="AF10668" i="1"/>
  <c r="AF10540" i="1"/>
  <c r="AE9967" i="1"/>
  <c r="AE9407" i="1"/>
  <c r="AE8527" i="1"/>
  <c r="AE9215" i="1"/>
  <c r="AE8559" i="1"/>
  <c r="AE8511" i="1"/>
  <c r="AE8020" i="1"/>
  <c r="AE7893" i="1"/>
  <c r="AE8004" i="1"/>
  <c r="AE7509" i="1"/>
  <c r="AE8260" i="1"/>
  <c r="AE7642" i="1"/>
  <c r="AE8100" i="1"/>
  <c r="AE7690" i="1"/>
  <c r="AE7450" i="1"/>
  <c r="AE7797" i="1"/>
  <c r="AE9168" i="1"/>
  <c r="AE8656" i="1"/>
  <c r="AE8528" i="1"/>
  <c r="AE8400" i="1"/>
  <c r="AE8272" i="1"/>
  <c r="AE8016" i="1"/>
  <c r="AE7504" i="1"/>
  <c r="AE7761" i="1"/>
  <c r="AE7441" i="1"/>
  <c r="AE9521" i="1"/>
  <c r="AE9265" i="1"/>
  <c r="AF10894" i="1"/>
  <c r="AE7974" i="1"/>
  <c r="AE7846" i="1"/>
  <c r="AE7718" i="1"/>
  <c r="AE7730" i="1"/>
  <c r="AF14990" i="1"/>
  <c r="AF4884" i="1"/>
  <c r="AE9780" i="1"/>
  <c r="AE10575" i="1"/>
  <c r="AE9444" i="1"/>
  <c r="AE9524" i="1"/>
  <c r="AE9732" i="1"/>
  <c r="AE8404" i="1"/>
  <c r="AE9668" i="1"/>
  <c r="AE7924" i="1"/>
  <c r="AE7482" i="1"/>
  <c r="AE8266" i="1"/>
  <c r="AE8367" i="1"/>
  <c r="AE7652" i="1"/>
  <c r="AE8138" i="1"/>
  <c r="AE7722" i="1"/>
  <c r="AE9460" i="1"/>
  <c r="AE8052" i="1"/>
  <c r="AE7653" i="1"/>
  <c r="AE10412" i="1"/>
  <c r="AE10156" i="1"/>
  <c r="AE10908" i="1"/>
  <c r="AF10889" i="1"/>
  <c r="AF7756" i="1"/>
  <c r="AF6182" i="1"/>
  <c r="AF4134" i="1"/>
  <c r="AF3094" i="1"/>
  <c r="AF2582" i="1"/>
  <c r="AF1631" i="1"/>
  <c r="AF9625" i="1"/>
  <c r="AF7849" i="1"/>
  <c r="AF552" i="1"/>
  <c r="AF7631" i="1"/>
  <c r="AF8066" i="1"/>
  <c r="AF337" i="1"/>
  <c r="AF6422" i="1"/>
  <c r="AF7628" i="1"/>
  <c r="AF8219" i="1"/>
  <c r="AF7835" i="1"/>
  <c r="AF6020" i="1"/>
  <c r="AF5508" i="1"/>
  <c r="AF4612" i="1"/>
  <c r="AF3588" i="1"/>
  <c r="AF4858" i="1"/>
  <c r="AF4086" i="1"/>
  <c r="AF10569" i="1"/>
  <c r="AF6660" i="1"/>
  <c r="AF6004" i="1"/>
  <c r="AF5108" i="1"/>
  <c r="AF3700" i="1"/>
  <c r="AF2676" i="1"/>
  <c r="AF2292" i="1"/>
  <c r="AF2593" i="1"/>
  <c r="AF6122" i="1"/>
  <c r="AF5094" i="1"/>
  <c r="AF2166" i="1"/>
  <c r="AF1855" i="1"/>
  <c r="AF1599" i="1"/>
  <c r="AF575" i="1"/>
  <c r="AF319" i="1"/>
  <c r="AF9053" i="1"/>
  <c r="AF7451" i="1"/>
  <c r="AF7412" i="1"/>
  <c r="AF6388" i="1"/>
  <c r="AF12990" i="1"/>
  <c r="AF12350" i="1"/>
  <c r="AF12094" i="1"/>
  <c r="AF8731" i="1"/>
  <c r="AF4054" i="1"/>
  <c r="AF8594" i="1"/>
  <c r="AF8859" i="1"/>
  <c r="AF7140" i="1"/>
  <c r="AF5220" i="1"/>
  <c r="AF3044" i="1"/>
  <c r="AF2788" i="1"/>
  <c r="AF2532" i="1"/>
  <c r="AF356" i="1"/>
  <c r="AF228" i="1"/>
  <c r="AF100" i="1"/>
  <c r="AF5062" i="1"/>
  <c r="AF3558" i="1"/>
  <c r="AF3046" i="1"/>
  <c r="AF1327" i="1"/>
  <c r="AF1071" i="1"/>
  <c r="AF815" i="1"/>
  <c r="AF47" i="1"/>
  <c r="AF9817" i="1"/>
  <c r="AF8475" i="1"/>
  <c r="AF7561" i="1"/>
  <c r="AF14828" i="1"/>
  <c r="AF10476" i="1"/>
  <c r="AF7643" i="1"/>
  <c r="AF6566" i="1"/>
  <c r="AF4518" i="1"/>
  <c r="AF1366" i="1"/>
  <c r="AF1110" i="1"/>
  <c r="AF854" i="1"/>
  <c r="AF470" i="1"/>
  <c r="AF9353" i="1"/>
  <c r="AF7951" i="1"/>
  <c r="AF7348" i="1"/>
  <c r="AF1489" i="1"/>
  <c r="AF13470" i="1"/>
  <c r="AF13086" i="1"/>
  <c r="AF11934" i="1"/>
  <c r="AF10878" i="1"/>
  <c r="AF9342" i="1"/>
  <c r="AF8603" i="1"/>
  <c r="AF8466" i="1"/>
  <c r="AF7525" i="1"/>
  <c r="AF6806" i="1"/>
  <c r="AF9115" i="1"/>
  <c r="AF5572" i="1"/>
  <c r="AF3524" i="1"/>
  <c r="AF2756" i="1"/>
  <c r="AF14379" i="1"/>
  <c r="AF14251" i="1"/>
  <c r="AF14123" i="1"/>
  <c r="AF13995" i="1"/>
  <c r="AF13739" i="1"/>
  <c r="AF13355" i="1"/>
  <c r="AF13227" i="1"/>
  <c r="AF13099" i="1"/>
  <c r="AF12971" i="1"/>
  <c r="AF12843" i="1"/>
  <c r="AF6278" i="1"/>
  <c r="AF4998" i="1"/>
  <c r="AF3014" i="1"/>
  <c r="AF2374" i="1"/>
  <c r="AF1862" i="1"/>
  <c r="AF7060" i="1"/>
  <c r="AF9993" i="1"/>
  <c r="AF6774" i="1"/>
  <c r="AF10009" i="1"/>
  <c r="AF7579" i="1"/>
  <c r="AF6232" i="1"/>
  <c r="AF6104" i="1"/>
  <c r="AF4696" i="1"/>
  <c r="AF4440" i="1"/>
  <c r="AF2520" i="1"/>
  <c r="AF6276" i="1"/>
  <c r="AF5940" i="1"/>
  <c r="AF2868" i="1"/>
  <c r="AF1844" i="1"/>
  <c r="AF180" i="1"/>
  <c r="AF2775" i="1"/>
  <c r="AF2519" i="1"/>
  <c r="AF2247" i="1"/>
  <c r="AF1719" i="1"/>
  <c r="AF1463" i="1"/>
  <c r="AF1223" i="1"/>
  <c r="AF967" i="1"/>
  <c r="AF2128" i="1"/>
  <c r="AF2000" i="1"/>
  <c r="AF1872" i="1"/>
  <c r="AF1744" i="1"/>
  <c r="AF1488" i="1"/>
  <c r="AF1360" i="1"/>
  <c r="AF1232" i="1"/>
  <c r="AF1104" i="1"/>
  <c r="AF976" i="1"/>
  <c r="AF848" i="1"/>
  <c r="AF720" i="1"/>
  <c r="AF592" i="1"/>
  <c r="AF464" i="1"/>
  <c r="AF336" i="1"/>
  <c r="AF208" i="1"/>
  <c r="AF80" i="1"/>
  <c r="AF8987" i="1"/>
  <c r="AF7014" i="1"/>
  <c r="AF2486" i="1"/>
  <c r="AF1974" i="1"/>
  <c r="AF6772" i="1"/>
  <c r="AF6260" i="1"/>
  <c r="AF12030" i="1"/>
  <c r="AF11646" i="1"/>
  <c r="AF10302" i="1"/>
  <c r="AF10046" i="1"/>
  <c r="AF9278" i="1"/>
  <c r="AF14763" i="1"/>
  <c r="AF9401" i="1"/>
  <c r="AF6230" i="1"/>
  <c r="AF5206" i="1"/>
  <c r="AF4438" i="1"/>
  <c r="AF7493" i="1"/>
  <c r="AF7268" i="1"/>
  <c r="AF7012" i="1"/>
  <c r="AF5540" i="1"/>
  <c r="AF5156" i="1"/>
  <c r="AF5028" i="1"/>
  <c r="AF3620" i="1"/>
  <c r="AF3492" i="1"/>
  <c r="AF36" i="1"/>
  <c r="AF14891" i="1"/>
  <c r="AF5190" i="1"/>
  <c r="AF422" i="1"/>
  <c r="AF38" i="1"/>
  <c r="AF7707" i="1"/>
  <c r="AF6737" i="1"/>
  <c r="AF9148" i="1"/>
  <c r="AF14764" i="1"/>
  <c r="AF2967" i="1"/>
  <c r="AF8668" i="1"/>
  <c r="AF8928" i="1"/>
  <c r="AF6831" i="1"/>
  <c r="AF14882" i="1"/>
  <c r="AF14754" i="1"/>
  <c r="AF14626" i="1"/>
  <c r="AF14498" i="1"/>
  <c r="AF13338" i="1"/>
  <c r="AF7327" i="1"/>
  <c r="AF7199" i="1"/>
  <c r="AF7071" i="1"/>
  <c r="AF14924" i="1"/>
  <c r="AF14444" i="1"/>
  <c r="AF13330" i="1"/>
  <c r="AF9340" i="1"/>
  <c r="AF5975" i="1"/>
  <c r="AF5847" i="1"/>
  <c r="AF2039" i="1"/>
  <c r="AF8860" i="1"/>
  <c r="AF14346" i="1"/>
  <c r="AF13882" i="1"/>
  <c r="AF8480" i="1"/>
  <c r="AF8368" i="1"/>
  <c r="AF14897" i="1"/>
  <c r="AF14769" i="1"/>
  <c r="AF14641" i="1"/>
  <c r="AF9105" i="1"/>
  <c r="AF9036" i="1"/>
  <c r="AF5799" i="1"/>
  <c r="AF5543" i="1"/>
  <c r="AF5287" i="1"/>
  <c r="AF9472" i="1"/>
  <c r="AF8224" i="1"/>
  <c r="AF8058" i="1"/>
  <c r="AF2999" i="1"/>
  <c r="AF2711" i="1"/>
  <c r="AF14898" i="1"/>
  <c r="AF14770" i="1"/>
  <c r="AF14642" i="1"/>
  <c r="AF14514" i="1"/>
  <c r="AF14386" i="1"/>
  <c r="AF14258" i="1"/>
  <c r="AF14130" i="1"/>
  <c r="AF14002" i="1"/>
  <c r="AF13874" i="1"/>
  <c r="AF13746" i="1"/>
  <c r="AF13618" i="1"/>
  <c r="AF13490" i="1"/>
  <c r="AF13362" i="1"/>
  <c r="AF10556" i="1"/>
  <c r="AF8892" i="1"/>
  <c r="AF8988" i="1"/>
  <c r="AF13418" i="1"/>
  <c r="AF5959" i="1"/>
  <c r="AF5703" i="1"/>
  <c r="AF8736" i="1"/>
  <c r="AF1127" i="1"/>
  <c r="AF4528" i="1"/>
  <c r="AF4400" i="1"/>
  <c r="AF4272" i="1"/>
  <c r="AF4144" i="1"/>
  <c r="AF4016" i="1"/>
  <c r="AF3888" i="1"/>
  <c r="AF3760" i="1"/>
  <c r="AF14610" i="1"/>
  <c r="AF14482" i="1"/>
  <c r="AF14354" i="1"/>
  <c r="AF14226" i="1"/>
  <c r="AF14098" i="1"/>
  <c r="AF13970" i="1"/>
  <c r="AF13842" i="1"/>
  <c r="AF9084" i="1"/>
  <c r="AF8732" i="1"/>
  <c r="AF9568" i="1"/>
  <c r="AF7407" i="1"/>
  <c r="AF7279" i="1"/>
  <c r="AF7151" i="1"/>
  <c r="AF7023" i="1"/>
  <c r="AF6895" i="1"/>
  <c r="AF6767" i="1"/>
  <c r="AF6639" i="1"/>
  <c r="AF14785" i="1"/>
  <c r="AF14657" i="1"/>
  <c r="AF1831" i="1"/>
  <c r="AF9564" i="1"/>
  <c r="AF7884" i="1"/>
  <c r="AF9184" i="1"/>
  <c r="AF8448" i="1"/>
  <c r="AF1799" i="1"/>
  <c r="AF9548" i="1"/>
  <c r="AF9052" i="1"/>
  <c r="AF10012" i="1"/>
  <c r="AF13354" i="1"/>
  <c r="AF12690" i="1"/>
  <c r="AF12562" i="1"/>
  <c r="AF12434" i="1"/>
  <c r="AF12306" i="1"/>
  <c r="AF12050" i="1"/>
  <c r="AF11922" i="1"/>
  <c r="AF11794" i="1"/>
  <c r="AF11666" i="1"/>
  <c r="AF11538" i="1"/>
  <c r="AF11410" i="1"/>
  <c r="AF2791" i="1"/>
  <c r="AF6640" i="1"/>
  <c r="AF6512" i="1"/>
  <c r="AF6384" i="1"/>
  <c r="AF6256" i="1"/>
  <c r="AF6128" i="1"/>
  <c r="AF5872" i="1"/>
  <c r="AF5616" i="1"/>
  <c r="AF5360" i="1"/>
  <c r="AF5104" i="1"/>
  <c r="AF4848" i="1"/>
  <c r="AF4720" i="1"/>
  <c r="AF4592" i="1"/>
  <c r="AF4464" i="1"/>
  <c r="AF4336" i="1"/>
  <c r="AF4208" i="1"/>
  <c r="AF4080" i="1"/>
  <c r="AF3952" i="1"/>
  <c r="AF3824" i="1"/>
  <c r="AF3696" i="1"/>
  <c r="AF3568" i="1"/>
  <c r="AF3440" i="1"/>
  <c r="AF9644" i="1"/>
  <c r="AF14865" i="1"/>
  <c r="AF14737" i="1"/>
  <c r="AF14609" i="1"/>
  <c r="AF5991" i="1"/>
  <c r="AF5863" i="1"/>
  <c r="AF5735" i="1"/>
  <c r="AF5607" i="1"/>
  <c r="AF9632" i="1"/>
  <c r="AF9500" i="1"/>
  <c r="AF2448" i="1"/>
  <c r="AF302" i="1"/>
  <c r="AF8922" i="1"/>
  <c r="AF13466" i="1"/>
  <c r="AF8753" i="1"/>
  <c r="AF574" i="1"/>
  <c r="AF158" i="1"/>
  <c r="AF270" i="1"/>
  <c r="AF9436" i="1"/>
  <c r="AF9537" i="1"/>
  <c r="AF9281" i="1"/>
  <c r="AF414" i="1"/>
  <c r="AF110" i="1"/>
  <c r="AF206" i="1"/>
  <c r="AF5655" i="1"/>
  <c r="AF5527" i="1"/>
  <c r="AF5399" i="1"/>
  <c r="AF5271" i="1"/>
  <c r="AF382" i="1"/>
  <c r="AF62" i="1"/>
  <c r="AF126" i="1"/>
  <c r="AF439" i="1"/>
  <c r="AF183" i="1"/>
  <c r="AF9292" i="1"/>
  <c r="AF13434" i="1"/>
  <c r="AF9516" i="1"/>
  <c r="AF1527" i="1"/>
  <c r="AF622" i="1"/>
  <c r="AF14" i="1"/>
  <c r="AF14282" i="1"/>
  <c r="AF5479" i="1"/>
  <c r="AF5351" i="1"/>
  <c r="AF13214" i="1"/>
  <c r="AF14394" i="1"/>
  <c r="AF14266" i="1"/>
  <c r="AF5719" i="1"/>
  <c r="AF5591" i="1"/>
  <c r="AF5463" i="1"/>
  <c r="AF366" i="1"/>
  <c r="AF311" i="1"/>
  <c r="AF39" i="1"/>
  <c r="AF11534" i="1"/>
  <c r="AF13234" i="1"/>
  <c r="AF13106" i="1"/>
  <c r="AF12978" i="1"/>
  <c r="AF12722" i="1"/>
  <c r="AF8764" i="1"/>
  <c r="AF14378" i="1"/>
  <c r="AF13482" i="1"/>
  <c r="AF5575" i="1"/>
  <c r="AF5447" i="1"/>
  <c r="AF5319" i="1"/>
  <c r="AF1431" i="1"/>
  <c r="AF4644" i="1"/>
  <c r="AF4132" i="1"/>
  <c r="AF2468" i="1"/>
  <c r="AF164" i="1"/>
  <c r="AF6484" i="1"/>
  <c r="AF3476" i="1"/>
  <c r="AF6420" i="1"/>
  <c r="AF5492" i="1"/>
  <c r="AF3188" i="1"/>
  <c r="AF11038" i="1"/>
  <c r="AF3940" i="1"/>
  <c r="AF7108" i="1"/>
  <c r="AF724" i="1"/>
  <c r="AF6836" i="1"/>
  <c r="AF10542" i="1"/>
  <c r="AF11054" i="1"/>
  <c r="AF4548" i="1"/>
  <c r="AF3780" i="1"/>
  <c r="AF12398" i="1"/>
  <c r="AF6532" i="1"/>
  <c r="AF9116" i="1"/>
  <c r="AF9004" i="1"/>
  <c r="AF8780" i="1"/>
  <c r="AF7916" i="1"/>
  <c r="AF14410" i="1"/>
  <c r="AF7360" i="1"/>
  <c r="AF7232" i="1"/>
  <c r="AF7104" i="1"/>
  <c r="AF6976" i="1"/>
  <c r="AF6848" i="1"/>
  <c r="AF6720" i="1"/>
  <c r="AF6592" i="1"/>
  <c r="AF6464" i="1"/>
  <c r="AF6336" i="1"/>
  <c r="AF6080" i="1"/>
  <c r="AF5952" i="1"/>
  <c r="AF5824" i="1"/>
  <c r="AF5696" i="1"/>
  <c r="AF5568" i="1"/>
  <c r="AF5440" i="1"/>
  <c r="AF5312" i="1"/>
  <c r="AF5184" i="1"/>
  <c r="AF5056" i="1"/>
  <c r="AF4928" i="1"/>
  <c r="AF4800" i="1"/>
  <c r="AF2439" i="1"/>
  <c r="AF2183" i="1"/>
  <c r="AF1911" i="1"/>
  <c r="AF1655" i="1"/>
  <c r="AF1399" i="1"/>
  <c r="AF3632" i="1"/>
  <c r="AF3504" i="1"/>
  <c r="AF14977" i="1"/>
  <c r="AF14849" i="1"/>
  <c r="AF9217" i="1"/>
  <c r="AF14370" i="1"/>
  <c r="AF14242" i="1"/>
  <c r="AF14114" i="1"/>
  <c r="AF13986" i="1"/>
  <c r="AF13730" i="1"/>
  <c r="AF13602" i="1"/>
  <c r="AF13474" i="1"/>
  <c r="AF13346" i="1"/>
  <c r="AF13218" i="1"/>
  <c r="AF13090" i="1"/>
  <c r="AF12962" i="1"/>
  <c r="AF12834" i="1"/>
  <c r="AF9324" i="1"/>
  <c r="AF2407" i="1"/>
  <c r="AF1367" i="1"/>
  <c r="AF13714" i="1"/>
  <c r="AF14922" i="1"/>
  <c r="AF11714" i="1"/>
  <c r="AF9532" i="1"/>
  <c r="AF9308" i="1"/>
  <c r="AF8748" i="1"/>
  <c r="AF8204" i="1"/>
  <c r="AF13850" i="1"/>
  <c r="AF12594" i="1"/>
  <c r="AF12466" i="1"/>
  <c r="AF7312" i="1"/>
  <c r="AF7184" i="1"/>
  <c r="AF6928" i="1"/>
  <c r="AF6800" i="1"/>
  <c r="AF6672" i="1"/>
  <c r="AF6544" i="1"/>
  <c r="AF6416" i="1"/>
  <c r="AF6288" i="1"/>
  <c r="AF6160" i="1"/>
  <c r="AF6032" i="1"/>
  <c r="AF5904" i="1"/>
  <c r="AF5776" i="1"/>
  <c r="AF5648" i="1"/>
  <c r="AF5520" i="1"/>
  <c r="AF5392" i="1"/>
  <c r="AF5264" i="1"/>
  <c r="AF5136" i="1"/>
  <c r="AF5008" i="1"/>
  <c r="AF4880" i="1"/>
  <c r="AF4752" i="1"/>
  <c r="AF4624" i="1"/>
  <c r="AF4496" i="1"/>
  <c r="AF4368" i="1"/>
  <c r="AF4240" i="1"/>
  <c r="AF4112" i="1"/>
  <c r="AF3984" i="1"/>
  <c r="AF3856" i="1"/>
  <c r="AF3728" i="1"/>
  <c r="AF3600" i="1"/>
  <c r="AF3472" i="1"/>
  <c r="AF3344" i="1"/>
  <c r="AF3216" i="1"/>
  <c r="AF8844" i="1"/>
  <c r="AF14906" i="1"/>
  <c r="AF14362" i="1"/>
  <c r="AF14250" i="1"/>
  <c r="AF13962" i="1"/>
  <c r="AF14962" i="1"/>
  <c r="AF14834" i="1"/>
  <c r="AF14706" i="1"/>
  <c r="AF14578" i="1"/>
  <c r="AF14322" i="1"/>
  <c r="AF14194" i="1"/>
  <c r="AF14066" i="1"/>
  <c r="AF13938" i="1"/>
  <c r="AF13810" i="1"/>
  <c r="AF13682" i="1"/>
  <c r="AF13554" i="1"/>
  <c r="AF13426" i="1"/>
  <c r="AF13298" i="1"/>
  <c r="AF13170" i="1"/>
  <c r="AF13042" i="1"/>
  <c r="AF12914" i="1"/>
  <c r="AF12786" i="1"/>
  <c r="AF9404" i="1"/>
  <c r="AF8828" i="1"/>
  <c r="AF7852" i="1"/>
  <c r="AF14474" i="1"/>
  <c r="AF13946" i="1"/>
  <c r="AF6784" i="1"/>
  <c r="AF6528" i="1"/>
  <c r="AF6272" i="1"/>
  <c r="AF7295" i="1"/>
  <c r="AF375" i="1"/>
  <c r="AF119" i="1"/>
  <c r="AF8620" i="1"/>
  <c r="AF13930" i="1"/>
  <c r="AF1767" i="1"/>
  <c r="AF1239" i="1"/>
  <c r="AF727" i="1"/>
  <c r="AF343" i="1"/>
  <c r="AF87" i="1"/>
  <c r="AF9260" i="1"/>
  <c r="AF14026" i="1"/>
  <c r="AF13914" i="1"/>
  <c r="AF7526" i="1"/>
  <c r="AF12162" i="1"/>
  <c r="AF14939" i="1"/>
  <c r="AF14811" i="1"/>
  <c r="AF14683" i="1"/>
  <c r="AF14555" i="1"/>
  <c r="AF14427" i="1"/>
  <c r="AF8796" i="1"/>
  <c r="AF8588" i="1"/>
  <c r="AF5943" i="1"/>
  <c r="AF5815" i="1"/>
  <c r="AF5687" i="1"/>
  <c r="AF5559" i="1"/>
  <c r="AF5431" i="1"/>
  <c r="AF5303" i="1"/>
  <c r="AF12658" i="1"/>
  <c r="AF7376" i="1"/>
  <c r="AF7248" i="1"/>
  <c r="AF7120" i="1"/>
  <c r="AF6992" i="1"/>
  <c r="AF6864" i="1"/>
  <c r="AF6736" i="1"/>
  <c r="AF14914" i="1"/>
  <c r="AF14786" i="1"/>
  <c r="AF14658" i="1"/>
  <c r="AF14530" i="1"/>
  <c r="AF14402" i="1"/>
  <c r="AF14274" i="1"/>
  <c r="AF14146" i="1"/>
  <c r="AF14018" i="1"/>
  <c r="AF13890" i="1"/>
  <c r="AF13634" i="1"/>
  <c r="AF13506" i="1"/>
  <c r="AF13378" i="1"/>
  <c r="AF13250" i="1"/>
  <c r="AF13122" i="1"/>
  <c r="AF12994" i="1"/>
  <c r="AF12738" i="1"/>
  <c r="AF9788" i="1"/>
  <c r="AF9692" i="1"/>
  <c r="AF9244" i="1"/>
  <c r="AF14298" i="1"/>
  <c r="AF551" i="1"/>
  <c r="AF279" i="1"/>
  <c r="AF10222" i="1"/>
  <c r="AF13166" i="1"/>
  <c r="AF628" i="1"/>
  <c r="AF596" i="1"/>
  <c r="AF4468" i="1"/>
  <c r="AF13586" i="1"/>
  <c r="AF10702" i="1"/>
  <c r="AF884" i="1"/>
  <c r="AF5588" i="1"/>
  <c r="AF1140" i="1"/>
  <c r="AF14594" i="1"/>
  <c r="AF14338" i="1"/>
  <c r="AF13826" i="1"/>
  <c r="AF13570" i="1"/>
  <c r="AF13442" i="1"/>
  <c r="AF14430" i="1"/>
  <c r="AF1604" i="1"/>
  <c r="AF12158" i="1"/>
  <c r="AF8111" i="1"/>
  <c r="AF8031" i="1"/>
  <c r="AF3108" i="1"/>
  <c r="AF1396" i="1"/>
  <c r="AF6228" i="1"/>
  <c r="AF14750" i="1"/>
  <c r="AF11374" i="1"/>
  <c r="AF12526" i="1"/>
  <c r="AF11326" i="1"/>
  <c r="AF276" i="1"/>
  <c r="AF14178" i="1"/>
  <c r="AF11294" i="1"/>
  <c r="AF5476" i="1"/>
  <c r="AF14974" i="1"/>
  <c r="AF13406" i="1"/>
  <c r="AF9614" i="1"/>
  <c r="AF12110" i="1"/>
  <c r="AF13266" i="1"/>
  <c r="AF13010" i="1"/>
  <c r="AF12126" i="1"/>
  <c r="AF12446" i="1"/>
  <c r="AF6052" i="1"/>
  <c r="AF13454" i="1"/>
  <c r="AF4420" i="1"/>
  <c r="AF1764" i="1"/>
  <c r="AF10926" i="1"/>
  <c r="AF2036" i="1"/>
  <c r="AF7028" i="1"/>
  <c r="AF2436" i="1"/>
  <c r="AF3156" i="1"/>
  <c r="AF13950" i="1"/>
  <c r="AF12894" i="1"/>
  <c r="AF12430" i="1"/>
  <c r="AF12910" i="1"/>
  <c r="AF10014" i="1"/>
  <c r="AF11790" i="1"/>
  <c r="AF12062" i="1"/>
  <c r="AF10377" i="1"/>
  <c r="AF10473" i="1"/>
  <c r="AF9726" i="1"/>
  <c r="AF9886" i="1"/>
  <c r="AF7284" i="1"/>
  <c r="AF6612" i="1"/>
  <c r="AF6852" i="1"/>
  <c r="AF6820" i="1"/>
  <c r="AF6500" i="1"/>
  <c r="AF4068" i="1"/>
  <c r="AF4164" i="1"/>
  <c r="AF2628" i="1"/>
  <c r="AF2948" i="1"/>
  <c r="AF1332" i="1"/>
  <c r="AF1204" i="1"/>
  <c r="AF1076" i="1"/>
  <c r="AF948" i="1"/>
  <c r="AF820" i="1"/>
  <c r="AF692" i="1"/>
  <c r="AF9596" i="1"/>
  <c r="AF8604" i="1"/>
  <c r="AF7612" i="1"/>
  <c r="AF14314" i="1"/>
  <c r="AF14042" i="1"/>
  <c r="AF13370" i="1"/>
  <c r="AF5335" i="1"/>
  <c r="AF7590" i="1"/>
  <c r="AF7462" i="1"/>
  <c r="AF7696" i="1"/>
  <c r="AF7311" i="1"/>
  <c r="AF7183" i="1"/>
  <c r="AF7055" i="1"/>
  <c r="AF6927" i="1"/>
  <c r="AF6799" i="1"/>
  <c r="AF6671" i="1"/>
  <c r="AF14945" i="1"/>
  <c r="AF14817" i="1"/>
  <c r="AF14689" i="1"/>
  <c r="AF14561" i="1"/>
  <c r="AF8161" i="1"/>
  <c r="AF174" i="1"/>
  <c r="AF318" i="1"/>
  <c r="AF1159" i="1"/>
  <c r="AF903" i="1"/>
  <c r="AF9580" i="1"/>
  <c r="AF9388" i="1"/>
  <c r="AF3312" i="1"/>
  <c r="AF3184" i="1"/>
  <c r="AF14929" i="1"/>
  <c r="AF14545" i="1"/>
  <c r="AF9484" i="1"/>
  <c r="AF9276" i="1"/>
  <c r="AF9180" i="1"/>
  <c r="AF9068" i="1"/>
  <c r="AF13898" i="1"/>
  <c r="AF8007" i="1"/>
  <c r="AF12530" i="1"/>
  <c r="AF12402" i="1"/>
  <c r="AF12274" i="1"/>
  <c r="AF12146" i="1"/>
  <c r="AF12018" i="1"/>
  <c r="AF11890" i="1"/>
  <c r="AF11762" i="1"/>
  <c r="AF11634" i="1"/>
  <c r="AF11506" i="1"/>
  <c r="AF11378" i="1"/>
  <c r="AF10380" i="1"/>
  <c r="AF9772" i="1"/>
  <c r="AF9372" i="1"/>
  <c r="AF8972" i="1"/>
  <c r="AF8876" i="1"/>
  <c r="AF8572" i="1"/>
  <c r="AF839" i="1"/>
  <c r="AF9756" i="1"/>
  <c r="AF9468" i="1"/>
  <c r="AF1575" i="1"/>
  <c r="AF1063" i="1"/>
  <c r="AF9660" i="1"/>
  <c r="AF13866" i="1"/>
  <c r="AF13322" i="1"/>
  <c r="AF4688" i="1"/>
  <c r="AF4432" i="1"/>
  <c r="AF4672" i="1"/>
  <c r="AF4544" i="1"/>
  <c r="AF4416" i="1"/>
  <c r="AF3520" i="1"/>
  <c r="AF3392" i="1"/>
  <c r="AF3264" i="1"/>
  <c r="AF7375" i="1"/>
  <c r="AF7247" i="1"/>
  <c r="AF7119" i="1"/>
  <c r="AF6991" i="1"/>
  <c r="AF9505" i="1"/>
  <c r="AF9089" i="1"/>
  <c r="AF2496" i="1"/>
  <c r="AF334" i="1"/>
  <c r="AF30" i="1"/>
  <c r="AF1271" i="1"/>
  <c r="AF1031" i="1"/>
  <c r="AF13978" i="1"/>
  <c r="AF13306" i="1"/>
  <c r="AF3376" i="1"/>
  <c r="AF3248" i="1"/>
  <c r="AF2551" i="1"/>
  <c r="AF2007" i="1"/>
  <c r="AF1495" i="1"/>
  <c r="AF9228" i="1"/>
  <c r="AF9132" i="1"/>
  <c r="AF12338" i="1"/>
  <c r="AF12210" i="1"/>
  <c r="AF12082" i="1"/>
  <c r="AF11954" i="1"/>
  <c r="AF11826" i="1"/>
  <c r="AF11698" i="1"/>
  <c r="AF11570" i="1"/>
  <c r="AF11442" i="1"/>
  <c r="AF3104" i="1"/>
  <c r="AF2976" i="1"/>
  <c r="AF2848" i="1"/>
  <c r="AF2720" i="1"/>
  <c r="AF2592" i="1"/>
  <c r="AF2464" i="1"/>
  <c r="AF350" i="1"/>
  <c r="AF9628" i="1"/>
  <c r="AF9020" i="1"/>
  <c r="AF8924" i="1"/>
  <c r="AF8812" i="1"/>
  <c r="AF8636" i="1"/>
  <c r="AF7644" i="1"/>
  <c r="AF14721" i="1"/>
  <c r="AF14593" i="1"/>
  <c r="AF12706" i="1"/>
  <c r="AF12578" i="1"/>
  <c r="AF12450" i="1"/>
  <c r="AF5024" i="1"/>
  <c r="AF9612" i="1"/>
  <c r="AF14330" i="1"/>
  <c r="AF14234" i="1"/>
  <c r="AF6943" i="1"/>
  <c r="AF6815" i="1"/>
  <c r="AF6687" i="1"/>
  <c r="AF222" i="1"/>
  <c r="AF568" i="1"/>
  <c r="AF440" i="1"/>
  <c r="AF184" i="1"/>
  <c r="AF1175" i="1"/>
  <c r="AF919" i="1"/>
  <c r="AF2743" i="1"/>
  <c r="AE14559" i="1"/>
  <c r="AE11536" i="1"/>
  <c r="AE3961" i="1"/>
  <c r="AE2169" i="1"/>
  <c r="AE14324" i="1"/>
  <c r="AE4393" i="1"/>
  <c r="B29" i="3"/>
  <c r="AE11306" i="1"/>
  <c r="AE14463" i="1"/>
  <c r="B32" i="3"/>
  <c r="AF8937" i="1"/>
  <c r="AF5012" i="1"/>
  <c r="AE14656" i="1"/>
  <c r="AE14976" i="1"/>
  <c r="AE14512" i="1"/>
  <c r="AE14538" i="1"/>
  <c r="AE13642" i="1"/>
  <c r="AE13738" i="1"/>
  <c r="AE12912" i="1"/>
  <c r="AE13050" i="1"/>
  <c r="AE12730" i="1"/>
  <c r="AE12532" i="1"/>
  <c r="AE12202" i="1"/>
  <c r="AE11380" i="1"/>
  <c r="AE11919" i="1"/>
  <c r="AE12484" i="1"/>
  <c r="AE11508" i="1"/>
  <c r="AE12148" i="1"/>
  <c r="AE12116" i="1"/>
  <c r="AE11786" i="1"/>
  <c r="AE10772" i="1"/>
  <c r="AE10447" i="1"/>
  <c r="AE10698" i="1"/>
  <c r="AE10719" i="1"/>
  <c r="AE9919" i="1"/>
  <c r="AE10591" i="1"/>
  <c r="AE11519" i="1"/>
  <c r="AE9706" i="1"/>
  <c r="AE10596" i="1"/>
  <c r="AF10084" i="1"/>
  <c r="AE9012" i="1"/>
  <c r="AE9370" i="1"/>
  <c r="AE8714" i="1"/>
  <c r="AE9135" i="1"/>
  <c r="AE8868" i="1"/>
  <c r="AE9028" i="1"/>
  <c r="AE7626" i="1"/>
  <c r="AE7476" i="1"/>
  <c r="AE8538" i="1"/>
  <c r="AE8196" i="1"/>
  <c r="AE7775" i="1"/>
  <c r="AE9540" i="1"/>
  <c r="AE7610" i="1"/>
  <c r="AE7733" i="1"/>
  <c r="AE7588" i="1"/>
  <c r="AE7514" i="1"/>
  <c r="AE8298" i="1"/>
  <c r="AE6987" i="1"/>
  <c r="AF6468" i="1"/>
  <c r="AE5459" i="1"/>
  <c r="AE3843" i="1"/>
  <c r="AE4467" i="1"/>
  <c r="AE4707" i="1"/>
  <c r="AE4371" i="1"/>
  <c r="AF2836" i="1"/>
  <c r="AF14361" i="1"/>
  <c r="AF3348" i="1"/>
  <c r="AE14580" i="1"/>
  <c r="AE14068" i="1"/>
  <c r="AF14334" i="1"/>
  <c r="AF14206" i="1"/>
  <c r="AF13182" i="1"/>
  <c r="AF13054" i="1"/>
  <c r="AF12046" i="1"/>
  <c r="AF11182" i="1"/>
  <c r="AF10718" i="1"/>
  <c r="AF14398" i="1"/>
  <c r="AF13502" i="1"/>
  <c r="AF12750" i="1"/>
  <c r="AF13022" i="1"/>
  <c r="AF13006" i="1"/>
  <c r="AF11886" i="1"/>
  <c r="AF11678" i="1"/>
  <c r="AF10974" i="1"/>
  <c r="AF1476" i="1"/>
  <c r="AF5956" i="1"/>
  <c r="AF4020" i="1"/>
  <c r="AF2484" i="1"/>
  <c r="AF7332" i="1"/>
  <c r="AF4900" i="1"/>
  <c r="AF4260" i="1"/>
  <c r="AF1380" i="1"/>
  <c r="AF1124" i="1"/>
  <c r="AF868" i="1"/>
  <c r="AF3220" i="1"/>
  <c r="AF6724" i="1"/>
  <c r="AF3972" i="1"/>
  <c r="AF2308" i="1"/>
  <c r="AF452" i="1"/>
  <c r="AF1908" i="1"/>
  <c r="AF5796" i="1"/>
  <c r="AF1636" i="1"/>
  <c r="AF68" i="1"/>
  <c r="AE9711" i="1"/>
  <c r="AE8575" i="1"/>
  <c r="AE13964" i="1"/>
  <c r="AE13452" i="1"/>
  <c r="AE12940" i="1"/>
  <c r="AE8156" i="1"/>
  <c r="AF13481" i="1"/>
  <c r="AF12457" i="1"/>
  <c r="AF12201" i="1"/>
  <c r="AF11433" i="1"/>
  <c r="AF12814" i="1"/>
  <c r="AF9950" i="1"/>
  <c r="AF10622" i="1"/>
  <c r="AF14254" i="1"/>
  <c r="AF11630" i="1"/>
  <c r="AF9694" i="1"/>
  <c r="AF12766" i="1"/>
  <c r="AF7142" i="1"/>
  <c r="AF5606" i="1"/>
  <c r="AF1398" i="1"/>
  <c r="AF1142" i="1"/>
  <c r="AF886" i="1"/>
  <c r="AF630" i="1"/>
  <c r="AF502" i="1"/>
  <c r="AF12862" i="1"/>
  <c r="AF10078" i="1"/>
  <c r="AF12478" i="1"/>
  <c r="AF10334" i="1"/>
  <c r="AF13710" i="1"/>
  <c r="AF1592" i="1"/>
  <c r="AF1464" i="1"/>
  <c r="AF1336" i="1"/>
  <c r="AF1208" i="1"/>
  <c r="AF1080" i="1"/>
  <c r="AF952" i="1"/>
  <c r="AF824" i="1"/>
  <c r="AF696" i="1"/>
  <c r="AF312" i="1"/>
  <c r="AF56" i="1"/>
  <c r="AF5124" i="1"/>
  <c r="AF4484" i="1"/>
  <c r="AF3396" i="1"/>
  <c r="AF2852" i="1"/>
  <c r="AF1364" i="1"/>
  <c r="AF4372" i="1"/>
  <c r="AF3092" i="1"/>
  <c r="AF6708" i="1"/>
  <c r="AF436" i="1"/>
  <c r="AF6948" i="1"/>
  <c r="AF3556" i="1"/>
  <c r="AF1508" i="1"/>
  <c r="AF2900" i="1"/>
  <c r="AE10751" i="1"/>
  <c r="AE9951" i="1"/>
  <c r="AE10047" i="1"/>
  <c r="AE10623" i="1"/>
  <c r="AE10143" i="1"/>
  <c r="AE10319" i="1"/>
  <c r="AE10079" i="1"/>
  <c r="AE10127" i="1"/>
  <c r="AE8991" i="1"/>
  <c r="AF14996" i="1"/>
  <c r="AE14916" i="1"/>
  <c r="AE14836" i="1"/>
  <c r="AF14740" i="1"/>
  <c r="AE14660" i="1"/>
  <c r="AF14484" i="1"/>
  <c r="AF14228" i="1"/>
  <c r="AE14148" i="1"/>
  <c r="AF13762" i="1"/>
  <c r="AF12866" i="1"/>
  <c r="AE14255" i="1"/>
  <c r="AE13967" i="1"/>
  <c r="AE12943" i="1"/>
  <c r="AF12953" i="1"/>
  <c r="AF14830" i="1"/>
  <c r="AF13038" i="1"/>
  <c r="AF12142" i="1"/>
  <c r="AF11758" i="1"/>
  <c r="AF13150" i="1"/>
  <c r="AF12974" i="1"/>
  <c r="AF14686" i="1"/>
  <c r="AF7903" i="1"/>
  <c r="AF6614" i="1"/>
  <c r="AF4566" i="1"/>
  <c r="AF11982" i="1"/>
  <c r="AF11118" i="1"/>
  <c r="AF10590" i="1"/>
  <c r="AF7887" i="1"/>
  <c r="AF7503" i="1"/>
  <c r="AF12318" i="1"/>
  <c r="AF14766" i="1"/>
  <c r="AF5972" i="1"/>
  <c r="AF4436" i="1"/>
  <c r="AF3268" i="1"/>
  <c r="AF1348" i="1"/>
  <c r="AF1092" i="1"/>
  <c r="AF836" i="1"/>
  <c r="AF196" i="1"/>
  <c r="AF3844" i="1"/>
  <c r="AF404" i="1"/>
  <c r="AF5044" i="1"/>
  <c r="AF1652" i="1"/>
  <c r="AF3428" i="1"/>
  <c r="AF6628" i="1"/>
  <c r="AF6868" i="1"/>
  <c r="AF4180" i="1"/>
  <c r="AF2772" i="1"/>
  <c r="AE10479" i="1"/>
  <c r="AE9567" i="1"/>
  <c r="AE9551" i="1"/>
  <c r="AE10463" i="1"/>
  <c r="AF14404" i="1"/>
  <c r="AE14159" i="1"/>
  <c r="AF9356" i="1"/>
  <c r="AF14473" i="1"/>
  <c r="AF11870" i="1"/>
  <c r="AF13694" i="1"/>
  <c r="AF12798" i="1"/>
  <c r="AF13790" i="1"/>
  <c r="AF10094" i="1"/>
  <c r="AF11134" i="1"/>
  <c r="AF7551" i="1"/>
  <c r="AF4806" i="1"/>
  <c r="AF2278" i="1"/>
  <c r="AF1766" i="1"/>
  <c r="AF14798" i="1"/>
  <c r="AF14014" i="1"/>
  <c r="AF12622" i="1"/>
  <c r="AF13566" i="1"/>
  <c r="AF14718" i="1"/>
  <c r="AF14142" i="1"/>
  <c r="AF14462" i="1"/>
  <c r="AF13806" i="1"/>
  <c r="AF11550" i="1"/>
  <c r="AF3828" i="1"/>
  <c r="AF3060" i="1"/>
  <c r="AF244" i="1"/>
  <c r="AF14078" i="1"/>
  <c r="AF3140" i="1"/>
  <c r="AF292" i="1"/>
  <c r="AF6548" i="1"/>
  <c r="AF5172" i="1"/>
  <c r="AF2100" i="1"/>
  <c r="AF5652" i="1"/>
  <c r="AF2596" i="1"/>
  <c r="AF5876" i="1"/>
  <c r="AF1924" i="1"/>
  <c r="AF3572" i="1"/>
  <c r="AF1524" i="1"/>
  <c r="AF3300" i="1"/>
  <c r="AF5764" i="1"/>
  <c r="AF2644" i="1"/>
  <c r="AE9999" i="1"/>
  <c r="AE9759" i="1"/>
  <c r="AE9423" i="1"/>
  <c r="AE10831" i="1"/>
  <c r="AE7967" i="1"/>
  <c r="AE14820" i="1"/>
  <c r="AE14564" i="1"/>
  <c r="AF14388" i="1"/>
  <c r="AE14308" i="1"/>
  <c r="AE14052" i="1"/>
  <c r="AF12850" i="1"/>
  <c r="AE14735" i="1"/>
  <c r="AF14639" i="1"/>
  <c r="AF11614" i="1"/>
  <c r="AF9470" i="1"/>
  <c r="AF8958" i="1"/>
  <c r="AF13646" i="1"/>
  <c r="AF12686" i="1"/>
  <c r="AF12270" i="1"/>
  <c r="AF11502" i="1"/>
  <c r="AF10526" i="1"/>
  <c r="AF10606" i="1"/>
  <c r="AF9982" i="1"/>
  <c r="AF10286" i="1"/>
  <c r="AF14318" i="1"/>
  <c r="AF9918" i="1"/>
  <c r="AF7637" i="1"/>
  <c r="AF10270" i="1"/>
  <c r="AF9598" i="1"/>
  <c r="AF14270" i="1"/>
  <c r="AF13886" i="1"/>
  <c r="AF10382" i="1"/>
  <c r="AF4964" i="1"/>
  <c r="AF3764" i="1"/>
  <c r="AF4004" i="1"/>
  <c r="AF1316" i="1"/>
  <c r="AF1060" i="1"/>
  <c r="AF804" i="1"/>
  <c r="AF7236" i="1"/>
  <c r="AF2708" i="1"/>
  <c r="AF5092" i="1"/>
  <c r="AF1796" i="1"/>
  <c r="AF148" i="1"/>
  <c r="AF4788" i="1"/>
  <c r="AF3444" i="1"/>
  <c r="AF6900" i="1"/>
  <c r="AF6132" i="1"/>
  <c r="AF3172" i="1"/>
  <c r="AF4052" i="1"/>
  <c r="AE9791" i="1"/>
  <c r="AE10511" i="1"/>
  <c r="AE9071" i="1"/>
  <c r="V9071" i="1" s="1"/>
  <c r="AF14132" i="1"/>
  <c r="AE12172" i="1"/>
  <c r="AF14953" i="1"/>
  <c r="AF11625" i="1"/>
  <c r="AF10478" i="1"/>
  <c r="AF8942" i="1"/>
  <c r="AF10958" i="1"/>
  <c r="AF14622" i="1"/>
  <c r="AF13134" i="1"/>
  <c r="AF11006" i="1"/>
  <c r="AF7334" i="1"/>
  <c r="AF3286" i="1"/>
  <c r="AF2774" i="1"/>
  <c r="AF2390" i="1"/>
  <c r="AF1878" i="1"/>
  <c r="AF13342" i="1"/>
  <c r="AF9966" i="1"/>
  <c r="AF9630" i="1"/>
  <c r="AF12190" i="1"/>
  <c r="AF5732" i="1"/>
  <c r="AF5604" i="1"/>
  <c r="AF3684" i="1"/>
  <c r="AF2884" i="1"/>
  <c r="AF5444" i="1"/>
  <c r="AF2340" i="1"/>
  <c r="AF1300" i="1"/>
  <c r="AF7396" i="1"/>
  <c r="AF6452" i="1"/>
  <c r="AF5076" i="1"/>
  <c r="AF4324" i="1"/>
  <c r="AF5748" i="1"/>
  <c r="AF2388" i="1"/>
  <c r="AE10895" i="1"/>
  <c r="AE10847" i="1"/>
  <c r="AE14980" i="1"/>
  <c r="AF14900" i="1"/>
  <c r="AF14804" i="1"/>
  <c r="AE14724" i="1"/>
  <c r="AE14644" i="1"/>
  <c r="AF14548" i="1"/>
  <c r="AE14468" i="1"/>
  <c r="AE14212" i="1"/>
  <c r="AF13858" i="1"/>
  <c r="AE11660" i="1"/>
  <c r="AE11148" i="1"/>
  <c r="AE8332" i="1"/>
  <c r="AF7735" i="1"/>
  <c r="AF11342" i="1"/>
  <c r="AF10462" i="1"/>
  <c r="AF13358" i="1"/>
  <c r="AF10425" i="1"/>
  <c r="AF13838" i="1"/>
  <c r="AF11422" i="1"/>
  <c r="AF13678" i="1"/>
  <c r="AF11742" i="1"/>
  <c r="AF10942" i="1"/>
  <c r="AF5270" i="1"/>
  <c r="AF12494" i="1"/>
  <c r="AF11838" i="1"/>
  <c r="AF13438" i="1"/>
  <c r="AF14654" i="1"/>
  <c r="AF14382" i="1"/>
  <c r="AF13326" i="1"/>
  <c r="AF12830" i="1"/>
  <c r="AF14638" i="1"/>
  <c r="AF5924" i="1"/>
  <c r="AF2212" i="1"/>
  <c r="AF1284" i="1"/>
  <c r="AF1028" i="1"/>
  <c r="AF772" i="1"/>
  <c r="AF4868" i="1"/>
  <c r="AF5620" i="1"/>
  <c r="AF2452" i="1"/>
  <c r="AF4836" i="1"/>
  <c r="AF7380" i="1"/>
  <c r="AF388" i="1"/>
  <c r="AF372" i="1"/>
  <c r="AF2916" i="1"/>
  <c r="AF3924" i="1"/>
  <c r="AF2260" i="1"/>
  <c r="AE10415" i="1"/>
  <c r="AE9855" i="1"/>
  <c r="AE9887" i="1"/>
  <c r="AE10063" i="1"/>
  <c r="AE8815" i="1"/>
  <c r="AE9663" i="1"/>
  <c r="AE8671" i="1"/>
  <c r="AE7647" i="1"/>
  <c r="AF13458" i="1"/>
  <c r="AF13202" i="1"/>
  <c r="AF13074" i="1"/>
  <c r="AF12946" i="1"/>
  <c r="AF12818" i="1"/>
  <c r="AF14815" i="1"/>
  <c r="AE14719" i="1"/>
  <c r="AF14223" i="1"/>
  <c r="AE14047" i="1"/>
  <c r="AE12684" i="1"/>
  <c r="AF7795" i="1"/>
  <c r="AF7485" i="1"/>
  <c r="AE3194" i="1"/>
  <c r="AF13897" i="1"/>
  <c r="AF11081" i="1"/>
  <c r="AF11662" i="1"/>
  <c r="AF12542" i="1"/>
  <c r="AF11774" i="1"/>
  <c r="AF14558" i="1"/>
  <c r="AF9785" i="1"/>
  <c r="AF11358" i="1"/>
  <c r="AF5510" i="1"/>
  <c r="AF3398" i="1"/>
  <c r="AF1478" i="1"/>
  <c r="AF14670" i="1"/>
  <c r="AF13390" i="1"/>
  <c r="AF11726" i="1"/>
  <c r="AF7439" i="1"/>
  <c r="AF10734" i="1"/>
  <c r="AF4692" i="1"/>
  <c r="AF3284" i="1"/>
  <c r="AF468" i="1"/>
  <c r="AF212" i="1"/>
  <c r="AF5460" i="1"/>
  <c r="AF2084" i="1"/>
  <c r="AF1268" i="1"/>
  <c r="AF1012" i="1"/>
  <c r="AF756" i="1"/>
  <c r="AF6244" i="1"/>
  <c r="AF3988" i="1"/>
  <c r="AF2324" i="1"/>
  <c r="AF6212" i="1"/>
  <c r="AF4820" i="1"/>
  <c r="AF4532" i="1"/>
  <c r="AF4196" i="1"/>
  <c r="AF6372" i="1"/>
  <c r="AF2132" i="1"/>
  <c r="AE10735" i="1"/>
  <c r="AE9327" i="1"/>
  <c r="AE8831" i="1"/>
  <c r="AF14964" i="1"/>
  <c r="AE14884" i="1"/>
  <c r="AE14628" i="1"/>
  <c r="AF14452" i="1"/>
  <c r="AE14372" i="1"/>
  <c r="AE14292" i="1"/>
  <c r="AF14196" i="1"/>
  <c r="AF14036" i="1"/>
  <c r="AE14511" i="1"/>
  <c r="AE14415" i="1"/>
  <c r="AE14031" i="1"/>
  <c r="AE13708" i="1"/>
  <c r="AE11946" i="1"/>
  <c r="AF7687" i="1"/>
  <c r="AF7667" i="1"/>
  <c r="AF14905" i="1"/>
  <c r="AF13369" i="1"/>
  <c r="AF14782" i="1"/>
  <c r="AF13630" i="1"/>
  <c r="AF12606" i="1"/>
  <c r="AF11582" i="1"/>
  <c r="AF9870" i="1"/>
  <c r="AF14222" i="1"/>
  <c r="AF7743" i="1"/>
  <c r="AF4470" i="1"/>
  <c r="AF11102" i="1"/>
  <c r="AF14942" i="1"/>
  <c r="AF13662" i="1"/>
  <c r="AF9902" i="1"/>
  <c r="AF11390" i="1"/>
  <c r="AF10318" i="1"/>
  <c r="AF6580" i="1"/>
  <c r="AF4036" i="1"/>
  <c r="AF4660" i="1"/>
  <c r="AF3508" i="1"/>
  <c r="AF5140" i="1"/>
  <c r="AF3748" i="1"/>
  <c r="AF1956" i="1"/>
  <c r="AF1252" i="1"/>
  <c r="AF996" i="1"/>
  <c r="AF740" i="1"/>
  <c r="AF2196" i="1"/>
  <c r="AF3332" i="1"/>
  <c r="AF6164" i="1"/>
  <c r="AF4340" i="1"/>
  <c r="AF2932" i="1"/>
  <c r="AF132" i="1"/>
  <c r="AF2004" i="1"/>
  <c r="AE10911" i="1"/>
  <c r="AE10255" i="1"/>
  <c r="AE10863" i="1"/>
  <c r="AE10015" i="1"/>
  <c r="AE9167" i="1"/>
  <c r="AE8703" i="1"/>
  <c r="AF14116" i="1"/>
  <c r="AF14978" i="1"/>
  <c r="AF14850" i="1"/>
  <c r="AF14722" i="1"/>
  <c r="AF14466" i="1"/>
  <c r="AF14210" i="1"/>
  <c r="AF14082" i="1"/>
  <c r="AF13954" i="1"/>
  <c r="AF13698" i="1"/>
  <c r="AF13314" i="1"/>
  <c r="AF13186" i="1"/>
  <c r="AF13058" i="1"/>
  <c r="AF12930" i="1"/>
  <c r="AF12802" i="1"/>
  <c r="AF14991" i="1"/>
  <c r="AE14127" i="1"/>
  <c r="AE7163" i="1"/>
  <c r="AF7623" i="1"/>
  <c r="AF8413" i="1"/>
  <c r="AF13097" i="1"/>
  <c r="AF10670" i="1"/>
  <c r="AF10158" i="1"/>
  <c r="AF14446" i="1"/>
  <c r="AF12878" i="1"/>
  <c r="AF9934" i="1"/>
  <c r="AF6246" i="1"/>
  <c r="AF3510" i="1"/>
  <c r="AF2998" i="1"/>
  <c r="AF13726" i="1"/>
  <c r="AF12366" i="1"/>
  <c r="AF13278" i="1"/>
  <c r="AF10414" i="1"/>
  <c r="AF11966" i="1"/>
  <c r="AF7807" i="1"/>
  <c r="AF14190" i="1"/>
  <c r="AF13262" i="1"/>
  <c r="AF10654" i="1"/>
  <c r="AF10062" i="1"/>
  <c r="AF9533" i="1"/>
  <c r="AF12702" i="1"/>
  <c r="AF2500" i="1"/>
  <c r="AF580" i="1"/>
  <c r="AF4452" i="1"/>
  <c r="AF52" i="1"/>
  <c r="AF5204" i="1"/>
  <c r="AF2372" i="1"/>
  <c r="AF3380" i="1"/>
  <c r="AF6788" i="1"/>
  <c r="AF6516" i="1"/>
  <c r="AF1828" i="1"/>
  <c r="AF1236" i="1"/>
  <c r="AF3860" i="1"/>
  <c r="AF2068" i="1"/>
  <c r="AF7220" i="1"/>
  <c r="AF6196" i="1"/>
  <c r="AF4564" i="1"/>
  <c r="AF564" i="1"/>
  <c r="AF5060" i="1"/>
  <c r="AF116" i="1"/>
  <c r="AF7364" i="1"/>
  <c r="AF340" i="1"/>
  <c r="AF6356" i="1"/>
  <c r="AF1876" i="1"/>
  <c r="AE9695" i="1"/>
  <c r="AE9935" i="1"/>
  <c r="AE10783" i="1"/>
  <c r="AE10303" i="1"/>
  <c r="AE9503" i="1"/>
  <c r="AE10191" i="1"/>
  <c r="AE8623" i="1"/>
  <c r="AE9295" i="1"/>
  <c r="AF14868" i="1"/>
  <c r="AE14788" i="1"/>
  <c r="AE14708" i="1"/>
  <c r="AF14612" i="1"/>
  <c r="AE14532" i="1"/>
  <c r="AF14356" i="1"/>
  <c r="AE14276" i="1"/>
  <c r="AF14100" i="1"/>
  <c r="AE14020" i="1"/>
  <c r="AE14799" i="1"/>
  <c r="AF14303" i="1"/>
  <c r="AE13196" i="1"/>
  <c r="AE10220" i="1"/>
  <c r="AF7576" i="1"/>
  <c r="AF12825" i="1"/>
  <c r="AF12313" i="1"/>
  <c r="AF12206" i="1"/>
  <c r="AF11950" i="1"/>
  <c r="AF11694" i="1"/>
  <c r="AF10142" i="1"/>
  <c r="AF12414" i="1"/>
  <c r="AF14494" i="1"/>
  <c r="AF12014" i="1"/>
  <c r="AF14958" i="1"/>
  <c r="AF12254" i="1"/>
  <c r="AF8079" i="1"/>
  <c r="AF7487" i="1"/>
  <c r="AF5718" i="1"/>
  <c r="AF11598" i="1"/>
  <c r="AF9678" i="1"/>
  <c r="AF13966" i="1"/>
  <c r="AF13854" i="1"/>
  <c r="AF5988" i="1"/>
  <c r="AF3908" i="1"/>
  <c r="AF2244" i="1"/>
  <c r="AF7172" i="1"/>
  <c r="AF6308" i="1"/>
  <c r="AF4932" i="1"/>
  <c r="AF3252" i="1"/>
  <c r="AF1700" i="1"/>
  <c r="AF1220" i="1"/>
  <c r="AF964" i="1"/>
  <c r="AF708" i="1"/>
  <c r="AF7316" i="1"/>
  <c r="AF4356" i="1"/>
  <c r="AF7762" i="1"/>
  <c r="AF6404" i="1"/>
  <c r="AF4772" i="1"/>
  <c r="AF2404" i="1"/>
  <c r="AF3668" i="1"/>
  <c r="AF1748" i="1"/>
  <c r="AE10543" i="1"/>
  <c r="AE10815" i="1"/>
  <c r="AE9775" i="1"/>
  <c r="AE9983" i="1"/>
  <c r="AE10351" i="1"/>
  <c r="AE9247" i="1"/>
  <c r="AE10671" i="1"/>
  <c r="AF14895" i="1"/>
  <c r="AF12302" i="1"/>
  <c r="AF10238" i="1"/>
  <c r="AF9758" i="1"/>
  <c r="AF11518" i="1"/>
  <c r="AF10366" i="1"/>
  <c r="AF9806" i="1"/>
  <c r="AF14366" i="1"/>
  <c r="AF5702" i="1"/>
  <c r="AF2342" i="1"/>
  <c r="AF1830" i="1"/>
  <c r="AF13118" i="1"/>
  <c r="AF10030" i="1"/>
  <c r="AF13902" i="1"/>
  <c r="AF14526" i="1"/>
  <c r="AF14414" i="1"/>
  <c r="AF10110" i="1"/>
  <c r="AF4148" i="1"/>
  <c r="AF2612" i="1"/>
  <c r="AF2228" i="1"/>
  <c r="AF14510" i="1"/>
  <c r="AF10217" i="1"/>
  <c r="AF2116" i="1"/>
  <c r="AF5412" i="1"/>
  <c r="AF1572" i="1"/>
  <c r="AF612" i="1"/>
  <c r="AF3732" i="1"/>
  <c r="AF1812" i="1"/>
  <c r="AF6436" i="1"/>
  <c r="AF4804" i="1"/>
  <c r="AF5812" i="1"/>
  <c r="AF4084" i="1"/>
  <c r="AF2548" i="1"/>
  <c r="AF2276" i="1"/>
  <c r="AF6116" i="1"/>
  <c r="AF1620" i="1"/>
  <c r="AE10111" i="1"/>
  <c r="AE10031" i="1"/>
  <c r="AE9679" i="1"/>
  <c r="AE9039" i="1"/>
  <c r="AE8655" i="1"/>
  <c r="AE7919" i="1"/>
  <c r="AE14948" i="1"/>
  <c r="AE14692" i="1"/>
  <c r="AF14516" i="1"/>
  <c r="AE14436" i="1"/>
  <c r="AF14260" i="1"/>
  <c r="AE14180" i="1"/>
  <c r="AF14004" i="1"/>
  <c r="AF14450" i="1"/>
  <c r="AF9100" i="1"/>
  <c r="AF7512" i="1"/>
  <c r="AF14329" i="1"/>
  <c r="AF13561" i="1"/>
  <c r="AF11769" i="1"/>
  <c r="AF9854" i="1"/>
  <c r="AF14926" i="1"/>
  <c r="AF14126" i="1"/>
  <c r="AF11438" i="1"/>
  <c r="AF14174" i="1"/>
  <c r="AF13310" i="1"/>
  <c r="AF14814" i="1"/>
  <c r="AF13518" i="1"/>
  <c r="AF12654" i="1"/>
  <c r="AF4918" i="1"/>
  <c r="AF14542" i="1"/>
  <c r="AF12238" i="1"/>
  <c r="AF9645" i="1"/>
  <c r="AF9838" i="1"/>
  <c r="AF11086" i="1"/>
  <c r="AF12574" i="1"/>
  <c r="AF14302" i="1"/>
  <c r="AF4948" i="1"/>
  <c r="AF1988" i="1"/>
  <c r="AF4276" i="1"/>
  <c r="AF2996" i="1"/>
  <c r="AF7156" i="1"/>
  <c r="AF1444" i="1"/>
  <c r="AF1188" i="1"/>
  <c r="AF932" i="1"/>
  <c r="AF676" i="1"/>
  <c r="AF5892" i="1"/>
  <c r="AF1684" i="1"/>
  <c r="AF5860" i="1"/>
  <c r="AF4228" i="1"/>
  <c r="AF2820" i="1"/>
  <c r="AF7497" i="1"/>
  <c r="AF2420" i="1"/>
  <c r="AF7204" i="1"/>
  <c r="AF2148" i="1"/>
  <c r="AF6100" i="1"/>
  <c r="AF4740" i="1"/>
  <c r="AF1492" i="1"/>
  <c r="AE9199" i="1"/>
  <c r="AE8783" i="1"/>
  <c r="AF14946" i="1"/>
  <c r="AF14818" i="1"/>
  <c r="AF14690" i="1"/>
  <c r="AF14562" i="1"/>
  <c r="AF14434" i="1"/>
  <c r="AF14306" i="1"/>
  <c r="AF14050" i="1"/>
  <c r="AF13922" i="1"/>
  <c r="AF13794" i="1"/>
  <c r="AF13666" i="1"/>
  <c r="AF13538" i="1"/>
  <c r="AF13410" i="1"/>
  <c r="AF13282" i="1"/>
  <c r="AF13154" i="1"/>
  <c r="AF13026" i="1"/>
  <c r="AF12898" i="1"/>
  <c r="AF12770" i="1"/>
  <c r="AE14975" i="1"/>
  <c r="AF14383" i="1"/>
  <c r="AE13999" i="1"/>
  <c r="AE12860" i="1"/>
  <c r="AE11916" i="1"/>
  <c r="AE11404" i="1"/>
  <c r="AF7464" i="1"/>
  <c r="AF13289" i="1"/>
  <c r="AF14030" i="1"/>
  <c r="AF12174" i="1"/>
  <c r="AF13230" i="1"/>
  <c r="AF11918" i="1"/>
  <c r="AF10350" i="1"/>
  <c r="AF10686" i="1"/>
  <c r="AF11470" i="1"/>
  <c r="AF7567" i="1"/>
  <c r="AF11806" i="1"/>
  <c r="AF11070" i="1"/>
  <c r="AF5668" i="1"/>
  <c r="AF3236" i="1"/>
  <c r="AF1860" i="1"/>
  <c r="AF4628" i="1"/>
  <c r="AF3364" i="1"/>
  <c r="AF1428" i="1"/>
  <c r="AF1556" i="1"/>
  <c r="AF5844" i="1"/>
  <c r="AF2692" i="1"/>
  <c r="AF500" i="1"/>
  <c r="AF7300" i="1"/>
  <c r="AF3956" i="1"/>
  <c r="AF6148" i="1"/>
  <c r="AF5268" i="1"/>
  <c r="AF3812" i="1"/>
  <c r="AF2020" i="1"/>
  <c r="AF6084" i="1"/>
  <c r="AF4724" i="1"/>
  <c r="AF3412" i="1"/>
  <c r="AE10239" i="1"/>
  <c r="AE10399" i="1"/>
  <c r="AE9871" i="1"/>
  <c r="AE8127" i="1"/>
  <c r="AE8175" i="1"/>
  <c r="AF14932" i="1"/>
  <c r="AE14852" i="1"/>
  <c r="AE14772" i="1"/>
  <c r="AF14676" i="1"/>
  <c r="AE14596" i="1"/>
  <c r="AF14420" i="1"/>
  <c r="AE14340" i="1"/>
  <c r="AE14084" i="1"/>
  <c r="AE14767" i="1"/>
  <c r="AE12428" i="1"/>
  <c r="AF7448" i="1"/>
  <c r="AF8647" i="1"/>
  <c r="AF12761" i="1"/>
  <c r="AF11737" i="1"/>
  <c r="AF12942" i="1"/>
  <c r="AF13070" i="1"/>
  <c r="AF13918" i="1"/>
  <c r="AF10798" i="1"/>
  <c r="AF11854" i="1"/>
  <c r="AF10206" i="1"/>
  <c r="AF14478" i="1"/>
  <c r="AF13774" i="1"/>
  <c r="AF13822" i="1"/>
  <c r="AF14238" i="1"/>
  <c r="AF7679" i="1"/>
  <c r="AF13758" i="1"/>
  <c r="AF10558" i="1"/>
  <c r="AF3652" i="1"/>
  <c r="AF1732" i="1"/>
  <c r="AF6804" i="1"/>
  <c r="AF5684" i="1"/>
  <c r="AF2740" i="1"/>
  <c r="AF7428" i="1"/>
  <c r="AF1412" i="1"/>
  <c r="AF1156" i="1"/>
  <c r="AF900" i="1"/>
  <c r="AF644" i="1"/>
  <c r="AF5636" i="1"/>
  <c r="AF4852" i="1"/>
  <c r="AF6180" i="1"/>
  <c r="AF2164" i="1"/>
  <c r="AF1892" i="1"/>
  <c r="AF6884" i="1"/>
  <c r="AF7188" i="1"/>
  <c r="AF324" i="1"/>
  <c r="AE10799" i="1"/>
  <c r="AE8927" i="1"/>
  <c r="AE8719" i="1"/>
  <c r="AE10767" i="1"/>
  <c r="AE8047" i="1"/>
  <c r="AF14756" i="1"/>
  <c r="AF14500" i="1"/>
  <c r="AF14244" i="1"/>
  <c r="AF14164" i="1"/>
  <c r="AF13988" i="1"/>
  <c r="AF14930" i="1"/>
  <c r="AF14802" i="1"/>
  <c r="AF14674" i="1"/>
  <c r="AF14546" i="1"/>
  <c r="AF14418" i="1"/>
  <c r="AF14290" i="1"/>
  <c r="AF14162" i="1"/>
  <c r="AF14034" i="1"/>
  <c r="AF13906" i="1"/>
  <c r="AF13778" i="1"/>
  <c r="AF13650" i="1"/>
  <c r="AF13522" i="1"/>
  <c r="AF13394" i="1"/>
  <c r="AF13138" i="1"/>
  <c r="AF12882" i="1"/>
  <c r="AF12754" i="1"/>
  <c r="AE14671" i="1"/>
  <c r="AF14479" i="1"/>
  <c r="AE13372" i="1"/>
  <c r="AF8039" i="1"/>
  <c r="AF14287" i="1"/>
  <c r="AF14207" i="1"/>
  <c r="AF13951" i="1"/>
  <c r="AF13700" i="1"/>
  <c r="AF12304" i="1"/>
  <c r="AE11440" i="1"/>
  <c r="AE8032" i="1"/>
  <c r="AE9473" i="1"/>
  <c r="AE9345" i="1"/>
  <c r="AE8801" i="1"/>
  <c r="AE8641" i="1"/>
  <c r="AE8257" i="1"/>
  <c r="AF8397" i="1"/>
  <c r="AF7469" i="1"/>
  <c r="AE1401" i="1"/>
  <c r="AF14959" i="1"/>
  <c r="AE14879" i="1"/>
  <c r="AF14703" i="1"/>
  <c r="AE14623" i="1"/>
  <c r="AF14543" i="1"/>
  <c r="AF14447" i="1"/>
  <c r="AE14367" i="1"/>
  <c r="AF14191" i="1"/>
  <c r="AE14111" i="1"/>
  <c r="AE14876" i="1"/>
  <c r="AE14748" i="1"/>
  <c r="AE14620" i="1"/>
  <c r="AE14492" i="1"/>
  <c r="AF14380" i="1"/>
  <c r="AE14300" i="1"/>
  <c r="AE14220" i="1"/>
  <c r="AF14124" i="1"/>
  <c r="AE14044" i="1"/>
  <c r="AF13868" i="1"/>
  <c r="AE13788" i="1"/>
  <c r="AF13612" i="1"/>
  <c r="AE13532" i="1"/>
  <c r="AF13356" i="1"/>
  <c r="AE13276" i="1"/>
  <c r="AF13100" i="1"/>
  <c r="AE13020" i="1"/>
  <c r="AE12764" i="1"/>
  <c r="AF12588" i="1"/>
  <c r="AE12508" i="1"/>
  <c r="AF12332" i="1"/>
  <c r="AE12252" i="1"/>
  <c r="AE11996" i="1"/>
  <c r="AE11740" i="1"/>
  <c r="AE11484" i="1"/>
  <c r="AE11228" i="1"/>
  <c r="AF11052" i="1"/>
  <c r="AE10972" i="1"/>
  <c r="AE10204" i="1"/>
  <c r="AF8492" i="1"/>
  <c r="AE8412" i="1"/>
  <c r="AF8044" i="1"/>
  <c r="AE7948" i="1"/>
  <c r="AF7419" i="1"/>
  <c r="AE11418" i="1"/>
  <c r="AE10858" i="1"/>
  <c r="AE7353" i="1"/>
  <c r="AE7273" i="1"/>
  <c r="AE13972" i="1"/>
  <c r="AE11632" i="1"/>
  <c r="AE10928" i="1"/>
  <c r="AE13551" i="1"/>
  <c r="AE13039" i="1"/>
  <c r="AE2042" i="1"/>
  <c r="AE3113" i="1"/>
  <c r="AF7243" i="1"/>
  <c r="AF13450" i="1"/>
  <c r="AF11930" i="1"/>
  <c r="AE11850" i="1"/>
  <c r="AF11290" i="1"/>
  <c r="AF10938" i="1"/>
  <c r="AF8121" i="1"/>
  <c r="AE7433" i="1"/>
  <c r="AF7257" i="1"/>
  <c r="AE7177" i="1"/>
  <c r="AE12672" i="1"/>
  <c r="AF12480" i="1"/>
  <c r="AE12384" i="1"/>
  <c r="AF11616" i="1"/>
  <c r="AE10336" i="1"/>
  <c r="AE9744" i="1"/>
  <c r="AF8640" i="1"/>
  <c r="AE8128" i="1"/>
  <c r="AE13119" i="1"/>
  <c r="AF8685" i="1"/>
  <c r="AE4473" i="1"/>
  <c r="AE2601" i="1"/>
  <c r="AF14863" i="1"/>
  <c r="AE14783" i="1"/>
  <c r="AE14527" i="1"/>
  <c r="AE14271" i="1"/>
  <c r="AE14604" i="1"/>
  <c r="AE14476" i="1"/>
  <c r="AF14284" i="1"/>
  <c r="AE14204" i="1"/>
  <c r="AF14028" i="1"/>
  <c r="AE13948" i="1"/>
  <c r="AF13772" i="1"/>
  <c r="AE13692" i="1"/>
  <c r="AF13516" i="1"/>
  <c r="AE13180" i="1"/>
  <c r="AE12924" i="1"/>
  <c r="AF12844" i="1"/>
  <c r="AE12668" i="1"/>
  <c r="AE12412" i="1"/>
  <c r="AE12156" i="1"/>
  <c r="AF12076" i="1"/>
  <c r="AF11980" i="1"/>
  <c r="AE11900" i="1"/>
  <c r="AF11820" i="1"/>
  <c r="AF11724" i="1"/>
  <c r="AE11644" i="1"/>
  <c r="AF11564" i="1"/>
  <c r="AF11468" i="1"/>
  <c r="AF11308" i="1"/>
  <c r="AE11132" i="1"/>
  <c r="AF10956" i="1"/>
  <c r="AE10876" i="1"/>
  <c r="AE10796" i="1"/>
  <c r="AF10444" i="1"/>
  <c r="AE10108" i="1"/>
  <c r="AF9932" i="1"/>
  <c r="AF8396" i="1"/>
  <c r="AE8316" i="1"/>
  <c r="AE8236" i="1"/>
  <c r="AE7836" i="1"/>
  <c r="AE7403" i="1"/>
  <c r="AE7323" i="1"/>
  <c r="AE7147" i="1"/>
  <c r="AE13956" i="1"/>
  <c r="AF11024" i="1"/>
  <c r="AE2250" i="1"/>
  <c r="AE5753" i="1"/>
  <c r="AF14943" i="1"/>
  <c r="AF14687" i="1"/>
  <c r="AE14607" i="1"/>
  <c r="AE14351" i="1"/>
  <c r="AF14175" i="1"/>
  <c r="AE14095" i="1"/>
  <c r="AF14015" i="1"/>
  <c r="AF14588" i="1"/>
  <c r="AF14364" i="1"/>
  <c r="AF14108" i="1"/>
  <c r="AF13596" i="1"/>
  <c r="AF13436" i="1"/>
  <c r="AF13340" i="1"/>
  <c r="AF12828" i="1"/>
  <c r="AF12572" i="1"/>
  <c r="AF12316" i="1"/>
  <c r="AF12060" i="1"/>
  <c r="AF11804" i="1"/>
  <c r="AF11548" i="1"/>
  <c r="AF11388" i="1"/>
  <c r="AF11292" i="1"/>
  <c r="AF11036" i="1"/>
  <c r="AF10268" i="1"/>
  <c r="AF9676" i="1"/>
  <c r="AF9420" i="1"/>
  <c r="AF9164" i="1"/>
  <c r="AF8908" i="1"/>
  <c r="AF8652" i="1"/>
  <c r="AF8220" i="1"/>
  <c r="AF8140" i="1"/>
  <c r="AF8028" i="1"/>
  <c r="AF7307" i="1"/>
  <c r="AE7227" i="1"/>
  <c r="AF11834" i="1"/>
  <c r="AE11402" i="1"/>
  <c r="AF10922" i="1"/>
  <c r="AE10842" i="1"/>
  <c r="AF7417" i="1"/>
  <c r="AE7337" i="1"/>
  <c r="AF5831" i="1"/>
  <c r="AE7494" i="1"/>
  <c r="AF13860" i="1"/>
  <c r="AE11712" i="1"/>
  <c r="AE10432" i="1"/>
  <c r="AE9920" i="1"/>
  <c r="AE9824" i="1"/>
  <c r="AF7997" i="1"/>
  <c r="AE2298" i="1"/>
  <c r="AE6185" i="1"/>
  <c r="AE3625" i="1"/>
  <c r="AE3193" i="1"/>
  <c r="AE1913" i="1"/>
  <c r="AE121" i="1"/>
  <c r="AF14844" i="1"/>
  <c r="AF14716" i="1"/>
  <c r="AF13260" i="1"/>
  <c r="AF13004" i="1"/>
  <c r="AF12748" i="1"/>
  <c r="AF12492" i="1"/>
  <c r="AF12236" i="1"/>
  <c r="AF11212" i="1"/>
  <c r="AF10700" i="1"/>
  <c r="AF7932" i="1"/>
  <c r="AF8089" i="1"/>
  <c r="AE13940" i="1"/>
  <c r="AE8178" i="1"/>
  <c r="AE12464" i="1"/>
  <c r="AF11792" i="1"/>
  <c r="AF11200" i="1"/>
  <c r="AE11104" i="1"/>
  <c r="AE10512" i="1"/>
  <c r="AE10416" i="1"/>
  <c r="AE8720" i="1"/>
  <c r="AF7792" i="1"/>
  <c r="AE13631" i="1"/>
  <c r="AE13199" i="1"/>
  <c r="AF8557" i="1"/>
  <c r="AF7965" i="1"/>
  <c r="AE3434" i="1"/>
  <c r="AE4137" i="1"/>
  <c r="AE633" i="1"/>
  <c r="AF14847" i="1"/>
  <c r="AF14591" i="1"/>
  <c r="AF14431" i="1"/>
  <c r="AF14335" i="1"/>
  <c r="AF14079" i="1"/>
  <c r="AF14700" i="1"/>
  <c r="AF14572" i="1"/>
  <c r="AF14268" i="1"/>
  <c r="AE14188" i="1"/>
  <c r="AF14012" i="1"/>
  <c r="AF13852" i="1"/>
  <c r="AE13676" i="1"/>
  <c r="AF13500" i="1"/>
  <c r="AE13420" i="1"/>
  <c r="AF13244" i="1"/>
  <c r="AE13164" i="1"/>
  <c r="AE13084" i="1"/>
  <c r="AF12988" i="1"/>
  <c r="AE12908" i="1"/>
  <c r="AF12732" i="1"/>
  <c r="AE12652" i="1"/>
  <c r="AF12476" i="1"/>
  <c r="AE12396" i="1"/>
  <c r="AF12220" i="1"/>
  <c r="AE12140" i="1"/>
  <c r="AF11964" i="1"/>
  <c r="AF11708" i="1"/>
  <c r="AE11628" i="1"/>
  <c r="AE11372" i="1"/>
  <c r="AF11196" i="1"/>
  <c r="AE11116" i="1"/>
  <c r="AF10940" i="1"/>
  <c r="AE10092" i="1"/>
  <c r="AE8556" i="1"/>
  <c r="AE8476" i="1"/>
  <c r="AF8380" i="1"/>
  <c r="AE8300" i="1"/>
  <c r="AE8124" i="1"/>
  <c r="AF8012" i="1"/>
  <c r="AE7820" i="1"/>
  <c r="AE7708" i="1"/>
  <c r="AE7387" i="1"/>
  <c r="AE7131" i="1"/>
  <c r="AE11914" i="1"/>
  <c r="AF11386" i="1"/>
  <c r="AF11002" i="1"/>
  <c r="AF7321" i="1"/>
  <c r="AE7241" i="1"/>
  <c r="AE13652" i="1"/>
  <c r="AF12560" i="1"/>
  <c r="AE11696" i="1"/>
  <c r="AE9904" i="1"/>
  <c r="AF8541" i="1"/>
  <c r="AF7917" i="1"/>
  <c r="AE2522" i="1"/>
  <c r="AE2282" i="1"/>
  <c r="AE4985" i="1"/>
  <c r="AE2681" i="1"/>
  <c r="AE13932" i="1"/>
  <c r="AF11884" i="1"/>
  <c r="AF9836" i="1"/>
  <c r="AF10826" i="1"/>
  <c r="AF5927" i="1"/>
  <c r="AF5671" i="1"/>
  <c r="AF5415" i="1"/>
  <c r="AE7478" i="1"/>
  <c r="AF12640" i="1"/>
  <c r="AF11872" i="1"/>
  <c r="AF10000" i="1"/>
  <c r="AE7776" i="1"/>
  <c r="AE13295" i="1"/>
  <c r="AF8525" i="1"/>
  <c r="AF7901" i="1"/>
  <c r="AE7033" i="1"/>
  <c r="AE3705" i="1"/>
  <c r="AE1145" i="1"/>
  <c r="AF14751" i="1"/>
  <c r="AF14495" i="1"/>
  <c r="AF14239" i="1"/>
  <c r="AF14940" i="1"/>
  <c r="AF14812" i="1"/>
  <c r="AF14684" i="1"/>
  <c r="AF14556" i="1"/>
  <c r="AF14428" i="1"/>
  <c r="AE14348" i="1"/>
  <c r="AE14092" i="1"/>
  <c r="AF13916" i="1"/>
  <c r="AE13836" i="1"/>
  <c r="AF13756" i="1"/>
  <c r="AF13660" i="1"/>
  <c r="AE13580" i="1"/>
  <c r="AF13404" i="1"/>
  <c r="AF13148" i="1"/>
  <c r="AE13068" i="1"/>
  <c r="AF12892" i="1"/>
  <c r="AE12812" i="1"/>
  <c r="AF12636" i="1"/>
  <c r="AE12556" i="1"/>
  <c r="AF12380" i="1"/>
  <c r="AE12300" i="1"/>
  <c r="AF12124" i="1"/>
  <c r="AE12044" i="1"/>
  <c r="AF11868" i="1"/>
  <c r="AE11788" i="1"/>
  <c r="AF11612" i="1"/>
  <c r="AE11532" i="1"/>
  <c r="AF11452" i="1"/>
  <c r="AF11356" i="1"/>
  <c r="AE11276" i="1"/>
  <c r="AF11100" i="1"/>
  <c r="AE11020" i="1"/>
  <c r="AE9996" i="1"/>
  <c r="AE9916" i="1"/>
  <c r="AF9820" i="1"/>
  <c r="AF8540" i="1"/>
  <c r="AE8460" i="1"/>
  <c r="AF8284" i="1"/>
  <c r="AF8108" i="1"/>
  <c r="AF7804" i="1"/>
  <c r="AF7692" i="1"/>
  <c r="AF7371" i="1"/>
  <c r="AE7291" i="1"/>
  <c r="AF7211" i="1"/>
  <c r="AF7115" i="1"/>
  <c r="AF11898" i="1"/>
  <c r="AE11466" i="1"/>
  <c r="AF10986" i="1"/>
  <c r="AE10906" i="1"/>
  <c r="AE8041" i="1"/>
  <c r="AE7401" i="1"/>
  <c r="AF7225" i="1"/>
  <c r="AF13732" i="1"/>
  <c r="AF13636" i="1"/>
  <c r="AE13556" i="1"/>
  <c r="AE11184" i="1"/>
  <c r="AF10688" i="1"/>
  <c r="AF10592" i="1"/>
  <c r="AF8800" i="1"/>
  <c r="AE13711" i="1"/>
  <c r="AF7773" i="1"/>
  <c r="AE2954" i="1"/>
  <c r="AF14927" i="1"/>
  <c r="AF14063" i="1"/>
  <c r="AF13484" i="1"/>
  <c r="AF13324" i="1"/>
  <c r="AF9740" i="1"/>
  <c r="AF8716" i="1"/>
  <c r="AE12736" i="1"/>
  <c r="AE11968" i="1"/>
  <c r="AF10176" i="1"/>
  <c r="AF7741" i="1"/>
  <c r="AE3274" i="1"/>
  <c r="AE6265" i="1"/>
  <c r="AE5497" i="1"/>
  <c r="AE4217" i="1"/>
  <c r="AF14911" i="1"/>
  <c r="AE14831" i="1"/>
  <c r="AF14655" i="1"/>
  <c r="AE14575" i="1"/>
  <c r="AF14399" i="1"/>
  <c r="AF14319" i="1"/>
  <c r="AF14143" i="1"/>
  <c r="AE13983" i="1"/>
  <c r="AF14668" i="1"/>
  <c r="AF14540" i="1"/>
  <c r="AE14252" i="1"/>
  <c r="AF14172" i="1"/>
  <c r="AF14076" i="1"/>
  <c r="AF13996" i="1"/>
  <c r="AE13740" i="1"/>
  <c r="AF13308" i="1"/>
  <c r="AE13228" i="1"/>
  <c r="AF13052" i="1"/>
  <c r="AE12972" i="1"/>
  <c r="AF12796" i="1"/>
  <c r="AE12716" i="1"/>
  <c r="AF12540" i="1"/>
  <c r="AE12460" i="1"/>
  <c r="AF12284" i="1"/>
  <c r="AE12204" i="1"/>
  <c r="AF12028" i="1"/>
  <c r="AF11772" i="1"/>
  <c r="AF11516" i="1"/>
  <c r="AE11436" i="1"/>
  <c r="AF11260" i="1"/>
  <c r="AE11180" i="1"/>
  <c r="AF11004" i="1"/>
  <c r="AE10924" i="1"/>
  <c r="AF10748" i="1"/>
  <c r="AE10076" i="1"/>
  <c r="AF9980" i="1"/>
  <c r="AF9900" i="1"/>
  <c r="AF8444" i="1"/>
  <c r="AE8364" i="1"/>
  <c r="AF8188" i="1"/>
  <c r="AF7275" i="1"/>
  <c r="AE7195" i="1"/>
  <c r="AF11450" i="1"/>
  <c r="AE11370" i="1"/>
  <c r="AE7961" i="1"/>
  <c r="AF7385" i="1"/>
  <c r="AE7305" i="1"/>
  <c r="AE7558" i="1"/>
  <c r="AF13908" i="1"/>
  <c r="AF7859" i="1"/>
  <c r="AF8098" i="1"/>
  <c r="AE12048" i="1"/>
  <c r="AF11280" i="1"/>
  <c r="AE10080" i="1"/>
  <c r="AE7872" i="1"/>
  <c r="AE13807" i="1"/>
  <c r="AE13375" i="1"/>
  <c r="AE2746" i="1"/>
  <c r="AE2857" i="1"/>
  <c r="AE2425" i="1"/>
  <c r="AE1657" i="1"/>
  <c r="AF14412" i="1"/>
  <c r="AF14156" i="1"/>
  <c r="AF13900" i="1"/>
  <c r="AF13820" i="1"/>
  <c r="AF13644" i="1"/>
  <c r="AF13564" i="1"/>
  <c r="AF13388" i="1"/>
  <c r="AF13132" i="1"/>
  <c r="AF12876" i="1"/>
  <c r="AF12108" i="1"/>
  <c r="AF11948" i="1"/>
  <c r="AF11852" i="1"/>
  <c r="AF11692" i="1"/>
  <c r="AF11596" i="1"/>
  <c r="AF11340" i="1"/>
  <c r="AF10828" i="1"/>
  <c r="AF10572" i="1"/>
  <c r="AF9724" i="1"/>
  <c r="AF9212" i="1"/>
  <c r="AF8956" i="1"/>
  <c r="AF8700" i="1"/>
  <c r="AF8524" i="1"/>
  <c r="AF8268" i="1"/>
  <c r="AF8092" i="1"/>
  <c r="AF7980" i="1"/>
  <c r="AF7676" i="1"/>
  <c r="AF7355" i="1"/>
  <c r="AF7099" i="1"/>
  <c r="AF14442" i="1"/>
  <c r="AF14010" i="1"/>
  <c r="AF13402" i="1"/>
  <c r="AF11882" i="1"/>
  <c r="AF10970" i="1"/>
  <c r="AF10890" i="1"/>
  <c r="AF7897" i="1"/>
  <c r="AF7209" i="1"/>
  <c r="AF5895" i="1"/>
  <c r="AF5767" i="1"/>
  <c r="AF5639" i="1"/>
  <c r="AF5511" i="1"/>
  <c r="AF5383" i="1"/>
  <c r="AF5255" i="1"/>
  <c r="AF13812" i="1"/>
  <c r="AF13716" i="1"/>
  <c r="AF12642" i="1"/>
  <c r="AF12514" i="1"/>
  <c r="AF12386" i="1"/>
  <c r="AF12258" i="1"/>
  <c r="AF12130" i="1"/>
  <c r="AF12002" i="1"/>
  <c r="AF11874" i="1"/>
  <c r="AF11746" i="1"/>
  <c r="AF11618" i="1"/>
  <c r="AF11490" i="1"/>
  <c r="AF11362" i="1"/>
  <c r="AF12816" i="1"/>
  <c r="AE12720" i="1"/>
  <c r="AF12144" i="1"/>
  <c r="AE11952" i="1"/>
  <c r="AE10672" i="1"/>
  <c r="AE10272" i="1"/>
  <c r="AF9584" i="1"/>
  <c r="AF12863" i="1"/>
  <c r="AF8477" i="1"/>
  <c r="AE8954" i="1"/>
  <c r="AE3369" i="1"/>
  <c r="AF14332" i="1"/>
  <c r="AE8880" i="1"/>
  <c r="AF6608" i="1"/>
  <c r="AF6480" i="1"/>
  <c r="AF6352" i="1"/>
  <c r="AF6224" i="1"/>
  <c r="AF6096" i="1"/>
  <c r="AF5968" i="1"/>
  <c r="AF5840" i="1"/>
  <c r="AF5712" i="1"/>
  <c r="AF5584" i="1"/>
  <c r="AF5456" i="1"/>
  <c r="AF5328" i="1"/>
  <c r="AF5200" i="1"/>
  <c r="AF5072" i="1"/>
  <c r="AF4944" i="1"/>
  <c r="AF4816" i="1"/>
  <c r="AF4560" i="1"/>
  <c r="AF4304" i="1"/>
  <c r="AF4176" i="1"/>
  <c r="AF4048" i="1"/>
  <c r="AF3920" i="1"/>
  <c r="AF3792" i="1"/>
  <c r="AF3664" i="1"/>
  <c r="AF3536" i="1"/>
  <c r="AF3408" i="1"/>
  <c r="AF3280" i="1"/>
  <c r="AF3152" i="1"/>
  <c r="AF13887" i="1"/>
  <c r="AE7777" i="1"/>
  <c r="AF8461" i="1"/>
  <c r="AF2986" i="1"/>
  <c r="AE4729" i="1"/>
  <c r="AF14780" i="1"/>
  <c r="AF14652" i="1"/>
  <c r="AE14524" i="1"/>
  <c r="AF14316" i="1"/>
  <c r="AE14236" i="1"/>
  <c r="AF14060" i="1"/>
  <c r="AE13980" i="1"/>
  <c r="AE13724" i="1"/>
  <c r="AE13468" i="1"/>
  <c r="AF13292" i="1"/>
  <c r="AE13212" i="1"/>
  <c r="AF13036" i="1"/>
  <c r="AE12956" i="1"/>
  <c r="AF12780" i="1"/>
  <c r="AE12700" i="1"/>
  <c r="AF12620" i="1"/>
  <c r="AF12524" i="1"/>
  <c r="AE12444" i="1"/>
  <c r="AF12364" i="1"/>
  <c r="AF12268" i="1"/>
  <c r="AE12188" i="1"/>
  <c r="AF12012" i="1"/>
  <c r="AE11932" i="1"/>
  <c r="AF11756" i="1"/>
  <c r="AE11676" i="1"/>
  <c r="AF11500" i="1"/>
  <c r="AE11420" i="1"/>
  <c r="AF11244" i="1"/>
  <c r="AE11164" i="1"/>
  <c r="AF11084" i="1"/>
  <c r="AF10988" i="1"/>
  <c r="AF9964" i="1"/>
  <c r="AF8428" i="1"/>
  <c r="AF8172" i="1"/>
  <c r="AF7964" i="1"/>
  <c r="AE7772" i="1"/>
  <c r="AE7435" i="1"/>
  <c r="AF7259" i="1"/>
  <c r="AE7179" i="1"/>
  <c r="AF11434" i="1"/>
  <c r="AE11322" i="1"/>
  <c r="AF10874" i="1"/>
  <c r="AF7369" i="1"/>
  <c r="AE7289" i="1"/>
  <c r="AF6007" i="1"/>
  <c r="AF5879" i="1"/>
  <c r="AF5751" i="1"/>
  <c r="AF5623" i="1"/>
  <c r="AF5495" i="1"/>
  <c r="AF5367" i="1"/>
  <c r="AF5239" i="1"/>
  <c r="AE7542" i="1"/>
  <c r="AF13892" i="1"/>
  <c r="AE12224" i="1"/>
  <c r="AE12128" i="1"/>
  <c r="AF11456" i="1"/>
  <c r="AE10768" i="1"/>
  <c r="AE10256" i="1"/>
  <c r="AE8976" i="1"/>
  <c r="AE13471" i="1"/>
  <c r="AF7343" i="1"/>
  <c r="AF7215" i="1"/>
  <c r="AF7087" i="1"/>
  <c r="AF6959" i="1"/>
  <c r="AF6703" i="1"/>
  <c r="AE8385" i="1"/>
  <c r="AE8001" i="1"/>
  <c r="AE7617" i="1"/>
  <c r="AE8497" i="1"/>
  <c r="AE8129" i="1"/>
  <c r="AE7729" i="1"/>
  <c r="AF8445" i="1"/>
  <c r="AF7549" i="1"/>
  <c r="AE1594" i="1"/>
  <c r="AE6777" i="1"/>
  <c r="AE6009" i="1"/>
  <c r="AE3881" i="1"/>
  <c r="AE2937" i="1"/>
  <c r="AF14636" i="1"/>
  <c r="AF14508" i="1"/>
  <c r="AF14396" i="1"/>
  <c r="AF14140" i="1"/>
  <c r="AF13884" i="1"/>
  <c r="AF13804" i="1"/>
  <c r="AF13628" i="1"/>
  <c r="AF13548" i="1"/>
  <c r="AF13116" i="1"/>
  <c r="AF12604" i="1"/>
  <c r="AF12348" i="1"/>
  <c r="AF12092" i="1"/>
  <c r="AF11836" i="1"/>
  <c r="AF11580" i="1"/>
  <c r="AF11324" i="1"/>
  <c r="AF11068" i="1"/>
  <c r="AF10812" i="1"/>
  <c r="AF9708" i="1"/>
  <c r="AF9452" i="1"/>
  <c r="AF9196" i="1"/>
  <c r="AF8940" i="1"/>
  <c r="AF8684" i="1"/>
  <c r="AF8508" i="1"/>
  <c r="AF8348" i="1"/>
  <c r="AF8252" i="1"/>
  <c r="AF7339" i="1"/>
  <c r="AF14426" i="1"/>
  <c r="AF13994" i="1"/>
  <c r="AF13386" i="1"/>
  <c r="AF11866" i="1"/>
  <c r="AF10954" i="1"/>
  <c r="AF7193" i="1"/>
  <c r="AE13796" i="1"/>
  <c r="AF10944" i="1"/>
  <c r="AF10848" i="1"/>
  <c r="AF9664" i="1"/>
  <c r="AF14993" i="1"/>
  <c r="AE9361" i="1"/>
  <c r="AE9073" i="1"/>
  <c r="AF8945" i="1"/>
  <c r="AE8817" i="1"/>
  <c r="AE8305" i="1"/>
  <c r="AF286" i="1"/>
  <c r="AF78" i="1"/>
  <c r="AF8429" i="1"/>
  <c r="AF7533" i="1"/>
  <c r="AF1834" i="1"/>
  <c r="AE2970" i="1"/>
  <c r="AE3449" i="1"/>
  <c r="AE889" i="1"/>
  <c r="AF9866" i="1"/>
  <c r="AF5241" i="1"/>
  <c r="AE9169" i="1"/>
  <c r="AE8337" i="1"/>
  <c r="AE7953" i="1"/>
  <c r="AE8465" i="1"/>
  <c r="AE8081" i="1"/>
  <c r="AF254" i="1"/>
  <c r="AE3418" i="1"/>
  <c r="AE2730" i="1"/>
  <c r="AF1578" i="1"/>
  <c r="AE8074" i="1"/>
  <c r="AE3178" i="1"/>
  <c r="AE2490" i="1"/>
  <c r="AE10330" i="1"/>
  <c r="AE10010" i="1"/>
  <c r="AE2570" i="1"/>
  <c r="AE1546" i="1"/>
  <c r="AE7113" i="1"/>
  <c r="AE6857" i="1"/>
  <c r="AE6601" i="1"/>
  <c r="AE6521" i="1"/>
  <c r="AE6345" i="1"/>
  <c r="AE6089" i="1"/>
  <c r="AE5833" i="1"/>
  <c r="AE5577" i="1"/>
  <c r="AE5321" i="1"/>
  <c r="AE5065" i="1"/>
  <c r="AE4809" i="1"/>
  <c r="AE4553" i="1"/>
  <c r="AE4297" i="1"/>
  <c r="AE4041" i="1"/>
  <c r="AE3785" i="1"/>
  <c r="AE3529" i="1"/>
  <c r="AE3273" i="1"/>
  <c r="AE3017" i="1"/>
  <c r="AE2761" i="1"/>
  <c r="AE2505" i="1"/>
  <c r="AE2249" i="1"/>
  <c r="AE1993" i="1"/>
  <c r="AE1737" i="1"/>
  <c r="AE1481" i="1"/>
  <c r="AE1225" i="1"/>
  <c r="AE969" i="1"/>
  <c r="AE713" i="1"/>
  <c r="AE457" i="1"/>
  <c r="AF377" i="1"/>
  <c r="AE201" i="1"/>
  <c r="AF231" i="1"/>
  <c r="AF13876" i="1"/>
  <c r="AF13620" i="1"/>
  <c r="AF12626" i="1"/>
  <c r="AF12498" i="1"/>
  <c r="AF12370" i="1"/>
  <c r="AF12242" i="1"/>
  <c r="AF12114" i="1"/>
  <c r="AF11986" i="1"/>
  <c r="AF11858" i="1"/>
  <c r="AF11730" i="1"/>
  <c r="AF11602" i="1"/>
  <c r="AF11474" i="1"/>
  <c r="AF11346" i="1"/>
  <c r="AF12800" i="1"/>
  <c r="AF12544" i="1"/>
  <c r="AF12288" i="1"/>
  <c r="AF12208" i="1"/>
  <c r="AF12032" i="1"/>
  <c r="AF11776" i="1"/>
  <c r="AF11520" i="1"/>
  <c r="AF11360" i="1"/>
  <c r="AF11264" i="1"/>
  <c r="AF11008" i="1"/>
  <c r="AF10496" i="1"/>
  <c r="AF10240" i="1"/>
  <c r="AF10160" i="1"/>
  <c r="AF9984" i="1"/>
  <c r="AF9728" i="1"/>
  <c r="AF8960" i="1"/>
  <c r="AF7680" i="1"/>
  <c r="AF6208" i="1"/>
  <c r="AF4288" i="1"/>
  <c r="AF4160" i="1"/>
  <c r="AF4032" i="1"/>
  <c r="AF3904" i="1"/>
  <c r="AF3776" i="1"/>
  <c r="AF3648" i="1"/>
  <c r="AF13871" i="1"/>
  <c r="AF13615" i="1"/>
  <c r="AE13535" i="1"/>
  <c r="AE13455" i="1"/>
  <c r="AE13279" i="1"/>
  <c r="AF13103" i="1"/>
  <c r="AE13023" i="1"/>
  <c r="AF12847" i="1"/>
  <c r="AF14961" i="1"/>
  <c r="AF14833" i="1"/>
  <c r="AF14705" i="1"/>
  <c r="AF14577" i="1"/>
  <c r="AE9457" i="1"/>
  <c r="AE9329" i="1"/>
  <c r="AE9201" i="1"/>
  <c r="AE9041" i="1"/>
  <c r="AE8913" i="1"/>
  <c r="AE8785" i="1"/>
  <c r="AE8609" i="1"/>
  <c r="AF3088" i="1"/>
  <c r="AF2960" i="1"/>
  <c r="AF2832" i="1"/>
  <c r="AF2704" i="1"/>
  <c r="AF2576" i="1"/>
  <c r="AF590" i="1"/>
  <c r="AF3162" i="1"/>
  <c r="AE2938" i="1"/>
  <c r="AF2474" i="1"/>
  <c r="AE2266" i="1"/>
  <c r="AF2010" i="1"/>
  <c r="AE1786" i="1"/>
  <c r="AE3386" i="1"/>
  <c r="AF2234" i="1"/>
  <c r="AE2026" i="1"/>
  <c r="AF1818" i="1"/>
  <c r="AF10314" i="1"/>
  <c r="AE10090" i="1"/>
  <c r="AF9850" i="1"/>
  <c r="AE2890" i="1"/>
  <c r="AE1866" i="1"/>
  <c r="AE6937" i="1"/>
  <c r="AE6681" i="1"/>
  <c r="AE6425" i="1"/>
  <c r="AE5913" i="1"/>
  <c r="AE5657" i="1"/>
  <c r="AE5401" i="1"/>
  <c r="AE5145" i="1"/>
  <c r="AE4889" i="1"/>
  <c r="AE4377" i="1"/>
  <c r="AE4121" i="1"/>
  <c r="AE3865" i="1"/>
  <c r="AE3609" i="1"/>
  <c r="AE3353" i="1"/>
  <c r="AE3097" i="1"/>
  <c r="AE2841" i="1"/>
  <c r="AE2585" i="1"/>
  <c r="AE2329" i="1"/>
  <c r="AE2073" i="1"/>
  <c r="AE1817" i="1"/>
  <c r="AE1561" i="1"/>
  <c r="AE1305" i="1"/>
  <c r="AE1049" i="1"/>
  <c r="AE793" i="1"/>
  <c r="AE537" i="1"/>
  <c r="AE281" i="1"/>
  <c r="AE25" i="1"/>
  <c r="AF871" i="1"/>
  <c r="AF13791" i="1"/>
  <c r="AE8689" i="1"/>
  <c r="AE8289" i="1"/>
  <c r="AE7553" i="1"/>
  <c r="AE8417" i="1"/>
  <c r="AF3072" i="1"/>
  <c r="AF2944" i="1"/>
  <c r="AF2816" i="1"/>
  <c r="AF2688" i="1"/>
  <c r="AF2560" i="1"/>
  <c r="AF2432" i="1"/>
  <c r="AF238" i="1"/>
  <c r="AF3370" i="1"/>
  <c r="AF2682" i="1"/>
  <c r="AF1530" i="1"/>
  <c r="AF7914" i="1"/>
  <c r="AF3130" i="1"/>
  <c r="AF2922" i="1"/>
  <c r="AF2714" i="1"/>
  <c r="AF1770" i="1"/>
  <c r="AF3530" i="1"/>
  <c r="AF3210" i="1"/>
  <c r="AF2506" i="1"/>
  <c r="AE2186" i="1"/>
  <c r="AF7097" i="1"/>
  <c r="AF6841" i="1"/>
  <c r="AF6585" i="1"/>
  <c r="AF6329" i="1"/>
  <c r="AE6169" i="1"/>
  <c r="AF6073" i="1"/>
  <c r="AE5993" i="1"/>
  <c r="AF5817" i="1"/>
  <c r="AE5737" i="1"/>
  <c r="AF5561" i="1"/>
  <c r="AE5481" i="1"/>
  <c r="AF5305" i="1"/>
  <c r="AE5225" i="1"/>
  <c r="AF5049" i="1"/>
  <c r="AE4969" i="1"/>
  <c r="AF4793" i="1"/>
  <c r="AE4713" i="1"/>
  <c r="AE4633" i="1"/>
  <c r="AF4537" i="1"/>
  <c r="AE4457" i="1"/>
  <c r="AF4281" i="1"/>
  <c r="AE4201" i="1"/>
  <c r="AF4025" i="1"/>
  <c r="AE3945" i="1"/>
  <c r="AF3769" i="1"/>
  <c r="AE3689" i="1"/>
  <c r="AF3513" i="1"/>
  <c r="AE3433" i="1"/>
  <c r="AE3177" i="1"/>
  <c r="AF3001" i="1"/>
  <c r="AE2921" i="1"/>
  <c r="AF2745" i="1"/>
  <c r="AE2665" i="1"/>
  <c r="AE2409" i="1"/>
  <c r="AE2153" i="1"/>
  <c r="AE1897" i="1"/>
  <c r="AE1641" i="1"/>
  <c r="AF1465" i="1"/>
  <c r="AE1385" i="1"/>
  <c r="AF1209" i="1"/>
  <c r="AE1129" i="1"/>
  <c r="AF953" i="1"/>
  <c r="AE873" i="1"/>
  <c r="AF697" i="1"/>
  <c r="AE617" i="1"/>
  <c r="AF441" i="1"/>
  <c r="AF185" i="1"/>
  <c r="AF1895" i="1"/>
  <c r="AF1639" i="1"/>
  <c r="AF1111" i="1"/>
  <c r="AF855" i="1"/>
  <c r="AF199" i="1"/>
  <c r="AF2151" i="1"/>
  <c r="AF215" i="1"/>
  <c r="AF13780" i="1"/>
  <c r="AF12610" i="1"/>
  <c r="AF12482" i="1"/>
  <c r="AF12354" i="1"/>
  <c r="AF12226" i="1"/>
  <c r="AF12098" i="1"/>
  <c r="AF11970" i="1"/>
  <c r="AF11842" i="1"/>
  <c r="AF11586" i="1"/>
  <c r="AF11458" i="1"/>
  <c r="AF12704" i="1"/>
  <c r="AE12624" i="1"/>
  <c r="AF12448" i="1"/>
  <c r="AE12368" i="1"/>
  <c r="AF12192" i="1"/>
  <c r="AE12112" i="1"/>
  <c r="AF11936" i="1"/>
  <c r="AF11680" i="1"/>
  <c r="AE11600" i="1"/>
  <c r="AE11344" i="1"/>
  <c r="AF11168" i="1"/>
  <c r="AE11088" i="1"/>
  <c r="AF10912" i="1"/>
  <c r="AF10832" i="1"/>
  <c r="AE10752" i="1"/>
  <c r="AF10656" i="1"/>
  <c r="AE10576" i="1"/>
  <c r="AF10400" i="1"/>
  <c r="AE10320" i="1"/>
  <c r="AF10144" i="1"/>
  <c r="AE10064" i="1"/>
  <c r="AF9888" i="1"/>
  <c r="AE9808" i="1"/>
  <c r="AE9552" i="1"/>
  <c r="AF9376" i="1"/>
  <c r="AE9296" i="1"/>
  <c r="AF9120" i="1"/>
  <c r="AE13695" i="1"/>
  <c r="AE13439" i="1"/>
  <c r="AF13359" i="1"/>
  <c r="AE13183" i="1"/>
  <c r="AE12927" i="1"/>
  <c r="AE7633" i="1"/>
  <c r="AE9025" i="1"/>
  <c r="AE8897" i="1"/>
  <c r="AE8769" i="1"/>
  <c r="AE8561" i="1"/>
  <c r="AE7793" i="1"/>
  <c r="AF1562" i="1"/>
  <c r="AF7017" i="1"/>
  <c r="AF6761" i="1"/>
  <c r="AF6505" i="1"/>
  <c r="AF6249" i="1"/>
  <c r="AF361" i="1"/>
  <c r="AF105" i="1"/>
  <c r="AF11856" i="1"/>
  <c r="AF7072" i="1"/>
  <c r="AF6944" i="1"/>
  <c r="AF6816" i="1"/>
  <c r="AF6688" i="1"/>
  <c r="AF6560" i="1"/>
  <c r="AF6432" i="1"/>
  <c r="AF6304" i="1"/>
  <c r="AF6176" i="1"/>
  <c r="AF6048" i="1"/>
  <c r="AF5920" i="1"/>
  <c r="AF5792" i="1"/>
  <c r="AF5664" i="1"/>
  <c r="AF5536" i="1"/>
  <c r="AF5408" i="1"/>
  <c r="AF5280" i="1"/>
  <c r="AF5152" i="1"/>
  <c r="AF4896" i="1"/>
  <c r="AF4768" i="1"/>
  <c r="AF4640" i="1"/>
  <c r="AF4512" i="1"/>
  <c r="AF4384" i="1"/>
  <c r="AF4256" i="1"/>
  <c r="AF4128" i="1"/>
  <c r="AF4000" i="1"/>
  <c r="AF3872" i="1"/>
  <c r="AF3744" i="1"/>
  <c r="AF3616" i="1"/>
  <c r="AF3488" i="1"/>
  <c r="AF3360" i="1"/>
  <c r="AF3232" i="1"/>
  <c r="AF13855" i="1"/>
  <c r="AE13775" i="1"/>
  <c r="AF13519" i="1"/>
  <c r="AF13343" i="1"/>
  <c r="AE13263" i="1"/>
  <c r="AF13087" i="1"/>
  <c r="AE13007" i="1"/>
  <c r="AF7423" i="1"/>
  <c r="AF7167" i="1"/>
  <c r="AF7039" i="1"/>
  <c r="AF6911" i="1"/>
  <c r="AF6783" i="1"/>
  <c r="AF6655" i="1"/>
  <c r="AE8241" i="1"/>
  <c r="AE8369" i="1"/>
  <c r="AE7969" i="1"/>
  <c r="AF3056" i="1"/>
  <c r="AF2928" i="1"/>
  <c r="AF2800" i="1"/>
  <c r="AF2672" i="1"/>
  <c r="AF2544" i="1"/>
  <c r="AF2416" i="1"/>
  <c r="AF190" i="1"/>
  <c r="AF606" i="1"/>
  <c r="AE3578" i="1"/>
  <c r="AF3114" i="1"/>
  <c r="AE2906" i="1"/>
  <c r="AF2426" i="1"/>
  <c r="AF1962" i="1"/>
  <c r="AE1754" i="1"/>
  <c r="AF7882" i="1"/>
  <c r="AF3562" i="1"/>
  <c r="AE3354" i="1"/>
  <c r="AF2874" i="1"/>
  <c r="AF2666" i="1"/>
  <c r="AF2458" i="1"/>
  <c r="AE1978" i="1"/>
  <c r="AE10074" i="1"/>
  <c r="AE9994" i="1"/>
  <c r="AF3146" i="1"/>
  <c r="AF2826" i="1"/>
  <c r="AF2138" i="1"/>
  <c r="AE1802" i="1"/>
  <c r="AE1482" i="1"/>
  <c r="AE6921" i="1"/>
  <c r="AE6665" i="1"/>
  <c r="AE6409" i="1"/>
  <c r="AE6153" i="1"/>
  <c r="AE5897" i="1"/>
  <c r="AF5721" i="1"/>
  <c r="AE5641" i="1"/>
  <c r="AF5465" i="1"/>
  <c r="AE5385" i="1"/>
  <c r="AF5209" i="1"/>
  <c r="AE5129" i="1"/>
  <c r="AE4873" i="1"/>
  <c r="AF4697" i="1"/>
  <c r="AE4617" i="1"/>
  <c r="AF4441" i="1"/>
  <c r="AE4361" i="1"/>
  <c r="AF4185" i="1"/>
  <c r="AE4105" i="1"/>
  <c r="AF3929" i="1"/>
  <c r="AE3849" i="1"/>
  <c r="AF3673" i="1"/>
  <c r="AE3593" i="1"/>
  <c r="AF3417" i="1"/>
  <c r="AE3337" i="1"/>
  <c r="AF3257" i="1"/>
  <c r="AF3161" i="1"/>
  <c r="AF3081" i="1"/>
  <c r="AF2905" i="1"/>
  <c r="AF2825" i="1"/>
  <c r="AF2649" i="1"/>
  <c r="AE2569" i="1"/>
  <c r="AF2489" i="1"/>
  <c r="AF2393" i="1"/>
  <c r="AE2313" i="1"/>
  <c r="AF2233" i="1"/>
  <c r="AF2137" i="1"/>
  <c r="AE2057" i="1"/>
  <c r="AF1977" i="1"/>
  <c r="AF1881" i="1"/>
  <c r="AE1801" i="1"/>
  <c r="AF1721" i="1"/>
  <c r="AF1625" i="1"/>
  <c r="AE1545" i="1"/>
  <c r="AF1369" i="1"/>
  <c r="AE1289" i="1"/>
  <c r="AF1113" i="1"/>
  <c r="AE1033" i="1"/>
  <c r="AF857" i="1"/>
  <c r="AE777" i="1"/>
  <c r="AF601" i="1"/>
  <c r="AE521" i="1"/>
  <c r="AE265" i="1"/>
  <c r="AF615" i="1"/>
  <c r="AF13604" i="1"/>
  <c r="AE7858" i="1"/>
  <c r="AE12784" i="1"/>
  <c r="AE12528" i="1"/>
  <c r="AE12272" i="1"/>
  <c r="AF11424" i="1"/>
  <c r="AE11248" i="1"/>
  <c r="AE10992" i="1"/>
  <c r="AE10736" i="1"/>
  <c r="AE10480" i="1"/>
  <c r="AE10224" i="1"/>
  <c r="AE9968" i="1"/>
  <c r="AE9712" i="1"/>
  <c r="AE7840" i="1"/>
  <c r="AE7664" i="1"/>
  <c r="AF13599" i="1"/>
  <c r="AE7585" i="1"/>
  <c r="AE9553" i="1"/>
  <c r="AE9425" i="1"/>
  <c r="AE9297" i="1"/>
  <c r="AE9153" i="1"/>
  <c r="AE8881" i="1"/>
  <c r="AE8513" i="1"/>
  <c r="AF807" i="1"/>
  <c r="AE13684" i="1"/>
  <c r="AE12608" i="1"/>
  <c r="AE12352" i="1"/>
  <c r="AE12096" i="1"/>
  <c r="AF12016" i="1"/>
  <c r="AE11840" i="1"/>
  <c r="AF11760" i="1"/>
  <c r="AE11584" i="1"/>
  <c r="AF11504" i="1"/>
  <c r="AE11328" i="1"/>
  <c r="AE11072" i="1"/>
  <c r="AE10816" i="1"/>
  <c r="AE10560" i="1"/>
  <c r="AE10304" i="1"/>
  <c r="AE10048" i="1"/>
  <c r="AE13935" i="1"/>
  <c r="AE13679" i="1"/>
  <c r="AE13423" i="1"/>
  <c r="AE13167" i="1"/>
  <c r="AE12911" i="1"/>
  <c r="AE8577" i="1"/>
  <c r="AF9137" i="1"/>
  <c r="AE8321" i="1"/>
  <c r="AE7921" i="1"/>
  <c r="AF14801" i="1"/>
  <c r="AF14673" i="1"/>
  <c r="AF3040" i="1"/>
  <c r="AF2912" i="1"/>
  <c r="AF2784" i="1"/>
  <c r="AF2656" i="1"/>
  <c r="AF2528" i="1"/>
  <c r="AF2400" i="1"/>
  <c r="AF142" i="1"/>
  <c r="AF3546" i="1"/>
  <c r="AE3322" i="1"/>
  <c r="AE2634" i="1"/>
  <c r="AE2170" i="1"/>
  <c r="AF1706" i="1"/>
  <c r="AF1498" i="1"/>
  <c r="AF3306" i="1"/>
  <c r="AE3098" i="1"/>
  <c r="AF2618" i="1"/>
  <c r="AE2410" i="1"/>
  <c r="AF2202" i="1"/>
  <c r="AE1722" i="1"/>
  <c r="AE1514" i="1"/>
  <c r="AF10154" i="1"/>
  <c r="AF10058" i="1"/>
  <c r="AE9978" i="1"/>
  <c r="AE8010" i="1"/>
  <c r="AF3466" i="1"/>
  <c r="AF2762" i="1"/>
  <c r="AE2442" i="1"/>
  <c r="AF1738" i="1"/>
  <c r="AE7081" i="1"/>
  <c r="AE7001" i="1"/>
  <c r="AF6905" i="1"/>
  <c r="AE6825" i="1"/>
  <c r="AE6745" i="1"/>
  <c r="AF6649" i="1"/>
  <c r="AE6569" i="1"/>
  <c r="AE6489" i="1"/>
  <c r="AF6393" i="1"/>
  <c r="AE6313" i="1"/>
  <c r="AE6233" i="1"/>
  <c r="AF6137" i="1"/>
  <c r="AE6057" i="1"/>
  <c r="AF5977" i="1"/>
  <c r="AF5881" i="1"/>
  <c r="AE5801" i="1"/>
  <c r="AF5625" i="1"/>
  <c r="AE5545" i="1"/>
  <c r="AF5369" i="1"/>
  <c r="AE5289" i="1"/>
  <c r="AF5113" i="1"/>
  <c r="AE5033" i="1"/>
  <c r="AF4953" i="1"/>
  <c r="AF4857" i="1"/>
  <c r="AE4777" i="1"/>
  <c r="AF4601" i="1"/>
  <c r="AE4521" i="1"/>
  <c r="AF4345" i="1"/>
  <c r="AF4265" i="1"/>
  <c r="AF4089" i="1"/>
  <c r="AF4009" i="1"/>
  <c r="AF3833" i="1"/>
  <c r="AF3753" i="1"/>
  <c r="AF3577" i="1"/>
  <c r="AF3497" i="1"/>
  <c r="AF3321" i="1"/>
  <c r="AF3241" i="1"/>
  <c r="AF3065" i="1"/>
  <c r="AF2985" i="1"/>
  <c r="AF2809" i="1"/>
  <c r="AF2729" i="1"/>
  <c r="AF2553" i="1"/>
  <c r="AE2473" i="1"/>
  <c r="AF2297" i="1"/>
  <c r="AE2217" i="1"/>
  <c r="AF2041" i="1"/>
  <c r="AE1961" i="1"/>
  <c r="AF1785" i="1"/>
  <c r="AE1705" i="1"/>
  <c r="AF1529" i="1"/>
  <c r="AE1449" i="1"/>
  <c r="AF1273" i="1"/>
  <c r="AE1193" i="1"/>
  <c r="AF1017" i="1"/>
  <c r="AE937" i="1"/>
  <c r="AF761" i="1"/>
  <c r="AE681" i="1"/>
  <c r="AF505" i="1"/>
  <c r="AE425" i="1"/>
  <c r="AE345" i="1"/>
  <c r="AF249" i="1"/>
  <c r="AE169" i="1"/>
  <c r="AE89" i="1"/>
  <c r="AF1047" i="1"/>
  <c r="AF791" i="1"/>
  <c r="AF2871" i="1"/>
  <c r="AF2615" i="1"/>
  <c r="AF1303" i="1"/>
  <c r="AF13764" i="1"/>
  <c r="AF12322" i="1"/>
  <c r="AF12194" i="1"/>
  <c r="AF12066" i="1"/>
  <c r="AF11938" i="1"/>
  <c r="AF11810" i="1"/>
  <c r="AF11682" i="1"/>
  <c r="AF11554" i="1"/>
  <c r="AF11426" i="1"/>
  <c r="AF12768" i="1"/>
  <c r="AF12512" i="1"/>
  <c r="AF12256" i="1"/>
  <c r="AF12000" i="1"/>
  <c r="AF11744" i="1"/>
  <c r="AE11664" i="1"/>
  <c r="AF11488" i="1"/>
  <c r="AE11408" i="1"/>
  <c r="AF11232" i="1"/>
  <c r="AF10976" i="1"/>
  <c r="AE10896" i="1"/>
  <c r="AF10720" i="1"/>
  <c r="AF10640" i="1"/>
  <c r="AF10464" i="1"/>
  <c r="AE10384" i="1"/>
  <c r="AF10208" i="1"/>
  <c r="AE10128" i="1"/>
  <c r="AF9952" i="1"/>
  <c r="AF9872" i="1"/>
  <c r="AF9792" i="1"/>
  <c r="AF9696" i="1"/>
  <c r="AE9616" i="1"/>
  <c r="AF8592" i="1"/>
  <c r="AF8160" i="1"/>
  <c r="AF7648" i="1"/>
  <c r="AF7056" i="1"/>
  <c r="AE13759" i="1"/>
  <c r="AE13503" i="1"/>
  <c r="AF13327" i="1"/>
  <c r="AE13247" i="1"/>
  <c r="AF13071" i="1"/>
  <c r="AE12991" i="1"/>
  <c r="AE7521" i="1"/>
  <c r="AE9409" i="1"/>
  <c r="AE9121" i="1"/>
  <c r="AE8993" i="1"/>
  <c r="AE8865" i="1"/>
  <c r="AE8737" i="1"/>
  <c r="AE8449" i="1"/>
  <c r="AF2858" i="1"/>
  <c r="AF775" i="1"/>
  <c r="AE13844" i="1"/>
  <c r="AF13668" i="1"/>
  <c r="AE13588" i="1"/>
  <c r="AF12848" i="1"/>
  <c r="AF12688" i="1"/>
  <c r="AF12592" i="1"/>
  <c r="AF12432" i="1"/>
  <c r="AF12336" i="1"/>
  <c r="AF12176" i="1"/>
  <c r="AF12080" i="1"/>
  <c r="AF11920" i="1"/>
  <c r="AF11824" i="1"/>
  <c r="AF11568" i="1"/>
  <c r="AF11312" i="1"/>
  <c r="AF11152" i="1"/>
  <c r="AF11056" i="1"/>
  <c r="AF10800" i="1"/>
  <c r="AF10032" i="1"/>
  <c r="AF9776" i="1"/>
  <c r="AF7296" i="1"/>
  <c r="AF7168" i="1"/>
  <c r="AF7040" i="1"/>
  <c r="AF6912" i="1"/>
  <c r="AF6656" i="1"/>
  <c r="AF6400" i="1"/>
  <c r="AF6144" i="1"/>
  <c r="AF6016" i="1"/>
  <c r="AF5888" i="1"/>
  <c r="AF5760" i="1"/>
  <c r="AF5632" i="1"/>
  <c r="AF5504" i="1"/>
  <c r="AF5376" i="1"/>
  <c r="AF5248" i="1"/>
  <c r="AF5120" i="1"/>
  <c r="AF4992" i="1"/>
  <c r="AF4864" i="1"/>
  <c r="AF4736" i="1"/>
  <c r="AF4608" i="1"/>
  <c r="AF4480" i="1"/>
  <c r="AF4352" i="1"/>
  <c r="AF4224" i="1"/>
  <c r="AF4096" i="1"/>
  <c r="AF3968" i="1"/>
  <c r="AF3840" i="1"/>
  <c r="AF3712" i="1"/>
  <c r="AF3584" i="1"/>
  <c r="AF3456" i="1"/>
  <c r="AF3328" i="1"/>
  <c r="AF3200" i="1"/>
  <c r="AF13919" i="1"/>
  <c r="AF13839" i="1"/>
  <c r="AF13663" i="1"/>
  <c r="AF13583" i="1"/>
  <c r="AF13151" i="1"/>
  <c r="AF12895" i="1"/>
  <c r="AF7391" i="1"/>
  <c r="AF7263" i="1"/>
  <c r="AF7135" i="1"/>
  <c r="AF7007" i="1"/>
  <c r="AF6879" i="1"/>
  <c r="AF6751" i="1"/>
  <c r="AF6623" i="1"/>
  <c r="AE8145" i="1"/>
  <c r="AE8657" i="1"/>
  <c r="AE7873" i="1"/>
  <c r="AE7489" i="1"/>
  <c r="AF14913" i="1"/>
  <c r="AF3024" i="1"/>
  <c r="AF2896" i="1"/>
  <c r="AF2768" i="1"/>
  <c r="AF2640" i="1"/>
  <c r="AF2512" i="1"/>
  <c r="AF2384" i="1"/>
  <c r="AF94" i="1"/>
  <c r="AF3290" i="1"/>
  <c r="AE3066" i="1"/>
  <c r="AF2602" i="1"/>
  <c r="AE2394" i="1"/>
  <c r="AF2122" i="1"/>
  <c r="AE1914" i="1"/>
  <c r="AF1450" i="1"/>
  <c r="AE3514" i="1"/>
  <c r="AE2842" i="1"/>
  <c r="AF2362" i="1"/>
  <c r="AE2154" i="1"/>
  <c r="AF1946" i="1"/>
  <c r="AF1466" i="1"/>
  <c r="AE10138" i="1"/>
  <c r="AF9962" i="1"/>
  <c r="AF3402" i="1"/>
  <c r="AF3082" i="1"/>
  <c r="AF2378" i="1"/>
  <c r="AE2058" i="1"/>
  <c r="AF7161" i="1"/>
  <c r="AF7065" i="1"/>
  <c r="AE6985" i="1"/>
  <c r="AF6809" i="1"/>
  <c r="AE6729" i="1"/>
  <c r="AF6553" i="1"/>
  <c r="AE6473" i="1"/>
  <c r="AF6297" i="1"/>
  <c r="AE6217" i="1"/>
  <c r="AF6041" i="1"/>
  <c r="AF5785" i="1"/>
  <c r="AF5529" i="1"/>
  <c r="AF5273" i="1"/>
  <c r="AF5017" i="1"/>
  <c r="AF4761" i="1"/>
  <c r="AE4681" i="1"/>
  <c r="AF4505" i="1"/>
  <c r="AE4425" i="1"/>
  <c r="AF4249" i="1"/>
  <c r="AE4169" i="1"/>
  <c r="AF3993" i="1"/>
  <c r="AF3913" i="1"/>
  <c r="AF3737" i="1"/>
  <c r="AE3657" i="1"/>
  <c r="AF3481" i="1"/>
  <c r="AE3401" i="1"/>
  <c r="AF3225" i="1"/>
  <c r="AE3145" i="1"/>
  <c r="AF2969" i="1"/>
  <c r="AE2889" i="1"/>
  <c r="AF2713" i="1"/>
  <c r="AE2633" i="1"/>
  <c r="AF2457" i="1"/>
  <c r="AE2377" i="1"/>
  <c r="AF2201" i="1"/>
  <c r="AE2121" i="1"/>
  <c r="AF1945" i="1"/>
  <c r="AE1865" i="1"/>
  <c r="AF1689" i="1"/>
  <c r="AE1609" i="1"/>
  <c r="AF1433" i="1"/>
  <c r="AE1353" i="1"/>
  <c r="AF1177" i="1"/>
  <c r="AE1097" i="1"/>
  <c r="AF921" i="1"/>
  <c r="AE841" i="1"/>
  <c r="AF665" i="1"/>
  <c r="AE585" i="1"/>
  <c r="AF409" i="1"/>
  <c r="AE329" i="1"/>
  <c r="AF153" i="1"/>
  <c r="AE73" i="1"/>
  <c r="AF2535" i="1"/>
  <c r="AF583" i="1"/>
  <c r="AF5031" i="1"/>
  <c r="AF10288" i="1"/>
  <c r="AE8529" i="1"/>
  <c r="AE8273" i="1"/>
  <c r="AE8849" i="1"/>
  <c r="AE8721" i="1"/>
  <c r="AF3050" i="1"/>
  <c r="AF5961" i="1"/>
  <c r="AF5705" i="1"/>
  <c r="AF5449" i="1"/>
  <c r="AF5193" i="1"/>
  <c r="AF4937" i="1"/>
  <c r="AF999" i="1"/>
  <c r="AF13924" i="1"/>
  <c r="AF13828" i="1"/>
  <c r="AF13748" i="1"/>
  <c r="AF13572" i="1"/>
  <c r="AF12178" i="1"/>
  <c r="AF12752" i="1"/>
  <c r="AF12496" i="1"/>
  <c r="AE12416" i="1"/>
  <c r="AF12240" i="1"/>
  <c r="AE12160" i="1"/>
  <c r="AF11984" i="1"/>
  <c r="AE11904" i="1"/>
  <c r="AF11648" i="1"/>
  <c r="AE11392" i="1"/>
  <c r="AE11136" i="1"/>
  <c r="AE10624" i="1"/>
  <c r="AE10544" i="1"/>
  <c r="AF10448" i="1"/>
  <c r="AE10368" i="1"/>
  <c r="AE9856" i="1"/>
  <c r="AE8832" i="1"/>
  <c r="AE7808" i="1"/>
  <c r="AE13743" i="1"/>
  <c r="AE13487" i="1"/>
  <c r="AE13407" i="1"/>
  <c r="AF6863" i="1"/>
  <c r="AF6735" i="1"/>
  <c r="AF6607" i="1"/>
  <c r="AE8481" i="1"/>
  <c r="AE8097" i="1"/>
  <c r="AE8593" i="1"/>
  <c r="AE8225" i="1"/>
  <c r="AF9393" i="1"/>
  <c r="AE8977" i="1"/>
  <c r="AE8401" i="1"/>
  <c r="AF7649" i="1"/>
  <c r="AF3136" i="1"/>
  <c r="AF3008" i="1"/>
  <c r="AF2880" i="1"/>
  <c r="AF2752" i="1"/>
  <c r="AF2624" i="1"/>
  <c r="AF46" i="1"/>
  <c r="AE2218" i="1"/>
  <c r="AE3498" i="1"/>
  <c r="AF3034" i="1"/>
  <c r="AE2810" i="1"/>
  <c r="AF2346" i="1"/>
  <c r="AF1882" i="1"/>
  <c r="AE1658" i="1"/>
  <c r="AE3258" i="1"/>
  <c r="AE2586" i="1"/>
  <c r="AF2106" i="1"/>
  <c r="AE1898" i="1"/>
  <c r="AF1690" i="1"/>
  <c r="AF10122" i="1"/>
  <c r="AE10042" i="1"/>
  <c r="AF3018" i="1"/>
  <c r="AF2698" i="1"/>
  <c r="AF1994" i="1"/>
  <c r="AE1674" i="1"/>
  <c r="AE7145" i="1"/>
  <c r="AF6969" i="1"/>
  <c r="AE6889" i="1"/>
  <c r="AF6713" i="1"/>
  <c r="AE6633" i="1"/>
  <c r="AF6457" i="1"/>
  <c r="AE6377" i="1"/>
  <c r="AF6201" i="1"/>
  <c r="AE6121" i="1"/>
  <c r="AE5865" i="1"/>
  <c r="AE5609" i="1"/>
  <c r="AE5353" i="1"/>
  <c r="AE5097" i="1"/>
  <c r="AE4841" i="1"/>
  <c r="AF4665" i="1"/>
  <c r="AE4585" i="1"/>
  <c r="AF4409" i="1"/>
  <c r="AE4329" i="1"/>
  <c r="AE4073" i="1"/>
  <c r="AF3897" i="1"/>
  <c r="AE3817" i="1"/>
  <c r="AF3641" i="1"/>
  <c r="AE3561" i="1"/>
  <c r="AF3385" i="1"/>
  <c r="AE3305" i="1"/>
  <c r="AF3129" i="1"/>
  <c r="AE3049" i="1"/>
  <c r="AF2873" i="1"/>
  <c r="AE2793" i="1"/>
  <c r="AE2537" i="1"/>
  <c r="AE2281" i="1"/>
  <c r="AE2025" i="1"/>
  <c r="AE1769" i="1"/>
  <c r="AF1337" i="1"/>
  <c r="AE1257" i="1"/>
  <c r="AF1081" i="1"/>
  <c r="AE1001" i="1"/>
  <c r="AF825" i="1"/>
  <c r="AE745" i="1"/>
  <c r="AF569" i="1"/>
  <c r="AE489" i="1"/>
  <c r="AF313" i="1"/>
  <c r="AE233" i="1"/>
  <c r="AF57" i="1"/>
  <c r="AF2023" i="1"/>
  <c r="AF983" i="1"/>
  <c r="AF2279" i="1"/>
  <c r="AF12674" i="1"/>
  <c r="AF12546" i="1"/>
  <c r="AF12418" i="1"/>
  <c r="AF12290" i="1"/>
  <c r="AF12034" i="1"/>
  <c r="AF11906" i="1"/>
  <c r="AF11778" i="1"/>
  <c r="AF11650" i="1"/>
  <c r="AF11522" i="1"/>
  <c r="AF11394" i="1"/>
  <c r="AF12832" i="1"/>
  <c r="AF12576" i="1"/>
  <c r="AF12320" i="1"/>
  <c r="AF12064" i="1"/>
  <c r="AF11808" i="1"/>
  <c r="AE11728" i="1"/>
  <c r="AF11552" i="1"/>
  <c r="AE11472" i="1"/>
  <c r="AF11296" i="1"/>
  <c r="AE11216" i="1"/>
  <c r="AF11040" i="1"/>
  <c r="AE10960" i="1"/>
  <c r="AF10880" i="1"/>
  <c r="AF10784" i="1"/>
  <c r="AE10704" i="1"/>
  <c r="AF10528" i="1"/>
  <c r="AE10192" i="1"/>
  <c r="AE10112" i="1"/>
  <c r="AF10016" i="1"/>
  <c r="AE9936" i="1"/>
  <c r="AF9760" i="1"/>
  <c r="AE9680" i="1"/>
  <c r="AF9248" i="1"/>
  <c r="AF7968" i="1"/>
  <c r="AF7712" i="1"/>
  <c r="AF7280" i="1"/>
  <c r="AF6000" i="1"/>
  <c r="AF5744" i="1"/>
  <c r="AF5488" i="1"/>
  <c r="AF5232" i="1"/>
  <c r="AF4976" i="1"/>
  <c r="AF13903" i="1"/>
  <c r="AE13823" i="1"/>
  <c r="AF13647" i="1"/>
  <c r="AE13567" i="1"/>
  <c r="AF13391" i="1"/>
  <c r="AE13311" i="1"/>
  <c r="AF13231" i="1"/>
  <c r="AF13055" i="1"/>
  <c r="AF12975" i="1"/>
  <c r="AE7457" i="1"/>
  <c r="AF14881" i="1"/>
  <c r="AF14753" i="1"/>
  <c r="AF14625" i="1"/>
  <c r="AE9377" i="1"/>
  <c r="AE9249" i="1"/>
  <c r="AE8961" i="1"/>
  <c r="AE8833" i="1"/>
  <c r="AE8353" i="1"/>
  <c r="AE7985" i="1"/>
  <c r="AF2794" i="1"/>
  <c r="AF9946" i="1"/>
  <c r="AE1513" i="1"/>
  <c r="AF695" i="1"/>
  <c r="AF12656" i="1"/>
  <c r="AF12400" i="1"/>
  <c r="AF11888" i="1"/>
  <c r="AF11376" i="1"/>
  <c r="AF11120" i="1"/>
  <c r="AF10864" i="1"/>
  <c r="AF10608" i="1"/>
  <c r="AF10352" i="1"/>
  <c r="AF10096" i="1"/>
  <c r="AF9840" i="1"/>
  <c r="AF9504" i="1"/>
  <c r="AF9328" i="1"/>
  <c r="AF9072" i="1"/>
  <c r="AF8048" i="1"/>
  <c r="AF7392" i="1"/>
  <c r="AF7264" i="1"/>
  <c r="AF7136" i="1"/>
  <c r="AF7008" i="1"/>
  <c r="AF6880" i="1"/>
  <c r="AF6752" i="1"/>
  <c r="AF6624" i="1"/>
  <c r="AF6496" i="1"/>
  <c r="AF6368" i="1"/>
  <c r="AF6240" i="1"/>
  <c r="AF6112" i="1"/>
  <c r="AF5984" i="1"/>
  <c r="AF5856" i="1"/>
  <c r="AF5728" i="1"/>
  <c r="AF5600" i="1"/>
  <c r="AF5472" i="1"/>
  <c r="AF5344" i="1"/>
  <c r="AF5216" i="1"/>
  <c r="AF5088" i="1"/>
  <c r="AF4960" i="1"/>
  <c r="AF4832" i="1"/>
  <c r="AF4704" i="1"/>
  <c r="AF4576" i="1"/>
  <c r="AF4448" i="1"/>
  <c r="AF4320" i="1"/>
  <c r="AF4192" i="1"/>
  <c r="AF4064" i="1"/>
  <c r="AF3936" i="1"/>
  <c r="AF3808" i="1"/>
  <c r="AF3680" i="1"/>
  <c r="AF3552" i="1"/>
  <c r="AF3424" i="1"/>
  <c r="AF3296" i="1"/>
  <c r="AF3168" i="1"/>
  <c r="AF13727" i="1"/>
  <c r="AF13215" i="1"/>
  <c r="AF13135" i="1"/>
  <c r="AF12959" i="1"/>
  <c r="AF12879" i="1"/>
  <c r="AF7359" i="1"/>
  <c r="AF7231" i="1"/>
  <c r="AF7103" i="1"/>
  <c r="AF6975" i="1"/>
  <c r="AF6847" i="1"/>
  <c r="AF6719" i="1"/>
  <c r="AF6591" i="1"/>
  <c r="AE8433" i="1"/>
  <c r="AE8049" i="1"/>
  <c r="AE7665" i="1"/>
  <c r="AE8545" i="1"/>
  <c r="AF3120" i="1"/>
  <c r="AF2992" i="1"/>
  <c r="AF2864" i="1"/>
  <c r="AF2736" i="1"/>
  <c r="AF2608" i="1"/>
  <c r="AF2480" i="1"/>
  <c r="AF398" i="1"/>
  <c r="AF3450" i="1"/>
  <c r="AE3242" i="1"/>
  <c r="AF2778" i="1"/>
  <c r="AE2554" i="1"/>
  <c r="AE2090" i="1"/>
  <c r="AF1626" i="1"/>
  <c r="AF3482" i="1"/>
  <c r="AF3226" i="1"/>
  <c r="AE3002" i="1"/>
  <c r="AF2538" i="1"/>
  <c r="AF1850" i="1"/>
  <c r="AE1642" i="1"/>
  <c r="AE10346" i="1"/>
  <c r="AF10026" i="1"/>
  <c r="AF3338" i="1"/>
  <c r="AF2650" i="1"/>
  <c r="AE2314" i="1"/>
  <c r="AF1610" i="1"/>
  <c r="AF7129" i="1"/>
  <c r="AE7049" i="1"/>
  <c r="AF6873" i="1"/>
  <c r="AE6793" i="1"/>
  <c r="AF6617" i="1"/>
  <c r="AE6537" i="1"/>
  <c r="AF6361" i="1"/>
  <c r="AE6281" i="1"/>
  <c r="AE6025" i="1"/>
  <c r="AE5945" i="1"/>
  <c r="AF5849" i="1"/>
  <c r="AE5769" i="1"/>
  <c r="AE5689" i="1"/>
  <c r="AF5593" i="1"/>
  <c r="AE5513" i="1"/>
  <c r="AE5433" i="1"/>
  <c r="AF5337" i="1"/>
  <c r="AE5257" i="1"/>
  <c r="AE5177" i="1"/>
  <c r="AF5081" i="1"/>
  <c r="AE5001" i="1"/>
  <c r="AE4921" i="1"/>
  <c r="AF4825" i="1"/>
  <c r="AE4745" i="1"/>
  <c r="AF4569" i="1"/>
  <c r="AE4489" i="1"/>
  <c r="AF4313" i="1"/>
  <c r="AE4233" i="1"/>
  <c r="AE4153" i="1"/>
  <c r="AF4057" i="1"/>
  <c r="AE3977" i="1"/>
  <c r="AF3801" i="1"/>
  <c r="AE3721" i="1"/>
  <c r="AF3545" i="1"/>
  <c r="AE3465" i="1"/>
  <c r="AF3289" i="1"/>
  <c r="AE3209" i="1"/>
  <c r="AF3033" i="1"/>
  <c r="AF2953" i="1"/>
  <c r="AF2777" i="1"/>
  <c r="AF2697" i="1"/>
  <c r="AE2617" i="1"/>
  <c r="AF2521" i="1"/>
  <c r="AE2441" i="1"/>
  <c r="AF2361" i="1"/>
  <c r="AF2265" i="1"/>
  <c r="AE2185" i="1"/>
  <c r="AF2105" i="1"/>
  <c r="AF2009" i="1"/>
  <c r="AE1929" i="1"/>
  <c r="AF1849" i="1"/>
  <c r="AF1753" i="1"/>
  <c r="AE1673" i="1"/>
  <c r="AF1593" i="1"/>
  <c r="AE1417" i="1"/>
  <c r="AF1241" i="1"/>
  <c r="AE1161" i="1"/>
  <c r="AF985" i="1"/>
  <c r="AE905" i="1"/>
  <c r="AF729" i="1"/>
  <c r="AE649" i="1"/>
  <c r="AF473" i="1"/>
  <c r="AF393" i="1"/>
  <c r="AF217" i="1"/>
  <c r="AF4743" i="1"/>
  <c r="AF4487" i="1"/>
  <c r="AF3191" i="1"/>
  <c r="AF2330" i="1"/>
  <c r="AE2074" i="1"/>
  <c r="AF10106" i="1"/>
  <c r="AF1930" i="1"/>
  <c r="AF6953" i="1"/>
  <c r="AF6697" i="1"/>
  <c r="AF6441" i="1"/>
  <c r="AF6105" i="1"/>
  <c r="AF5929" i="1"/>
  <c r="AF5673" i="1"/>
  <c r="AF5417" i="1"/>
  <c r="AF5161" i="1"/>
  <c r="AF4905" i="1"/>
  <c r="AE4649" i="1"/>
  <c r="AF2345" i="1"/>
  <c r="AF2089" i="1"/>
  <c r="AF1833" i="1"/>
  <c r="AF1577" i="1"/>
  <c r="AF1497" i="1"/>
  <c r="AF1321" i="1"/>
  <c r="AF1065" i="1"/>
  <c r="AF809" i="1"/>
  <c r="AF553" i="1"/>
  <c r="AF297" i="1"/>
  <c r="AF137" i="1"/>
  <c r="AF41" i="1"/>
  <c r="AF2951" i="1"/>
  <c r="AF2695" i="1"/>
  <c r="AF2455" i="1"/>
  <c r="AF2199" i="1"/>
  <c r="AF1959" i="1"/>
  <c r="AF1703" i="1"/>
  <c r="AF1447" i="1"/>
  <c r="AF679" i="1"/>
  <c r="AF519" i="1"/>
  <c r="AF263" i="1"/>
  <c r="AF23" i="1"/>
  <c r="AF5111" i="1"/>
  <c r="AF4983" i="1"/>
  <c r="AF4855" i="1"/>
  <c r="AF4727" i="1"/>
  <c r="AF4599" i="1"/>
  <c r="AF4471" i="1"/>
  <c r="AF4343" i="1"/>
  <c r="AF4215" i="1"/>
  <c r="AF4087" i="1"/>
  <c r="AF3959" i="1"/>
  <c r="AF3831" i="1"/>
  <c r="AF3703" i="1"/>
  <c r="AF3575" i="1"/>
  <c r="AF3447" i="1"/>
  <c r="AF3319" i="1"/>
  <c r="AF3175" i="1"/>
  <c r="AF2487" i="1"/>
  <c r="AF2215" i="1"/>
  <c r="AF1943" i="1"/>
  <c r="AF1687" i="1"/>
  <c r="AF1191" i="1"/>
  <c r="AF935" i="1"/>
  <c r="AE9" i="1"/>
  <c r="AE14983" i="1"/>
  <c r="AE14727" i="1"/>
  <c r="AE14471" i="1"/>
  <c r="AE14215" i="1"/>
  <c r="AE13959" i="1"/>
  <c r="AE13703" i="1"/>
  <c r="AE13447" i="1"/>
  <c r="AE13191" i="1"/>
  <c r="AE12935" i="1"/>
  <c r="AE12679" i="1"/>
  <c r="AE12423" i="1"/>
  <c r="AE12167" i="1"/>
  <c r="AE11911" i="1"/>
  <c r="AE11655" i="1"/>
  <c r="AE11399" i="1"/>
  <c r="AE11143" i="1"/>
  <c r="AE10887" i="1"/>
  <c r="AE10631" i="1"/>
  <c r="AE10375" i="1"/>
  <c r="AE10119" i="1"/>
  <c r="AE9863" i="1"/>
  <c r="AE9607" i="1"/>
  <c r="AE14749" i="1"/>
  <c r="AE14493" i="1"/>
  <c r="AE14237" i="1"/>
  <c r="AE13981" i="1"/>
  <c r="AE13725" i="1"/>
  <c r="AE13469" i="1"/>
  <c r="AE13213" i="1"/>
  <c r="AE12957" i="1"/>
  <c r="AE12701" i="1"/>
  <c r="AE12445" i="1"/>
  <c r="AE12189" i="1"/>
  <c r="AE11933" i="1"/>
  <c r="AE11677" i="1"/>
  <c r="AE11421" i="1"/>
  <c r="AE11165" i="1"/>
  <c r="AE10909" i="1"/>
  <c r="AE10653" i="1"/>
  <c r="AE10397" i="1"/>
  <c r="AE10141" i="1"/>
  <c r="AE9885" i="1"/>
  <c r="AE14997" i="1"/>
  <c r="AE14869" i="1"/>
  <c r="AE14741" i="1"/>
  <c r="AE14613" i="1"/>
  <c r="AE14485" i="1"/>
  <c r="AE14357" i="1"/>
  <c r="AE14229" i="1"/>
  <c r="AE14101" i="1"/>
  <c r="AE13973" i="1"/>
  <c r="AE13845" i="1"/>
  <c r="AE13717" i="1"/>
  <c r="AE13589" i="1"/>
  <c r="AE13461" i="1"/>
  <c r="AE13333" i="1"/>
  <c r="AE13205" i="1"/>
  <c r="AE13077" i="1"/>
  <c r="AE12949" i="1"/>
  <c r="AE12821" i="1"/>
  <c r="AE12693" i="1"/>
  <c r="AE12565" i="1"/>
  <c r="AE12437" i="1"/>
  <c r="AE12309" i="1"/>
  <c r="AE12181" i="1"/>
  <c r="AE12053" i="1"/>
  <c r="AE11925" i="1"/>
  <c r="AE11797" i="1"/>
  <c r="AE11669" i="1"/>
  <c r="AE11541" i="1"/>
  <c r="AE11413" i="1"/>
  <c r="AE11285" i="1"/>
  <c r="AE11157" i="1"/>
  <c r="AE11029" i="1"/>
  <c r="AE9480" i="1"/>
  <c r="AE9224" i="1"/>
  <c r="AE8968" i="1"/>
  <c r="AE8712" i="1"/>
  <c r="AE8456" i="1"/>
  <c r="AE8691" i="1"/>
  <c r="AE9609" i="1"/>
  <c r="AE8893" i="1"/>
  <c r="AE7753" i="1"/>
  <c r="AE8702" i="1"/>
  <c r="AE8505" i="1"/>
  <c r="AE8249" i="1"/>
  <c r="AE10613" i="1"/>
  <c r="AE8590" i="1"/>
  <c r="AE8317" i="1"/>
  <c r="AE7704" i="1"/>
  <c r="AE7197" i="1"/>
  <c r="AE6941" i="1"/>
  <c r="AE6685" i="1"/>
  <c r="AE6429" i="1"/>
  <c r="AE6173" i="1"/>
  <c r="AE5917" i="1"/>
  <c r="AE5661" i="1"/>
  <c r="AE5405" i="1"/>
  <c r="AE5149" i="1"/>
  <c r="AE4893" i="1"/>
  <c r="AE4637" i="1"/>
  <c r="AE4381" i="1"/>
  <c r="AE4125" i="1"/>
  <c r="AE3869" i="1"/>
  <c r="AE3613" i="1"/>
  <c r="AE3357" i="1"/>
  <c r="AE3101" i="1"/>
  <c r="AE2845" i="1"/>
  <c r="AE2589" i="1"/>
  <c r="AE8023" i="1"/>
  <c r="AE7699" i="1"/>
  <c r="AE9693" i="1"/>
  <c r="AE9261" i="1"/>
  <c r="AE8083" i="1"/>
  <c r="AE3523" i="1"/>
  <c r="AE3395" i="1"/>
  <c r="AE3267" i="1"/>
  <c r="AE3139" i="1"/>
  <c r="AE3011" i="1"/>
  <c r="AE2883" i="1"/>
  <c r="AE2755" i="1"/>
  <c r="AE2627" i="1"/>
  <c r="AE2499" i="1"/>
  <c r="AE2371" i="1"/>
  <c r="AE2243" i="1"/>
  <c r="AE2115" i="1"/>
  <c r="AE1987" i="1"/>
  <c r="AE1859" i="1"/>
  <c r="AE1731" i="1"/>
  <c r="AE1603" i="1"/>
  <c r="AE1475" i="1"/>
  <c r="AE1347" i="1"/>
  <c r="AE1219" i="1"/>
  <c r="AE1091" i="1"/>
  <c r="AE963" i="1"/>
  <c r="AE835" i="1"/>
  <c r="AE707" i="1"/>
  <c r="AE579" i="1"/>
  <c r="AE451" i="1"/>
  <c r="AE323" i="1"/>
  <c r="AE195" i="1"/>
  <c r="AE67" i="1"/>
  <c r="AE10597" i="1"/>
  <c r="AE8622" i="1"/>
  <c r="AE7689" i="1"/>
  <c r="AE7372" i="1"/>
  <c r="AE7116" i="1"/>
  <c r="AE6860" i="1"/>
  <c r="AE6604" i="1"/>
  <c r="AE9221" i="1"/>
  <c r="AE8925" i="1"/>
  <c r="AE8469" i="1"/>
  <c r="AE8341" i="1"/>
  <c r="AE7426" i="1"/>
  <c r="AE7170" i="1"/>
  <c r="AE6914" i="1"/>
  <c r="AE6658" i="1"/>
  <c r="AE6402" i="1"/>
  <c r="AE6146" i="1"/>
  <c r="AE5890" i="1"/>
  <c r="AE5634" i="1"/>
  <c r="AE5378" i="1"/>
  <c r="AE5122" i="1"/>
  <c r="AE4866" i="1"/>
  <c r="AE4610" i="1"/>
  <c r="AE4354" i="1"/>
  <c r="AE4098" i="1"/>
  <c r="AE3842" i="1"/>
  <c r="AE3586" i="1"/>
  <c r="AE3330" i="1"/>
  <c r="AE3074" i="1"/>
  <c r="AE2818" i="1"/>
  <c r="AE2562" i="1"/>
  <c r="AE2306" i="1"/>
  <c r="AE2050" i="1"/>
  <c r="AE1794" i="1"/>
  <c r="AE1538" i="1"/>
  <c r="AE1282" i="1"/>
  <c r="AE1026" i="1"/>
  <c r="AE770" i="1"/>
  <c r="AE514" i="1"/>
  <c r="AE258" i="1"/>
  <c r="AE10485" i="1"/>
  <c r="AE9421" i="1"/>
  <c r="AE8889" i="1"/>
  <c r="AE8649" i="1"/>
  <c r="AE10565" i="1"/>
  <c r="AE9669" i="1"/>
  <c r="AE8581" i="1"/>
  <c r="AE7758" i="1"/>
  <c r="AE9501" i="1"/>
  <c r="AE8152" i="1"/>
  <c r="AE14967" i="1"/>
  <c r="AE14711" i="1"/>
  <c r="AE14455" i="1"/>
  <c r="AE14199" i="1"/>
  <c r="AE13943" i="1"/>
  <c r="AE13687" i="1"/>
  <c r="AE13431" i="1"/>
  <c r="AE13175" i="1"/>
  <c r="AE12919" i="1"/>
  <c r="AE12663" i="1"/>
  <c r="AE12407" i="1"/>
  <c r="AE12151" i="1"/>
  <c r="AE11895" i="1"/>
  <c r="AE11639" i="1"/>
  <c r="AE11383" i="1"/>
  <c r="AE11127" i="1"/>
  <c r="AE10871" i="1"/>
  <c r="AE10615" i="1"/>
  <c r="AE10359" i="1"/>
  <c r="AE10103" i="1"/>
  <c r="AE9847" i="1"/>
  <c r="AE9591" i="1"/>
  <c r="AE14733" i="1"/>
  <c r="AE14477" i="1"/>
  <c r="AE14221" i="1"/>
  <c r="AE13965" i="1"/>
  <c r="AE13709" i="1"/>
  <c r="AE13453" i="1"/>
  <c r="AE13197" i="1"/>
  <c r="AE12941" i="1"/>
  <c r="AE12685" i="1"/>
  <c r="AE12429" i="1"/>
  <c r="AE12173" i="1"/>
  <c r="AE11917" i="1"/>
  <c r="AE11661" i="1"/>
  <c r="AE11405" i="1"/>
  <c r="AE11149" i="1"/>
  <c r="AE10893" i="1"/>
  <c r="AE10637" i="1"/>
  <c r="AE10381" i="1"/>
  <c r="AE10125" i="1"/>
  <c r="AE9869" i="1"/>
  <c r="AE14979" i="1"/>
  <c r="AE14851" i="1"/>
  <c r="AE14723" i="1"/>
  <c r="AE14595" i="1"/>
  <c r="AE14467" i="1"/>
  <c r="AE14339" i="1"/>
  <c r="AE14211" i="1"/>
  <c r="AE14083" i="1"/>
  <c r="AE13955" i="1"/>
  <c r="AE13827" i="1"/>
  <c r="AE13699" i="1"/>
  <c r="AE13571" i="1"/>
  <c r="AE13443" i="1"/>
  <c r="AE13315" i="1"/>
  <c r="AE13187" i="1"/>
  <c r="AE13059" i="1"/>
  <c r="AE12931" i="1"/>
  <c r="AE12803" i="1"/>
  <c r="AE12675" i="1"/>
  <c r="AE12547" i="1"/>
  <c r="AE12419" i="1"/>
  <c r="AE12291" i="1"/>
  <c r="AE12163" i="1"/>
  <c r="AE12035" i="1"/>
  <c r="AE11907" i="1"/>
  <c r="AE11779" i="1"/>
  <c r="AE11651" i="1"/>
  <c r="AE11523" i="1"/>
  <c r="AE11395" i="1"/>
  <c r="AE11267" i="1"/>
  <c r="AE11139" i="1"/>
  <c r="AE11011" i="1"/>
  <c r="AE10883" i="1"/>
  <c r="AE10755" i="1"/>
  <c r="AE10627" i="1"/>
  <c r="AE10499" i="1"/>
  <c r="AE10371" i="1"/>
  <c r="AE10243" i="1"/>
  <c r="AE10115" i="1"/>
  <c r="AE9987" i="1"/>
  <c r="AE9859" i="1"/>
  <c r="AE9731" i="1"/>
  <c r="AE9603" i="1"/>
  <c r="AE9475" i="1"/>
  <c r="AE9347" i="1"/>
  <c r="AE9219" i="1"/>
  <c r="AE9091" i="1"/>
  <c r="AE8963" i="1"/>
  <c r="AE8835" i="1"/>
  <c r="AE14888" i="1"/>
  <c r="AE14760" i="1"/>
  <c r="AE14632" i="1"/>
  <c r="AE14504" i="1"/>
  <c r="AE14376" i="1"/>
  <c r="AE14248" i="1"/>
  <c r="AE14120" i="1"/>
  <c r="AE13992" i="1"/>
  <c r="AE13864" i="1"/>
  <c r="AE13736" i="1"/>
  <c r="AE13608" i="1"/>
  <c r="AE13480" i="1"/>
  <c r="AE13352" i="1"/>
  <c r="AE13224" i="1"/>
  <c r="AE13096" i="1"/>
  <c r="AE12968" i="1"/>
  <c r="AE12840" i="1"/>
  <c r="AE12712" i="1"/>
  <c r="AE12584" i="1"/>
  <c r="AE12456" i="1"/>
  <c r="AE12328" i="1"/>
  <c r="AE12200" i="1"/>
  <c r="AE12072" i="1"/>
  <c r="AE11944" i="1"/>
  <c r="AE11816" i="1"/>
  <c r="AE11688" i="1"/>
  <c r="AE11560" i="1"/>
  <c r="AE11432" i="1"/>
  <c r="AE11304" i="1"/>
  <c r="AE11176" i="1"/>
  <c r="AE11048" i="1"/>
  <c r="AE10920" i="1"/>
  <c r="AE10792" i="1"/>
  <c r="AE10664" i="1"/>
  <c r="AE10536" i="1"/>
  <c r="AE10408" i="1"/>
  <c r="AE10280" i="1"/>
  <c r="AE10152" i="1"/>
  <c r="AE10024" i="1"/>
  <c r="AE9896" i="1"/>
  <c r="AE9768" i="1"/>
  <c r="AE9640" i="1"/>
  <c r="AE9464" i="1"/>
  <c r="AE9208" i="1"/>
  <c r="AE8952" i="1"/>
  <c r="AE8696" i="1"/>
  <c r="AE8440" i="1"/>
  <c r="AE9813" i="1"/>
  <c r="AE8542" i="1"/>
  <c r="AE8478" i="1"/>
  <c r="AE8414" i="1"/>
  <c r="AE8350" i="1"/>
  <c r="AE8286" i="1"/>
  <c r="AE8222" i="1"/>
  <c r="AE8211" i="1"/>
  <c r="AE8024" i="1"/>
  <c r="AE8697" i="1"/>
  <c r="AE8489" i="1"/>
  <c r="AE8233" i="1"/>
  <c r="AE7470" i="1"/>
  <c r="AE8585" i="1"/>
  <c r="AE8301" i="1"/>
  <c r="AE8131" i="1"/>
  <c r="AE7879" i="1"/>
  <c r="AE7437" i="1"/>
  <c r="AE7181" i="1"/>
  <c r="AE6925" i="1"/>
  <c r="AE6669" i="1"/>
  <c r="AE6413" i="1"/>
  <c r="AE6157" i="1"/>
  <c r="AE5901" i="1"/>
  <c r="AE5645" i="1"/>
  <c r="AE5389" i="1"/>
  <c r="AE5133" i="1"/>
  <c r="AE4877" i="1"/>
  <c r="AE4621" i="1"/>
  <c r="AE4365" i="1"/>
  <c r="AE4109" i="1"/>
  <c r="AE3853" i="1"/>
  <c r="AE3597" i="1"/>
  <c r="AE3341" i="1"/>
  <c r="AE3085" i="1"/>
  <c r="AE2829" i="1"/>
  <c r="AE2573" i="1"/>
  <c r="AE2349" i="1"/>
  <c r="AE2221" i="1"/>
  <c r="AE2093" i="1"/>
  <c r="AE1965" i="1"/>
  <c r="AE1837" i="1"/>
  <c r="AE1709" i="1"/>
  <c r="AE1581" i="1"/>
  <c r="AE1453" i="1"/>
  <c r="AE1325" i="1"/>
  <c r="AE1197" i="1"/>
  <c r="AE1069" i="1"/>
  <c r="AE941" i="1"/>
  <c r="AE813" i="1"/>
  <c r="AE685" i="1"/>
  <c r="AE557" i="1"/>
  <c r="AE429" i="1"/>
  <c r="AE301" i="1"/>
  <c r="AE173" i="1"/>
  <c r="AE45" i="1"/>
  <c r="AE8201" i="1"/>
  <c r="AE10517" i="1"/>
  <c r="AE7934" i="1"/>
  <c r="AE7491" i="1"/>
  <c r="AE7864" i="1"/>
  <c r="AE8617" i="1"/>
  <c r="AE8174" i="1"/>
  <c r="AE7529" i="1"/>
  <c r="AE7356" i="1"/>
  <c r="AE7100" i="1"/>
  <c r="AE6844" i="1"/>
  <c r="AE6588" i="1"/>
  <c r="AE6460" i="1"/>
  <c r="AE6332" i="1"/>
  <c r="AE6204" i="1"/>
  <c r="AE6076" i="1"/>
  <c r="AE5948" i="1"/>
  <c r="AE5820" i="1"/>
  <c r="AE5692" i="1"/>
  <c r="AE5564" i="1"/>
  <c r="AE5436" i="1"/>
  <c r="AE5308" i="1"/>
  <c r="AE5180" i="1"/>
  <c r="AE5052" i="1"/>
  <c r="AE4924" i="1"/>
  <c r="AE4796" i="1"/>
  <c r="AE4668" i="1"/>
  <c r="AE4540" i="1"/>
  <c r="AE4412" i="1"/>
  <c r="AE4284" i="1"/>
  <c r="AE4156" i="1"/>
  <c r="AE4028" i="1"/>
  <c r="AE3900" i="1"/>
  <c r="AE3772" i="1"/>
  <c r="AE3644" i="1"/>
  <c r="AE3516" i="1"/>
  <c r="AE3388" i="1"/>
  <c r="AE3260" i="1"/>
  <c r="AE3132" i="1"/>
  <c r="AE3004" i="1"/>
  <c r="AE2876" i="1"/>
  <c r="AE2748" i="1"/>
  <c r="AE2620" i="1"/>
  <c r="AE2492" i="1"/>
  <c r="AE2364" i="1"/>
  <c r="AE2236" i="1"/>
  <c r="AE2108" i="1"/>
  <c r="AE1980" i="1"/>
  <c r="AE1852" i="1"/>
  <c r="AE1724" i="1"/>
  <c r="AE1596" i="1"/>
  <c r="AE1468" i="1"/>
  <c r="AE1340" i="1"/>
  <c r="AE1212" i="1"/>
  <c r="AE1084" i="1"/>
  <c r="AE956" i="1"/>
  <c r="AE828" i="1"/>
  <c r="AE700" i="1"/>
  <c r="AE572" i="1"/>
  <c r="AE444" i="1"/>
  <c r="AE316" i="1"/>
  <c r="AE188" i="1"/>
  <c r="AE60" i="1"/>
  <c r="AE8973" i="1"/>
  <c r="AE8638" i="1"/>
  <c r="AE7891" i="1"/>
  <c r="AE7726" i="1"/>
  <c r="AE7410" i="1"/>
  <c r="AE7154" i="1"/>
  <c r="AE6898" i="1"/>
  <c r="AE6642" i="1"/>
  <c r="AE6386" i="1"/>
  <c r="AE6130" i="1"/>
  <c r="AE5874" i="1"/>
  <c r="AE5618" i="1"/>
  <c r="AE5362" i="1"/>
  <c r="AE5106" i="1"/>
  <c r="AE4850" i="1"/>
  <c r="AE4594" i="1"/>
  <c r="AE4338" i="1"/>
  <c r="AE4082" i="1"/>
  <c r="AE3826" i="1"/>
  <c r="AE3570" i="1"/>
  <c r="AE3314" i="1"/>
  <c r="AE3058" i="1"/>
  <c r="AE2802" i="1"/>
  <c r="AE2546" i="1"/>
  <c r="AE2290" i="1"/>
  <c r="AE2034" i="1"/>
  <c r="AE1778" i="1"/>
  <c r="AE1522" i="1"/>
  <c r="AE1266" i="1"/>
  <c r="AE1010" i="1"/>
  <c r="AE754" i="1"/>
  <c r="AE498" i="1"/>
  <c r="AE242" i="1"/>
  <c r="AE10741" i="1"/>
  <c r="AE9165" i="1"/>
  <c r="AE8869" i="1"/>
  <c r="AE7397" i="1"/>
  <c r="AE7269" i="1"/>
  <c r="AE7141" i="1"/>
  <c r="AE7013" i="1"/>
  <c r="AE6885" i="1"/>
  <c r="AE6757" i="1"/>
  <c r="AE6629" i="1"/>
  <c r="AE6501" i="1"/>
  <c r="AE6373" i="1"/>
  <c r="AE6245" i="1"/>
  <c r="AE6117" i="1"/>
  <c r="AE5989" i="1"/>
  <c r="AE5861" i="1"/>
  <c r="AE5733" i="1"/>
  <c r="AE5605" i="1"/>
  <c r="AE5477" i="1"/>
  <c r="AE5349" i="1"/>
  <c r="AE5221" i="1"/>
  <c r="AE5093" i="1"/>
  <c r="AE4965" i="1"/>
  <c r="AE4837" i="1"/>
  <c r="AE4709" i="1"/>
  <c r="AE4581" i="1"/>
  <c r="AE4453" i="1"/>
  <c r="AE4325" i="1"/>
  <c r="AE4197" i="1"/>
  <c r="AE4069" i="1"/>
  <c r="AE3941" i="1"/>
  <c r="AE3813" i="1"/>
  <c r="AE3685" i="1"/>
  <c r="AE3557" i="1"/>
  <c r="AE3429" i="1"/>
  <c r="AE3301" i="1"/>
  <c r="AE3173" i="1"/>
  <c r="AE3045" i="1"/>
  <c r="AE2917" i="1"/>
  <c r="AE2789" i="1"/>
  <c r="AE2661" i="1"/>
  <c r="AE2533" i="1"/>
  <c r="AE2405" i="1"/>
  <c r="AE2277" i="1"/>
  <c r="AE2149" i="1"/>
  <c r="AE2021" i="1"/>
  <c r="AE1893" i="1"/>
  <c r="AE1765" i="1"/>
  <c r="AE1637" i="1"/>
  <c r="AE1509" i="1"/>
  <c r="AE1381" i="1"/>
  <c r="AE1253" i="1"/>
  <c r="AE1125" i="1"/>
  <c r="AE997" i="1"/>
  <c r="AE869" i="1"/>
  <c r="AE741" i="1"/>
  <c r="AE613" i="1"/>
  <c r="AE485" i="1"/>
  <c r="AE357" i="1"/>
  <c r="AE229" i="1"/>
  <c r="AE101" i="1"/>
  <c r="AE10821" i="1"/>
  <c r="AE7993" i="1"/>
  <c r="AE6091" i="1"/>
  <c r="AE5963" i="1"/>
  <c r="AE5835" i="1"/>
  <c r="AE5707" i="1"/>
  <c r="AE5579" i="1"/>
  <c r="AE5451" i="1"/>
  <c r="AE5323" i="1"/>
  <c r="AE5195" i="1"/>
  <c r="AE5067" i="1"/>
  <c r="AE4939" i="1"/>
  <c r="AE4811" i="1"/>
  <c r="AE4683" i="1"/>
  <c r="AE4555" i="1"/>
  <c r="AE4427" i="1"/>
  <c r="AE4299" i="1"/>
  <c r="AE4171" i="1"/>
  <c r="AE4043" i="1"/>
  <c r="AE3915" i="1"/>
  <c r="AE3787" i="1"/>
  <c r="AE3659" i="1"/>
  <c r="AE3531" i="1"/>
  <c r="AE3403" i="1"/>
  <c r="AE3275" i="1"/>
  <c r="AE3147" i="1"/>
  <c r="AE3019" i="1"/>
  <c r="AE2891" i="1"/>
  <c r="AE2763" i="1"/>
  <c r="AE2635" i="1"/>
  <c r="AE2507" i="1"/>
  <c r="AE2379" i="1"/>
  <c r="AE2251" i="1"/>
  <c r="AE2123" i="1"/>
  <c r="AE1995" i="1"/>
  <c r="AE1867" i="1"/>
  <c r="AE1739" i="1"/>
  <c r="AE1611" i="1"/>
  <c r="AE1483" i="1"/>
  <c r="AE1355" i="1"/>
  <c r="AE1227" i="1"/>
  <c r="AE1099" i="1"/>
  <c r="AE971" i="1"/>
  <c r="AE843" i="1"/>
  <c r="AE715" i="1"/>
  <c r="AE587" i="1"/>
  <c r="AE459" i="1"/>
  <c r="AE331" i="1"/>
  <c r="AE203" i="1"/>
  <c r="AE75" i="1"/>
  <c r="AE9245" i="1"/>
  <c r="AE7843" i="1"/>
  <c r="AE7463" i="1"/>
  <c r="AE7342" i="1"/>
  <c r="AE7214" i="1"/>
  <c r="AE7086" i="1"/>
  <c r="AE6958" i="1"/>
  <c r="AE6830" i="1"/>
  <c r="AE6702" i="1"/>
  <c r="AE6574" i="1"/>
  <c r="AE6446" i="1"/>
  <c r="AE6318" i="1"/>
  <c r="AE6190" i="1"/>
  <c r="AE6062" i="1"/>
  <c r="AE5934" i="1"/>
  <c r="AE5806" i="1"/>
  <c r="AE5678" i="1"/>
  <c r="AE5550" i="1"/>
  <c r="AE5422" i="1"/>
  <c r="AE5294" i="1"/>
  <c r="AE5166" i="1"/>
  <c r="AE5038" i="1"/>
  <c r="AE4910" i="1"/>
  <c r="AE4782" i="1"/>
  <c r="AE4654" i="1"/>
  <c r="AE4526" i="1"/>
  <c r="AE14951" i="1"/>
  <c r="AE14695" i="1"/>
  <c r="AE14439" i="1"/>
  <c r="AE14183" i="1"/>
  <c r="AE13927" i="1"/>
  <c r="AE13671" i="1"/>
  <c r="AE13415" i="1"/>
  <c r="AE13159" i="1"/>
  <c r="AE12903" i="1"/>
  <c r="AE12647" i="1"/>
  <c r="AE12391" i="1"/>
  <c r="AE12135" i="1"/>
  <c r="AE11879" i="1"/>
  <c r="AE11623" i="1"/>
  <c r="AE11367" i="1"/>
  <c r="AE11111" i="1"/>
  <c r="AE10855" i="1"/>
  <c r="AE10599" i="1"/>
  <c r="AE10343" i="1"/>
  <c r="AE10087" i="1"/>
  <c r="AE9831" i="1"/>
  <c r="AE9575" i="1"/>
  <c r="AE14717" i="1"/>
  <c r="AE14461" i="1"/>
  <c r="AE14205" i="1"/>
  <c r="AE13949" i="1"/>
  <c r="AE13693" i="1"/>
  <c r="AE13437" i="1"/>
  <c r="AE13181" i="1"/>
  <c r="AE12925" i="1"/>
  <c r="AE12669" i="1"/>
  <c r="AE12413" i="1"/>
  <c r="AE12157" i="1"/>
  <c r="AE11901" i="1"/>
  <c r="AE11645" i="1"/>
  <c r="AE11389" i="1"/>
  <c r="AE11133" i="1"/>
  <c r="AE10877" i="1"/>
  <c r="AE10621" i="1"/>
  <c r="AE10365" i="1"/>
  <c r="AE10109" i="1"/>
  <c r="AE9853" i="1"/>
  <c r="AE14981" i="1"/>
  <c r="AE14853" i="1"/>
  <c r="AE14725" i="1"/>
  <c r="AE14597" i="1"/>
  <c r="AE14469" i="1"/>
  <c r="AE14341" i="1"/>
  <c r="AE14213" i="1"/>
  <c r="AE14085" i="1"/>
  <c r="AE13957" i="1"/>
  <c r="AE13829" i="1"/>
  <c r="AE13701" i="1"/>
  <c r="AE13573" i="1"/>
  <c r="AE13445" i="1"/>
  <c r="AE13317" i="1"/>
  <c r="AE13189" i="1"/>
  <c r="AE13061" i="1"/>
  <c r="AE12933" i="1"/>
  <c r="AE12805" i="1"/>
  <c r="AE12677" i="1"/>
  <c r="AE12549" i="1"/>
  <c r="AE12421" i="1"/>
  <c r="AE12293" i="1"/>
  <c r="AE12165" i="1"/>
  <c r="AE12037" i="1"/>
  <c r="AE11909" i="1"/>
  <c r="AE11781" i="1"/>
  <c r="AE11653" i="1"/>
  <c r="AE11525" i="1"/>
  <c r="AE11397" i="1"/>
  <c r="AE11269" i="1"/>
  <c r="AE11141" i="1"/>
  <c r="AE11013" i="1"/>
  <c r="AE9448" i="1"/>
  <c r="AE9192" i="1"/>
  <c r="AE8936" i="1"/>
  <c r="AE8680" i="1"/>
  <c r="AE8424" i="1"/>
  <c r="AE8531" i="1"/>
  <c r="AE8467" i="1"/>
  <c r="AE8403" i="1"/>
  <c r="AE8339" i="1"/>
  <c r="AE8275" i="1"/>
  <c r="AE10101" i="1"/>
  <c r="AE8473" i="1"/>
  <c r="AE8217" i="1"/>
  <c r="AE7790" i="1"/>
  <c r="AE7608" i="1"/>
  <c r="AE8206" i="1"/>
  <c r="AE8951" i="1"/>
  <c r="AE8290" i="1"/>
  <c r="AE7421" i="1"/>
  <c r="AE7165" i="1"/>
  <c r="AE6909" i="1"/>
  <c r="AE6653" i="1"/>
  <c r="AE6397" i="1"/>
  <c r="AE6141" i="1"/>
  <c r="AE5885" i="1"/>
  <c r="AE5629" i="1"/>
  <c r="AE5373" i="1"/>
  <c r="AE5117" i="1"/>
  <c r="AE4861" i="1"/>
  <c r="AE4605" i="1"/>
  <c r="AE4349" i="1"/>
  <c r="AE4093" i="1"/>
  <c r="AE3837" i="1"/>
  <c r="AE3581" i="1"/>
  <c r="AE3325" i="1"/>
  <c r="AE3069" i="1"/>
  <c r="AE2813" i="1"/>
  <c r="AE2557" i="1"/>
  <c r="AE7981" i="1"/>
  <c r="AE7657" i="1"/>
  <c r="AE10773" i="1"/>
  <c r="AE3507" i="1"/>
  <c r="AE3379" i="1"/>
  <c r="AE3251" i="1"/>
  <c r="AE3123" i="1"/>
  <c r="AE2995" i="1"/>
  <c r="AE2867" i="1"/>
  <c r="AE2739" i="1"/>
  <c r="AE2611" i="1"/>
  <c r="AE2483" i="1"/>
  <c r="AE2355" i="1"/>
  <c r="AE2227" i="1"/>
  <c r="AE2099" i="1"/>
  <c r="AE1971" i="1"/>
  <c r="AE1843" i="1"/>
  <c r="AE1715" i="1"/>
  <c r="AE1587" i="1"/>
  <c r="AE1459" i="1"/>
  <c r="AE1331" i="1"/>
  <c r="AE1203" i="1"/>
  <c r="AE1075" i="1"/>
  <c r="AE947" i="1"/>
  <c r="AE819" i="1"/>
  <c r="AE691" i="1"/>
  <c r="AE563" i="1"/>
  <c r="AE435" i="1"/>
  <c r="AE307" i="1"/>
  <c r="AE179" i="1"/>
  <c r="AE51" i="1"/>
  <c r="AE9741" i="1"/>
  <c r="AE7340" i="1"/>
  <c r="AE7084" i="1"/>
  <c r="AE6828" i="1"/>
  <c r="AE9845" i="1"/>
  <c r="AE9453" i="1"/>
  <c r="AE8633" i="1"/>
  <c r="AE7554" i="1"/>
  <c r="AE8453" i="1"/>
  <c r="AE8325" i="1"/>
  <c r="AE7394" i="1"/>
  <c r="AE7138" i="1"/>
  <c r="AE6882" i="1"/>
  <c r="AE6626" i="1"/>
  <c r="AE6370" i="1"/>
  <c r="AE6114" i="1"/>
  <c r="AE5858" i="1"/>
  <c r="AE5602" i="1"/>
  <c r="AE5346" i="1"/>
  <c r="AE5090" i="1"/>
  <c r="AE4834" i="1"/>
  <c r="AE4578" i="1"/>
  <c r="AE4322" i="1"/>
  <c r="AE4066" i="1"/>
  <c r="AE3810" i="1"/>
  <c r="AE3554" i="1"/>
  <c r="AE3298" i="1"/>
  <c r="AE3042" i="1"/>
  <c r="AE2786" i="1"/>
  <c r="AE2530" i="1"/>
  <c r="AE2274" i="1"/>
  <c r="AE2018" i="1"/>
  <c r="AE1762" i="1"/>
  <c r="AE1506" i="1"/>
  <c r="AE1250" i="1"/>
  <c r="AE994" i="1"/>
  <c r="AE738" i="1"/>
  <c r="AE482" i="1"/>
  <c r="AE226" i="1"/>
  <c r="AE8147" i="1"/>
  <c r="AE10325" i="1"/>
  <c r="AE7720" i="1"/>
  <c r="AE7523" i="1"/>
  <c r="AE8989" i="1"/>
  <c r="AE7992" i="1"/>
  <c r="AE14935" i="1"/>
  <c r="AE14679" i="1"/>
  <c r="AE14423" i="1"/>
  <c r="AE14167" i="1"/>
  <c r="AE13911" i="1"/>
  <c r="AE13655" i="1"/>
  <c r="AE13399" i="1"/>
  <c r="AE13143" i="1"/>
  <c r="AE12887" i="1"/>
  <c r="AE12631" i="1"/>
  <c r="AE12375" i="1"/>
  <c r="AE12119" i="1"/>
  <c r="AE11863" i="1"/>
  <c r="AE11607" i="1"/>
  <c r="AE11351" i="1"/>
  <c r="AE11095" i="1"/>
  <c r="AE10839" i="1"/>
  <c r="AE10583" i="1"/>
  <c r="AE10327" i="1"/>
  <c r="AE10071" i="1"/>
  <c r="AE9815" i="1"/>
  <c r="AE9559" i="1"/>
  <c r="AE14701" i="1"/>
  <c r="AE14445" i="1"/>
  <c r="AE14189" i="1"/>
  <c r="AE13933" i="1"/>
  <c r="AE13677" i="1"/>
  <c r="AE13421" i="1"/>
  <c r="AE13165" i="1"/>
  <c r="AE12909" i="1"/>
  <c r="AE12653" i="1"/>
  <c r="AE12397" i="1"/>
  <c r="AE12141" i="1"/>
  <c r="AE11885" i="1"/>
  <c r="AE11629" i="1"/>
  <c r="AE11373" i="1"/>
  <c r="AE11117" i="1"/>
  <c r="AE10861" i="1"/>
  <c r="AE10605" i="1"/>
  <c r="AE10349" i="1"/>
  <c r="AE10093" i="1"/>
  <c r="AE9837" i="1"/>
  <c r="AE14963" i="1"/>
  <c r="AE14835" i="1"/>
  <c r="AE14707" i="1"/>
  <c r="AE14579" i="1"/>
  <c r="AE14451" i="1"/>
  <c r="AE14323" i="1"/>
  <c r="AE14195" i="1"/>
  <c r="AE14067" i="1"/>
  <c r="AE13939" i="1"/>
  <c r="AE13811" i="1"/>
  <c r="AE13683" i="1"/>
  <c r="AE13555" i="1"/>
  <c r="AE13427" i="1"/>
  <c r="AE13299" i="1"/>
  <c r="AE13171" i="1"/>
  <c r="AE13043" i="1"/>
  <c r="AE12915" i="1"/>
  <c r="AE12787" i="1"/>
  <c r="AE12659" i="1"/>
  <c r="AE12531" i="1"/>
  <c r="AE12403" i="1"/>
  <c r="AE12275" i="1"/>
  <c r="AE12147" i="1"/>
  <c r="AE12019" i="1"/>
  <c r="AE11891" i="1"/>
  <c r="AE11763" i="1"/>
  <c r="AE11635" i="1"/>
  <c r="AE11507" i="1"/>
  <c r="AE11379" i="1"/>
  <c r="AE11251" i="1"/>
  <c r="AE11123" i="1"/>
  <c r="AE10995" i="1"/>
  <c r="AE10867" i="1"/>
  <c r="AE10739" i="1"/>
  <c r="AE10611" i="1"/>
  <c r="AE10483" i="1"/>
  <c r="AE10355" i="1"/>
  <c r="AE10227" i="1"/>
  <c r="AE10099" i="1"/>
  <c r="AE9971" i="1"/>
  <c r="AE9843" i="1"/>
  <c r="AE9715" i="1"/>
  <c r="AE9587" i="1"/>
  <c r="AE9459" i="1"/>
  <c r="AE9331" i="1"/>
  <c r="AE9203" i="1"/>
  <c r="AE9075" i="1"/>
  <c r="AE8947" i="1"/>
  <c r="AE8819" i="1"/>
  <c r="AE15000" i="1"/>
  <c r="AE14872" i="1"/>
  <c r="AE14744" i="1"/>
  <c r="AE14616" i="1"/>
  <c r="AE14488" i="1"/>
  <c r="AE14360" i="1"/>
  <c r="AE14232" i="1"/>
  <c r="AE14104" i="1"/>
  <c r="AE13976" i="1"/>
  <c r="AE13848" i="1"/>
  <c r="AE13720" i="1"/>
  <c r="AE13592" i="1"/>
  <c r="AE13464" i="1"/>
  <c r="AE13336" i="1"/>
  <c r="AE13208" i="1"/>
  <c r="AE13080" i="1"/>
  <c r="AE12952" i="1"/>
  <c r="AE12824" i="1"/>
  <c r="AE12696" i="1"/>
  <c r="AE12568" i="1"/>
  <c r="AE12440" i="1"/>
  <c r="AE12312" i="1"/>
  <c r="AE12184" i="1"/>
  <c r="AE12056" i="1"/>
  <c r="AE11928" i="1"/>
  <c r="AE11800" i="1"/>
  <c r="AE11672" i="1"/>
  <c r="AE11544" i="1"/>
  <c r="AE11416" i="1"/>
  <c r="AE11288" i="1"/>
  <c r="AE11160" i="1"/>
  <c r="AE11032" i="1"/>
  <c r="AE10904" i="1"/>
  <c r="AE10776" i="1"/>
  <c r="AE10648" i="1"/>
  <c r="AE10520" i="1"/>
  <c r="AE10392" i="1"/>
  <c r="AE10264" i="1"/>
  <c r="AE10136" i="1"/>
  <c r="AE10008" i="1"/>
  <c r="AE9880" i="1"/>
  <c r="AE9752" i="1"/>
  <c r="AE9624" i="1"/>
  <c r="AE9432" i="1"/>
  <c r="AE9176" i="1"/>
  <c r="AE8920" i="1"/>
  <c r="AE8664" i="1"/>
  <c r="AE8408" i="1"/>
  <c r="AE8686" i="1"/>
  <c r="AE10053" i="1"/>
  <c r="AE9399" i="1"/>
  <c r="AE9143" i="1"/>
  <c r="AE8457" i="1"/>
  <c r="AE7603" i="1"/>
  <c r="AE10309" i="1"/>
  <c r="AE9511" i="1"/>
  <c r="AE9255" i="1"/>
  <c r="AE8999" i="1"/>
  <c r="AE7842" i="1"/>
  <c r="AE8723" i="1"/>
  <c r="AE8285" i="1"/>
  <c r="AE7837" i="1"/>
  <c r="AE7671" i="1"/>
  <c r="AE7405" i="1"/>
  <c r="AE7149" i="1"/>
  <c r="AE6893" i="1"/>
  <c r="AE6637" i="1"/>
  <c r="AE6381" i="1"/>
  <c r="AE6125" i="1"/>
  <c r="AE5869" i="1"/>
  <c r="AE5613" i="1"/>
  <c r="AE5357" i="1"/>
  <c r="AE5101" i="1"/>
  <c r="AE4845" i="1"/>
  <c r="AE4589" i="1"/>
  <c r="AE4333" i="1"/>
  <c r="AE4077" i="1"/>
  <c r="AE3821" i="1"/>
  <c r="AE3565" i="1"/>
  <c r="AE3309" i="1"/>
  <c r="AE3053" i="1"/>
  <c r="AE2797" i="1"/>
  <c r="AE2541" i="1"/>
  <c r="AE2333" i="1"/>
  <c r="AE2205" i="1"/>
  <c r="AE2077" i="1"/>
  <c r="AE1949" i="1"/>
  <c r="AE1821" i="1"/>
  <c r="AE1693" i="1"/>
  <c r="AE1565" i="1"/>
  <c r="AE1437" i="1"/>
  <c r="AE1309" i="1"/>
  <c r="AE1181" i="1"/>
  <c r="AE1053" i="1"/>
  <c r="AE925" i="1"/>
  <c r="AE797" i="1"/>
  <c r="AE669" i="1"/>
  <c r="AE541" i="1"/>
  <c r="AE413" i="1"/>
  <c r="AE285" i="1"/>
  <c r="AE157" i="1"/>
  <c r="AE29" i="1"/>
  <c r="AE8782" i="1"/>
  <c r="AE7977" i="1"/>
  <c r="AE7911" i="1"/>
  <c r="AE9925" i="1"/>
  <c r="AE7966" i="1"/>
  <c r="AE10341" i="1"/>
  <c r="AE8745" i="1"/>
  <c r="AE8125" i="1"/>
  <c r="AE7896" i="1"/>
  <c r="AE7324" i="1"/>
  <c r="AE7068" i="1"/>
  <c r="AE6812" i="1"/>
  <c r="AE6572" i="1"/>
  <c r="AE6444" i="1"/>
  <c r="AE6316" i="1"/>
  <c r="AE6188" i="1"/>
  <c r="AE6060" i="1"/>
  <c r="AE5932" i="1"/>
  <c r="AE5804" i="1"/>
  <c r="AE5676" i="1"/>
  <c r="AE5548" i="1"/>
  <c r="AE5420" i="1"/>
  <c r="AE5292" i="1"/>
  <c r="AE5164" i="1"/>
  <c r="AE5036" i="1"/>
  <c r="AE4908" i="1"/>
  <c r="AE4780" i="1"/>
  <c r="AE4652" i="1"/>
  <c r="AE4524" i="1"/>
  <c r="AE4396" i="1"/>
  <c r="AE4268" i="1"/>
  <c r="AE4140" i="1"/>
  <c r="AE4012" i="1"/>
  <c r="AE3884" i="1"/>
  <c r="AE3756" i="1"/>
  <c r="AE3628" i="1"/>
  <c r="AE3500" i="1"/>
  <c r="AE3372" i="1"/>
  <c r="AE3244" i="1"/>
  <c r="AE3116" i="1"/>
  <c r="AE2988" i="1"/>
  <c r="AE2860" i="1"/>
  <c r="AE2732" i="1"/>
  <c r="AE2604" i="1"/>
  <c r="AE2476" i="1"/>
  <c r="AE2348" i="1"/>
  <c r="AE2220" i="1"/>
  <c r="AE2092" i="1"/>
  <c r="AE1964" i="1"/>
  <c r="AE1836" i="1"/>
  <c r="AE1708" i="1"/>
  <c r="AE1580" i="1"/>
  <c r="AE1452" i="1"/>
  <c r="AE1324" i="1"/>
  <c r="AE1196" i="1"/>
  <c r="AE1068" i="1"/>
  <c r="AE940" i="1"/>
  <c r="AE812" i="1"/>
  <c r="AE684" i="1"/>
  <c r="AE556" i="1"/>
  <c r="AE428" i="1"/>
  <c r="AE300" i="1"/>
  <c r="AE172" i="1"/>
  <c r="AE44" i="1"/>
  <c r="AE9637" i="1"/>
  <c r="AE9197" i="1"/>
  <c r="AE8919" i="1"/>
  <c r="AE8798" i="1"/>
  <c r="AE7693" i="1"/>
  <c r="AE9677" i="1"/>
  <c r="AE7886" i="1"/>
  <c r="AE7378" i="1"/>
  <c r="AE7122" i="1"/>
  <c r="AE6866" i="1"/>
  <c r="AE6610" i="1"/>
  <c r="AE6354" i="1"/>
  <c r="AE6098" i="1"/>
  <c r="AE5842" i="1"/>
  <c r="AE5586" i="1"/>
  <c r="AE5330" i="1"/>
  <c r="AE5074" i="1"/>
  <c r="AE4818" i="1"/>
  <c r="AE4562" i="1"/>
  <c r="AE4306" i="1"/>
  <c r="AE4050" i="1"/>
  <c r="AE3794" i="1"/>
  <c r="AE3538" i="1"/>
  <c r="AE3282" i="1"/>
  <c r="AE3026" i="1"/>
  <c r="AE2770" i="1"/>
  <c r="AE2514" i="1"/>
  <c r="AE2258" i="1"/>
  <c r="AE2002" i="1"/>
  <c r="AE1746" i="1"/>
  <c r="AE1490" i="1"/>
  <c r="AE1234" i="1"/>
  <c r="AE978" i="1"/>
  <c r="AE722" i="1"/>
  <c r="AE466" i="1"/>
  <c r="AE210" i="1"/>
  <c r="AE8072" i="1"/>
  <c r="AE7381" i="1"/>
  <c r="AE7253" i="1"/>
  <c r="AE7125" i="1"/>
  <c r="AE6997" i="1"/>
  <c r="AE6869" i="1"/>
  <c r="AE6741" i="1"/>
  <c r="AE6613" i="1"/>
  <c r="AE6485" i="1"/>
  <c r="AE6357" i="1"/>
  <c r="AE6229" i="1"/>
  <c r="AE6101" i="1"/>
  <c r="AE5973" i="1"/>
  <c r="AE5845" i="1"/>
  <c r="AE5717" i="1"/>
  <c r="AE5589" i="1"/>
  <c r="AE5461" i="1"/>
  <c r="AE5333" i="1"/>
  <c r="AE5205" i="1"/>
  <c r="AE5077" i="1"/>
  <c r="AE4949" i="1"/>
  <c r="AE4821" i="1"/>
  <c r="AE4693" i="1"/>
  <c r="AE4565" i="1"/>
  <c r="AE4437" i="1"/>
  <c r="AE4309" i="1"/>
  <c r="AE4181" i="1"/>
  <c r="AE4053" i="1"/>
  <c r="AE3925" i="1"/>
  <c r="AE3797" i="1"/>
  <c r="AE3669" i="1"/>
  <c r="AE3541" i="1"/>
  <c r="AE3413" i="1"/>
  <c r="AE3285" i="1"/>
  <c r="AE3157" i="1"/>
  <c r="AE3029" i="1"/>
  <c r="AE2901" i="1"/>
  <c r="AE2773" i="1"/>
  <c r="AE2645" i="1"/>
  <c r="AE2517" i="1"/>
  <c r="AE2389" i="1"/>
  <c r="AE2261" i="1"/>
  <c r="AE2133" i="1"/>
  <c r="AE2005" i="1"/>
  <c r="AE1877" i="1"/>
  <c r="AE1749" i="1"/>
  <c r="AE1621" i="1"/>
  <c r="AE1493" i="1"/>
  <c r="AE1365" i="1"/>
  <c r="AE1237" i="1"/>
  <c r="AE1109" i="1"/>
  <c r="AE981" i="1"/>
  <c r="AE853" i="1"/>
  <c r="AE725" i="1"/>
  <c r="AE597" i="1"/>
  <c r="AE469" i="1"/>
  <c r="AE341" i="1"/>
  <c r="AE213" i="1"/>
  <c r="AE85" i="1"/>
  <c r="AE9893" i="1"/>
  <c r="AE9351" i="1"/>
  <c r="AE10869" i="1"/>
  <c r="AE6075" i="1"/>
  <c r="AE5947" i="1"/>
  <c r="AE5819" i="1"/>
  <c r="AE5691" i="1"/>
  <c r="AE5563" i="1"/>
  <c r="AE5435" i="1"/>
  <c r="AE5307" i="1"/>
  <c r="AE5179" i="1"/>
  <c r="AE5051" i="1"/>
  <c r="AE4923" i="1"/>
  <c r="AE4795" i="1"/>
  <c r="AE4667" i="1"/>
  <c r="AE4539" i="1"/>
  <c r="AE4411" i="1"/>
  <c r="AE4283" i="1"/>
  <c r="AE4155" i="1"/>
  <c r="AE4027" i="1"/>
  <c r="AE3899" i="1"/>
  <c r="AE3771" i="1"/>
  <c r="AE3643" i="1"/>
  <c r="AE3515" i="1"/>
  <c r="AE3387" i="1"/>
  <c r="AE3259" i="1"/>
  <c r="AE3131" i="1"/>
  <c r="AE3003" i="1"/>
  <c r="AE2875" i="1"/>
  <c r="AE2747" i="1"/>
  <c r="AE2619" i="1"/>
  <c r="AE2491" i="1"/>
  <c r="AE2363" i="1"/>
  <c r="AE2235" i="1"/>
  <c r="AE2107" i="1"/>
  <c r="AE1979" i="1"/>
  <c r="AE1851" i="1"/>
  <c r="AE1723" i="1"/>
  <c r="AE1595" i="1"/>
  <c r="AE1467" i="1"/>
  <c r="AE1339" i="1"/>
  <c r="AE1211" i="1"/>
  <c r="AE1083" i="1"/>
  <c r="AE955" i="1"/>
  <c r="AE827" i="1"/>
  <c r="AE699" i="1"/>
  <c r="AE571" i="1"/>
  <c r="AE443" i="1"/>
  <c r="AE315" i="1"/>
  <c r="AE187" i="1"/>
  <c r="AE59" i="1"/>
  <c r="AE10469" i="1"/>
  <c r="AE8142" i="1"/>
  <c r="AE7801" i="1"/>
  <c r="AE7613" i="1"/>
  <c r="AE7454" i="1"/>
  <c r="AE7326" i="1"/>
  <c r="AE7198" i="1"/>
  <c r="AE7070" i="1"/>
  <c r="AE6942" i="1"/>
  <c r="AE6814" i="1"/>
  <c r="AE6686" i="1"/>
  <c r="AE6558" i="1"/>
  <c r="AE6430" i="1"/>
  <c r="AE6302" i="1"/>
  <c r="AE6174" i="1"/>
  <c r="AE6046" i="1"/>
  <c r="AE5918" i="1"/>
  <c r="AE5790" i="1"/>
  <c r="AE5662" i="1"/>
  <c r="AE5534" i="1"/>
  <c r="AE5406" i="1"/>
  <c r="AE5278" i="1"/>
  <c r="AE5150" i="1"/>
  <c r="AE5022" i="1"/>
  <c r="AE4894" i="1"/>
  <c r="AE4766" i="1"/>
  <c r="AE4638" i="1"/>
  <c r="AE4510" i="1"/>
  <c r="AE14919" i="1"/>
  <c r="AE14663" i="1"/>
  <c r="AE14407" i="1"/>
  <c r="AE14151" i="1"/>
  <c r="AE13895" i="1"/>
  <c r="AE13639" i="1"/>
  <c r="AE13383" i="1"/>
  <c r="AE13127" i="1"/>
  <c r="AE12871" i="1"/>
  <c r="AE12615" i="1"/>
  <c r="AE12359" i="1"/>
  <c r="AE12103" i="1"/>
  <c r="AE11847" i="1"/>
  <c r="AE11591" i="1"/>
  <c r="AE11335" i="1"/>
  <c r="AE11079" i="1"/>
  <c r="AE10823" i="1"/>
  <c r="AE10567" i="1"/>
  <c r="AE10311" i="1"/>
  <c r="AE10055" i="1"/>
  <c r="AE9799" i="1"/>
  <c r="AE14685" i="1"/>
  <c r="AE14429" i="1"/>
  <c r="AE14173" i="1"/>
  <c r="AE13917" i="1"/>
  <c r="AE13661" i="1"/>
  <c r="AE13405" i="1"/>
  <c r="AE13149" i="1"/>
  <c r="AE12893" i="1"/>
  <c r="AE12637" i="1"/>
  <c r="AE12381" i="1"/>
  <c r="AE12125" i="1"/>
  <c r="AE11869" i="1"/>
  <c r="AE11613" i="1"/>
  <c r="AE11357" i="1"/>
  <c r="AE11101" i="1"/>
  <c r="AE10845" i="1"/>
  <c r="AE10589" i="1"/>
  <c r="AE10333" i="1"/>
  <c r="AE10077" i="1"/>
  <c r="AE9821" i="1"/>
  <c r="AE14965" i="1"/>
  <c r="AE14837" i="1"/>
  <c r="AE14709" i="1"/>
  <c r="AE14581" i="1"/>
  <c r="AE14453" i="1"/>
  <c r="AE14325" i="1"/>
  <c r="AE14197" i="1"/>
  <c r="AE14069" i="1"/>
  <c r="AE13941" i="1"/>
  <c r="AE13813" i="1"/>
  <c r="AE13685" i="1"/>
  <c r="AE13557" i="1"/>
  <c r="AE13429" i="1"/>
  <c r="AE13301" i="1"/>
  <c r="AE13173" i="1"/>
  <c r="AE13045" i="1"/>
  <c r="AE12917" i="1"/>
  <c r="AE12789" i="1"/>
  <c r="AE12661" i="1"/>
  <c r="AE12533" i="1"/>
  <c r="AE12405" i="1"/>
  <c r="AE12277" i="1"/>
  <c r="AE12149" i="1"/>
  <c r="AE12021" i="1"/>
  <c r="AE11893" i="1"/>
  <c r="AE11765" i="1"/>
  <c r="AE11637" i="1"/>
  <c r="AE11509" i="1"/>
  <c r="AE11381" i="1"/>
  <c r="AE11253" i="1"/>
  <c r="AE11125" i="1"/>
  <c r="AE10997" i="1"/>
  <c r="AE9416" i="1"/>
  <c r="AE9160" i="1"/>
  <c r="AE8904" i="1"/>
  <c r="AE8648" i="1"/>
  <c r="AE8392" i="1"/>
  <c r="AE10005" i="1"/>
  <c r="AE9431" i="1"/>
  <c r="AE9175" i="1"/>
  <c r="AE8855" i="1"/>
  <c r="AE8669" i="1"/>
  <c r="AE8441" i="1"/>
  <c r="AE7757" i="1"/>
  <c r="AE10853" i="1"/>
  <c r="AE7833" i="1"/>
  <c r="AE9749" i="1"/>
  <c r="AE8933" i="1"/>
  <c r="AE8274" i="1"/>
  <c r="AE7832" i="1"/>
  <c r="AE7389" i="1"/>
  <c r="AE7133" i="1"/>
  <c r="AE6877" i="1"/>
  <c r="AE6621" i="1"/>
  <c r="AE6365" i="1"/>
  <c r="AE6109" i="1"/>
  <c r="AE5853" i="1"/>
  <c r="AE5597" i="1"/>
  <c r="AE5341" i="1"/>
  <c r="AE5085" i="1"/>
  <c r="AE4829" i="1"/>
  <c r="AE4573" i="1"/>
  <c r="AE4317" i="1"/>
  <c r="AE4061" i="1"/>
  <c r="AE3805" i="1"/>
  <c r="AE3549" i="1"/>
  <c r="AE3293" i="1"/>
  <c r="AE3037" i="1"/>
  <c r="AE2781" i="1"/>
  <c r="AE2525" i="1"/>
  <c r="AE9479" i="1"/>
  <c r="AE9223" i="1"/>
  <c r="AE8957" i="1"/>
  <c r="AE7607" i="1"/>
  <c r="AE8909" i="1"/>
  <c r="AE8210" i="1"/>
  <c r="AE7751" i="1"/>
  <c r="AE7629" i="1"/>
  <c r="AE7474" i="1"/>
  <c r="AE3491" i="1"/>
  <c r="AE3363" i="1"/>
  <c r="AE3235" i="1"/>
  <c r="AE3107" i="1"/>
  <c r="AE2979" i="1"/>
  <c r="AE2851" i="1"/>
  <c r="AE2723" i="1"/>
  <c r="AE2595" i="1"/>
  <c r="AE2467" i="1"/>
  <c r="AE2339" i="1"/>
  <c r="AE2211" i="1"/>
  <c r="AE2083" i="1"/>
  <c r="AE1955" i="1"/>
  <c r="AE1827" i="1"/>
  <c r="AE1699" i="1"/>
  <c r="AE1571" i="1"/>
  <c r="AE1443" i="1"/>
  <c r="AE1315" i="1"/>
  <c r="AE1187" i="1"/>
  <c r="AE1059" i="1"/>
  <c r="AE931" i="1"/>
  <c r="AE803" i="1"/>
  <c r="AE675" i="1"/>
  <c r="AE547" i="1"/>
  <c r="AE419" i="1"/>
  <c r="AE291" i="1"/>
  <c r="AE163" i="1"/>
  <c r="AE35" i="1"/>
  <c r="AE8179" i="1"/>
  <c r="AE9605" i="1"/>
  <c r="AE8793" i="1"/>
  <c r="AE8589" i="1"/>
  <c r="AE8967" i="1"/>
  <c r="AE8711" i="1"/>
  <c r="AE8120" i="1"/>
  <c r="AE7516" i="1"/>
  <c r="AE7308" i="1"/>
  <c r="AE7052" i="1"/>
  <c r="AE6796" i="1"/>
  <c r="AE8199" i="1"/>
  <c r="AE8040" i="1"/>
  <c r="AE7688" i="1"/>
  <c r="AE9383" i="1"/>
  <c r="AE9127" i="1"/>
  <c r="AE8565" i="1"/>
  <c r="AE8437" i="1"/>
  <c r="AE8309" i="1"/>
  <c r="AE7362" i="1"/>
  <c r="AE7106" i="1"/>
  <c r="AE6850" i="1"/>
  <c r="AE6594" i="1"/>
  <c r="AE6338" i="1"/>
  <c r="AE6082" i="1"/>
  <c r="AE5826" i="1"/>
  <c r="AE5570" i="1"/>
  <c r="AE5314" i="1"/>
  <c r="AE5058" i="1"/>
  <c r="AE4802" i="1"/>
  <c r="AE4546" i="1"/>
  <c r="AE4290" i="1"/>
  <c r="AE4034" i="1"/>
  <c r="AE3778" i="1"/>
  <c r="AE3522" i="1"/>
  <c r="AE3266" i="1"/>
  <c r="AE3010" i="1"/>
  <c r="AE2754" i="1"/>
  <c r="AE2498" i="1"/>
  <c r="AE2242" i="1"/>
  <c r="AE1986" i="1"/>
  <c r="AE1730" i="1"/>
  <c r="AE1474" i="1"/>
  <c r="AE1218" i="1"/>
  <c r="AE962" i="1"/>
  <c r="AE706" i="1"/>
  <c r="AE450" i="1"/>
  <c r="AE194" i="1"/>
  <c r="AE8845" i="1"/>
  <c r="AE9095" i="1"/>
  <c r="AE7506" i="1"/>
  <c r="AE10725" i="1"/>
  <c r="AE8935" i="1"/>
  <c r="AE7609" i="1"/>
  <c r="AE14903" i="1"/>
  <c r="AE14647" i="1"/>
  <c r="AE14391" i="1"/>
  <c r="AE14135" i="1"/>
  <c r="AE13879" i="1"/>
  <c r="AE13623" i="1"/>
  <c r="AE13367" i="1"/>
  <c r="AE13111" i="1"/>
  <c r="AE12855" i="1"/>
  <c r="AE12599" i="1"/>
  <c r="AE12343" i="1"/>
  <c r="AE12087" i="1"/>
  <c r="AE11831" i="1"/>
  <c r="AE11575" i="1"/>
  <c r="AE11319" i="1"/>
  <c r="AE11063" i="1"/>
  <c r="AE10807" i="1"/>
  <c r="AE10551" i="1"/>
  <c r="AE10295" i="1"/>
  <c r="AE10039" i="1"/>
  <c r="AE9783" i="1"/>
  <c r="AE14669" i="1"/>
  <c r="AE14413" i="1"/>
  <c r="AE14157" i="1"/>
  <c r="AE13901" i="1"/>
  <c r="AE13645" i="1"/>
  <c r="AE13389" i="1"/>
  <c r="AE13133" i="1"/>
  <c r="AE12877" i="1"/>
  <c r="AE12621" i="1"/>
  <c r="AE12365" i="1"/>
  <c r="AE12109" i="1"/>
  <c r="AE11853" i="1"/>
  <c r="AE11597" i="1"/>
  <c r="AE11341" i="1"/>
  <c r="AE11085" i="1"/>
  <c r="AE10829" i="1"/>
  <c r="AE10573" i="1"/>
  <c r="AE10317" i="1"/>
  <c r="AE10061" i="1"/>
  <c r="AE14947" i="1"/>
  <c r="AE14819" i="1"/>
  <c r="AE14691" i="1"/>
  <c r="AE14563" i="1"/>
  <c r="AE14435" i="1"/>
  <c r="AE14307" i="1"/>
  <c r="AE14179" i="1"/>
  <c r="AE14051" i="1"/>
  <c r="AE13923" i="1"/>
  <c r="AE13795" i="1"/>
  <c r="AE13667" i="1"/>
  <c r="AE13539" i="1"/>
  <c r="AE13411" i="1"/>
  <c r="AE13283" i="1"/>
  <c r="AE13155" i="1"/>
  <c r="AE13027" i="1"/>
  <c r="AE12899" i="1"/>
  <c r="AE12771" i="1"/>
  <c r="AE12643" i="1"/>
  <c r="AE12515" i="1"/>
  <c r="AE12387" i="1"/>
  <c r="AE12259" i="1"/>
  <c r="AE12131" i="1"/>
  <c r="AE12003" i="1"/>
  <c r="AE11875" i="1"/>
  <c r="AE11747" i="1"/>
  <c r="AE11619" i="1"/>
  <c r="AE11491" i="1"/>
  <c r="AE11363" i="1"/>
  <c r="AE11235" i="1"/>
  <c r="AE11107" i="1"/>
  <c r="AE10979" i="1"/>
  <c r="AE10851" i="1"/>
  <c r="AE10723" i="1"/>
  <c r="AE10595" i="1"/>
  <c r="AE10467" i="1"/>
  <c r="AE10339" i="1"/>
  <c r="AE10211" i="1"/>
  <c r="AE10083" i="1"/>
  <c r="AE9955" i="1"/>
  <c r="AE9827" i="1"/>
  <c r="AE9699" i="1"/>
  <c r="AE9571" i="1"/>
  <c r="AE9443" i="1"/>
  <c r="AE9315" i="1"/>
  <c r="AE9187" i="1"/>
  <c r="AE9059" i="1"/>
  <c r="AE8931" i="1"/>
  <c r="AE8803" i="1"/>
  <c r="AE14984" i="1"/>
  <c r="AE14856" i="1"/>
  <c r="AE14728" i="1"/>
  <c r="AE14600" i="1"/>
  <c r="AE14472" i="1"/>
  <c r="AE14344" i="1"/>
  <c r="AE14216" i="1"/>
  <c r="AE14088" i="1"/>
  <c r="AE13960" i="1"/>
  <c r="AE13832" i="1"/>
  <c r="AE13704" i="1"/>
  <c r="AE13576" i="1"/>
  <c r="AE13448" i="1"/>
  <c r="AE13320" i="1"/>
  <c r="AE13192" i="1"/>
  <c r="AE13064" i="1"/>
  <c r="AE12936" i="1"/>
  <c r="AE12808" i="1"/>
  <c r="AE12680" i="1"/>
  <c r="AE12552" i="1"/>
  <c r="AE12424" i="1"/>
  <c r="AE12296" i="1"/>
  <c r="AE12168" i="1"/>
  <c r="AE12040" i="1"/>
  <c r="AE11912" i="1"/>
  <c r="AE11784" i="1"/>
  <c r="AE11656" i="1"/>
  <c r="AE11528" i="1"/>
  <c r="AE11400" i="1"/>
  <c r="AE11272" i="1"/>
  <c r="AE11144" i="1"/>
  <c r="AE11016" i="1"/>
  <c r="AE10888" i="1"/>
  <c r="AE10760" i="1"/>
  <c r="AE10632" i="1"/>
  <c r="AE10504" i="1"/>
  <c r="AE10376" i="1"/>
  <c r="AE10248" i="1"/>
  <c r="AE10120" i="1"/>
  <c r="AE9992" i="1"/>
  <c r="AE9864" i="1"/>
  <c r="AE9736" i="1"/>
  <c r="AE9608" i="1"/>
  <c r="AE9400" i="1"/>
  <c r="AE9144" i="1"/>
  <c r="AE8888" i="1"/>
  <c r="AE8632" i="1"/>
  <c r="AE8376" i="1"/>
  <c r="AE8526" i="1"/>
  <c r="AE8462" i="1"/>
  <c r="AE8398" i="1"/>
  <c r="AE8334" i="1"/>
  <c r="AE8270" i="1"/>
  <c r="AE7710" i="1"/>
  <c r="AE9543" i="1"/>
  <c r="AE8759" i="1"/>
  <c r="AE7982" i="1"/>
  <c r="AE9369" i="1"/>
  <c r="AE9113" i="1"/>
  <c r="AE8425" i="1"/>
  <c r="AE7912" i="1"/>
  <c r="AE7752" i="1"/>
  <c r="AE9481" i="1"/>
  <c r="AE9225" i="1"/>
  <c r="AE8981" i="1"/>
  <c r="AE9941" i="1"/>
  <c r="AE8269" i="1"/>
  <c r="AE8051" i="1"/>
  <c r="AE7581" i="1"/>
  <c r="AE7373" i="1"/>
  <c r="AE7117" i="1"/>
  <c r="AE6861" i="1"/>
  <c r="AE6605" i="1"/>
  <c r="AE6349" i="1"/>
  <c r="AE6093" i="1"/>
  <c r="AE5837" i="1"/>
  <c r="AE5581" i="1"/>
  <c r="AE5325" i="1"/>
  <c r="AE5069" i="1"/>
  <c r="AE4813" i="1"/>
  <c r="AE4557" i="1"/>
  <c r="AE4301" i="1"/>
  <c r="AE4045" i="1"/>
  <c r="AE3789" i="1"/>
  <c r="AE3533" i="1"/>
  <c r="AE3277" i="1"/>
  <c r="AE3021" i="1"/>
  <c r="AE2765" i="1"/>
  <c r="AE2509" i="1"/>
  <c r="AE2317" i="1"/>
  <c r="AE2189" i="1"/>
  <c r="AE2061" i="1"/>
  <c r="AE1933" i="1"/>
  <c r="AE1805" i="1"/>
  <c r="AE1677" i="1"/>
  <c r="AE1549" i="1"/>
  <c r="AE1421" i="1"/>
  <c r="AE1293" i="1"/>
  <c r="AE1165" i="1"/>
  <c r="AE1037" i="1"/>
  <c r="AE909" i="1"/>
  <c r="AE781" i="1"/>
  <c r="AE653" i="1"/>
  <c r="AE525" i="1"/>
  <c r="AE397" i="1"/>
  <c r="AE269" i="1"/>
  <c r="AE141" i="1"/>
  <c r="AE13" i="1"/>
  <c r="AE9989" i="1"/>
  <c r="AE7939" i="1"/>
  <c r="AE8611" i="1"/>
  <c r="AE7625" i="1"/>
  <c r="AE9447" i="1"/>
  <c r="AE9191" i="1"/>
  <c r="AE10837" i="1"/>
  <c r="AE8781" i="1"/>
  <c r="AE9733" i="1"/>
  <c r="AE7624" i="1"/>
  <c r="AE7292" i="1"/>
  <c r="AE7036" i="1"/>
  <c r="AE6780" i="1"/>
  <c r="AE6556" i="1"/>
  <c r="AE6428" i="1"/>
  <c r="AE6300" i="1"/>
  <c r="AE6172" i="1"/>
  <c r="AE6044" i="1"/>
  <c r="AE5916" i="1"/>
  <c r="AE5788" i="1"/>
  <c r="AE5660" i="1"/>
  <c r="AE5532" i="1"/>
  <c r="AE5404" i="1"/>
  <c r="AE5276" i="1"/>
  <c r="AE5148" i="1"/>
  <c r="AE5020" i="1"/>
  <c r="AE4892" i="1"/>
  <c r="AE4764" i="1"/>
  <c r="AE4636" i="1"/>
  <c r="AE4508" i="1"/>
  <c r="AE4380" i="1"/>
  <c r="AE4252" i="1"/>
  <c r="AE4124" i="1"/>
  <c r="AE3996" i="1"/>
  <c r="AE3868" i="1"/>
  <c r="AE3740" i="1"/>
  <c r="AE3612" i="1"/>
  <c r="AE3484" i="1"/>
  <c r="AE3356" i="1"/>
  <c r="AE3228" i="1"/>
  <c r="AE3100" i="1"/>
  <c r="AE2972" i="1"/>
  <c r="AE2844" i="1"/>
  <c r="AE2716" i="1"/>
  <c r="AE2588" i="1"/>
  <c r="AE2460" i="1"/>
  <c r="AE2332" i="1"/>
  <c r="AE2204" i="1"/>
  <c r="AE2076" i="1"/>
  <c r="AE1948" i="1"/>
  <c r="AE1820" i="1"/>
  <c r="AE1692" i="1"/>
  <c r="AE1564" i="1"/>
  <c r="AE1436" i="1"/>
  <c r="AE1308" i="1"/>
  <c r="AE1180" i="1"/>
  <c r="AE1052" i="1"/>
  <c r="AE924" i="1"/>
  <c r="AE796" i="1"/>
  <c r="AE668" i="1"/>
  <c r="AE540" i="1"/>
  <c r="AE412" i="1"/>
  <c r="AE284" i="1"/>
  <c r="AE156" i="1"/>
  <c r="AE28" i="1"/>
  <c r="AE10933" i="1"/>
  <c r="AE8901" i="1"/>
  <c r="AE8605" i="1"/>
  <c r="AE8189" i="1"/>
  <c r="AE7507" i="1"/>
  <c r="AE10181" i="1"/>
  <c r="AE7778" i="1"/>
  <c r="AE7346" i="1"/>
  <c r="AE7090" i="1"/>
  <c r="AE6834" i="1"/>
  <c r="AE6578" i="1"/>
  <c r="AE6322" i="1"/>
  <c r="AE6066" i="1"/>
  <c r="AE5810" i="1"/>
  <c r="AE5554" i="1"/>
  <c r="AE5298" i="1"/>
  <c r="AE5042" i="1"/>
  <c r="AE4786" i="1"/>
  <c r="AE4530" i="1"/>
  <c r="AE4274" i="1"/>
  <c r="AE4018" i="1"/>
  <c r="AE3762" i="1"/>
  <c r="AE3506" i="1"/>
  <c r="AE3250" i="1"/>
  <c r="AE2994" i="1"/>
  <c r="AE2738" i="1"/>
  <c r="AE2482" i="1"/>
  <c r="AE2226" i="1"/>
  <c r="AE1970" i="1"/>
  <c r="AE1714" i="1"/>
  <c r="AE1458" i="1"/>
  <c r="AE1202" i="1"/>
  <c r="AE946" i="1"/>
  <c r="AE690" i="1"/>
  <c r="AE434" i="1"/>
  <c r="AE178" i="1"/>
  <c r="AE7365" i="1"/>
  <c r="AE7237" i="1"/>
  <c r="AE7109" i="1"/>
  <c r="AE6981" i="1"/>
  <c r="AE6853" i="1"/>
  <c r="AE6725" i="1"/>
  <c r="AE6597" i="1"/>
  <c r="AE6469" i="1"/>
  <c r="AE6341" i="1"/>
  <c r="AE6213" i="1"/>
  <c r="AE6085" i="1"/>
  <c r="AE5957" i="1"/>
  <c r="AE5829" i="1"/>
  <c r="AE5701" i="1"/>
  <c r="AE5573" i="1"/>
  <c r="AE5445" i="1"/>
  <c r="AE5317" i="1"/>
  <c r="AE5189" i="1"/>
  <c r="AE5061" i="1"/>
  <c r="AE4933" i="1"/>
  <c r="AE4805" i="1"/>
  <c r="AE4677" i="1"/>
  <c r="AE4549" i="1"/>
  <c r="AE4421" i="1"/>
  <c r="AE4293" i="1"/>
  <c r="AE4165" i="1"/>
  <c r="AE4037" i="1"/>
  <c r="AE3909" i="1"/>
  <c r="AE3781" i="1"/>
  <c r="AE3653" i="1"/>
  <c r="AE3525" i="1"/>
  <c r="AE3397" i="1"/>
  <c r="AE3269" i="1"/>
  <c r="AE3141" i="1"/>
  <c r="AE3013" i="1"/>
  <c r="AE2885" i="1"/>
  <c r="AE2757" i="1"/>
  <c r="AE2629" i="1"/>
  <c r="AE2501" i="1"/>
  <c r="AE2373" i="1"/>
  <c r="AE2245" i="1"/>
  <c r="AE2117" i="1"/>
  <c r="AE1989" i="1"/>
  <c r="AE1861" i="1"/>
  <c r="AE1733" i="1"/>
  <c r="AE1605" i="1"/>
  <c r="AE1477" i="1"/>
  <c r="AE1349" i="1"/>
  <c r="AE1221" i="1"/>
  <c r="AE1093" i="1"/>
  <c r="AE965" i="1"/>
  <c r="AE837" i="1"/>
  <c r="AE709" i="1"/>
  <c r="AE581" i="1"/>
  <c r="AE453" i="1"/>
  <c r="AE325" i="1"/>
  <c r="AE197" i="1"/>
  <c r="AE69" i="1"/>
  <c r="AE9829" i="1"/>
  <c r="AE9597" i="1"/>
  <c r="AE8761" i="1"/>
  <c r="AE6059" i="1"/>
  <c r="AE5931" i="1"/>
  <c r="AE5803" i="1"/>
  <c r="AE5675" i="1"/>
  <c r="AE5547" i="1"/>
  <c r="AE5419" i="1"/>
  <c r="AE5291" i="1"/>
  <c r="AE5163" i="1"/>
  <c r="AE5035" i="1"/>
  <c r="AE4907" i="1"/>
  <c r="AE4779" i="1"/>
  <c r="AE4651" i="1"/>
  <c r="AE4523" i="1"/>
  <c r="AE4395" i="1"/>
  <c r="AE4267" i="1"/>
  <c r="AE4139" i="1"/>
  <c r="AE4011" i="1"/>
  <c r="AE3883" i="1"/>
  <c r="AE3755" i="1"/>
  <c r="AE3627" i="1"/>
  <c r="AE3499" i="1"/>
  <c r="AE3371" i="1"/>
  <c r="AE3243" i="1"/>
  <c r="AE3115" i="1"/>
  <c r="AE2987" i="1"/>
  <c r="AE2859" i="1"/>
  <c r="AE2731" i="1"/>
  <c r="AE2603" i="1"/>
  <c r="AE2475" i="1"/>
  <c r="AE2347" i="1"/>
  <c r="AE2219" i="1"/>
  <c r="AE2091" i="1"/>
  <c r="AE1963" i="1"/>
  <c r="AE1835" i="1"/>
  <c r="AE1707" i="1"/>
  <c r="AE1579" i="1"/>
  <c r="AE1451" i="1"/>
  <c r="AE1323" i="1"/>
  <c r="AE1195" i="1"/>
  <c r="AE1067" i="1"/>
  <c r="AE939" i="1"/>
  <c r="AE811" i="1"/>
  <c r="AE683" i="1"/>
  <c r="AE555" i="1"/>
  <c r="AE427" i="1"/>
  <c r="AE299" i="1"/>
  <c r="AE171" i="1"/>
  <c r="AE43" i="1"/>
  <c r="AE9957" i="1"/>
  <c r="AE8109" i="1"/>
  <c r="AE7591" i="1"/>
  <c r="AE7438" i="1"/>
  <c r="AE7310" i="1"/>
  <c r="AE7182" i="1"/>
  <c r="AE7054" i="1"/>
  <c r="AE6926" i="1"/>
  <c r="AE6798" i="1"/>
  <c r="AE6670" i="1"/>
  <c r="AE6542" i="1"/>
  <c r="AE6414" i="1"/>
  <c r="AE6286" i="1"/>
  <c r="AE6158" i="1"/>
  <c r="AE6030" i="1"/>
  <c r="AE5902" i="1"/>
  <c r="AE5774" i="1"/>
  <c r="AE5646" i="1"/>
  <c r="AE5518" i="1"/>
  <c r="AE5390" i="1"/>
  <c r="AE5262" i="1"/>
  <c r="AE5134" i="1"/>
  <c r="AE5006" i="1"/>
  <c r="AE4878" i="1"/>
  <c r="AE4750" i="1"/>
  <c r="AE4622" i="1"/>
  <c r="AE4494" i="1"/>
  <c r="AE14887" i="1"/>
  <c r="AE14631" i="1"/>
  <c r="AE14375" i="1"/>
  <c r="AE14119" i="1"/>
  <c r="AE13863" i="1"/>
  <c r="AE13607" i="1"/>
  <c r="AE13351" i="1"/>
  <c r="AE13095" i="1"/>
  <c r="AE12839" i="1"/>
  <c r="AE12583" i="1"/>
  <c r="AE12327" i="1"/>
  <c r="AE12071" i="1"/>
  <c r="AE11815" i="1"/>
  <c r="AE11559" i="1"/>
  <c r="AE11303" i="1"/>
  <c r="AE11047" i="1"/>
  <c r="AE10791" i="1"/>
  <c r="AE10535" i="1"/>
  <c r="AE10279" i="1"/>
  <c r="AE10023" i="1"/>
  <c r="AE9767" i="1"/>
  <c r="AE14653" i="1"/>
  <c r="AE14397" i="1"/>
  <c r="AE14141" i="1"/>
  <c r="AE13885" i="1"/>
  <c r="AE13629" i="1"/>
  <c r="AE13373" i="1"/>
  <c r="AE13117" i="1"/>
  <c r="AE12861" i="1"/>
  <c r="AE12605" i="1"/>
  <c r="AE12349" i="1"/>
  <c r="AE12093" i="1"/>
  <c r="AE11837" i="1"/>
  <c r="AE11581" i="1"/>
  <c r="AE11325" i="1"/>
  <c r="AE11069" i="1"/>
  <c r="AE10813" i="1"/>
  <c r="AE10557" i="1"/>
  <c r="AE10301" i="1"/>
  <c r="AE10045" i="1"/>
  <c r="AE14949" i="1"/>
  <c r="AE14821" i="1"/>
  <c r="AE14693" i="1"/>
  <c r="AE14565" i="1"/>
  <c r="AE14437" i="1"/>
  <c r="AE14309" i="1"/>
  <c r="AE14181" i="1"/>
  <c r="AE14053" i="1"/>
  <c r="AE13925" i="1"/>
  <c r="AE13797" i="1"/>
  <c r="AE13669" i="1"/>
  <c r="AE13541" i="1"/>
  <c r="AE13413" i="1"/>
  <c r="AE13285" i="1"/>
  <c r="AE13157" i="1"/>
  <c r="AE13029" i="1"/>
  <c r="AE12901" i="1"/>
  <c r="AE12773" i="1"/>
  <c r="AE12645" i="1"/>
  <c r="AE12517" i="1"/>
  <c r="AE12389" i="1"/>
  <c r="AE12261" i="1"/>
  <c r="AE12133" i="1"/>
  <c r="AE12005" i="1"/>
  <c r="AE11877" i="1"/>
  <c r="AE11749" i="1"/>
  <c r="AE11621" i="1"/>
  <c r="AE11493" i="1"/>
  <c r="AE11365" i="1"/>
  <c r="AE11237" i="1"/>
  <c r="AE11109" i="1"/>
  <c r="AE10981" i="1"/>
  <c r="AE9384" i="1"/>
  <c r="AE9128" i="1"/>
  <c r="AE8872" i="1"/>
  <c r="AE8616" i="1"/>
  <c r="AE8360" i="1"/>
  <c r="AE8807" i="1"/>
  <c r="AE8515" i="1"/>
  <c r="AE8451" i="1"/>
  <c r="AE8387" i="1"/>
  <c r="AE8323" i="1"/>
  <c r="AE8259" i="1"/>
  <c r="AE9287" i="1"/>
  <c r="AE10709" i="1"/>
  <c r="AE10453" i="1"/>
  <c r="AE9349" i="1"/>
  <c r="AE9093" i="1"/>
  <c r="AE8409" i="1"/>
  <c r="AE10533" i="1"/>
  <c r="AE9701" i="1"/>
  <c r="AE9461" i="1"/>
  <c r="AE9205" i="1"/>
  <c r="AE8136" i="1"/>
  <c r="AE8718" i="1"/>
  <c r="AE8258" i="1"/>
  <c r="AE7357" i="1"/>
  <c r="AE7101" i="1"/>
  <c r="AE6845" i="1"/>
  <c r="AE6589" i="1"/>
  <c r="AE6333" i="1"/>
  <c r="AE6077" i="1"/>
  <c r="AE5821" i="1"/>
  <c r="AE5565" i="1"/>
  <c r="AE5309" i="1"/>
  <c r="AE5053" i="1"/>
  <c r="AE4797" i="1"/>
  <c r="AE4541" i="1"/>
  <c r="AE4285" i="1"/>
  <c r="AE4029" i="1"/>
  <c r="AE3773" i="1"/>
  <c r="AE3517" i="1"/>
  <c r="AE3261" i="1"/>
  <c r="AE3005" i="1"/>
  <c r="AE2749" i="1"/>
  <c r="AE2493" i="1"/>
  <c r="AE9449" i="1"/>
  <c r="AE9193" i="1"/>
  <c r="AE8903" i="1"/>
  <c r="AE8200" i="1"/>
  <c r="AE8018" i="1"/>
  <c r="AE7869" i="1"/>
  <c r="AE7602" i="1"/>
  <c r="AE3475" i="1"/>
  <c r="AE3347" i="1"/>
  <c r="AE3219" i="1"/>
  <c r="AE3091" i="1"/>
  <c r="AE2963" i="1"/>
  <c r="AE2835" i="1"/>
  <c r="AE2707" i="1"/>
  <c r="AE2579" i="1"/>
  <c r="AE2451" i="1"/>
  <c r="AE2323" i="1"/>
  <c r="AE2195" i="1"/>
  <c r="AE2067" i="1"/>
  <c r="AE1939" i="1"/>
  <c r="AE1811" i="1"/>
  <c r="AE1683" i="1"/>
  <c r="AE1555" i="1"/>
  <c r="AE1427" i="1"/>
  <c r="AE1299" i="1"/>
  <c r="AE1171" i="1"/>
  <c r="AE1043" i="1"/>
  <c r="AE915" i="1"/>
  <c r="AE787" i="1"/>
  <c r="AE659" i="1"/>
  <c r="AE531" i="1"/>
  <c r="AE403" i="1"/>
  <c r="AE275" i="1"/>
  <c r="AE147" i="1"/>
  <c r="AE19" i="1"/>
  <c r="AE10197" i="1"/>
  <c r="AE9303" i="1"/>
  <c r="AE9047" i="1"/>
  <c r="AE7646" i="1"/>
  <c r="AE8949" i="1"/>
  <c r="AE8677" i="1"/>
  <c r="AE7619" i="1"/>
  <c r="AE7276" i="1"/>
  <c r="AE7020" i="1"/>
  <c r="AE6764" i="1"/>
  <c r="AE7821" i="1"/>
  <c r="AE8549" i="1"/>
  <c r="AE8421" i="1"/>
  <c r="AE8293" i="1"/>
  <c r="AE7769" i="1"/>
  <c r="AE7330" i="1"/>
  <c r="AE7074" i="1"/>
  <c r="AE6818" i="1"/>
  <c r="AE6562" i="1"/>
  <c r="AE6306" i="1"/>
  <c r="AE6050" i="1"/>
  <c r="AE5794" i="1"/>
  <c r="AE5538" i="1"/>
  <c r="AE5282" i="1"/>
  <c r="AE5026" i="1"/>
  <c r="AE4770" i="1"/>
  <c r="AE4514" i="1"/>
  <c r="AE4258" i="1"/>
  <c r="AE4002" i="1"/>
  <c r="AE3746" i="1"/>
  <c r="AE3490" i="1"/>
  <c r="AE3234" i="1"/>
  <c r="AE2978" i="1"/>
  <c r="AE2722" i="1"/>
  <c r="AE2466" i="1"/>
  <c r="AE2210" i="1"/>
  <c r="AE1954" i="1"/>
  <c r="AE1698" i="1"/>
  <c r="AE1442" i="1"/>
  <c r="AE1186" i="1"/>
  <c r="AE930" i="1"/>
  <c r="AE674" i="1"/>
  <c r="AE418" i="1"/>
  <c r="AE162" i="1"/>
  <c r="AE9557" i="1"/>
  <c r="AE9065" i="1"/>
  <c r="AE8983" i="1"/>
  <c r="AE8749" i="1"/>
  <c r="AE7890" i="1"/>
  <c r="AE10245" i="1"/>
  <c r="AE8725" i="1"/>
  <c r="AE8104" i="1"/>
  <c r="AE14871" i="1"/>
  <c r="AE14615" i="1"/>
  <c r="AE14359" i="1"/>
  <c r="AE14103" i="1"/>
  <c r="AE13847" i="1"/>
  <c r="AE13591" i="1"/>
  <c r="AE13335" i="1"/>
  <c r="AE13079" i="1"/>
  <c r="AE12823" i="1"/>
  <c r="AE12567" i="1"/>
  <c r="AE12311" i="1"/>
  <c r="AE12055" i="1"/>
  <c r="AE11799" i="1"/>
  <c r="AE11543" i="1"/>
  <c r="AE11287" i="1"/>
  <c r="AE11031" i="1"/>
  <c r="AE10775" i="1"/>
  <c r="AE10519" i="1"/>
  <c r="AE10263" i="1"/>
  <c r="AE10007" i="1"/>
  <c r="AE9751" i="1"/>
  <c r="AE14637" i="1"/>
  <c r="AE14381" i="1"/>
  <c r="AE14125" i="1"/>
  <c r="AE13869" i="1"/>
  <c r="AE13613" i="1"/>
  <c r="AE13357" i="1"/>
  <c r="AE13101" i="1"/>
  <c r="AE12845" i="1"/>
  <c r="AE12589" i="1"/>
  <c r="AE12333" i="1"/>
  <c r="AE12077" i="1"/>
  <c r="AE11821" i="1"/>
  <c r="AE11565" i="1"/>
  <c r="AE11309" i="1"/>
  <c r="AE11053" i="1"/>
  <c r="AE10797" i="1"/>
  <c r="AE10541" i="1"/>
  <c r="AE10285" i="1"/>
  <c r="AE10029" i="1"/>
  <c r="AE14931" i="1"/>
  <c r="AE14803" i="1"/>
  <c r="AE14675" i="1"/>
  <c r="AE14547" i="1"/>
  <c r="AE14419" i="1"/>
  <c r="AE14291" i="1"/>
  <c r="AE14163" i="1"/>
  <c r="AE14035" i="1"/>
  <c r="AE13907" i="1"/>
  <c r="AE13779" i="1"/>
  <c r="AE13651" i="1"/>
  <c r="AE13523" i="1"/>
  <c r="AE13395" i="1"/>
  <c r="AE13267" i="1"/>
  <c r="AE13139" i="1"/>
  <c r="AE13011" i="1"/>
  <c r="AE12883" i="1"/>
  <c r="AE12755" i="1"/>
  <c r="AE12627" i="1"/>
  <c r="AE12499" i="1"/>
  <c r="AE12371" i="1"/>
  <c r="AE12243" i="1"/>
  <c r="AE12115" i="1"/>
  <c r="AE11987" i="1"/>
  <c r="AE11859" i="1"/>
  <c r="AE11731" i="1"/>
  <c r="AE11603" i="1"/>
  <c r="AE11475" i="1"/>
  <c r="AE11347" i="1"/>
  <c r="AE11219" i="1"/>
  <c r="AE11091" i="1"/>
  <c r="AE10963" i="1"/>
  <c r="AE10835" i="1"/>
  <c r="AE10707" i="1"/>
  <c r="AE10579" i="1"/>
  <c r="AE10451" i="1"/>
  <c r="AE10323" i="1"/>
  <c r="AE10195" i="1"/>
  <c r="AE10067" i="1"/>
  <c r="AE9939" i="1"/>
  <c r="AE9811" i="1"/>
  <c r="AE9683" i="1"/>
  <c r="AE9555" i="1"/>
  <c r="AE9427" i="1"/>
  <c r="AE9299" i="1"/>
  <c r="AE9171" i="1"/>
  <c r="AE9043" i="1"/>
  <c r="AE8915" i="1"/>
  <c r="AE8787" i="1"/>
  <c r="AE14968" i="1"/>
  <c r="AE14840" i="1"/>
  <c r="AE14712" i="1"/>
  <c r="AE14584" i="1"/>
  <c r="AE14456" i="1"/>
  <c r="AE14328" i="1"/>
  <c r="AE14200" i="1"/>
  <c r="AE14072" i="1"/>
  <c r="AE13944" i="1"/>
  <c r="AE13816" i="1"/>
  <c r="AE13688" i="1"/>
  <c r="AE13560" i="1"/>
  <c r="AE13432" i="1"/>
  <c r="AE13304" i="1"/>
  <c r="AE13176" i="1"/>
  <c r="AE13048" i="1"/>
  <c r="AE12920" i="1"/>
  <c r="AE12792" i="1"/>
  <c r="AE12664" i="1"/>
  <c r="AE12536" i="1"/>
  <c r="AE12408" i="1"/>
  <c r="AE12280" i="1"/>
  <c r="AE12152" i="1"/>
  <c r="AE12024" i="1"/>
  <c r="AE11896" i="1"/>
  <c r="AE11768" i="1"/>
  <c r="AE11640" i="1"/>
  <c r="AE11512" i="1"/>
  <c r="AE11384" i="1"/>
  <c r="AE11256" i="1"/>
  <c r="AE11128" i="1"/>
  <c r="AE11000" i="1"/>
  <c r="AE10872" i="1"/>
  <c r="AE10744" i="1"/>
  <c r="AE10616" i="1"/>
  <c r="AE10488" i="1"/>
  <c r="AE10360" i="1"/>
  <c r="AE10232" i="1"/>
  <c r="AE10104" i="1"/>
  <c r="AE9976" i="1"/>
  <c r="AE9848" i="1"/>
  <c r="AE9720" i="1"/>
  <c r="AE9592" i="1"/>
  <c r="AE9368" i="1"/>
  <c r="AE9112" i="1"/>
  <c r="AE8856" i="1"/>
  <c r="AE8600" i="1"/>
  <c r="AE8344" i="1"/>
  <c r="AE7672" i="1"/>
  <c r="AE10373" i="1"/>
  <c r="AE9513" i="1"/>
  <c r="AE9031" i="1"/>
  <c r="AE8741" i="1"/>
  <c r="AE7630" i="1"/>
  <c r="AE8393" i="1"/>
  <c r="AE10789" i="1"/>
  <c r="AE8713" i="1"/>
  <c r="AE8253" i="1"/>
  <c r="AE7799" i="1"/>
  <c r="AE7560" i="1"/>
  <c r="AE7341" i="1"/>
  <c r="AE7085" i="1"/>
  <c r="AE6829" i="1"/>
  <c r="AE6573" i="1"/>
  <c r="AE6317" i="1"/>
  <c r="AE6061" i="1"/>
  <c r="AE5805" i="1"/>
  <c r="AE5549" i="1"/>
  <c r="AE5293" i="1"/>
  <c r="AE5037" i="1"/>
  <c r="AE4781" i="1"/>
  <c r="AE4525" i="1"/>
  <c r="AE4269" i="1"/>
  <c r="AE4013" i="1"/>
  <c r="AE3757" i="1"/>
  <c r="AE3501" i="1"/>
  <c r="AE3245" i="1"/>
  <c r="AE2989" i="1"/>
  <c r="AE2733" i="1"/>
  <c r="AE2477" i="1"/>
  <c r="AE2301" i="1"/>
  <c r="AE2173" i="1"/>
  <c r="AE2045" i="1"/>
  <c r="AE1917" i="1"/>
  <c r="AE1789" i="1"/>
  <c r="AE1661" i="1"/>
  <c r="AE1533" i="1"/>
  <c r="AE1405" i="1"/>
  <c r="AE1277" i="1"/>
  <c r="AE1149" i="1"/>
  <c r="AE1021" i="1"/>
  <c r="AE893" i="1"/>
  <c r="AE765" i="1"/>
  <c r="AE637" i="1"/>
  <c r="AE509" i="1"/>
  <c r="AE381" i="1"/>
  <c r="AE253" i="1"/>
  <c r="AE125" i="1"/>
  <c r="AE9429" i="1"/>
  <c r="AE9173" i="1"/>
  <c r="AE8126" i="1"/>
  <c r="AE9613" i="1"/>
  <c r="AE8775" i="1"/>
  <c r="AE7865" i="1"/>
  <c r="AE9789" i="1"/>
  <c r="AE10277" i="1"/>
  <c r="AE8087" i="1"/>
  <c r="AE7854" i="1"/>
  <c r="AE7260" i="1"/>
  <c r="AE7004" i="1"/>
  <c r="AE6748" i="1"/>
  <c r="AE6540" i="1"/>
  <c r="AE6412" i="1"/>
  <c r="AE6284" i="1"/>
  <c r="AE6156" i="1"/>
  <c r="AE6028" i="1"/>
  <c r="AE5900" i="1"/>
  <c r="AE5772" i="1"/>
  <c r="AE5644" i="1"/>
  <c r="AE5516" i="1"/>
  <c r="AE5388" i="1"/>
  <c r="AE5260" i="1"/>
  <c r="AE5132" i="1"/>
  <c r="AE5004" i="1"/>
  <c r="AE4876" i="1"/>
  <c r="AE4748" i="1"/>
  <c r="AE4620" i="1"/>
  <c r="AE4492" i="1"/>
  <c r="AE4364" i="1"/>
  <c r="AE4236" i="1"/>
  <c r="AE4108" i="1"/>
  <c r="AE3980" i="1"/>
  <c r="AE3852" i="1"/>
  <c r="AE3724" i="1"/>
  <c r="AE3596" i="1"/>
  <c r="AE3468" i="1"/>
  <c r="AE3340" i="1"/>
  <c r="AE3212" i="1"/>
  <c r="AE3084" i="1"/>
  <c r="AE2956" i="1"/>
  <c r="AE2828" i="1"/>
  <c r="AE2700" i="1"/>
  <c r="AE2572" i="1"/>
  <c r="AE2444" i="1"/>
  <c r="AE2316" i="1"/>
  <c r="AE2188" i="1"/>
  <c r="AE2060" i="1"/>
  <c r="AE1932" i="1"/>
  <c r="AE1804" i="1"/>
  <c r="AE1676" i="1"/>
  <c r="AE1548" i="1"/>
  <c r="AE1420" i="1"/>
  <c r="AE1292" i="1"/>
  <c r="AE1164" i="1"/>
  <c r="AE1036" i="1"/>
  <c r="AE908" i="1"/>
  <c r="AE780" i="1"/>
  <c r="AE652" i="1"/>
  <c r="AE524" i="1"/>
  <c r="AE396" i="1"/>
  <c r="AE268" i="1"/>
  <c r="AE140" i="1"/>
  <c r="AE12" i="1"/>
  <c r="AE8163" i="1"/>
  <c r="AE7816" i="1"/>
  <c r="AE8791" i="1"/>
  <c r="AE8110" i="1"/>
  <c r="AE7314" i="1"/>
  <c r="AE7058" i="1"/>
  <c r="AE6802" i="1"/>
  <c r="AE6546" i="1"/>
  <c r="AE6290" i="1"/>
  <c r="AE6034" i="1"/>
  <c r="AE5778" i="1"/>
  <c r="AE5522" i="1"/>
  <c r="AE5266" i="1"/>
  <c r="AE5010" i="1"/>
  <c r="AE4754" i="1"/>
  <c r="AE4498" i="1"/>
  <c r="AE4242" i="1"/>
  <c r="AE3986" i="1"/>
  <c r="AE3730" i="1"/>
  <c r="AE3474" i="1"/>
  <c r="AE3218" i="1"/>
  <c r="AE2962" i="1"/>
  <c r="AE2706" i="1"/>
  <c r="AE2450" i="1"/>
  <c r="AE2194" i="1"/>
  <c r="AE1938" i="1"/>
  <c r="AE1682" i="1"/>
  <c r="AE1426" i="1"/>
  <c r="AE1170" i="1"/>
  <c r="AE914" i="1"/>
  <c r="AE658" i="1"/>
  <c r="AE402" i="1"/>
  <c r="AE146" i="1"/>
  <c r="AE8743" i="1"/>
  <c r="AE7349" i="1"/>
  <c r="AE7221" i="1"/>
  <c r="AE7093" i="1"/>
  <c r="AE6965" i="1"/>
  <c r="AE6837" i="1"/>
  <c r="AE6709" i="1"/>
  <c r="AE6581" i="1"/>
  <c r="AE6453" i="1"/>
  <c r="AE6325" i="1"/>
  <c r="AE6197" i="1"/>
  <c r="AE6069" i="1"/>
  <c r="AE5941" i="1"/>
  <c r="AE5813" i="1"/>
  <c r="AE5685" i="1"/>
  <c r="AE5557" i="1"/>
  <c r="AE5429" i="1"/>
  <c r="AE5301" i="1"/>
  <c r="AE5173" i="1"/>
  <c r="AE5045" i="1"/>
  <c r="AE4917" i="1"/>
  <c r="AE4789" i="1"/>
  <c r="AE4661" i="1"/>
  <c r="AE4533" i="1"/>
  <c r="AE4405" i="1"/>
  <c r="AE4277" i="1"/>
  <c r="AE4149" i="1"/>
  <c r="AE4021" i="1"/>
  <c r="AE3893" i="1"/>
  <c r="AE3765" i="1"/>
  <c r="AE3637" i="1"/>
  <c r="AE3509" i="1"/>
  <c r="AE3381" i="1"/>
  <c r="AE3253" i="1"/>
  <c r="AE3125" i="1"/>
  <c r="AE2997" i="1"/>
  <c r="AE2869" i="1"/>
  <c r="AE2741" i="1"/>
  <c r="AE2613" i="1"/>
  <c r="AE2485" i="1"/>
  <c r="AE2357" i="1"/>
  <c r="AE2229" i="1"/>
  <c r="AE2101" i="1"/>
  <c r="AE1973" i="1"/>
  <c r="AE1845" i="1"/>
  <c r="AE1717" i="1"/>
  <c r="AE1589" i="1"/>
  <c r="AE1461" i="1"/>
  <c r="AE1333" i="1"/>
  <c r="AE1205" i="1"/>
  <c r="AE1077" i="1"/>
  <c r="AE949" i="1"/>
  <c r="AE821" i="1"/>
  <c r="AE693" i="1"/>
  <c r="AE565" i="1"/>
  <c r="AE437" i="1"/>
  <c r="AE309" i="1"/>
  <c r="AE181" i="1"/>
  <c r="AE53" i="1"/>
  <c r="AE9301" i="1"/>
  <c r="AE9045" i="1"/>
  <c r="AE6043" i="1"/>
  <c r="AE5915" i="1"/>
  <c r="AE5787" i="1"/>
  <c r="AE5659" i="1"/>
  <c r="AE5531" i="1"/>
  <c r="AE5403" i="1"/>
  <c r="AE5275" i="1"/>
  <c r="AE5147" i="1"/>
  <c r="AE5019" i="1"/>
  <c r="AE4891" i="1"/>
  <c r="AE4763" i="1"/>
  <c r="AE4635" i="1"/>
  <c r="AE4507" i="1"/>
  <c r="AE4379" i="1"/>
  <c r="AE4251" i="1"/>
  <c r="AE4123" i="1"/>
  <c r="AE3995" i="1"/>
  <c r="AE3867" i="1"/>
  <c r="AE3739" i="1"/>
  <c r="AE3611" i="1"/>
  <c r="AE3483" i="1"/>
  <c r="AE3355" i="1"/>
  <c r="AE3227" i="1"/>
  <c r="AE3099" i="1"/>
  <c r="AE2971" i="1"/>
  <c r="AE2843" i="1"/>
  <c r="AE2715" i="1"/>
  <c r="AE2587" i="1"/>
  <c r="AE2459" i="1"/>
  <c r="AE2331" i="1"/>
  <c r="AE2203" i="1"/>
  <c r="AE2075" i="1"/>
  <c r="AE1947" i="1"/>
  <c r="AE1819" i="1"/>
  <c r="AE1691" i="1"/>
  <c r="AE1563" i="1"/>
  <c r="AE1435" i="1"/>
  <c r="AE1307" i="1"/>
  <c r="AE1179" i="1"/>
  <c r="AE1051" i="1"/>
  <c r="AE923" i="1"/>
  <c r="AE795" i="1"/>
  <c r="AE667" i="1"/>
  <c r="AE539" i="1"/>
  <c r="AE411" i="1"/>
  <c r="AE283" i="1"/>
  <c r="AE155" i="1"/>
  <c r="AE27" i="1"/>
  <c r="AE9629" i="1"/>
  <c r="AE8917" i="1"/>
  <c r="AE7950" i="1"/>
  <c r="AE7582" i="1"/>
  <c r="AE7422" i="1"/>
  <c r="AE7294" i="1"/>
  <c r="AE7166" i="1"/>
  <c r="AE7038" i="1"/>
  <c r="AE6910" i="1"/>
  <c r="AE6782" i="1"/>
  <c r="AE6654" i="1"/>
  <c r="AE6526" i="1"/>
  <c r="AE6398" i="1"/>
  <c r="AE6270" i="1"/>
  <c r="AE6142" i="1"/>
  <c r="AE6014" i="1"/>
  <c r="AE5886" i="1"/>
  <c r="AE5758" i="1"/>
  <c r="AE5630" i="1"/>
  <c r="AE5502" i="1"/>
  <c r="AE5374" i="1"/>
  <c r="AE5246" i="1"/>
  <c r="AE5118" i="1"/>
  <c r="AE4990" i="1"/>
  <c r="AE4862" i="1"/>
  <c r="AE4734" i="1"/>
  <c r="AE4606" i="1"/>
  <c r="AE4478" i="1"/>
  <c r="AE14855" i="1"/>
  <c r="AE14599" i="1"/>
  <c r="AE14343" i="1"/>
  <c r="AE14087" i="1"/>
  <c r="AE13831" i="1"/>
  <c r="AE13575" i="1"/>
  <c r="AE13319" i="1"/>
  <c r="AE13063" i="1"/>
  <c r="AE12807" i="1"/>
  <c r="AE12551" i="1"/>
  <c r="AE12295" i="1"/>
  <c r="AE12039" i="1"/>
  <c r="AE11783" i="1"/>
  <c r="AE11527" i="1"/>
  <c r="AE11271" i="1"/>
  <c r="AE11015" i="1"/>
  <c r="AE10759" i="1"/>
  <c r="AE10503" i="1"/>
  <c r="AE10247" i="1"/>
  <c r="AE9991" i="1"/>
  <c r="AE9735" i="1"/>
  <c r="AE14877" i="1"/>
  <c r="AE14621" i="1"/>
  <c r="AE14365" i="1"/>
  <c r="AE14109" i="1"/>
  <c r="AE13853" i="1"/>
  <c r="AE13597" i="1"/>
  <c r="AE13341" i="1"/>
  <c r="AE13085" i="1"/>
  <c r="AE12829" i="1"/>
  <c r="AE12573" i="1"/>
  <c r="AE12317" i="1"/>
  <c r="AE12061" i="1"/>
  <c r="AE11805" i="1"/>
  <c r="AE11549" i="1"/>
  <c r="AE11293" i="1"/>
  <c r="AE11037" i="1"/>
  <c r="AE10781" i="1"/>
  <c r="AE10525" i="1"/>
  <c r="AE10269" i="1"/>
  <c r="AE10013" i="1"/>
  <c r="AE14933" i="1"/>
  <c r="AE14805" i="1"/>
  <c r="AE14677" i="1"/>
  <c r="AE14549" i="1"/>
  <c r="AE14421" i="1"/>
  <c r="AE14293" i="1"/>
  <c r="AE14165" i="1"/>
  <c r="AE14037" i="1"/>
  <c r="AE13909" i="1"/>
  <c r="AE13781" i="1"/>
  <c r="AE13653" i="1"/>
  <c r="AE13525" i="1"/>
  <c r="AE13397" i="1"/>
  <c r="AE13269" i="1"/>
  <c r="AE13141" i="1"/>
  <c r="AE13013" i="1"/>
  <c r="AE12885" i="1"/>
  <c r="AE12757" i="1"/>
  <c r="AE12629" i="1"/>
  <c r="AE12501" i="1"/>
  <c r="AE12373" i="1"/>
  <c r="AE12245" i="1"/>
  <c r="AE12117" i="1"/>
  <c r="AE11989" i="1"/>
  <c r="AE11861" i="1"/>
  <c r="AE11733" i="1"/>
  <c r="AE11605" i="1"/>
  <c r="AE11477" i="1"/>
  <c r="AE11349" i="1"/>
  <c r="AE11221" i="1"/>
  <c r="AE11093" i="1"/>
  <c r="AE10965" i="1"/>
  <c r="AE9352" i="1"/>
  <c r="AE9096" i="1"/>
  <c r="AE8840" i="1"/>
  <c r="AE8584" i="1"/>
  <c r="AE8328" i="1"/>
  <c r="AE9381" i="1"/>
  <c r="AE9125" i="1"/>
  <c r="AE8789" i="1"/>
  <c r="AE10629" i="1"/>
  <c r="AE9493" i="1"/>
  <c r="AE9257" i="1"/>
  <c r="AE10229" i="1"/>
  <c r="AE8825" i="1"/>
  <c r="AE8579" i="1"/>
  <c r="AE8377" i="1"/>
  <c r="AE8663" i="1"/>
  <c r="AE7714" i="1"/>
  <c r="AE9367" i="1"/>
  <c r="AE9111" i="1"/>
  <c r="AE8242" i="1"/>
  <c r="AE7325" i="1"/>
  <c r="AE7069" i="1"/>
  <c r="AE6813" i="1"/>
  <c r="AE6557" i="1"/>
  <c r="AE6301" i="1"/>
  <c r="AE6045" i="1"/>
  <c r="AE5789" i="1"/>
  <c r="AE5533" i="1"/>
  <c r="AE5277" i="1"/>
  <c r="AE5021" i="1"/>
  <c r="AE4765" i="1"/>
  <c r="AE4509" i="1"/>
  <c r="AE4253" i="1"/>
  <c r="AE3997" i="1"/>
  <c r="AE3741" i="1"/>
  <c r="AE3485" i="1"/>
  <c r="AE3229" i="1"/>
  <c r="AE2973" i="1"/>
  <c r="AE2717" i="1"/>
  <c r="AE2461" i="1"/>
  <c r="AE8873" i="1"/>
  <c r="AE9573" i="1"/>
  <c r="AE8606" i="1"/>
  <c r="AE3587" i="1"/>
  <c r="AE3459" i="1"/>
  <c r="AE3331" i="1"/>
  <c r="AE3203" i="1"/>
  <c r="AE3075" i="1"/>
  <c r="AE2947" i="1"/>
  <c r="AE2819" i="1"/>
  <c r="AE2691" i="1"/>
  <c r="AE2563" i="1"/>
  <c r="AE2435" i="1"/>
  <c r="AE2307" i="1"/>
  <c r="AE2179" i="1"/>
  <c r="AE2051" i="1"/>
  <c r="AE1923" i="1"/>
  <c r="AE1795" i="1"/>
  <c r="AE1667" i="1"/>
  <c r="AE1539" i="1"/>
  <c r="AE1411" i="1"/>
  <c r="AE1283" i="1"/>
  <c r="AE1155" i="1"/>
  <c r="AE1027" i="1"/>
  <c r="AE899" i="1"/>
  <c r="AE771" i="1"/>
  <c r="AE643" i="1"/>
  <c r="AE515" i="1"/>
  <c r="AE387" i="1"/>
  <c r="AE259" i="1"/>
  <c r="AE131" i="1"/>
  <c r="AE9417" i="1"/>
  <c r="AE9161" i="1"/>
  <c r="AE7465" i="1"/>
  <c r="AE7244" i="1"/>
  <c r="AE6988" i="1"/>
  <c r="AE6732" i="1"/>
  <c r="AE7655" i="1"/>
  <c r="AE7490" i="1"/>
  <c r="AE9333" i="1"/>
  <c r="AE9077" i="1"/>
  <c r="AE8533" i="1"/>
  <c r="AE8405" i="1"/>
  <c r="AE8277" i="1"/>
  <c r="AE7298" i="1"/>
  <c r="AE7042" i="1"/>
  <c r="AE6786" i="1"/>
  <c r="AE6530" i="1"/>
  <c r="AE6274" i="1"/>
  <c r="AE6018" i="1"/>
  <c r="AE5762" i="1"/>
  <c r="AE5506" i="1"/>
  <c r="AE5250" i="1"/>
  <c r="AE4994" i="1"/>
  <c r="AE4738" i="1"/>
  <c r="AE4482" i="1"/>
  <c r="AE4226" i="1"/>
  <c r="AE3970" i="1"/>
  <c r="AE3714" i="1"/>
  <c r="AE3458" i="1"/>
  <c r="AE3202" i="1"/>
  <c r="AE2946" i="1"/>
  <c r="AE2690" i="1"/>
  <c r="AE2434" i="1"/>
  <c r="AE2178" i="1"/>
  <c r="AE1922" i="1"/>
  <c r="AE1666" i="1"/>
  <c r="AE1410" i="1"/>
  <c r="AE1154" i="1"/>
  <c r="AE898" i="1"/>
  <c r="AE642" i="1"/>
  <c r="AE386" i="1"/>
  <c r="AE130" i="1"/>
  <c r="AE8030" i="1"/>
  <c r="AE7678" i="1"/>
  <c r="AE9773" i="1"/>
  <c r="AE8797" i="1"/>
  <c r="AE9717" i="1"/>
  <c r="AE9207" i="1"/>
  <c r="AE8965" i="1"/>
  <c r="AE8114" i="1"/>
  <c r="AE9589" i="1"/>
  <c r="AE14839" i="1"/>
  <c r="AE14583" i="1"/>
  <c r="AE14327" i="1"/>
  <c r="AE14071" i="1"/>
  <c r="AE13815" i="1"/>
  <c r="AE13559" i="1"/>
  <c r="AE13303" i="1"/>
  <c r="AE13047" i="1"/>
  <c r="AE12791" i="1"/>
  <c r="AE12535" i="1"/>
  <c r="AE12279" i="1"/>
  <c r="AE12023" i="1"/>
  <c r="AE11767" i="1"/>
  <c r="AE11511" i="1"/>
  <c r="AE11255" i="1"/>
  <c r="AE10999" i="1"/>
  <c r="AE10743" i="1"/>
  <c r="AE10487" i="1"/>
  <c r="AE10231" i="1"/>
  <c r="AE9975" i="1"/>
  <c r="AE9719" i="1"/>
  <c r="AE14861" i="1"/>
  <c r="AE14605" i="1"/>
  <c r="AE14349" i="1"/>
  <c r="AE14093" i="1"/>
  <c r="AE13837" i="1"/>
  <c r="AE13581" i="1"/>
  <c r="AE13325" i="1"/>
  <c r="AE13069" i="1"/>
  <c r="AE12813" i="1"/>
  <c r="AE12557" i="1"/>
  <c r="AE12301" i="1"/>
  <c r="AE12045" i="1"/>
  <c r="AE11789" i="1"/>
  <c r="AE11533" i="1"/>
  <c r="AE11277" i="1"/>
  <c r="AE11021" i="1"/>
  <c r="AE10765" i="1"/>
  <c r="AE10509" i="1"/>
  <c r="AE10253" i="1"/>
  <c r="AE9997" i="1"/>
  <c r="AE14915" i="1"/>
  <c r="AE14787" i="1"/>
  <c r="AE14659" i="1"/>
  <c r="AE14531" i="1"/>
  <c r="AE14403" i="1"/>
  <c r="AE14275" i="1"/>
  <c r="AE14147" i="1"/>
  <c r="AE14019" i="1"/>
  <c r="AE13891" i="1"/>
  <c r="AE13763" i="1"/>
  <c r="AE13635" i="1"/>
  <c r="AE13507" i="1"/>
  <c r="AE13379" i="1"/>
  <c r="AE13251" i="1"/>
  <c r="AE13123" i="1"/>
  <c r="AE12995" i="1"/>
  <c r="AE12867" i="1"/>
  <c r="AE12739" i="1"/>
  <c r="AE12611" i="1"/>
  <c r="AE12483" i="1"/>
  <c r="AE12355" i="1"/>
  <c r="AE12227" i="1"/>
  <c r="AE12099" i="1"/>
  <c r="AE11971" i="1"/>
  <c r="AE11843" i="1"/>
  <c r="AE11715" i="1"/>
  <c r="AE11587" i="1"/>
  <c r="AE11459" i="1"/>
  <c r="AE11331" i="1"/>
  <c r="AE11203" i="1"/>
  <c r="AE11075" i="1"/>
  <c r="AE10947" i="1"/>
  <c r="AE10819" i="1"/>
  <c r="AE10691" i="1"/>
  <c r="AE10563" i="1"/>
  <c r="AE10435" i="1"/>
  <c r="AE10307" i="1"/>
  <c r="AE10179" i="1"/>
  <c r="AE10051" i="1"/>
  <c r="AE9923" i="1"/>
  <c r="AE9795" i="1"/>
  <c r="AE9667" i="1"/>
  <c r="AE9539" i="1"/>
  <c r="AE9411" i="1"/>
  <c r="AE9283" i="1"/>
  <c r="AE9155" i="1"/>
  <c r="AE9027" i="1"/>
  <c r="AE8899" i="1"/>
  <c r="AE8771" i="1"/>
  <c r="AE14952" i="1"/>
  <c r="AE14824" i="1"/>
  <c r="AE14696" i="1"/>
  <c r="AE14568" i="1"/>
  <c r="AE14440" i="1"/>
  <c r="AE14312" i="1"/>
  <c r="AE14184" i="1"/>
  <c r="AE14056" i="1"/>
  <c r="AE13928" i="1"/>
  <c r="AE13800" i="1"/>
  <c r="AE13672" i="1"/>
  <c r="AE13544" i="1"/>
  <c r="AE13416" i="1"/>
  <c r="AE13288" i="1"/>
  <c r="AE13160" i="1"/>
  <c r="AE13032" i="1"/>
  <c r="AE12904" i="1"/>
  <c r="AE12776" i="1"/>
  <c r="AE12648" i="1"/>
  <c r="AE12520" i="1"/>
  <c r="AE12392" i="1"/>
  <c r="AE12264" i="1"/>
  <c r="AE12136" i="1"/>
  <c r="AE12008" i="1"/>
  <c r="AE11880" i="1"/>
  <c r="AE11752" i="1"/>
  <c r="AE11624" i="1"/>
  <c r="AE11496" i="1"/>
  <c r="AE11368" i="1"/>
  <c r="AE11240" i="1"/>
  <c r="AE11112" i="1"/>
  <c r="AE10984" i="1"/>
  <c r="AE10856" i="1"/>
  <c r="AE10728" i="1"/>
  <c r="AE10600" i="1"/>
  <c r="AE10472" i="1"/>
  <c r="AE10344" i="1"/>
  <c r="AE10216" i="1"/>
  <c r="AE10088" i="1"/>
  <c r="AE9960" i="1"/>
  <c r="AE9832" i="1"/>
  <c r="AE9704" i="1"/>
  <c r="AE9576" i="1"/>
  <c r="AE9336" i="1"/>
  <c r="AE9080" i="1"/>
  <c r="AE8824" i="1"/>
  <c r="AE8568" i="1"/>
  <c r="AE8312" i="1"/>
  <c r="AE8510" i="1"/>
  <c r="AE8446" i="1"/>
  <c r="AE8382" i="1"/>
  <c r="AE8318" i="1"/>
  <c r="AE8254" i="1"/>
  <c r="AE7880" i="1"/>
  <c r="AE9709" i="1"/>
  <c r="AE9237" i="1"/>
  <c r="AE9001" i="1"/>
  <c r="AE7913" i="1"/>
  <c r="AE9325" i="1"/>
  <c r="AE9069" i="1"/>
  <c r="AE8813" i="1"/>
  <c r="AE8361" i="1"/>
  <c r="AE7719" i="1"/>
  <c r="AE9437" i="1"/>
  <c r="AE9181" i="1"/>
  <c r="AE8629" i="1"/>
  <c r="AE7705" i="1"/>
  <c r="AE8237" i="1"/>
  <c r="AE7309" i="1"/>
  <c r="AE7053" i="1"/>
  <c r="AE6797" i="1"/>
  <c r="AE6541" i="1"/>
  <c r="AE6285" i="1"/>
  <c r="AE6029" i="1"/>
  <c r="AE5773" i="1"/>
  <c r="AE5517" i="1"/>
  <c r="AE5261" i="1"/>
  <c r="AE5005" i="1"/>
  <c r="AE4749" i="1"/>
  <c r="AE4493" i="1"/>
  <c r="AE4237" i="1"/>
  <c r="AE3981" i="1"/>
  <c r="AE3725" i="1"/>
  <c r="AE3469" i="1"/>
  <c r="AE3213" i="1"/>
  <c r="AE2957" i="1"/>
  <c r="AE2701" i="1"/>
  <c r="AE2445" i="1"/>
  <c r="AE2285" i="1"/>
  <c r="AE2157" i="1"/>
  <c r="AE2029" i="1"/>
  <c r="AE1901" i="1"/>
  <c r="AE1773" i="1"/>
  <c r="AE1645" i="1"/>
  <c r="AE1517" i="1"/>
  <c r="AE1389" i="1"/>
  <c r="AE1261" i="1"/>
  <c r="AE1133" i="1"/>
  <c r="AE1005" i="1"/>
  <c r="AE877" i="1"/>
  <c r="AE749" i="1"/>
  <c r="AE621" i="1"/>
  <c r="AE493" i="1"/>
  <c r="AE365" i="1"/>
  <c r="AE237" i="1"/>
  <c r="AE109" i="1"/>
  <c r="AE8853" i="1"/>
  <c r="AE8679" i="1"/>
  <c r="AE8093" i="1"/>
  <c r="AE9335" i="1"/>
  <c r="AE9079" i="1"/>
  <c r="AE8757" i="1"/>
  <c r="AE8190" i="1"/>
  <c r="AE9397" i="1"/>
  <c r="AE9141" i="1"/>
  <c r="AE8871" i="1"/>
  <c r="AE7550" i="1"/>
  <c r="AE10421" i="1"/>
  <c r="AE8717" i="1"/>
  <c r="AE10501" i="1"/>
  <c r="AE9415" i="1"/>
  <c r="AE9159" i="1"/>
  <c r="AE8045" i="1"/>
  <c r="AE7817" i="1"/>
  <c r="AE7228" i="1"/>
  <c r="AE6972" i="1"/>
  <c r="AE6716" i="1"/>
  <c r="AE6524" i="1"/>
  <c r="AE6396" i="1"/>
  <c r="AE6268" i="1"/>
  <c r="AE6140" i="1"/>
  <c r="AE6012" i="1"/>
  <c r="AE5884" i="1"/>
  <c r="AE5756" i="1"/>
  <c r="AE5628" i="1"/>
  <c r="AE5500" i="1"/>
  <c r="AE5372" i="1"/>
  <c r="AE5244" i="1"/>
  <c r="AE5116" i="1"/>
  <c r="AE4988" i="1"/>
  <c r="AE4860" i="1"/>
  <c r="AE4732" i="1"/>
  <c r="AE4604" i="1"/>
  <c r="AE4476" i="1"/>
  <c r="AE4348" i="1"/>
  <c r="AE4220" i="1"/>
  <c r="AE4092" i="1"/>
  <c r="AE3964" i="1"/>
  <c r="AE3836" i="1"/>
  <c r="AE3708" i="1"/>
  <c r="AE3580" i="1"/>
  <c r="AE3452" i="1"/>
  <c r="AE3324" i="1"/>
  <c r="AE3196" i="1"/>
  <c r="AE3068" i="1"/>
  <c r="AE2940" i="1"/>
  <c r="AE2812" i="1"/>
  <c r="AE2684" i="1"/>
  <c r="AE2556" i="1"/>
  <c r="AE2428" i="1"/>
  <c r="AE2300" i="1"/>
  <c r="AE2172" i="1"/>
  <c r="AE2044" i="1"/>
  <c r="AE1916" i="1"/>
  <c r="AE1788" i="1"/>
  <c r="AE1660" i="1"/>
  <c r="AE1532" i="1"/>
  <c r="AE1404" i="1"/>
  <c r="AE1276" i="1"/>
  <c r="AE1148" i="1"/>
  <c r="AE1020" i="1"/>
  <c r="AE892" i="1"/>
  <c r="AE764" i="1"/>
  <c r="AE636" i="1"/>
  <c r="AE508" i="1"/>
  <c r="AE380" i="1"/>
  <c r="AE252" i="1"/>
  <c r="AE124" i="1"/>
  <c r="AE9973" i="1"/>
  <c r="AE8733" i="1"/>
  <c r="AE7998" i="1"/>
  <c r="AE8773" i="1"/>
  <c r="AE7282" i="1"/>
  <c r="AE7026" i="1"/>
  <c r="AE6770" i="1"/>
  <c r="AE6514" i="1"/>
  <c r="AE6258" i="1"/>
  <c r="AE6002" i="1"/>
  <c r="AE5746" i="1"/>
  <c r="AE5490" i="1"/>
  <c r="AE5234" i="1"/>
  <c r="AE4978" i="1"/>
  <c r="AE4722" i="1"/>
  <c r="AE4466" i="1"/>
  <c r="AE4210" i="1"/>
  <c r="AE3954" i="1"/>
  <c r="AE3698" i="1"/>
  <c r="AE3442" i="1"/>
  <c r="AE3186" i="1"/>
  <c r="AE2930" i="1"/>
  <c r="AE2674" i="1"/>
  <c r="AE2418" i="1"/>
  <c r="AE2162" i="1"/>
  <c r="AE1906" i="1"/>
  <c r="AE1650" i="1"/>
  <c r="AE1394" i="1"/>
  <c r="AE1138" i="1"/>
  <c r="AE882" i="1"/>
  <c r="AE626" i="1"/>
  <c r="AE370" i="1"/>
  <c r="AE114" i="1"/>
  <c r="AE9495" i="1"/>
  <c r="AE7333" i="1"/>
  <c r="AE7205" i="1"/>
  <c r="AE7077" i="1"/>
  <c r="AE6949" i="1"/>
  <c r="AE6821" i="1"/>
  <c r="AE6693" i="1"/>
  <c r="AE6565" i="1"/>
  <c r="AE6437" i="1"/>
  <c r="AE6309" i="1"/>
  <c r="AE6181" i="1"/>
  <c r="AE6053" i="1"/>
  <c r="AE5925" i="1"/>
  <c r="AE5797" i="1"/>
  <c r="AE5669" i="1"/>
  <c r="AE5541" i="1"/>
  <c r="AE5413" i="1"/>
  <c r="AE5285" i="1"/>
  <c r="AE5157" i="1"/>
  <c r="AE5029" i="1"/>
  <c r="AE4901" i="1"/>
  <c r="AE4773" i="1"/>
  <c r="AE4645" i="1"/>
  <c r="AE4517" i="1"/>
  <c r="AE4389" i="1"/>
  <c r="AE4261" i="1"/>
  <c r="AE4133" i="1"/>
  <c r="AE4005" i="1"/>
  <c r="AE3877" i="1"/>
  <c r="AE3749" i="1"/>
  <c r="AE3621" i="1"/>
  <c r="AE3493" i="1"/>
  <c r="AE3365" i="1"/>
  <c r="AE3237" i="1"/>
  <c r="AE3109" i="1"/>
  <c r="AE2981" i="1"/>
  <c r="AE2853" i="1"/>
  <c r="AE2725" i="1"/>
  <c r="AE2597" i="1"/>
  <c r="AE2469" i="1"/>
  <c r="AE2341" i="1"/>
  <c r="AE2213" i="1"/>
  <c r="AE2085" i="1"/>
  <c r="AE1957" i="1"/>
  <c r="AE1829" i="1"/>
  <c r="AE1701" i="1"/>
  <c r="AE1573" i="1"/>
  <c r="AE1445" i="1"/>
  <c r="AE1317" i="1"/>
  <c r="AE1189" i="1"/>
  <c r="AE1061" i="1"/>
  <c r="AE933" i="1"/>
  <c r="AE805" i="1"/>
  <c r="AE677" i="1"/>
  <c r="AE549" i="1"/>
  <c r="AE421" i="1"/>
  <c r="AE293" i="1"/>
  <c r="AE165" i="1"/>
  <c r="AE37" i="1"/>
  <c r="AE10117" i="1"/>
  <c r="AE10165" i="1"/>
  <c r="AE9463" i="1"/>
  <c r="AE8105" i="1"/>
  <c r="AE7848" i="1"/>
  <c r="AE7459" i="1"/>
  <c r="AE6027" i="1"/>
  <c r="AE5899" i="1"/>
  <c r="AE5771" i="1"/>
  <c r="AE5643" i="1"/>
  <c r="AE5515" i="1"/>
  <c r="AE5387" i="1"/>
  <c r="AE5259" i="1"/>
  <c r="AE5131" i="1"/>
  <c r="AE5003" i="1"/>
  <c r="AE4875" i="1"/>
  <c r="AE4747" i="1"/>
  <c r="AE4619" i="1"/>
  <c r="AE4491" i="1"/>
  <c r="AE4363" i="1"/>
  <c r="AE4235" i="1"/>
  <c r="AE4107" i="1"/>
  <c r="AE3979" i="1"/>
  <c r="AE3851" i="1"/>
  <c r="AE3723" i="1"/>
  <c r="AE3595" i="1"/>
  <c r="AE3467" i="1"/>
  <c r="AE3339" i="1"/>
  <c r="AE3211" i="1"/>
  <c r="AE3083" i="1"/>
  <c r="AE2955" i="1"/>
  <c r="AE2827" i="1"/>
  <c r="AE2699" i="1"/>
  <c r="AE2571" i="1"/>
  <c r="AE2443" i="1"/>
  <c r="AE2315" i="1"/>
  <c r="AE2187" i="1"/>
  <c r="AE2059" i="1"/>
  <c r="AE1931" i="1"/>
  <c r="AE1803" i="1"/>
  <c r="AE1675" i="1"/>
  <c r="AE1547" i="1"/>
  <c r="AE1419" i="1"/>
  <c r="AE1291" i="1"/>
  <c r="AE1163" i="1"/>
  <c r="AE1035" i="1"/>
  <c r="AE907" i="1"/>
  <c r="AE779" i="1"/>
  <c r="AE651" i="1"/>
  <c r="AE523" i="1"/>
  <c r="AE395" i="1"/>
  <c r="AE267" i="1"/>
  <c r="AE139" i="1"/>
  <c r="AE11" i="1"/>
  <c r="AE10917" i="1"/>
  <c r="AE7927" i="1"/>
  <c r="AE7406" i="1"/>
  <c r="AE7278" i="1"/>
  <c r="AE7150" i="1"/>
  <c r="AE7022" i="1"/>
  <c r="AE6894" i="1"/>
  <c r="AE6766" i="1"/>
  <c r="AE6638" i="1"/>
  <c r="AE6510" i="1"/>
  <c r="AE6382" i="1"/>
  <c r="AE6254" i="1"/>
  <c r="AE6126" i="1"/>
  <c r="AE5998" i="1"/>
  <c r="AE5870" i="1"/>
  <c r="AE5742" i="1"/>
  <c r="AE5614" i="1"/>
  <c r="AE5486" i="1"/>
  <c r="AE5358" i="1"/>
  <c r="AE5230" i="1"/>
  <c r="AE5102" i="1"/>
  <c r="AE4974" i="1"/>
  <c r="AE4846" i="1"/>
  <c r="AE4718" i="1"/>
  <c r="AE4590" i="1"/>
  <c r="AE4462" i="1"/>
  <c r="AE14823" i="1"/>
  <c r="AE14567" i="1"/>
  <c r="AE14311" i="1"/>
  <c r="AE14055" i="1"/>
  <c r="AE13799" i="1"/>
  <c r="AE13543" i="1"/>
  <c r="AE13287" i="1"/>
  <c r="AE13031" i="1"/>
  <c r="AE12775" i="1"/>
  <c r="AE12519" i="1"/>
  <c r="AE12263" i="1"/>
  <c r="AE12007" i="1"/>
  <c r="AE11751" i="1"/>
  <c r="AE11495" i="1"/>
  <c r="AE11239" i="1"/>
  <c r="AE10983" i="1"/>
  <c r="AE10727" i="1"/>
  <c r="AE10471" i="1"/>
  <c r="AE10215" i="1"/>
  <c r="AE9959" i="1"/>
  <c r="AE9703" i="1"/>
  <c r="AE14845" i="1"/>
  <c r="AE14589" i="1"/>
  <c r="AE14333" i="1"/>
  <c r="AE14077" i="1"/>
  <c r="AE13821" i="1"/>
  <c r="AE13565" i="1"/>
  <c r="AE13309" i="1"/>
  <c r="AE13053" i="1"/>
  <c r="AE12797" i="1"/>
  <c r="AE12541" i="1"/>
  <c r="AE12285" i="1"/>
  <c r="AE12029" i="1"/>
  <c r="AE11773" i="1"/>
  <c r="AE11517" i="1"/>
  <c r="AE11261" i="1"/>
  <c r="AE11005" i="1"/>
  <c r="AE10749" i="1"/>
  <c r="AE10493" i="1"/>
  <c r="AE10237" i="1"/>
  <c r="AE9981" i="1"/>
  <c r="AE14917" i="1"/>
  <c r="AE14789" i="1"/>
  <c r="AE14661" i="1"/>
  <c r="AE14533" i="1"/>
  <c r="AE14405" i="1"/>
  <c r="AE14277" i="1"/>
  <c r="AE14149" i="1"/>
  <c r="AE14021" i="1"/>
  <c r="AE13893" i="1"/>
  <c r="AE13765" i="1"/>
  <c r="AE13637" i="1"/>
  <c r="AE13509" i="1"/>
  <c r="AE13381" i="1"/>
  <c r="AE13253" i="1"/>
  <c r="AE13125" i="1"/>
  <c r="AE12997" i="1"/>
  <c r="AE12869" i="1"/>
  <c r="AE12741" i="1"/>
  <c r="AE12613" i="1"/>
  <c r="AE12485" i="1"/>
  <c r="AE12357" i="1"/>
  <c r="AE12229" i="1"/>
  <c r="AE12101" i="1"/>
  <c r="AE11973" i="1"/>
  <c r="AE11845" i="1"/>
  <c r="AE11717" i="1"/>
  <c r="AE11589" i="1"/>
  <c r="AE11461" i="1"/>
  <c r="AE11333" i="1"/>
  <c r="AE11205" i="1"/>
  <c r="AE11077" i="1"/>
  <c r="AE10949" i="1"/>
  <c r="AE9320" i="1"/>
  <c r="AE9064" i="1"/>
  <c r="AE8808" i="1"/>
  <c r="AE8552" i="1"/>
  <c r="AE8296" i="1"/>
  <c r="AE8563" i="1"/>
  <c r="AE8499" i="1"/>
  <c r="AE8435" i="1"/>
  <c r="AE8371" i="1"/>
  <c r="AE8307" i="1"/>
  <c r="AE8243" i="1"/>
  <c r="AE8345" i="1"/>
  <c r="AE8061" i="1"/>
  <c r="AE7870" i="1"/>
  <c r="AE9653" i="1"/>
  <c r="AE8056" i="1"/>
  <c r="AE9337" i="1"/>
  <c r="AE9081" i="1"/>
  <c r="AE8226" i="1"/>
  <c r="AE7517" i="1"/>
  <c r="AE7293" i="1"/>
  <c r="AE7037" i="1"/>
  <c r="AE6781" i="1"/>
  <c r="AE6525" i="1"/>
  <c r="AE6269" i="1"/>
  <c r="AE6013" i="1"/>
  <c r="AE5757" i="1"/>
  <c r="AE5501" i="1"/>
  <c r="AE5245" i="1"/>
  <c r="AE4989" i="1"/>
  <c r="AE4733" i="1"/>
  <c r="AE4477" i="1"/>
  <c r="AE4221" i="1"/>
  <c r="AE3965" i="1"/>
  <c r="AE3709" i="1"/>
  <c r="AE3453" i="1"/>
  <c r="AE3197" i="1"/>
  <c r="AE2941" i="1"/>
  <c r="AE2685" i="1"/>
  <c r="AE2429" i="1"/>
  <c r="AE10213" i="1"/>
  <c r="AE9405" i="1"/>
  <c r="AE9149" i="1"/>
  <c r="AE8088" i="1"/>
  <c r="AE7827" i="1"/>
  <c r="AE10037" i="1"/>
  <c r="AE7555" i="1"/>
  <c r="AE3571" i="1"/>
  <c r="AE3443" i="1"/>
  <c r="AE3315" i="1"/>
  <c r="AE3187" i="1"/>
  <c r="AE3059" i="1"/>
  <c r="AE2931" i="1"/>
  <c r="AE2803" i="1"/>
  <c r="AE2675" i="1"/>
  <c r="AE2547" i="1"/>
  <c r="AE2419" i="1"/>
  <c r="AE2291" i="1"/>
  <c r="AE2163" i="1"/>
  <c r="AE2035" i="1"/>
  <c r="AE1907" i="1"/>
  <c r="AE1779" i="1"/>
  <c r="AE1651" i="1"/>
  <c r="AE1523" i="1"/>
  <c r="AE1395" i="1"/>
  <c r="AE1267" i="1"/>
  <c r="AE1139" i="1"/>
  <c r="AE1011" i="1"/>
  <c r="AE883" i="1"/>
  <c r="AE755" i="1"/>
  <c r="AE627" i="1"/>
  <c r="AE499" i="1"/>
  <c r="AE371" i="1"/>
  <c r="AE243" i="1"/>
  <c r="AE115" i="1"/>
  <c r="AE10133" i="1"/>
  <c r="AE9509" i="1"/>
  <c r="AE9253" i="1"/>
  <c r="AE8997" i="1"/>
  <c r="AE10757" i="1"/>
  <c r="AE7593" i="1"/>
  <c r="AE7212" i="1"/>
  <c r="AE6956" i="1"/>
  <c r="AE6700" i="1"/>
  <c r="AE9781" i="1"/>
  <c r="AE8517" i="1"/>
  <c r="AE8389" i="1"/>
  <c r="AE8261" i="1"/>
  <c r="AE7650" i="1"/>
  <c r="AE7266" i="1"/>
  <c r="AE7010" i="1"/>
  <c r="AE6754" i="1"/>
  <c r="AE6498" i="1"/>
  <c r="AE6242" i="1"/>
  <c r="AE5986" i="1"/>
  <c r="AE5730" i="1"/>
  <c r="AE5474" i="1"/>
  <c r="AE5218" i="1"/>
  <c r="AE4962" i="1"/>
  <c r="AE4706" i="1"/>
  <c r="AE4450" i="1"/>
  <c r="AE4194" i="1"/>
  <c r="AE3938" i="1"/>
  <c r="AE3682" i="1"/>
  <c r="AE3426" i="1"/>
  <c r="AE3170" i="1"/>
  <c r="AE2914" i="1"/>
  <c r="AE2658" i="1"/>
  <c r="AE2402" i="1"/>
  <c r="AE2146" i="1"/>
  <c r="AE1890" i="1"/>
  <c r="AE1634" i="1"/>
  <c r="AE1378" i="1"/>
  <c r="AE1122" i="1"/>
  <c r="AE866" i="1"/>
  <c r="AE610" i="1"/>
  <c r="AE354" i="1"/>
  <c r="AE98" i="1"/>
  <c r="AE9725" i="1"/>
  <c r="AE9239" i="1"/>
  <c r="AE8168" i="1"/>
  <c r="AE7806" i="1"/>
  <c r="AE9021" i="1"/>
  <c r="AE8709" i="1"/>
  <c r="AE7960" i="1"/>
  <c r="AE9177" i="1"/>
  <c r="AE8675" i="1"/>
  <c r="AE9319" i="1"/>
  <c r="AE8837" i="1"/>
  <c r="AE7715" i="1"/>
  <c r="AE14807" i="1"/>
  <c r="AE14551" i="1"/>
  <c r="AE14295" i="1"/>
  <c r="AE14039" i="1"/>
  <c r="AE13783" i="1"/>
  <c r="AE13527" i="1"/>
  <c r="AE13271" i="1"/>
  <c r="AE13015" i="1"/>
  <c r="AE12759" i="1"/>
  <c r="AE12503" i="1"/>
  <c r="AE12247" i="1"/>
  <c r="AE11991" i="1"/>
  <c r="AE11735" i="1"/>
  <c r="AE11479" i="1"/>
  <c r="AE11223" i="1"/>
  <c r="AE10967" i="1"/>
  <c r="AE10711" i="1"/>
  <c r="AE10455" i="1"/>
  <c r="AE10199" i="1"/>
  <c r="AE9943" i="1"/>
  <c r="AE9687" i="1"/>
  <c r="AE14829" i="1"/>
  <c r="AE14573" i="1"/>
  <c r="AE14317" i="1"/>
  <c r="AE14061" i="1"/>
  <c r="AE13805" i="1"/>
  <c r="AE13549" i="1"/>
  <c r="AE13293" i="1"/>
  <c r="AE13037" i="1"/>
  <c r="AE12781" i="1"/>
  <c r="AE12525" i="1"/>
  <c r="AE12269" i="1"/>
  <c r="AE12013" i="1"/>
  <c r="AE11757" i="1"/>
  <c r="AE11501" i="1"/>
  <c r="AE11245" i="1"/>
  <c r="AE10989" i="1"/>
  <c r="AE10733" i="1"/>
  <c r="AE10477" i="1"/>
  <c r="AE10221" i="1"/>
  <c r="AE9965" i="1"/>
  <c r="AE14899" i="1"/>
  <c r="AE14771" i="1"/>
  <c r="AE14643" i="1"/>
  <c r="AE14515" i="1"/>
  <c r="AE14387" i="1"/>
  <c r="AE14259" i="1"/>
  <c r="AE14131" i="1"/>
  <c r="AE14003" i="1"/>
  <c r="AE13875" i="1"/>
  <c r="AE13747" i="1"/>
  <c r="AE13619" i="1"/>
  <c r="AE13491" i="1"/>
  <c r="AE13363" i="1"/>
  <c r="AE13235" i="1"/>
  <c r="AE13107" i="1"/>
  <c r="AE12979" i="1"/>
  <c r="AE12851" i="1"/>
  <c r="AE12723" i="1"/>
  <c r="AE12595" i="1"/>
  <c r="AE12467" i="1"/>
  <c r="AE12339" i="1"/>
  <c r="AE12211" i="1"/>
  <c r="AE12083" i="1"/>
  <c r="AE11955" i="1"/>
  <c r="AE11827" i="1"/>
  <c r="AE11699" i="1"/>
  <c r="AE11571" i="1"/>
  <c r="AE11443" i="1"/>
  <c r="AE11315" i="1"/>
  <c r="AE11187" i="1"/>
  <c r="AE11059" i="1"/>
  <c r="AE10931" i="1"/>
  <c r="AE10803" i="1"/>
  <c r="AE10675" i="1"/>
  <c r="AE10547" i="1"/>
  <c r="AE10419" i="1"/>
  <c r="AE10291" i="1"/>
  <c r="AE10163" i="1"/>
  <c r="AE10035" i="1"/>
  <c r="AE9907" i="1"/>
  <c r="AE9779" i="1"/>
  <c r="AE9651" i="1"/>
  <c r="AE9523" i="1"/>
  <c r="AE9395" i="1"/>
  <c r="AE9267" i="1"/>
  <c r="AE9139" i="1"/>
  <c r="AE9011" i="1"/>
  <c r="AE8883" i="1"/>
  <c r="AE8755" i="1"/>
  <c r="AE14936" i="1"/>
  <c r="AE14808" i="1"/>
  <c r="AE14680" i="1"/>
  <c r="AE14552" i="1"/>
  <c r="AE14424" i="1"/>
  <c r="AE14296" i="1"/>
  <c r="AE14168" i="1"/>
  <c r="AE14040" i="1"/>
  <c r="AE13912" i="1"/>
  <c r="AE13784" i="1"/>
  <c r="AE13656" i="1"/>
  <c r="AE13528" i="1"/>
  <c r="AE13400" i="1"/>
  <c r="AE13272" i="1"/>
  <c r="AE13144" i="1"/>
  <c r="AE13016" i="1"/>
  <c r="AE12888" i="1"/>
  <c r="AE12760" i="1"/>
  <c r="AE12632" i="1"/>
  <c r="AE12504" i="1"/>
  <c r="AE12376" i="1"/>
  <c r="AE12248" i="1"/>
  <c r="AE12120" i="1"/>
  <c r="AE11992" i="1"/>
  <c r="AE11864" i="1"/>
  <c r="AE11736" i="1"/>
  <c r="AE11608" i="1"/>
  <c r="AE11480" i="1"/>
  <c r="AE11352" i="1"/>
  <c r="AE11224" i="1"/>
  <c r="AE11096" i="1"/>
  <c r="AE10968" i="1"/>
  <c r="AE10840" i="1"/>
  <c r="AE10712" i="1"/>
  <c r="AE10584" i="1"/>
  <c r="AE10456" i="1"/>
  <c r="AE10328" i="1"/>
  <c r="AE10200" i="1"/>
  <c r="AE10072" i="1"/>
  <c r="AE9944" i="1"/>
  <c r="AE9816" i="1"/>
  <c r="AE9688" i="1"/>
  <c r="AE9560" i="1"/>
  <c r="AE9304" i="1"/>
  <c r="AE9048" i="1"/>
  <c r="AE8792" i="1"/>
  <c r="AE8536" i="1"/>
  <c r="AE8280" i="1"/>
  <c r="AE9469" i="1"/>
  <c r="AE8574" i="1"/>
  <c r="AE8329" i="1"/>
  <c r="AE8885" i="1"/>
  <c r="AE9317" i="1"/>
  <c r="AE9061" i="1"/>
  <c r="AE8221" i="1"/>
  <c r="AE7944" i="1"/>
  <c r="AE7277" i="1"/>
  <c r="AE7021" i="1"/>
  <c r="AE6765" i="1"/>
  <c r="AE6509" i="1"/>
  <c r="AE6253" i="1"/>
  <c r="AE5997" i="1"/>
  <c r="AE5741" i="1"/>
  <c r="AE5485" i="1"/>
  <c r="AE5229" i="1"/>
  <c r="AE4973" i="1"/>
  <c r="AE4717" i="1"/>
  <c r="AE4461" i="1"/>
  <c r="AE4205" i="1"/>
  <c r="AE3949" i="1"/>
  <c r="AE3693" i="1"/>
  <c r="AE3437" i="1"/>
  <c r="AE3181" i="1"/>
  <c r="AE2925" i="1"/>
  <c r="AE2669" i="1"/>
  <c r="AE2413" i="1"/>
  <c r="AE2269" i="1"/>
  <c r="AE2141" i="1"/>
  <c r="AE2013" i="1"/>
  <c r="AE1885" i="1"/>
  <c r="AE1757" i="1"/>
  <c r="AE1629" i="1"/>
  <c r="AE1501" i="1"/>
  <c r="AE1373" i="1"/>
  <c r="AE1245" i="1"/>
  <c r="AE1117" i="1"/>
  <c r="AE989" i="1"/>
  <c r="AE861" i="1"/>
  <c r="AE733" i="1"/>
  <c r="AE605" i="1"/>
  <c r="AE477" i="1"/>
  <c r="AE349" i="1"/>
  <c r="AE221" i="1"/>
  <c r="AE93" i="1"/>
  <c r="AE10437" i="1"/>
  <c r="AE8645" i="1"/>
  <c r="AE10293" i="1"/>
  <c r="AE9049" i="1"/>
  <c r="AE10085" i="1"/>
  <c r="AE8841" i="1"/>
  <c r="AE7486" i="1"/>
  <c r="AE10677" i="1"/>
  <c r="AE9385" i="1"/>
  <c r="AE9129" i="1"/>
  <c r="AE7452" i="1"/>
  <c r="AE7196" i="1"/>
  <c r="AE6940" i="1"/>
  <c r="AE6684" i="1"/>
  <c r="AE6508" i="1"/>
  <c r="AE6380" i="1"/>
  <c r="AE6252" i="1"/>
  <c r="AE6124" i="1"/>
  <c r="AE5996" i="1"/>
  <c r="AE5868" i="1"/>
  <c r="AE5740" i="1"/>
  <c r="AE5612" i="1"/>
  <c r="AE5484" i="1"/>
  <c r="AE5356" i="1"/>
  <c r="AE5228" i="1"/>
  <c r="AE5100" i="1"/>
  <c r="AE4972" i="1"/>
  <c r="AE4844" i="1"/>
  <c r="AE4716" i="1"/>
  <c r="AE4588" i="1"/>
  <c r="AE4460" i="1"/>
  <c r="AE4332" i="1"/>
  <c r="AE4204" i="1"/>
  <c r="AE4076" i="1"/>
  <c r="AE3948" i="1"/>
  <c r="AE3820" i="1"/>
  <c r="AE3692" i="1"/>
  <c r="AE3564" i="1"/>
  <c r="AE3436" i="1"/>
  <c r="AE3308" i="1"/>
  <c r="AE3180" i="1"/>
  <c r="AE3052" i="1"/>
  <c r="AE2924" i="1"/>
  <c r="AE2796" i="1"/>
  <c r="AE2668" i="1"/>
  <c r="AE2540" i="1"/>
  <c r="AE2412" i="1"/>
  <c r="AE2284" i="1"/>
  <c r="AE2156" i="1"/>
  <c r="AE2028" i="1"/>
  <c r="AE1900" i="1"/>
  <c r="AE1772" i="1"/>
  <c r="AE1644" i="1"/>
  <c r="AE1516" i="1"/>
  <c r="AE1388" i="1"/>
  <c r="AE1260" i="1"/>
  <c r="AE1132" i="1"/>
  <c r="AE1004" i="1"/>
  <c r="AE876" i="1"/>
  <c r="AE748" i="1"/>
  <c r="AE620" i="1"/>
  <c r="AE492" i="1"/>
  <c r="AE364" i="1"/>
  <c r="AE236" i="1"/>
  <c r="AE108" i="1"/>
  <c r="AE10581" i="1"/>
  <c r="AE9527" i="1"/>
  <c r="AE7975" i="1"/>
  <c r="AE7783" i="1"/>
  <c r="AE7614" i="1"/>
  <c r="AE7443" i="1"/>
  <c r="AE10405" i="1"/>
  <c r="AE7250" i="1"/>
  <c r="AE6994" i="1"/>
  <c r="AE6738" i="1"/>
  <c r="AE6482" i="1"/>
  <c r="AE6226" i="1"/>
  <c r="AE5970" i="1"/>
  <c r="AE5714" i="1"/>
  <c r="AE5458" i="1"/>
  <c r="AE5202" i="1"/>
  <c r="AE4946" i="1"/>
  <c r="AE4690" i="1"/>
  <c r="AE4434" i="1"/>
  <c r="AE4178" i="1"/>
  <c r="AE3922" i="1"/>
  <c r="AE3666" i="1"/>
  <c r="AE3410" i="1"/>
  <c r="AE3154" i="1"/>
  <c r="AE2898" i="1"/>
  <c r="AE2642" i="1"/>
  <c r="AE2386" i="1"/>
  <c r="AE2130" i="1"/>
  <c r="AE1874" i="1"/>
  <c r="AE1618" i="1"/>
  <c r="AE1362" i="1"/>
  <c r="AE1106" i="1"/>
  <c r="AE850" i="1"/>
  <c r="AE594" i="1"/>
  <c r="AE338" i="1"/>
  <c r="AE82" i="1"/>
  <c r="AE8985" i="1"/>
  <c r="AE7317" i="1"/>
  <c r="AE7189" i="1"/>
  <c r="AE7061" i="1"/>
  <c r="AE6933" i="1"/>
  <c r="AE6805" i="1"/>
  <c r="AE6677" i="1"/>
  <c r="AE6549" i="1"/>
  <c r="AE6421" i="1"/>
  <c r="AE6293" i="1"/>
  <c r="AE6165" i="1"/>
  <c r="AE6037" i="1"/>
  <c r="AE5909" i="1"/>
  <c r="AE5781" i="1"/>
  <c r="AE5653" i="1"/>
  <c r="AE5525" i="1"/>
  <c r="AE5397" i="1"/>
  <c r="AE5269" i="1"/>
  <c r="AE5141" i="1"/>
  <c r="AE5013" i="1"/>
  <c r="AE4885" i="1"/>
  <c r="AE4757" i="1"/>
  <c r="AE4629" i="1"/>
  <c r="AE4501" i="1"/>
  <c r="AE4373" i="1"/>
  <c r="AE4245" i="1"/>
  <c r="AE4117" i="1"/>
  <c r="AE3989" i="1"/>
  <c r="AE3861" i="1"/>
  <c r="AE3733" i="1"/>
  <c r="AE3605" i="1"/>
  <c r="AE3477" i="1"/>
  <c r="AE3349" i="1"/>
  <c r="AE3221" i="1"/>
  <c r="AE3093" i="1"/>
  <c r="AE2965" i="1"/>
  <c r="AE2837" i="1"/>
  <c r="AE2709" i="1"/>
  <c r="AE2581" i="1"/>
  <c r="AE2453" i="1"/>
  <c r="AE2325" i="1"/>
  <c r="AE2197" i="1"/>
  <c r="AE2069" i="1"/>
  <c r="AE1941" i="1"/>
  <c r="AE1813" i="1"/>
  <c r="AE1685" i="1"/>
  <c r="AE1557" i="1"/>
  <c r="AE1429" i="1"/>
  <c r="AE1301" i="1"/>
  <c r="AE1173" i="1"/>
  <c r="AE1045" i="1"/>
  <c r="AE917" i="1"/>
  <c r="AE789" i="1"/>
  <c r="AE661" i="1"/>
  <c r="AE533" i="1"/>
  <c r="AE405" i="1"/>
  <c r="AE277" i="1"/>
  <c r="AE149" i="1"/>
  <c r="AE21" i="1"/>
  <c r="AE9433" i="1"/>
  <c r="AE9157" i="1"/>
  <c r="AE7587" i="1"/>
  <c r="AE7442" i="1"/>
  <c r="AE6011" i="1"/>
  <c r="AE5883" i="1"/>
  <c r="AE5755" i="1"/>
  <c r="AE5627" i="1"/>
  <c r="AE5499" i="1"/>
  <c r="AE5371" i="1"/>
  <c r="AE5243" i="1"/>
  <c r="AE5115" i="1"/>
  <c r="AE4987" i="1"/>
  <c r="AE4859" i="1"/>
  <c r="AE4731" i="1"/>
  <c r="AE4603" i="1"/>
  <c r="AE4475" i="1"/>
  <c r="AE4347" i="1"/>
  <c r="AE4219" i="1"/>
  <c r="AE4091" i="1"/>
  <c r="AE3963" i="1"/>
  <c r="AE3835" i="1"/>
  <c r="AE3707" i="1"/>
  <c r="AE3579" i="1"/>
  <c r="AE3451" i="1"/>
  <c r="AE3323" i="1"/>
  <c r="AE3195" i="1"/>
  <c r="AE3067" i="1"/>
  <c r="AE2939" i="1"/>
  <c r="AE2811" i="1"/>
  <c r="AE2683" i="1"/>
  <c r="AE2555" i="1"/>
  <c r="AE2427" i="1"/>
  <c r="AE2299" i="1"/>
  <c r="AE2171" i="1"/>
  <c r="AE2043" i="1"/>
  <c r="AE1915" i="1"/>
  <c r="AE1787" i="1"/>
  <c r="AE1659" i="1"/>
  <c r="AE1531" i="1"/>
  <c r="AE1403" i="1"/>
  <c r="AE1275" i="1"/>
  <c r="AE1147" i="1"/>
  <c r="AE1019" i="1"/>
  <c r="AE891" i="1"/>
  <c r="AE763" i="1"/>
  <c r="AE635" i="1"/>
  <c r="AE507" i="1"/>
  <c r="AE379" i="1"/>
  <c r="AE251" i="1"/>
  <c r="AE123" i="1"/>
  <c r="AE9063" i="1"/>
  <c r="AE7527" i="1"/>
  <c r="AE7390" i="1"/>
  <c r="AE7262" i="1"/>
  <c r="AE7134" i="1"/>
  <c r="AE7006" i="1"/>
  <c r="AE6878" i="1"/>
  <c r="AE6750" i="1"/>
  <c r="AE6622" i="1"/>
  <c r="AE6494" i="1"/>
  <c r="AE6366" i="1"/>
  <c r="AE6238" i="1"/>
  <c r="AE6110" i="1"/>
  <c r="AE5982" i="1"/>
  <c r="AE5854" i="1"/>
  <c r="AE5726" i="1"/>
  <c r="AE5598" i="1"/>
  <c r="AE5470" i="1"/>
  <c r="AE5342" i="1"/>
  <c r="AE5214" i="1"/>
  <c r="AE5086" i="1"/>
  <c r="AE4958" i="1"/>
  <c r="AE4830" i="1"/>
  <c r="AE4702" i="1"/>
  <c r="AE4574" i="1"/>
  <c r="AE4446" i="1"/>
  <c r="AE14791" i="1"/>
  <c r="AE14535" i="1"/>
  <c r="AE14279" i="1"/>
  <c r="AE14023" i="1"/>
  <c r="AE13767" i="1"/>
  <c r="AE13511" i="1"/>
  <c r="AE13255" i="1"/>
  <c r="AE12999" i="1"/>
  <c r="AE12743" i="1"/>
  <c r="AE12487" i="1"/>
  <c r="AE12231" i="1"/>
  <c r="AE11975" i="1"/>
  <c r="AE11719" i="1"/>
  <c r="AE11463" i="1"/>
  <c r="AE11207" i="1"/>
  <c r="AE10951" i="1"/>
  <c r="AE10695" i="1"/>
  <c r="AE10439" i="1"/>
  <c r="AE10183" i="1"/>
  <c r="AE9927" i="1"/>
  <c r="AE9671" i="1"/>
  <c r="AE14813" i="1"/>
  <c r="AE14557" i="1"/>
  <c r="AE14301" i="1"/>
  <c r="AE14045" i="1"/>
  <c r="AE13789" i="1"/>
  <c r="AE13533" i="1"/>
  <c r="AE13277" i="1"/>
  <c r="AE13021" i="1"/>
  <c r="AE12765" i="1"/>
  <c r="AE12509" i="1"/>
  <c r="AE12253" i="1"/>
  <c r="AE11997" i="1"/>
  <c r="AE11741" i="1"/>
  <c r="AE11485" i="1"/>
  <c r="AE11229" i="1"/>
  <c r="AE10973" i="1"/>
  <c r="AE10717" i="1"/>
  <c r="AE10461" i="1"/>
  <c r="AE10205" i="1"/>
  <c r="AE9949" i="1"/>
  <c r="AE14901" i="1"/>
  <c r="AE14773" i="1"/>
  <c r="AE14645" i="1"/>
  <c r="AE14517" i="1"/>
  <c r="AE14389" i="1"/>
  <c r="AE14261" i="1"/>
  <c r="AE14133" i="1"/>
  <c r="AE14005" i="1"/>
  <c r="AE13877" i="1"/>
  <c r="AE13749" i="1"/>
  <c r="AE13621" i="1"/>
  <c r="AE13493" i="1"/>
  <c r="AE13365" i="1"/>
  <c r="AE13237" i="1"/>
  <c r="AE13109" i="1"/>
  <c r="AE12981" i="1"/>
  <c r="AE12853" i="1"/>
  <c r="AE12725" i="1"/>
  <c r="AE12597" i="1"/>
  <c r="AE12469" i="1"/>
  <c r="AE12341" i="1"/>
  <c r="AE12213" i="1"/>
  <c r="AE12085" i="1"/>
  <c r="AE11957" i="1"/>
  <c r="AE11829" i="1"/>
  <c r="AE11701" i="1"/>
  <c r="AE11573" i="1"/>
  <c r="AE11445" i="1"/>
  <c r="AE11317" i="1"/>
  <c r="AE11189" i="1"/>
  <c r="AE11061" i="1"/>
  <c r="AE9544" i="1"/>
  <c r="AE9288" i="1"/>
  <c r="AE9032" i="1"/>
  <c r="AE8776" i="1"/>
  <c r="AE8520" i="1"/>
  <c r="AE8264" i="1"/>
  <c r="AE10549" i="1"/>
  <c r="AE9213" i="1"/>
  <c r="AE8613" i="1"/>
  <c r="AE8094" i="1"/>
  <c r="AE8569" i="1"/>
  <c r="AE8313" i="1"/>
  <c r="AE7847" i="1"/>
  <c r="AE8195" i="1"/>
  <c r="AE7496" i="1"/>
  <c r="AE7261" i="1"/>
  <c r="AE7005" i="1"/>
  <c r="AE6749" i="1"/>
  <c r="AE6493" i="1"/>
  <c r="AE6237" i="1"/>
  <c r="AE5981" i="1"/>
  <c r="AE5725" i="1"/>
  <c r="AE5469" i="1"/>
  <c r="AE5213" i="1"/>
  <c r="AE4957" i="1"/>
  <c r="AE4701" i="1"/>
  <c r="AE4445" i="1"/>
  <c r="AE4189" i="1"/>
  <c r="AE3933" i="1"/>
  <c r="AE3677" i="1"/>
  <c r="AE3421" i="1"/>
  <c r="AE3165" i="1"/>
  <c r="AE2909" i="1"/>
  <c r="AE2653" i="1"/>
  <c r="AE2397" i="1"/>
  <c r="AE10693" i="1"/>
  <c r="AE8823" i="1"/>
  <c r="AE7785" i="1"/>
  <c r="AE9541" i="1"/>
  <c r="AE9029" i="1"/>
  <c r="AE7976" i="1"/>
  <c r="AE7822" i="1"/>
  <c r="AE7694" i="1"/>
  <c r="AE3555" i="1"/>
  <c r="AE3427" i="1"/>
  <c r="AE3299" i="1"/>
  <c r="AE3171" i="1"/>
  <c r="AE3043" i="1"/>
  <c r="AE2915" i="1"/>
  <c r="AE2787" i="1"/>
  <c r="AE2659" i="1"/>
  <c r="AE2531" i="1"/>
  <c r="AE2403" i="1"/>
  <c r="AE2275" i="1"/>
  <c r="AE2147" i="1"/>
  <c r="AE2019" i="1"/>
  <c r="AE1891" i="1"/>
  <c r="AE1763" i="1"/>
  <c r="AE1635" i="1"/>
  <c r="AE1507" i="1"/>
  <c r="AE1379" i="1"/>
  <c r="AE1251" i="1"/>
  <c r="AE1123" i="1"/>
  <c r="AE995" i="1"/>
  <c r="AE867" i="1"/>
  <c r="AE739" i="1"/>
  <c r="AE611" i="1"/>
  <c r="AE483" i="1"/>
  <c r="AE355" i="1"/>
  <c r="AE227" i="1"/>
  <c r="AE99" i="1"/>
  <c r="AE9373" i="1"/>
  <c r="AE9117" i="1"/>
  <c r="AE8829" i="1"/>
  <c r="AE8078" i="1"/>
  <c r="AE9365" i="1"/>
  <c r="AE9109" i="1"/>
  <c r="AE8583" i="1"/>
  <c r="AE7436" i="1"/>
  <c r="AE7180" i="1"/>
  <c r="AE6924" i="1"/>
  <c r="AE6668" i="1"/>
  <c r="AE9271" i="1"/>
  <c r="AE8839" i="1"/>
  <c r="AE8115" i="1"/>
  <c r="AE10661" i="1"/>
  <c r="AE10021" i="1"/>
  <c r="AE8501" i="1"/>
  <c r="AE8373" i="1"/>
  <c r="AE8245" i="1"/>
  <c r="AE7970" i="1"/>
  <c r="AE7234" i="1"/>
  <c r="AE6978" i="1"/>
  <c r="AE6722" i="1"/>
  <c r="AE6466" i="1"/>
  <c r="AE6210" i="1"/>
  <c r="AE5954" i="1"/>
  <c r="AE5698" i="1"/>
  <c r="AE5442" i="1"/>
  <c r="AE5186" i="1"/>
  <c r="AE4930" i="1"/>
  <c r="AE4674" i="1"/>
  <c r="AE4418" i="1"/>
  <c r="AE4162" i="1"/>
  <c r="AE3906" i="1"/>
  <c r="AE3650" i="1"/>
  <c r="AE3394" i="1"/>
  <c r="AE3138" i="1"/>
  <c r="AE2882" i="1"/>
  <c r="AE2626" i="1"/>
  <c r="AE2370" i="1"/>
  <c r="AE2114" i="1"/>
  <c r="AE1858" i="1"/>
  <c r="AE1602" i="1"/>
  <c r="AE1346" i="1"/>
  <c r="AE1090" i="1"/>
  <c r="AE834" i="1"/>
  <c r="AE578" i="1"/>
  <c r="AE322" i="1"/>
  <c r="AE66" i="1"/>
  <c r="AE9465" i="1"/>
  <c r="AE8659" i="1"/>
  <c r="AE7768" i="1"/>
  <c r="AE9413" i="1"/>
  <c r="AE8887" i="1"/>
  <c r="AE9545" i="1"/>
  <c r="AE7885" i="1"/>
  <c r="AE7673" i="1"/>
  <c r="AE14775" i="1"/>
  <c r="AE14519" i="1"/>
  <c r="AE14263" i="1"/>
  <c r="AE14007" i="1"/>
  <c r="AE13751" i="1"/>
  <c r="AE13495" i="1"/>
  <c r="AE13239" i="1"/>
  <c r="AE12983" i="1"/>
  <c r="AE12727" i="1"/>
  <c r="AE12471" i="1"/>
  <c r="AE12215" i="1"/>
  <c r="AE11959" i="1"/>
  <c r="AE11703" i="1"/>
  <c r="AE11447" i="1"/>
  <c r="AE11191" i="1"/>
  <c r="AE10935" i="1"/>
  <c r="AE10679" i="1"/>
  <c r="AE10423" i="1"/>
  <c r="AE10167" i="1"/>
  <c r="AE9911" i="1"/>
  <c r="AE9655" i="1"/>
  <c r="AE14797" i="1"/>
  <c r="AE14541" i="1"/>
  <c r="AE14285" i="1"/>
  <c r="AE14029" i="1"/>
  <c r="AE13773" i="1"/>
  <c r="AE13517" i="1"/>
  <c r="AE13261" i="1"/>
  <c r="AE13005" i="1"/>
  <c r="AE12749" i="1"/>
  <c r="AE12493" i="1"/>
  <c r="AE12237" i="1"/>
  <c r="AE11981" i="1"/>
  <c r="AE11725" i="1"/>
  <c r="AE11469" i="1"/>
  <c r="AE11213" i="1"/>
  <c r="AE10957" i="1"/>
  <c r="AE10701" i="1"/>
  <c r="AE10445" i="1"/>
  <c r="AE10189" i="1"/>
  <c r="AE9933" i="1"/>
  <c r="AE14883" i="1"/>
  <c r="AE14755" i="1"/>
  <c r="AE14627" i="1"/>
  <c r="AE14499" i="1"/>
  <c r="AE14371" i="1"/>
  <c r="AE14243" i="1"/>
  <c r="AE14115" i="1"/>
  <c r="AE13987" i="1"/>
  <c r="AE13859" i="1"/>
  <c r="AE13731" i="1"/>
  <c r="AE13603" i="1"/>
  <c r="AE13475" i="1"/>
  <c r="AE13347" i="1"/>
  <c r="AE13219" i="1"/>
  <c r="AE13091" i="1"/>
  <c r="AE12963" i="1"/>
  <c r="AE12835" i="1"/>
  <c r="AE12707" i="1"/>
  <c r="AE12579" i="1"/>
  <c r="AE12451" i="1"/>
  <c r="AE12323" i="1"/>
  <c r="AE12195" i="1"/>
  <c r="AE12067" i="1"/>
  <c r="AE11939" i="1"/>
  <c r="AE11811" i="1"/>
  <c r="AE11683" i="1"/>
  <c r="AE11555" i="1"/>
  <c r="AE11427" i="1"/>
  <c r="AE11299" i="1"/>
  <c r="AE11171" i="1"/>
  <c r="AE11043" i="1"/>
  <c r="AE10915" i="1"/>
  <c r="AE10787" i="1"/>
  <c r="AE10659" i="1"/>
  <c r="AE10531" i="1"/>
  <c r="AE10403" i="1"/>
  <c r="AE10275" i="1"/>
  <c r="AE10147" i="1"/>
  <c r="AE10019" i="1"/>
  <c r="AE9891" i="1"/>
  <c r="AE9763" i="1"/>
  <c r="AE9635" i="1"/>
  <c r="AE9507" i="1"/>
  <c r="AE9379" i="1"/>
  <c r="AE9251" i="1"/>
  <c r="AE9123" i="1"/>
  <c r="AE8995" i="1"/>
  <c r="AE8867" i="1"/>
  <c r="AE8739" i="1"/>
  <c r="AE14920" i="1"/>
  <c r="AE14792" i="1"/>
  <c r="AE14664" i="1"/>
  <c r="AE14536" i="1"/>
  <c r="AE14408" i="1"/>
  <c r="AE14280" i="1"/>
  <c r="AE14152" i="1"/>
  <c r="AE14024" i="1"/>
  <c r="AE13896" i="1"/>
  <c r="AE13768" i="1"/>
  <c r="AE13640" i="1"/>
  <c r="AE13512" i="1"/>
  <c r="AE13384" i="1"/>
  <c r="AE13256" i="1"/>
  <c r="AE13128" i="1"/>
  <c r="AE13000" i="1"/>
  <c r="AE12872" i="1"/>
  <c r="AE12744" i="1"/>
  <c r="AE12616" i="1"/>
  <c r="AE12488" i="1"/>
  <c r="AE12360" i="1"/>
  <c r="AE12232" i="1"/>
  <c r="AE12104" i="1"/>
  <c r="AE11976" i="1"/>
  <c r="AE11848" i="1"/>
  <c r="AE11720" i="1"/>
  <c r="AE11592" i="1"/>
  <c r="AE11464" i="1"/>
  <c r="AE11336" i="1"/>
  <c r="AE11208" i="1"/>
  <c r="AE11080" i="1"/>
  <c r="AE10952" i="1"/>
  <c r="AE10824" i="1"/>
  <c r="AE10696" i="1"/>
  <c r="AE10568" i="1"/>
  <c r="AE10440" i="1"/>
  <c r="AE10312" i="1"/>
  <c r="AE10184" i="1"/>
  <c r="AE10056" i="1"/>
  <c r="AE9928" i="1"/>
  <c r="AE9800" i="1"/>
  <c r="AE9672" i="1"/>
  <c r="AE9528" i="1"/>
  <c r="AE9272" i="1"/>
  <c r="AE9016" i="1"/>
  <c r="AE8760" i="1"/>
  <c r="AE8504" i="1"/>
  <c r="AE8248" i="1"/>
  <c r="AE8766" i="1"/>
  <c r="AE8558" i="1"/>
  <c r="AE8494" i="1"/>
  <c r="AE8430" i="1"/>
  <c r="AE8366" i="1"/>
  <c r="AE8302" i="1"/>
  <c r="AE8238" i="1"/>
  <c r="AE7838" i="1"/>
  <c r="AE9661" i="1"/>
  <c r="AE9757" i="1"/>
  <c r="AE8707" i="1"/>
  <c r="AE8553" i="1"/>
  <c r="AE8297" i="1"/>
  <c r="AE8019" i="1"/>
  <c r="AE10149" i="1"/>
  <c r="AE7598" i="1"/>
  <c r="AE8830" i="1"/>
  <c r="AE8595" i="1"/>
  <c r="AE7742" i="1"/>
  <c r="AE7245" i="1"/>
  <c r="AE6989" i="1"/>
  <c r="AE6733" i="1"/>
  <c r="AE6477" i="1"/>
  <c r="AE6221" i="1"/>
  <c r="AE5965" i="1"/>
  <c r="AE5709" i="1"/>
  <c r="AE5453" i="1"/>
  <c r="AE5197" i="1"/>
  <c r="AE4941" i="1"/>
  <c r="AE4685" i="1"/>
  <c r="AE4429" i="1"/>
  <c r="AE4173" i="1"/>
  <c r="AE3917" i="1"/>
  <c r="AE3661" i="1"/>
  <c r="AE3405" i="1"/>
  <c r="AE3149" i="1"/>
  <c r="AE2893" i="1"/>
  <c r="AE2637" i="1"/>
  <c r="AE2381" i="1"/>
  <c r="AE2253" i="1"/>
  <c r="AE2125" i="1"/>
  <c r="AE1997" i="1"/>
  <c r="AE1869" i="1"/>
  <c r="AE1741" i="1"/>
  <c r="AE1613" i="1"/>
  <c r="AE1485" i="1"/>
  <c r="AE1357" i="1"/>
  <c r="AE1229" i="1"/>
  <c r="AE1101" i="1"/>
  <c r="AE973" i="1"/>
  <c r="AE845" i="1"/>
  <c r="AE717" i="1"/>
  <c r="AE589" i="1"/>
  <c r="AE461" i="1"/>
  <c r="AE333" i="1"/>
  <c r="AE205" i="1"/>
  <c r="AE77" i="1"/>
  <c r="AE9861" i="1"/>
  <c r="AE9285" i="1"/>
  <c r="AE7538" i="1"/>
  <c r="AE8627" i="1"/>
  <c r="AE7774" i="1"/>
  <c r="AE8003" i="1"/>
  <c r="AE7580" i="1"/>
  <c r="AE7420" i="1"/>
  <c r="AE7164" i="1"/>
  <c r="AE6908" i="1"/>
  <c r="AE6652" i="1"/>
  <c r="AE6492" i="1"/>
  <c r="AE6364" i="1"/>
  <c r="AE6236" i="1"/>
  <c r="AE6108" i="1"/>
  <c r="AE5980" i="1"/>
  <c r="AE5852" i="1"/>
  <c r="AE5724" i="1"/>
  <c r="AE5596" i="1"/>
  <c r="AE5468" i="1"/>
  <c r="AE5340" i="1"/>
  <c r="AE5212" i="1"/>
  <c r="AE5084" i="1"/>
  <c r="AE4956" i="1"/>
  <c r="AE4828" i="1"/>
  <c r="AE4700" i="1"/>
  <c r="AE4572" i="1"/>
  <c r="AE4444" i="1"/>
  <c r="AE4316" i="1"/>
  <c r="AE4188" i="1"/>
  <c r="AE4060" i="1"/>
  <c r="AE3932" i="1"/>
  <c r="AE3804" i="1"/>
  <c r="AE3676" i="1"/>
  <c r="AE3548" i="1"/>
  <c r="AE3420" i="1"/>
  <c r="AE3292" i="1"/>
  <c r="AE3164" i="1"/>
  <c r="AE3036" i="1"/>
  <c r="AE2908" i="1"/>
  <c r="AE2780" i="1"/>
  <c r="AE2652" i="1"/>
  <c r="AE2524" i="1"/>
  <c r="AE2396" i="1"/>
  <c r="AE2268" i="1"/>
  <c r="AE2140" i="1"/>
  <c r="AE2012" i="1"/>
  <c r="AE1884" i="1"/>
  <c r="AE1756" i="1"/>
  <c r="AE1628" i="1"/>
  <c r="AE1500" i="1"/>
  <c r="AE1372" i="1"/>
  <c r="AE1244" i="1"/>
  <c r="AE1116" i="1"/>
  <c r="AE988" i="1"/>
  <c r="AE860" i="1"/>
  <c r="AE732" i="1"/>
  <c r="AE604" i="1"/>
  <c r="AE476" i="1"/>
  <c r="AE348" i="1"/>
  <c r="AE220" i="1"/>
  <c r="AE92" i="1"/>
  <c r="AE9909" i="1"/>
  <c r="AE9015" i="1"/>
  <c r="AE7933" i="1"/>
  <c r="AE7566" i="1"/>
  <c r="AE7218" i="1"/>
  <c r="AE6962" i="1"/>
  <c r="AE6706" i="1"/>
  <c r="AE6450" i="1"/>
  <c r="AE6194" i="1"/>
  <c r="AE5938" i="1"/>
  <c r="AE5682" i="1"/>
  <c r="AE5426" i="1"/>
  <c r="AE5170" i="1"/>
  <c r="AE4914" i="1"/>
  <c r="AE4658" i="1"/>
  <c r="AE4402" i="1"/>
  <c r="AE4146" i="1"/>
  <c r="AE3890" i="1"/>
  <c r="AE3634" i="1"/>
  <c r="AE3378" i="1"/>
  <c r="AE3122" i="1"/>
  <c r="AE2866" i="1"/>
  <c r="AE2610" i="1"/>
  <c r="AE2354" i="1"/>
  <c r="AE2098" i="1"/>
  <c r="AE1842" i="1"/>
  <c r="AE1586" i="1"/>
  <c r="AE1330" i="1"/>
  <c r="AE1074" i="1"/>
  <c r="AE818" i="1"/>
  <c r="AE562" i="1"/>
  <c r="AE306" i="1"/>
  <c r="AE50" i="1"/>
  <c r="AE10069" i="1"/>
  <c r="AE9445" i="1"/>
  <c r="AE9209" i="1"/>
  <c r="AE8158" i="1"/>
  <c r="AE7429" i="1"/>
  <c r="AE7301" i="1"/>
  <c r="AE7173" i="1"/>
  <c r="AE7045" i="1"/>
  <c r="AE6917" i="1"/>
  <c r="AE6789" i="1"/>
  <c r="AE6661" i="1"/>
  <c r="AE6533" i="1"/>
  <c r="AE6405" i="1"/>
  <c r="AE6277" i="1"/>
  <c r="AE6149" i="1"/>
  <c r="AE6021" i="1"/>
  <c r="AE5893" i="1"/>
  <c r="AE5765" i="1"/>
  <c r="AE5637" i="1"/>
  <c r="AE5509" i="1"/>
  <c r="AE5381" i="1"/>
  <c r="AE5253" i="1"/>
  <c r="AE5125" i="1"/>
  <c r="AE4997" i="1"/>
  <c r="AE4869" i="1"/>
  <c r="AE4741" i="1"/>
  <c r="AE4613" i="1"/>
  <c r="AE4485" i="1"/>
  <c r="AE4357" i="1"/>
  <c r="AE4229" i="1"/>
  <c r="AE4101" i="1"/>
  <c r="AE3973" i="1"/>
  <c r="AE3845" i="1"/>
  <c r="AE3717" i="1"/>
  <c r="AE3589" i="1"/>
  <c r="AE3461" i="1"/>
  <c r="AE3333" i="1"/>
  <c r="AE3205" i="1"/>
  <c r="AE3077" i="1"/>
  <c r="AE2949" i="1"/>
  <c r="AE2821" i="1"/>
  <c r="AE2693" i="1"/>
  <c r="AE2565" i="1"/>
  <c r="AE2437" i="1"/>
  <c r="AE2309" i="1"/>
  <c r="AE2181" i="1"/>
  <c r="AE2053" i="1"/>
  <c r="AE1925" i="1"/>
  <c r="AE1797" i="1"/>
  <c r="AE1669" i="1"/>
  <c r="AE1541" i="1"/>
  <c r="AE1413" i="1"/>
  <c r="AE1285" i="1"/>
  <c r="AE1157" i="1"/>
  <c r="AE1029" i="1"/>
  <c r="AE901" i="1"/>
  <c r="AE773" i="1"/>
  <c r="AE645" i="1"/>
  <c r="AE517" i="1"/>
  <c r="AE389" i="1"/>
  <c r="AE261" i="1"/>
  <c r="AE133" i="1"/>
  <c r="AE5" i="1"/>
  <c r="AE8670" i="1"/>
  <c r="AE7570" i="1"/>
  <c r="AE5995" i="1"/>
  <c r="AE5867" i="1"/>
  <c r="AE5739" i="1"/>
  <c r="AE5611" i="1"/>
  <c r="AE5483" i="1"/>
  <c r="AE5355" i="1"/>
  <c r="AE5227" i="1"/>
  <c r="AE5099" i="1"/>
  <c r="AE4971" i="1"/>
  <c r="AE4843" i="1"/>
  <c r="AE4715" i="1"/>
  <c r="AE4587" i="1"/>
  <c r="AE4459" i="1"/>
  <c r="AE4331" i="1"/>
  <c r="AE4203" i="1"/>
  <c r="AE4075" i="1"/>
  <c r="AE3947" i="1"/>
  <c r="AE3819" i="1"/>
  <c r="AE3691" i="1"/>
  <c r="AE3563" i="1"/>
  <c r="AE3435" i="1"/>
  <c r="AE3307" i="1"/>
  <c r="AE3179" i="1"/>
  <c r="AE3051" i="1"/>
  <c r="AE2923" i="1"/>
  <c r="AE2795" i="1"/>
  <c r="AE2667" i="1"/>
  <c r="AE2539" i="1"/>
  <c r="AE2411" i="1"/>
  <c r="AE2283" i="1"/>
  <c r="AE2155" i="1"/>
  <c r="AE2027" i="1"/>
  <c r="AE1899" i="1"/>
  <c r="AE1771" i="1"/>
  <c r="AE1643" i="1"/>
  <c r="AE1515" i="1"/>
  <c r="AE1387" i="1"/>
  <c r="AE1259" i="1"/>
  <c r="AE1131" i="1"/>
  <c r="AE1003" i="1"/>
  <c r="AE875" i="1"/>
  <c r="AE747" i="1"/>
  <c r="AE619" i="1"/>
  <c r="AE491" i="1"/>
  <c r="AE363" i="1"/>
  <c r="AE235" i="1"/>
  <c r="AE107" i="1"/>
  <c r="AE9525" i="1"/>
  <c r="AE9289" i="1"/>
  <c r="AE8631" i="1"/>
  <c r="AE7881" i="1"/>
  <c r="AE7518" i="1"/>
  <c r="AE7374" i="1"/>
  <c r="AE7246" i="1"/>
  <c r="AE7118" i="1"/>
  <c r="AE6990" i="1"/>
  <c r="AE6862" i="1"/>
  <c r="AE6734" i="1"/>
  <c r="AE6606" i="1"/>
  <c r="AE6478" i="1"/>
  <c r="AE6350" i="1"/>
  <c r="AE6222" i="1"/>
  <c r="AE6094" i="1"/>
  <c r="AE5966" i="1"/>
  <c r="AE5838" i="1"/>
  <c r="AE5710" i="1"/>
  <c r="AE5582" i="1"/>
  <c r="AE5454" i="1"/>
  <c r="AE5326" i="1"/>
  <c r="AE5198" i="1"/>
  <c r="AE5070" i="1"/>
  <c r="AE4942" i="1"/>
  <c r="AE4814" i="1"/>
  <c r="AE4686" i="1"/>
  <c r="AE4558" i="1"/>
  <c r="AE4430" i="1"/>
  <c r="AE14759" i="1"/>
  <c r="AE14503" i="1"/>
  <c r="AE14247" i="1"/>
  <c r="AE13991" i="1"/>
  <c r="AE13735" i="1"/>
  <c r="AE13479" i="1"/>
  <c r="AE13223" i="1"/>
  <c r="AE12967" i="1"/>
  <c r="AE12711" i="1"/>
  <c r="AE12455" i="1"/>
  <c r="AE12199" i="1"/>
  <c r="AE11943" i="1"/>
  <c r="AE11687" i="1"/>
  <c r="AE11431" i="1"/>
  <c r="AE11175" i="1"/>
  <c r="AE10919" i="1"/>
  <c r="AE10663" i="1"/>
  <c r="AE10407" i="1"/>
  <c r="AE10151" i="1"/>
  <c r="AE9895" i="1"/>
  <c r="AE9639" i="1"/>
  <c r="AE14781" i="1"/>
  <c r="AE14525" i="1"/>
  <c r="AE14269" i="1"/>
  <c r="AE14013" i="1"/>
  <c r="AE13757" i="1"/>
  <c r="AE13501" i="1"/>
  <c r="AE13245" i="1"/>
  <c r="AE12989" i="1"/>
  <c r="AE12733" i="1"/>
  <c r="AE12477" i="1"/>
  <c r="AE12221" i="1"/>
  <c r="AE11965" i="1"/>
  <c r="AE11709" i="1"/>
  <c r="AE11453" i="1"/>
  <c r="AE11197" i="1"/>
  <c r="AE10941" i="1"/>
  <c r="AE10685" i="1"/>
  <c r="AE10429" i="1"/>
  <c r="AE10173" i="1"/>
  <c r="AE9917" i="1"/>
  <c r="AE14885" i="1"/>
  <c r="AE14757" i="1"/>
  <c r="AE14629" i="1"/>
  <c r="AE14501" i="1"/>
  <c r="AE14373" i="1"/>
  <c r="AE14245" i="1"/>
  <c r="AE14117" i="1"/>
  <c r="AE13989" i="1"/>
  <c r="AE13861" i="1"/>
  <c r="AE13733" i="1"/>
  <c r="AE13605" i="1"/>
  <c r="AE13477" i="1"/>
  <c r="AE13349" i="1"/>
  <c r="AE13221" i="1"/>
  <c r="AE13093" i="1"/>
  <c r="AE12965" i="1"/>
  <c r="AE12837" i="1"/>
  <c r="AE12709" i="1"/>
  <c r="AE12581" i="1"/>
  <c r="AE12453" i="1"/>
  <c r="AE12325" i="1"/>
  <c r="AE12197" i="1"/>
  <c r="AE12069" i="1"/>
  <c r="AE11941" i="1"/>
  <c r="AE11813" i="1"/>
  <c r="AE11685" i="1"/>
  <c r="AE11557" i="1"/>
  <c r="AE11429" i="1"/>
  <c r="AE11301" i="1"/>
  <c r="AE11173" i="1"/>
  <c r="AE11045" i="1"/>
  <c r="AE9512" i="1"/>
  <c r="AE9256" i="1"/>
  <c r="AE9000" i="1"/>
  <c r="AE8744" i="1"/>
  <c r="AE8488" i="1"/>
  <c r="AE8232" i="1"/>
  <c r="AE10805" i="1"/>
  <c r="AE9877" i="1"/>
  <c r="AE8547" i="1"/>
  <c r="AE8483" i="1"/>
  <c r="AE8419" i="1"/>
  <c r="AE8355" i="1"/>
  <c r="AE8291" i="1"/>
  <c r="AE8227" i="1"/>
  <c r="AE9621" i="1"/>
  <c r="AE8537" i="1"/>
  <c r="AE8281" i="1"/>
  <c r="AE9805" i="1"/>
  <c r="AE8014" i="1"/>
  <c r="AE9581" i="1"/>
  <c r="AE9293" i="1"/>
  <c r="AE9037" i="1"/>
  <c r="AE8349" i="1"/>
  <c r="AE7229" i="1"/>
  <c r="AE6973" i="1"/>
  <c r="AE6717" i="1"/>
  <c r="AE6461" i="1"/>
  <c r="AE6205" i="1"/>
  <c r="AE5949" i="1"/>
  <c r="AE5693" i="1"/>
  <c r="AE5437" i="1"/>
  <c r="AE5181" i="1"/>
  <c r="AE4925" i="1"/>
  <c r="AE4669" i="1"/>
  <c r="AE4413" i="1"/>
  <c r="AE4157" i="1"/>
  <c r="AE3901" i="1"/>
  <c r="AE3645" i="1"/>
  <c r="AE3389" i="1"/>
  <c r="AE3133" i="1"/>
  <c r="AE2877" i="1"/>
  <c r="AE2621" i="1"/>
  <c r="AE8805" i="1"/>
  <c r="AE8046" i="1"/>
  <c r="AE8734" i="1"/>
  <c r="AE7789" i="1"/>
  <c r="AE7661" i="1"/>
  <c r="AE3539" i="1"/>
  <c r="AE3411" i="1"/>
  <c r="AE3283" i="1"/>
  <c r="AE3155" i="1"/>
  <c r="AE3027" i="1"/>
  <c r="AE2899" i="1"/>
  <c r="AE2771" i="1"/>
  <c r="AE2643" i="1"/>
  <c r="AE2515" i="1"/>
  <c r="AE2387" i="1"/>
  <c r="AE2259" i="1"/>
  <c r="AE2131" i="1"/>
  <c r="AE2003" i="1"/>
  <c r="AE1875" i="1"/>
  <c r="AE1747" i="1"/>
  <c r="AE1619" i="1"/>
  <c r="AE1491" i="1"/>
  <c r="AE1363" i="1"/>
  <c r="AE1235" i="1"/>
  <c r="AE1107" i="1"/>
  <c r="AE979" i="1"/>
  <c r="AE851" i="1"/>
  <c r="AE723" i="1"/>
  <c r="AE595" i="1"/>
  <c r="AE467" i="1"/>
  <c r="AE339" i="1"/>
  <c r="AE211" i="1"/>
  <c r="AE83" i="1"/>
  <c r="AE10885" i="1"/>
  <c r="AE8184" i="1"/>
  <c r="AE7404" i="1"/>
  <c r="AE7148" i="1"/>
  <c r="AE6892" i="1"/>
  <c r="AE6636" i="1"/>
  <c r="AE9497" i="1"/>
  <c r="AE8821" i="1"/>
  <c r="AE8643" i="1"/>
  <c r="AE8082" i="1"/>
  <c r="AE7929" i="1"/>
  <c r="AE8750" i="1"/>
  <c r="AE8485" i="1"/>
  <c r="AE8357" i="1"/>
  <c r="AE8229" i="1"/>
  <c r="AE7202" i="1"/>
  <c r="AE6946" i="1"/>
  <c r="AE6690" i="1"/>
  <c r="AE6434" i="1"/>
  <c r="AE6178" i="1"/>
  <c r="AE5922" i="1"/>
  <c r="AE5666" i="1"/>
  <c r="AE5410" i="1"/>
  <c r="AE5154" i="1"/>
  <c r="AE4898" i="1"/>
  <c r="AE4642" i="1"/>
  <c r="AE4386" i="1"/>
  <c r="AE4130" i="1"/>
  <c r="AE3874" i="1"/>
  <c r="AE3618" i="1"/>
  <c r="AE3362" i="1"/>
  <c r="AE3106" i="1"/>
  <c r="AE2850" i="1"/>
  <c r="AE2594" i="1"/>
  <c r="AE2338" i="1"/>
  <c r="AE2082" i="1"/>
  <c r="AE1826" i="1"/>
  <c r="AE1570" i="1"/>
  <c r="AE1314" i="1"/>
  <c r="AE1058" i="1"/>
  <c r="AE802" i="1"/>
  <c r="AE546" i="1"/>
  <c r="AE290" i="1"/>
  <c r="AE34" i="1"/>
  <c r="AE10261" i="1"/>
  <c r="AE9189" i="1"/>
  <c r="AE7918" i="1"/>
  <c r="AE10389" i="1"/>
  <c r="AE9133" i="1"/>
  <c r="AE8665" i="1"/>
  <c r="AE8062" i="1"/>
  <c r="AE9765" i="1"/>
  <c r="AE9269" i="1"/>
  <c r="AE9033" i="1"/>
  <c r="AE14999" i="1"/>
  <c r="AE14743" i="1"/>
  <c r="AE14487" i="1"/>
  <c r="AE14231" i="1"/>
  <c r="AE13975" i="1"/>
  <c r="AE13719" i="1"/>
  <c r="AE13463" i="1"/>
  <c r="AE13207" i="1"/>
  <c r="AE12951" i="1"/>
  <c r="AE12695" i="1"/>
  <c r="AE12439" i="1"/>
  <c r="AE12183" i="1"/>
  <c r="AE11927" i="1"/>
  <c r="AE11671" i="1"/>
  <c r="AE11415" i="1"/>
  <c r="AE11159" i="1"/>
  <c r="AE10903" i="1"/>
  <c r="AE10647" i="1"/>
  <c r="AE10391" i="1"/>
  <c r="AE10135" i="1"/>
  <c r="AE9879" i="1"/>
  <c r="AE9623" i="1"/>
  <c r="AE14765" i="1"/>
  <c r="AE14509" i="1"/>
  <c r="AE14253" i="1"/>
  <c r="AE13997" i="1"/>
  <c r="AE13741" i="1"/>
  <c r="AE13485" i="1"/>
  <c r="AE13229" i="1"/>
  <c r="AE12973" i="1"/>
  <c r="AE12717" i="1"/>
  <c r="AE12461" i="1"/>
  <c r="AE12205" i="1"/>
  <c r="AE11949" i="1"/>
  <c r="AE11693" i="1"/>
  <c r="AE11437" i="1"/>
  <c r="AE11181" i="1"/>
  <c r="AE10925" i="1"/>
  <c r="AE10669" i="1"/>
  <c r="AE10413" i="1"/>
  <c r="AE10157" i="1"/>
  <c r="AE9901" i="1"/>
  <c r="AE14995" i="1"/>
  <c r="AE14867" i="1"/>
  <c r="AE14739" i="1"/>
  <c r="AE14611" i="1"/>
  <c r="AE14483" i="1"/>
  <c r="AE14355" i="1"/>
  <c r="AE14227" i="1"/>
  <c r="AE14099" i="1"/>
  <c r="AE13971" i="1"/>
  <c r="AE13843" i="1"/>
  <c r="AE13715" i="1"/>
  <c r="AE13587" i="1"/>
  <c r="AE13459" i="1"/>
  <c r="AE13331" i="1"/>
  <c r="AE13203" i="1"/>
  <c r="AE13075" i="1"/>
  <c r="AE12947" i="1"/>
  <c r="AE12819" i="1"/>
  <c r="AE12691" i="1"/>
  <c r="AE12563" i="1"/>
  <c r="AE12435" i="1"/>
  <c r="AE12307" i="1"/>
  <c r="AE12179" i="1"/>
  <c r="AE12051" i="1"/>
  <c r="AE11923" i="1"/>
  <c r="AE11795" i="1"/>
  <c r="AE11667" i="1"/>
  <c r="AE11539" i="1"/>
  <c r="AE11411" i="1"/>
  <c r="AE11283" i="1"/>
  <c r="AE11155" i="1"/>
  <c r="AE11027" i="1"/>
  <c r="AE10899" i="1"/>
  <c r="AE10771" i="1"/>
  <c r="AE10643" i="1"/>
  <c r="AE10515" i="1"/>
  <c r="AE10387" i="1"/>
  <c r="AE10259" i="1"/>
  <c r="AE10131" i="1"/>
  <c r="AE10003" i="1"/>
  <c r="AE9875" i="1"/>
  <c r="AE9747" i="1"/>
  <c r="AE9619" i="1"/>
  <c r="AE9491" i="1"/>
  <c r="AE9363" i="1"/>
  <c r="AE9235" i="1"/>
  <c r="AE9107" i="1"/>
  <c r="AE8979" i="1"/>
  <c r="AE8851" i="1"/>
  <c r="AE14904" i="1"/>
  <c r="AE14776" i="1"/>
  <c r="AE14648" i="1"/>
  <c r="AE14520" i="1"/>
  <c r="AE14392" i="1"/>
  <c r="AE14264" i="1"/>
  <c r="AE14136" i="1"/>
  <c r="AE14008" i="1"/>
  <c r="AE13880" i="1"/>
  <c r="AE13752" i="1"/>
  <c r="AE13624" i="1"/>
  <c r="AE13496" i="1"/>
  <c r="AE13368" i="1"/>
  <c r="AE13240" i="1"/>
  <c r="AE13112" i="1"/>
  <c r="AE12984" i="1"/>
  <c r="AE12856" i="1"/>
  <c r="AE12728" i="1"/>
  <c r="AE12600" i="1"/>
  <c r="AE12472" i="1"/>
  <c r="AE12344" i="1"/>
  <c r="AE12216" i="1"/>
  <c r="AE12088" i="1"/>
  <c r="AE11960" i="1"/>
  <c r="AE11832" i="1"/>
  <c r="AE11704" i="1"/>
  <c r="AE11576" i="1"/>
  <c r="AE11448" i="1"/>
  <c r="AE11320" i="1"/>
  <c r="AE11192" i="1"/>
  <c r="AE11064" i="1"/>
  <c r="AE10936" i="1"/>
  <c r="AE10808" i="1"/>
  <c r="AE10680" i="1"/>
  <c r="AE10552" i="1"/>
  <c r="AE10424" i="1"/>
  <c r="AE10296" i="1"/>
  <c r="AE10168" i="1"/>
  <c r="AE10040" i="1"/>
  <c r="AE9912" i="1"/>
  <c r="AE9784" i="1"/>
  <c r="AE9656" i="1"/>
  <c r="AE9496" i="1"/>
  <c r="AE9240" i="1"/>
  <c r="AE8984" i="1"/>
  <c r="AE8728" i="1"/>
  <c r="AE8472" i="1"/>
  <c r="AE7800" i="1"/>
  <c r="AE8521" i="1"/>
  <c r="AE8265" i="1"/>
  <c r="AE7662" i="1"/>
  <c r="AE8216" i="1"/>
  <c r="AE7945" i="1"/>
  <c r="AE7534" i="1"/>
  <c r="AE10901" i="1"/>
  <c r="AE10357" i="1"/>
  <c r="AE9549" i="1"/>
  <c r="AE8333" i="1"/>
  <c r="AE7902" i="1"/>
  <c r="AE7709" i="1"/>
  <c r="AE7453" i="1"/>
  <c r="AE7213" i="1"/>
  <c r="AE6957" i="1"/>
  <c r="AE6701" i="1"/>
  <c r="AE6445" i="1"/>
  <c r="AE6189" i="1"/>
  <c r="AE5933" i="1"/>
  <c r="AE5677" i="1"/>
  <c r="AE5421" i="1"/>
  <c r="AE5165" i="1"/>
  <c r="AE4909" i="1"/>
  <c r="AE4653" i="1"/>
  <c r="AE4397" i="1"/>
  <c r="AE4141" i="1"/>
  <c r="AE3885" i="1"/>
  <c r="AE3629" i="1"/>
  <c r="AE3373" i="1"/>
  <c r="AE3117" i="1"/>
  <c r="AE2861" i="1"/>
  <c r="AE2605" i="1"/>
  <c r="AE2365" i="1"/>
  <c r="AE2237" i="1"/>
  <c r="AE2109" i="1"/>
  <c r="AE1981" i="1"/>
  <c r="AE1853" i="1"/>
  <c r="AE1725" i="1"/>
  <c r="AE1597" i="1"/>
  <c r="AE1469" i="1"/>
  <c r="AE1341" i="1"/>
  <c r="AE1213" i="1"/>
  <c r="AE1085" i="1"/>
  <c r="AE957" i="1"/>
  <c r="AE829" i="1"/>
  <c r="AE701" i="1"/>
  <c r="AE573" i="1"/>
  <c r="AE445" i="1"/>
  <c r="AE317" i="1"/>
  <c r="AE189" i="1"/>
  <c r="AE61" i="1"/>
  <c r="AE9797" i="1"/>
  <c r="AE9517" i="1"/>
  <c r="AE9005" i="1"/>
  <c r="AE7784" i="1"/>
  <c r="AE7656" i="1"/>
  <c r="AE8661" i="1"/>
  <c r="AE9685" i="1"/>
  <c r="AE8921" i="1"/>
  <c r="AE8008" i="1"/>
  <c r="AE7736" i="1"/>
  <c r="AE9341" i="1"/>
  <c r="AE9085" i="1"/>
  <c r="AE7731" i="1"/>
  <c r="AE7388" i="1"/>
  <c r="AE7132" i="1"/>
  <c r="AE6876" i="1"/>
  <c r="AE6620" i="1"/>
  <c r="AE6476" i="1"/>
  <c r="AE6348" i="1"/>
  <c r="AE6220" i="1"/>
  <c r="AE6092" i="1"/>
  <c r="AE5964" i="1"/>
  <c r="AE5836" i="1"/>
  <c r="AE5708" i="1"/>
  <c r="AE5580" i="1"/>
  <c r="AE5452" i="1"/>
  <c r="AE5324" i="1"/>
  <c r="AE5196" i="1"/>
  <c r="AE5068" i="1"/>
  <c r="AE4940" i="1"/>
  <c r="AE4812" i="1"/>
  <c r="AE4684" i="1"/>
  <c r="AE4556" i="1"/>
  <c r="AE4428" i="1"/>
  <c r="AE4300" i="1"/>
  <c r="AE4172" i="1"/>
  <c r="AE4044" i="1"/>
  <c r="AE3916" i="1"/>
  <c r="AE3788" i="1"/>
  <c r="AE3660" i="1"/>
  <c r="AE3532" i="1"/>
  <c r="AE3404" i="1"/>
  <c r="AE3276" i="1"/>
  <c r="AE3148" i="1"/>
  <c r="AE3020" i="1"/>
  <c r="AE2892" i="1"/>
  <c r="AE2764" i="1"/>
  <c r="AE2636" i="1"/>
  <c r="AE2508" i="1"/>
  <c r="AE2380" i="1"/>
  <c r="AE2252" i="1"/>
  <c r="AE2124" i="1"/>
  <c r="AE1996" i="1"/>
  <c r="AE1868" i="1"/>
  <c r="AE1740" i="1"/>
  <c r="AE1612" i="1"/>
  <c r="AE1484" i="1"/>
  <c r="AE1356" i="1"/>
  <c r="AE1228" i="1"/>
  <c r="AE1100" i="1"/>
  <c r="AE972" i="1"/>
  <c r="AE844" i="1"/>
  <c r="AE716" i="1"/>
  <c r="AE588" i="1"/>
  <c r="AE460" i="1"/>
  <c r="AE332" i="1"/>
  <c r="AE204" i="1"/>
  <c r="AE76" i="1"/>
  <c r="AE9477" i="1"/>
  <c r="AE9241" i="1"/>
  <c r="AE7571" i="1"/>
  <c r="AE8693" i="1"/>
  <c r="AE7928" i="1"/>
  <c r="AE7502" i="1"/>
  <c r="AE7186" i="1"/>
  <c r="AE6930" i="1"/>
  <c r="AE6674" i="1"/>
  <c r="AE6418" i="1"/>
  <c r="AE6162" i="1"/>
  <c r="AE5906" i="1"/>
  <c r="AE5650" i="1"/>
  <c r="AE5394" i="1"/>
  <c r="AE5138" i="1"/>
  <c r="AE4882" i="1"/>
  <c r="AE4626" i="1"/>
  <c r="AE4370" i="1"/>
  <c r="AE4114" i="1"/>
  <c r="AE3858" i="1"/>
  <c r="AE3602" i="1"/>
  <c r="AE3346" i="1"/>
  <c r="AE3090" i="1"/>
  <c r="AE2834" i="1"/>
  <c r="AE2578" i="1"/>
  <c r="AE2322" i="1"/>
  <c r="AE2066" i="1"/>
  <c r="AE1810" i="1"/>
  <c r="AE1554" i="1"/>
  <c r="AE1298" i="1"/>
  <c r="AE1042" i="1"/>
  <c r="AE786" i="1"/>
  <c r="AE530" i="1"/>
  <c r="AE274" i="1"/>
  <c r="AE18" i="1"/>
  <c r="AE9657" i="1"/>
  <c r="AE8654" i="1"/>
  <c r="AE7413" i="1"/>
  <c r="AE7285" i="1"/>
  <c r="AE7157" i="1"/>
  <c r="AE7029" i="1"/>
  <c r="AE6901" i="1"/>
  <c r="AE6773" i="1"/>
  <c r="AE6645" i="1"/>
  <c r="AE6517" i="1"/>
  <c r="AE6389" i="1"/>
  <c r="AE6261" i="1"/>
  <c r="AE6133" i="1"/>
  <c r="AE6005" i="1"/>
  <c r="AE5877" i="1"/>
  <c r="AE5749" i="1"/>
  <c r="AE5621" i="1"/>
  <c r="AE5493" i="1"/>
  <c r="AE5365" i="1"/>
  <c r="AE5237" i="1"/>
  <c r="AE5109" i="1"/>
  <c r="AE4981" i="1"/>
  <c r="AE4853" i="1"/>
  <c r="AE4725" i="1"/>
  <c r="AE4597" i="1"/>
  <c r="AE4469" i="1"/>
  <c r="AE4341" i="1"/>
  <c r="AE4213" i="1"/>
  <c r="AE4085" i="1"/>
  <c r="AE3957" i="1"/>
  <c r="AE3829" i="1"/>
  <c r="AE3701" i="1"/>
  <c r="AE3573" i="1"/>
  <c r="AE3445" i="1"/>
  <c r="AE3317" i="1"/>
  <c r="AE3189" i="1"/>
  <c r="AE3061" i="1"/>
  <c r="AE2933" i="1"/>
  <c r="AE2805" i="1"/>
  <c r="AE2677" i="1"/>
  <c r="AE2549" i="1"/>
  <c r="AE2421" i="1"/>
  <c r="AE2293" i="1"/>
  <c r="AE2165" i="1"/>
  <c r="AE2037" i="1"/>
  <c r="AE1909" i="1"/>
  <c r="AE1781" i="1"/>
  <c r="AE1653" i="1"/>
  <c r="AE1525" i="1"/>
  <c r="AE1397" i="1"/>
  <c r="AE1269" i="1"/>
  <c r="AE1141" i="1"/>
  <c r="AE1013" i="1"/>
  <c r="AE885" i="1"/>
  <c r="AE757" i="1"/>
  <c r="AE629" i="1"/>
  <c r="AE501" i="1"/>
  <c r="AE373" i="1"/>
  <c r="AE245" i="1"/>
  <c r="AE117" i="1"/>
  <c r="AE8615" i="1"/>
  <c r="AE10645" i="1"/>
  <c r="AE9389" i="1"/>
  <c r="AE6107" i="1"/>
  <c r="AE5979" i="1"/>
  <c r="AE5851" i="1"/>
  <c r="AE5723" i="1"/>
  <c r="AE5595" i="1"/>
  <c r="AE5467" i="1"/>
  <c r="AE5339" i="1"/>
  <c r="AE5211" i="1"/>
  <c r="AE5083" i="1"/>
  <c r="AE4955" i="1"/>
  <c r="AE4827" i="1"/>
  <c r="AE4699" i="1"/>
  <c r="AE4571" i="1"/>
  <c r="AE4443" i="1"/>
  <c r="AE4315" i="1"/>
  <c r="AE4187" i="1"/>
  <c r="AE4059" i="1"/>
  <c r="AE3931" i="1"/>
  <c r="AE3803" i="1"/>
  <c r="AE3675" i="1"/>
  <c r="AE3547" i="1"/>
  <c r="AE3419" i="1"/>
  <c r="AE3291" i="1"/>
  <c r="AE3163" i="1"/>
  <c r="AE3035" i="1"/>
  <c r="AE2907" i="1"/>
  <c r="AE2779" i="1"/>
  <c r="AE2651" i="1"/>
  <c r="AE2523" i="1"/>
  <c r="AE2395" i="1"/>
  <c r="AE2267" i="1"/>
  <c r="AE2139" i="1"/>
  <c r="AE2011" i="1"/>
  <c r="AE1883" i="1"/>
  <c r="AE1755" i="1"/>
  <c r="AE1627" i="1"/>
  <c r="AE1499" i="1"/>
  <c r="AE1371" i="1"/>
  <c r="AE1243" i="1"/>
  <c r="AE1115" i="1"/>
  <c r="AE987" i="1"/>
  <c r="AE859" i="1"/>
  <c r="AE731" i="1"/>
  <c r="AE603" i="1"/>
  <c r="AE475" i="1"/>
  <c r="AE347" i="1"/>
  <c r="AE219" i="1"/>
  <c r="AE91" i="1"/>
  <c r="AE9013" i="1"/>
  <c r="AE8814" i="1"/>
  <c r="AE8597" i="1"/>
  <c r="AE7358" i="1"/>
  <c r="AE7230" i="1"/>
  <c r="AE7102" i="1"/>
  <c r="AE6974" i="1"/>
  <c r="AE6846" i="1"/>
  <c r="AE6718" i="1"/>
  <c r="AE6590" i="1"/>
  <c r="AE6462" i="1"/>
  <c r="AE6334" i="1"/>
  <c r="AE6206" i="1"/>
  <c r="AE6078" i="1"/>
  <c r="AE5950" i="1"/>
  <c r="AE5822" i="1"/>
  <c r="AE5694" i="1"/>
  <c r="AE5566" i="1"/>
  <c r="AE5438" i="1"/>
  <c r="AE5310" i="1"/>
  <c r="AE5182" i="1"/>
  <c r="AE5054" i="1"/>
  <c r="AE4926" i="1"/>
  <c r="AE4798" i="1"/>
  <c r="AE4670" i="1"/>
  <c r="AE4542" i="1"/>
  <c r="AE4414" i="1"/>
  <c r="AE4" i="1"/>
  <c r="V4" i="1" s="1"/>
  <c r="AF9071" i="1" l="1"/>
  <c r="AF7744" i="1"/>
  <c r="AF14860" i="1"/>
  <c r="AF8896" i="1"/>
  <c r="AF6718" i="1"/>
  <c r="V6718" i="1"/>
  <c r="AF7132" i="1"/>
  <c r="V7132" i="1"/>
  <c r="AF11795" i="1"/>
  <c r="V11795" i="1"/>
  <c r="AF6149" i="1"/>
  <c r="V6149" i="1"/>
  <c r="AF8613" i="1"/>
  <c r="V8613" i="1"/>
  <c r="AF6933" i="1"/>
  <c r="V6933" i="1"/>
  <c r="AF13235" i="1"/>
  <c r="V13235" i="1"/>
  <c r="AF14533" i="1"/>
  <c r="V14533" i="1"/>
  <c r="AF7205" i="1"/>
  <c r="V7205" i="1"/>
  <c r="AF1845" i="1"/>
  <c r="V1845" i="1"/>
  <c r="AF3091" i="1"/>
  <c r="V3091" i="1"/>
  <c r="AF13557" i="1"/>
  <c r="V13557" i="1"/>
  <c r="AF6846" i="1"/>
  <c r="V6846" i="1"/>
  <c r="AF4940" i="1"/>
  <c r="V4940" i="1"/>
  <c r="AF14904" i="1"/>
  <c r="V14904" i="1"/>
  <c r="AF8547" i="1"/>
  <c r="V8547" i="1"/>
  <c r="AF2637" i="1"/>
  <c r="V2637" i="1"/>
  <c r="AF13219" i="1"/>
  <c r="V13219" i="1"/>
  <c r="AF2019" i="1"/>
  <c r="V2019" i="1"/>
  <c r="AF11975" i="1"/>
  <c r="V11975" i="1"/>
  <c r="AF5013" i="1"/>
  <c r="V5013" i="1"/>
  <c r="AF989" i="1"/>
  <c r="V989" i="1"/>
  <c r="AF8221" i="1"/>
  <c r="V8221" i="1"/>
  <c r="AF10072" i="1"/>
  <c r="V10072" i="1"/>
  <c r="AF12120" i="1"/>
  <c r="V12120" i="1"/>
  <c r="AF14168" i="1"/>
  <c r="V14168" i="1"/>
  <c r="AF9267" i="1"/>
  <c r="V9267" i="1"/>
  <c r="AF11315" i="1"/>
  <c r="V11315" i="1"/>
  <c r="AF13363" i="1"/>
  <c r="V13363" i="1"/>
  <c r="AF10221" i="1"/>
  <c r="V10221" i="1"/>
  <c r="AF11735" i="1"/>
  <c r="V11735" i="1"/>
  <c r="AF5730" i="1"/>
  <c r="V5730" i="1"/>
  <c r="AF10757" i="1"/>
  <c r="V10757" i="1"/>
  <c r="AF1523" i="1"/>
  <c r="V1523" i="1"/>
  <c r="AF3571" i="1"/>
  <c r="V3571" i="1"/>
  <c r="AF4477" i="1"/>
  <c r="V4477" i="1"/>
  <c r="AF8056" i="1"/>
  <c r="V8056" i="1"/>
  <c r="AF12613" i="1"/>
  <c r="V12613" i="1"/>
  <c r="AF14661" i="1"/>
  <c r="V14661" i="1"/>
  <c r="AF12285" i="1"/>
  <c r="V12285" i="1"/>
  <c r="AF9959" i="1"/>
  <c r="V9959" i="1"/>
  <c r="AF14055" i="1"/>
  <c r="V14055" i="1"/>
  <c r="AF5614" i="1"/>
  <c r="V5614" i="1"/>
  <c r="AF10917" i="1"/>
  <c r="V10917" i="1"/>
  <c r="AF1931" i="1"/>
  <c r="V1931" i="1"/>
  <c r="AF3979" i="1"/>
  <c r="V3979" i="1"/>
  <c r="AF6027" i="1"/>
  <c r="V6027" i="1"/>
  <c r="AF1189" i="1"/>
  <c r="V1189" i="1"/>
  <c r="AF3237" i="1"/>
  <c r="V3237" i="1"/>
  <c r="AF5285" i="1"/>
  <c r="V5285" i="1"/>
  <c r="AF7333" i="1"/>
  <c r="V7333" i="1"/>
  <c r="AF3698" i="1"/>
  <c r="V3698" i="1"/>
  <c r="AF7998" i="1"/>
  <c r="V7998" i="1"/>
  <c r="AF1788" i="1"/>
  <c r="V1788" i="1"/>
  <c r="AF3836" i="1"/>
  <c r="V3836" i="1"/>
  <c r="AF5884" i="1"/>
  <c r="V5884" i="1"/>
  <c r="AF7550" i="1"/>
  <c r="V7550" i="1"/>
  <c r="AF749" i="1"/>
  <c r="V749" i="1"/>
  <c r="AF3213" i="1"/>
  <c r="V3213" i="1"/>
  <c r="AF7309" i="1"/>
  <c r="V7309" i="1"/>
  <c r="AF8254" i="1"/>
  <c r="V8254" i="1"/>
  <c r="AF10344" i="1"/>
  <c r="V10344" i="1"/>
  <c r="AF12392" i="1"/>
  <c r="V12392" i="1"/>
  <c r="AF14440" i="1"/>
  <c r="V14440" i="1"/>
  <c r="AF9411" i="1"/>
  <c r="V9411" i="1"/>
  <c r="AF11459" i="1"/>
  <c r="V11459" i="1"/>
  <c r="AF13507" i="1"/>
  <c r="V13507" i="1"/>
  <c r="AF11533" i="1"/>
  <c r="V11533" i="1"/>
  <c r="AF13047" i="1"/>
  <c r="V13047" i="1"/>
  <c r="AF386" i="1"/>
  <c r="V386" i="1"/>
  <c r="AF4482" i="1"/>
  <c r="V4482" i="1"/>
  <c r="AF9333" i="1"/>
  <c r="V9333" i="1"/>
  <c r="AF1027" i="1"/>
  <c r="V1027" i="1"/>
  <c r="AF3075" i="1"/>
  <c r="V3075" i="1"/>
  <c r="AF4509" i="1"/>
  <c r="V4509" i="1"/>
  <c r="AF8663" i="1"/>
  <c r="V8663" i="1"/>
  <c r="AF12885" i="1"/>
  <c r="V12885" i="1"/>
  <c r="AF14933" i="1"/>
  <c r="V14933" i="1"/>
  <c r="AF13597" i="1"/>
  <c r="V13597" i="1"/>
  <c r="AF11015" i="1"/>
  <c r="V11015" i="1"/>
  <c r="AF987" i="1"/>
  <c r="V987" i="1"/>
  <c r="AF14776" i="1"/>
  <c r="V14776" i="1"/>
  <c r="AF13349" i="1"/>
  <c r="V13349" i="1"/>
  <c r="AF4402" i="1"/>
  <c r="V4402" i="1"/>
  <c r="AF10701" i="1"/>
  <c r="V10701" i="1"/>
  <c r="AF13533" i="1"/>
  <c r="V13533" i="1"/>
  <c r="AF9129" i="1"/>
  <c r="V9129" i="1"/>
  <c r="AF8837" i="1"/>
  <c r="V8837" i="1"/>
  <c r="AF13799" i="1"/>
  <c r="V13799" i="1"/>
  <c r="AF8773" i="1"/>
  <c r="V8773" i="1"/>
  <c r="AF4253" i="1"/>
  <c r="V4253" i="1"/>
  <c r="AF253" i="1"/>
  <c r="V253" i="1"/>
  <c r="AF10775" i="1"/>
  <c r="V10775" i="1"/>
  <c r="AF2805" i="1"/>
  <c r="V2805" i="1"/>
  <c r="AF12856" i="1"/>
  <c r="V12856" i="1"/>
  <c r="AF8357" i="1"/>
  <c r="V8357" i="1"/>
  <c r="AF11431" i="1"/>
  <c r="V11431" i="1"/>
  <c r="AF4459" i="1"/>
  <c r="V4459" i="1"/>
  <c r="AF6733" i="1"/>
  <c r="V6733" i="1"/>
  <c r="AF12232" i="1"/>
  <c r="V12232" i="1"/>
  <c r="AF10957" i="1"/>
  <c r="V10957" i="1"/>
  <c r="AF8501" i="1"/>
  <c r="V8501" i="1"/>
  <c r="AF9213" i="1"/>
  <c r="V9213" i="1"/>
  <c r="AF5499" i="1"/>
  <c r="V5499" i="1"/>
  <c r="AF14317" i="1"/>
  <c r="V14317" i="1"/>
  <c r="AF2677" i="1"/>
  <c r="V2677" i="1"/>
  <c r="AF13843" i="1"/>
  <c r="V13843" i="1"/>
  <c r="AF13501" i="1"/>
  <c r="V13501" i="1"/>
  <c r="AF2140" i="1"/>
  <c r="V2140" i="1"/>
  <c r="AF12471" i="1"/>
  <c r="V12471" i="1"/>
  <c r="AF11719" i="1"/>
  <c r="V11719" i="1"/>
  <c r="AF3052" i="1"/>
  <c r="V3052" i="1"/>
  <c r="AF9320" i="1"/>
  <c r="V9320" i="1"/>
  <c r="AF1061" i="1"/>
  <c r="V1061" i="1"/>
  <c r="AF14312" i="1"/>
  <c r="V14312" i="1"/>
  <c r="AF4226" i="1"/>
  <c r="V4226" i="1"/>
  <c r="AF5010" i="1"/>
  <c r="V5010" i="1"/>
  <c r="AF12071" i="1"/>
  <c r="V12071" i="1"/>
  <c r="AF2892" i="1"/>
  <c r="V2892" i="1"/>
  <c r="AF13971" i="1"/>
  <c r="V13971" i="1"/>
  <c r="AF2387" i="1"/>
  <c r="V2387" i="1"/>
  <c r="AF13757" i="1"/>
  <c r="V13757" i="1"/>
  <c r="AF220" i="1"/>
  <c r="V220" i="1"/>
  <c r="AF10184" i="1"/>
  <c r="V10184" i="1"/>
  <c r="AF9123" i="1"/>
  <c r="V9123" i="1"/>
  <c r="AF4162" i="1"/>
  <c r="V4162" i="1"/>
  <c r="AF5213" i="1"/>
  <c r="V5213" i="1"/>
  <c r="AF7061" i="1"/>
  <c r="V7061" i="1"/>
  <c r="AF1634" i="1"/>
  <c r="V1634" i="1"/>
  <c r="AF5083" i="1"/>
  <c r="V5083" i="1"/>
  <c r="AF10680" i="1"/>
  <c r="V10680" i="1"/>
  <c r="AF3362" i="1"/>
  <c r="V3362" i="1"/>
  <c r="AF333" i="1"/>
  <c r="V333" i="1"/>
  <c r="AF3906" i="1"/>
  <c r="V3906" i="1"/>
  <c r="AF6878" i="1"/>
  <c r="V6878" i="1"/>
  <c r="AF1004" i="1"/>
  <c r="V1004" i="1"/>
  <c r="AF11187" i="1"/>
  <c r="V11187" i="1"/>
  <c r="AF3708" i="1"/>
  <c r="V3708" i="1"/>
  <c r="AF130" i="1"/>
  <c r="V130" i="1"/>
  <c r="AF6014" i="1"/>
  <c r="V6014" i="1"/>
  <c r="AF7672" i="1"/>
  <c r="V7672" i="1"/>
  <c r="AF7276" i="1"/>
  <c r="V7276" i="1"/>
  <c r="AF6798" i="1"/>
  <c r="V6798" i="1"/>
  <c r="AF4853" i="1"/>
  <c r="V4853" i="1"/>
  <c r="AF8521" i="1"/>
  <c r="V8521" i="1"/>
  <c r="AF13719" i="1"/>
  <c r="V13719" i="1"/>
  <c r="AF6973" i="1"/>
  <c r="V6973" i="1"/>
  <c r="AF4229" i="1"/>
  <c r="V4229" i="1"/>
  <c r="AF8302" i="1"/>
  <c r="V8302" i="1"/>
  <c r="AF11171" i="1"/>
  <c r="V11171" i="1"/>
  <c r="AF66" i="1"/>
  <c r="V66" i="1"/>
  <c r="AF9029" i="1"/>
  <c r="V9029" i="1"/>
  <c r="AF11573" i="1"/>
  <c r="V11573" i="1"/>
  <c r="AF1132" i="1"/>
  <c r="V1132" i="1"/>
  <c r="AF9319" i="1"/>
  <c r="V9319" i="1"/>
  <c r="AF6773" i="1"/>
  <c r="V6773" i="1"/>
  <c r="AF2621" i="1"/>
  <c r="V2621" i="1"/>
  <c r="AF5" i="1"/>
  <c r="V5" i="1"/>
  <c r="AF14152" i="1"/>
  <c r="V14152" i="1"/>
  <c r="AF7976" i="1"/>
  <c r="V7976" i="1"/>
  <c r="AF5371" i="1"/>
  <c r="V5371" i="1"/>
  <c r="AF11992" i="1"/>
  <c r="V11992" i="1"/>
  <c r="AF3443" i="1"/>
  <c r="V3443" i="1"/>
  <c r="AF5899" i="1"/>
  <c r="V5899" i="1"/>
  <c r="AF2957" i="1"/>
  <c r="V2957" i="1"/>
  <c r="AF12757" i="1"/>
  <c r="V12757" i="1"/>
  <c r="AF2075" i="1"/>
  <c r="V2075" i="1"/>
  <c r="AF4364" i="1"/>
  <c r="V4364" i="1"/>
  <c r="AF939" i="1"/>
  <c r="V939" i="1"/>
  <c r="AF11509" i="1"/>
  <c r="V11509" i="1"/>
  <c r="AF4798" i="1"/>
  <c r="V4798" i="1"/>
  <c r="AF7388" i="1"/>
  <c r="V7388" i="1"/>
  <c r="AF9623" i="1"/>
  <c r="V9623" i="1"/>
  <c r="AF13477" i="1"/>
  <c r="V13477" i="1"/>
  <c r="AF363" i="1"/>
  <c r="V363" i="1"/>
  <c r="AF461" i="1"/>
  <c r="V461" i="1"/>
  <c r="AF14280" i="1"/>
  <c r="V14280" i="1"/>
  <c r="AF12727" i="1"/>
  <c r="V12727" i="1"/>
  <c r="AF9373" i="1"/>
  <c r="V9373" i="1"/>
  <c r="AF13621" i="1"/>
  <c r="V13621" i="1"/>
  <c r="AF13789" i="1"/>
  <c r="V13789" i="1"/>
  <c r="AF2965" i="1"/>
  <c r="V2965" i="1"/>
  <c r="AF3693" i="1"/>
  <c r="V3693" i="1"/>
  <c r="AF4670" i="1"/>
  <c r="V4670" i="1"/>
  <c r="AF12728" i="1"/>
  <c r="V12728" i="1"/>
  <c r="AF8483" i="1"/>
  <c r="V8483" i="1"/>
  <c r="AF4101" i="1"/>
  <c r="V4101" i="1"/>
  <c r="AF11043" i="1"/>
  <c r="V11043" i="1"/>
  <c r="AF13493" i="1"/>
  <c r="V13493" i="1"/>
  <c r="AF4885" i="1"/>
  <c r="V4885" i="1"/>
  <c r="AF9337" i="1"/>
  <c r="V9337" i="1"/>
  <c r="AF3442" i="1"/>
  <c r="V3442" i="1"/>
  <c r="AF9077" i="1"/>
  <c r="V9077" i="1"/>
  <c r="AF268" i="1"/>
  <c r="V268" i="1"/>
  <c r="AF8515" i="1"/>
  <c r="V8515" i="1"/>
  <c r="AF6901" i="1"/>
  <c r="V6901" i="1"/>
  <c r="AF10808" i="1"/>
  <c r="V10808" i="1"/>
  <c r="AF9189" i="1"/>
  <c r="V9189" i="1"/>
  <c r="AF6364" i="1"/>
  <c r="V6364" i="1"/>
  <c r="AF1403" i="1"/>
  <c r="V1403" i="1"/>
  <c r="AF1755" i="1"/>
  <c r="V1755" i="1"/>
  <c r="AF1484" i="1"/>
  <c r="V1484" i="1"/>
  <c r="AF13496" i="1"/>
  <c r="V13496" i="1"/>
  <c r="AF12563" i="1"/>
  <c r="V12563" i="1"/>
  <c r="AF12973" i="1"/>
  <c r="V12973" i="1"/>
  <c r="AF14999" i="1"/>
  <c r="V14999" i="1"/>
  <c r="AF802" i="1"/>
  <c r="V802" i="1"/>
  <c r="AF8643" i="1"/>
  <c r="V8643" i="1"/>
  <c r="AF3027" i="1"/>
  <c r="V3027" i="1"/>
  <c r="AF9581" i="1"/>
  <c r="V9581" i="1"/>
  <c r="AF8744" i="1"/>
  <c r="V8744" i="1"/>
  <c r="AF14117" i="1"/>
  <c r="V14117" i="1"/>
  <c r="AF12711" i="1"/>
  <c r="V12711" i="1"/>
  <c r="AF6990" i="1"/>
  <c r="V6990" i="1"/>
  <c r="AF3051" i="1"/>
  <c r="V3051" i="1"/>
  <c r="AF5099" i="1"/>
  <c r="V5099" i="1"/>
  <c r="AF2821" i="1"/>
  <c r="V2821" i="1"/>
  <c r="AF6917" i="1"/>
  <c r="V6917" i="1"/>
  <c r="AF5938" i="1"/>
  <c r="V5938" i="1"/>
  <c r="AF2908" i="1"/>
  <c r="V2908" i="1"/>
  <c r="AF7420" i="1"/>
  <c r="V7420" i="1"/>
  <c r="AF1101" i="1"/>
  <c r="V1101" i="1"/>
  <c r="AF8830" i="1"/>
  <c r="V8830" i="1"/>
  <c r="AF10824" i="1"/>
  <c r="V10824" i="1"/>
  <c r="AF14920" i="1"/>
  <c r="V14920" i="1"/>
  <c r="AF11811" i="1"/>
  <c r="V11811" i="1"/>
  <c r="AF12237" i="1"/>
  <c r="V12237" i="1"/>
  <c r="AF9911" i="1"/>
  <c r="V9911" i="1"/>
  <c r="AF5442" i="1"/>
  <c r="V5442" i="1"/>
  <c r="AF611" i="1"/>
  <c r="V611" i="1"/>
  <c r="AF6493" i="1"/>
  <c r="V6493" i="1"/>
  <c r="AF12213" i="1"/>
  <c r="V12213" i="1"/>
  <c r="AF6162" i="1"/>
  <c r="V6162" i="1"/>
  <c r="AF2259" i="1"/>
  <c r="V2259" i="1"/>
  <c r="AF2381" i="1"/>
  <c r="V2381" i="1"/>
  <c r="AF9117" i="1"/>
  <c r="V9117" i="1"/>
  <c r="AF789" i="1"/>
  <c r="V789" i="1"/>
  <c r="AF14061" i="1"/>
  <c r="V14061" i="1"/>
  <c r="AF1803" i="1"/>
  <c r="V1803" i="1"/>
  <c r="AF12264" i="1"/>
  <c r="V12264" i="1"/>
  <c r="AF7714" i="1"/>
  <c r="V7714" i="1"/>
  <c r="AF5941" i="1"/>
  <c r="V5941" i="1"/>
  <c r="AF10067" i="1"/>
  <c r="V10067" i="1"/>
  <c r="AF10557" i="1"/>
  <c r="V10557" i="1"/>
  <c r="AF9175" i="1"/>
  <c r="V9175" i="1"/>
  <c r="AF3163" i="1"/>
  <c r="V3163" i="1"/>
  <c r="AF6445" i="1"/>
  <c r="V6445" i="1"/>
  <c r="AF2181" i="1"/>
  <c r="V2181" i="1"/>
  <c r="AF917" i="1"/>
  <c r="V917" i="1"/>
  <c r="AF7928" i="1"/>
  <c r="V7928" i="1"/>
  <c r="AF11448" i="1"/>
  <c r="V11448" i="1"/>
  <c r="AF10515" i="1"/>
  <c r="V10515" i="1"/>
  <c r="AF14611" i="1"/>
  <c r="V14611" i="1"/>
  <c r="AF10903" i="1"/>
  <c r="V10903" i="1"/>
  <c r="AF4898" i="1"/>
  <c r="V4898" i="1"/>
  <c r="AF979" i="1"/>
  <c r="V979" i="1"/>
  <c r="AF4157" i="1"/>
  <c r="V4157" i="1"/>
  <c r="AF12069" i="1"/>
  <c r="V12069" i="1"/>
  <c r="AF10941" i="1"/>
  <c r="V10941" i="1"/>
  <c r="AF4942" i="1"/>
  <c r="V4942" i="1"/>
  <c r="AF1003" i="1"/>
  <c r="V1003" i="1"/>
  <c r="AF773" i="1"/>
  <c r="V773" i="1"/>
  <c r="AF4869" i="1"/>
  <c r="V4869" i="1"/>
  <c r="AF1842" i="1"/>
  <c r="V1842" i="1"/>
  <c r="AF860" i="1"/>
  <c r="V860" i="1"/>
  <c r="AF4956" i="1"/>
  <c r="V4956" i="1"/>
  <c r="AF3917" i="1"/>
  <c r="V3917" i="1"/>
  <c r="AF8766" i="1"/>
  <c r="V8766" i="1"/>
  <c r="AF12872" i="1"/>
  <c r="V12872" i="1"/>
  <c r="AF9763" i="1"/>
  <c r="V9763" i="1"/>
  <c r="AF13859" i="1"/>
  <c r="V13859" i="1"/>
  <c r="AF14007" i="1"/>
  <c r="V14007" i="1"/>
  <c r="AF1346" i="1"/>
  <c r="V1346" i="1"/>
  <c r="AF9271" i="1"/>
  <c r="V9271" i="1"/>
  <c r="AF2659" i="1"/>
  <c r="V2659" i="1"/>
  <c r="AF2397" i="1"/>
  <c r="V2397" i="1"/>
  <c r="AF9032" i="1"/>
  <c r="V9032" i="1"/>
  <c r="AF14261" i="1"/>
  <c r="V14261" i="1"/>
  <c r="AF10973" i="1"/>
  <c r="V10973" i="1"/>
  <c r="AF13255" i="1"/>
  <c r="V13255" i="1"/>
  <c r="AF5598" i="1"/>
  <c r="V5598" i="1"/>
  <c r="AF4725" i="1"/>
  <c r="V4725" i="1"/>
  <c r="AF9747" i="1"/>
  <c r="V9747" i="1"/>
  <c r="AF6717" i="1"/>
  <c r="V6717" i="1"/>
  <c r="AF4331" i="1"/>
  <c r="V4331" i="1"/>
  <c r="AF6477" i="1"/>
  <c r="V6477" i="1"/>
  <c r="AF4830" i="1"/>
  <c r="V4830" i="1"/>
  <c r="AF7944" i="1"/>
  <c r="V7944" i="1"/>
  <c r="AF1395" i="1"/>
  <c r="V1395" i="1"/>
  <c r="AF3109" i="1"/>
  <c r="V3109" i="1"/>
  <c r="AF13379" i="1"/>
  <c r="V13379" i="1"/>
  <c r="AF13341" i="1"/>
  <c r="V13341" i="1"/>
  <c r="AF6317" i="1"/>
  <c r="V6317" i="1"/>
  <c r="AF13925" i="1"/>
  <c r="V13925" i="1"/>
  <c r="AF2467" i="1"/>
  <c r="V2467" i="1"/>
  <c r="AF757" i="1"/>
  <c r="V757" i="1"/>
  <c r="AF11923" i="1"/>
  <c r="V11923" i="1"/>
  <c r="AF2411" i="1"/>
  <c r="V2411" i="1"/>
  <c r="AF3154" i="1"/>
  <c r="V3154" i="1"/>
  <c r="AF9013" i="1"/>
  <c r="V9013" i="1"/>
  <c r="AF4141" i="1"/>
  <c r="V4141" i="1"/>
  <c r="AF13485" i="1"/>
  <c r="V13485" i="1"/>
  <c r="AF5410" i="1"/>
  <c r="V5410" i="1"/>
  <c r="AF3283" i="1"/>
  <c r="V3283" i="1"/>
  <c r="AF4669" i="1"/>
  <c r="V4669" i="1"/>
  <c r="AF9805" i="1"/>
  <c r="V9805" i="1"/>
  <c r="AF9256" i="1"/>
  <c r="V9256" i="1"/>
  <c r="AF14373" i="1"/>
  <c r="V14373" i="1"/>
  <c r="AF8504" i="1"/>
  <c r="V8504" i="1"/>
  <c r="AF4812" i="1"/>
  <c r="V4812" i="1"/>
  <c r="AF11175" i="1"/>
  <c r="V11175" i="1"/>
  <c r="AF4188" i="1"/>
  <c r="V4188" i="1"/>
  <c r="AF9944" i="1"/>
  <c r="V9944" i="1"/>
  <c r="AF12485" i="1"/>
  <c r="V12485" i="1"/>
  <c r="AF5756" i="1"/>
  <c r="V5756" i="1"/>
  <c r="AF14805" i="1"/>
  <c r="V14805" i="1"/>
  <c r="AF4766" i="1"/>
  <c r="V4766" i="1"/>
  <c r="AF6418" i="1"/>
  <c r="V6418" i="1"/>
  <c r="AF6350" i="1"/>
  <c r="V6350" i="1"/>
  <c r="AF3451" i="1"/>
  <c r="V3451" i="1"/>
  <c r="AF3803" i="1"/>
  <c r="V3803" i="1"/>
  <c r="AF8008" i="1"/>
  <c r="V8008" i="1"/>
  <c r="AF5694" i="1"/>
  <c r="V5694" i="1"/>
  <c r="AF5749" i="1"/>
  <c r="V5749" i="1"/>
  <c r="AF3788" i="1"/>
  <c r="V3788" i="1"/>
  <c r="AF13752" i="1"/>
  <c r="V13752" i="1"/>
  <c r="AF2066" i="1"/>
  <c r="V2066" i="1"/>
  <c r="AF11437" i="1"/>
  <c r="V11437" i="1"/>
  <c r="AF306" i="1"/>
  <c r="V306" i="1"/>
  <c r="AF11445" i="1"/>
  <c r="V11445" i="1"/>
  <c r="AF2898" i="1"/>
  <c r="V2898" i="1"/>
  <c r="AF11479" i="1"/>
  <c r="V11479" i="1"/>
  <c r="AF3851" i="1"/>
  <c r="V3851" i="1"/>
  <c r="AF11331" i="1"/>
  <c r="V11331" i="1"/>
  <c r="AF4123" i="1"/>
  <c r="V4123" i="1"/>
  <c r="AF1043" i="1"/>
  <c r="V1043" i="1"/>
  <c r="AF12381" i="1"/>
  <c r="V12381" i="1"/>
  <c r="AF2365" i="1"/>
  <c r="V2365" i="1"/>
  <c r="AF339" i="1"/>
  <c r="V339" i="1"/>
  <c r="AF562" i="1"/>
  <c r="V562" i="1"/>
  <c r="AF7006" i="1"/>
  <c r="V7006" i="1"/>
  <c r="AF8597" i="1"/>
  <c r="V8597" i="1"/>
  <c r="AF3602" i="1"/>
  <c r="V3602" i="1"/>
  <c r="AF957" i="1"/>
  <c r="V957" i="1"/>
  <c r="AF4114" i="1"/>
  <c r="V4114" i="1"/>
  <c r="AF10771" i="1"/>
  <c r="V10771" i="1"/>
  <c r="AF2764" i="1"/>
  <c r="V2764" i="1"/>
  <c r="AF13463" i="1"/>
  <c r="V13463" i="1"/>
  <c r="AF92" i="1"/>
  <c r="V92" i="1"/>
  <c r="AF8995" i="1"/>
  <c r="V8995" i="1"/>
  <c r="AF5100" i="1"/>
  <c r="V5100" i="1"/>
  <c r="AF1378" i="1"/>
  <c r="V1378" i="1"/>
  <c r="AF7927" i="1"/>
  <c r="V7927" i="1"/>
  <c r="AF10216" i="1"/>
  <c r="V10216" i="1"/>
  <c r="AF2947" i="1"/>
  <c r="V2947" i="1"/>
  <c r="AF9045" i="1"/>
  <c r="V9045" i="1"/>
  <c r="AF12920" i="1"/>
  <c r="V12920" i="1"/>
  <c r="AF5282" i="1"/>
  <c r="V5282" i="1"/>
  <c r="AF4750" i="1"/>
  <c r="V4750" i="1"/>
  <c r="AF9223" i="1"/>
  <c r="V9223" i="1"/>
  <c r="AF2322" i="1"/>
  <c r="V2322" i="1"/>
  <c r="AF3618" i="1"/>
  <c r="V3618" i="1"/>
  <c r="AF4658" i="1"/>
  <c r="V4658" i="1"/>
  <c r="AF5228" i="1"/>
  <c r="V5228" i="1"/>
  <c r="AF5493" i="1"/>
  <c r="V5493" i="1"/>
  <c r="AF9240" i="1"/>
  <c r="V9240" i="1"/>
  <c r="AF3701" i="1"/>
  <c r="V3701" i="1"/>
  <c r="AF9685" i="1"/>
  <c r="V9685" i="1"/>
  <c r="AF11415" i="1"/>
  <c r="V11415" i="1"/>
  <c r="AF3035" i="1"/>
  <c r="V3035" i="1"/>
  <c r="AF8265" i="1"/>
  <c r="V8265" i="1"/>
  <c r="AF6222" i="1"/>
  <c r="V6222" i="1"/>
  <c r="AF12104" i="1"/>
  <c r="V12104" i="1"/>
  <c r="AF1891" i="1"/>
  <c r="V1891" i="1"/>
  <c r="AF3323" i="1"/>
  <c r="V3323" i="1"/>
  <c r="AF861" i="1"/>
  <c r="V861" i="1"/>
  <c r="AF9965" i="1"/>
  <c r="V9965" i="1"/>
  <c r="AF4221" i="1"/>
  <c r="V4221" i="1"/>
  <c r="AF1660" i="1"/>
  <c r="V1660" i="1"/>
  <c r="AF9283" i="1"/>
  <c r="V9283" i="1"/>
  <c r="AF3893" i="1"/>
  <c r="V3893" i="1"/>
  <c r="AF10872" i="1"/>
  <c r="V10872" i="1"/>
  <c r="AF1186" i="1"/>
  <c r="V1186" i="1"/>
  <c r="AF6109" i="1"/>
  <c r="V6109" i="1"/>
  <c r="AF317" i="1"/>
  <c r="V317" i="1"/>
  <c r="AF2877" i="1"/>
  <c r="V2877" i="1"/>
  <c r="AF4316" i="1"/>
  <c r="V4316" i="1"/>
  <c r="AF3180" i="1"/>
  <c r="V3180" i="1"/>
  <c r="AF3445" i="1"/>
  <c r="V3445" i="1"/>
  <c r="AF3629" i="1"/>
  <c r="V3629" i="1"/>
  <c r="AF6107" i="1"/>
  <c r="V6107" i="1"/>
  <c r="AF7571" i="1"/>
  <c r="V7571" i="1"/>
  <c r="AF9656" i="1"/>
  <c r="V9656" i="1"/>
  <c r="AF629" i="1"/>
  <c r="V629" i="1"/>
  <c r="AF2237" i="1"/>
  <c r="V2237" i="1"/>
  <c r="AF11301" i="1"/>
  <c r="V11301" i="1"/>
  <c r="AF6236" i="1"/>
  <c r="V6236" i="1"/>
  <c r="AF14797" i="1"/>
  <c r="V14797" i="1"/>
  <c r="AF4957" i="1"/>
  <c r="V4957" i="1"/>
  <c r="AF6994" i="1"/>
  <c r="V6994" i="1"/>
  <c r="AF7593" i="1"/>
  <c r="V7593" i="1"/>
  <c r="AF10421" i="1"/>
  <c r="V10421" i="1"/>
  <c r="AF12791" i="1"/>
  <c r="V12791" i="1"/>
  <c r="AF14855" i="1"/>
  <c r="V14855" i="1"/>
  <c r="AF2316" i="1"/>
  <c r="V2316" i="1"/>
  <c r="AF12115" i="1"/>
  <c r="V12115" i="1"/>
  <c r="AF3773" i="1"/>
  <c r="V3773" i="1"/>
  <c r="AF5035" i="1"/>
  <c r="V5035" i="1"/>
  <c r="AF844" i="1"/>
  <c r="V844" i="1"/>
  <c r="AF11429" i="1"/>
  <c r="V11429" i="1"/>
  <c r="AF2268" i="1"/>
  <c r="V2268" i="1"/>
  <c r="AF4958" i="1"/>
  <c r="V4958" i="1"/>
  <c r="AF5438" i="1"/>
  <c r="V5438" i="1"/>
  <c r="AF8654" i="1"/>
  <c r="V8654" i="1"/>
  <c r="AF7709" i="1"/>
  <c r="V7709" i="1"/>
  <c r="AF1653" i="1"/>
  <c r="V1653" i="1"/>
  <c r="AF1213" i="1"/>
  <c r="V1213" i="1"/>
  <c r="AF1314" i="1"/>
  <c r="V1314" i="1"/>
  <c r="AF6189" i="1"/>
  <c r="V6189" i="1"/>
  <c r="AF8229" i="1"/>
  <c r="V8229" i="1"/>
  <c r="AF235" i="1"/>
  <c r="V235" i="1"/>
  <c r="AF10056" i="1"/>
  <c r="V10056" i="1"/>
  <c r="AF8373" i="1"/>
  <c r="V8373" i="1"/>
  <c r="AF3437" i="1"/>
  <c r="V3437" i="1"/>
  <c r="AF5474" i="1"/>
  <c r="V5474" i="1"/>
  <c r="AF5486" i="1"/>
  <c r="V5486" i="1"/>
  <c r="AF621" i="1"/>
  <c r="V621" i="1"/>
  <c r="AF11277" i="1"/>
  <c r="V11277" i="1"/>
  <c r="AF9352" i="1"/>
  <c r="V9352" i="1"/>
  <c r="AF6412" i="1"/>
  <c r="V6412" i="1"/>
  <c r="AF11821" i="1"/>
  <c r="V11821" i="1"/>
  <c r="AF419" i="1"/>
  <c r="V419" i="1"/>
  <c r="AF1115" i="1"/>
  <c r="V1115" i="1"/>
  <c r="AF9875" i="1"/>
  <c r="V9875" i="1"/>
  <c r="AF133" i="1"/>
  <c r="V133" i="1"/>
  <c r="AF9385" i="1"/>
  <c r="V9385" i="1"/>
  <c r="AF5851" i="1"/>
  <c r="V5851" i="1"/>
  <c r="AF3532" i="1"/>
  <c r="V3532" i="1"/>
  <c r="AF2011" i="1"/>
  <c r="V2011" i="1"/>
  <c r="AF18" i="1"/>
  <c r="V18" i="1"/>
  <c r="AF5836" i="1"/>
  <c r="V5836" i="1"/>
  <c r="AF11704" i="1"/>
  <c r="V11704" i="1"/>
  <c r="AF14867" i="1"/>
  <c r="V14867" i="1"/>
  <c r="AF9497" i="1"/>
  <c r="V9497" i="1"/>
  <c r="AF189" i="1"/>
  <c r="V189" i="1"/>
  <c r="AF7918" i="1"/>
  <c r="V7918" i="1"/>
  <c r="AF2283" i="1"/>
  <c r="V2283" i="1"/>
  <c r="AF8238" i="1"/>
  <c r="V8238" i="1"/>
  <c r="AF9465" i="1"/>
  <c r="V9465" i="1"/>
  <c r="AF2837" i="1"/>
  <c r="V2837" i="1"/>
  <c r="AF14040" i="1"/>
  <c r="V14040" i="1"/>
  <c r="AF9703" i="1"/>
  <c r="V9703" i="1"/>
  <c r="AF5157" i="1"/>
  <c r="V5157" i="1"/>
  <c r="AF7880" i="1"/>
  <c r="V7880" i="1"/>
  <c r="AF10759" i="1"/>
  <c r="V10759" i="1"/>
  <c r="AF914" i="1"/>
  <c r="V914" i="1"/>
  <c r="AF14968" i="1"/>
  <c r="V14968" i="1"/>
  <c r="AF14871" i="1"/>
  <c r="V14871" i="1"/>
  <c r="AF8718" i="1"/>
  <c r="V8718" i="1"/>
  <c r="AF5058" i="1"/>
  <c r="V5058" i="1"/>
  <c r="AF5211" i="1"/>
  <c r="V5211" i="1"/>
  <c r="AF11693" i="1"/>
  <c r="V11693" i="1"/>
  <c r="AF6277" i="1"/>
  <c r="V6277" i="1"/>
  <c r="AF7250" i="1"/>
  <c r="V7250" i="1"/>
  <c r="AF1397" i="1"/>
  <c r="V1397" i="1"/>
  <c r="AF5580" i="1"/>
  <c r="V5580" i="1"/>
  <c r="AF4059" i="1"/>
  <c r="V4059" i="1"/>
  <c r="AF1740" i="1"/>
  <c r="V1740" i="1"/>
  <c r="AF8333" i="1"/>
  <c r="V8333" i="1"/>
  <c r="AF12819" i="1"/>
  <c r="V12819" i="1"/>
  <c r="AF1235" i="1"/>
  <c r="V1235" i="1"/>
  <c r="AF716" i="1"/>
  <c r="V716" i="1"/>
  <c r="AF211" i="1"/>
  <c r="V211" i="1"/>
  <c r="AF2053" i="1"/>
  <c r="V2053" i="1"/>
  <c r="AF13091" i="1"/>
  <c r="V13091" i="1"/>
  <c r="AF1275" i="1"/>
  <c r="V1275" i="1"/>
  <c r="AF9139" i="1"/>
  <c r="V9139" i="1"/>
  <c r="AF12029" i="1"/>
  <c r="V12029" i="1"/>
  <c r="AF7053" i="1"/>
  <c r="V7053" i="1"/>
  <c r="AF899" i="1"/>
  <c r="V899" i="1"/>
  <c r="AF27" i="1"/>
  <c r="V27" i="1"/>
  <c r="AF2301" i="1"/>
  <c r="V2301" i="1"/>
  <c r="AF14163" i="1"/>
  <c r="V14163" i="1"/>
  <c r="AF11877" i="1"/>
  <c r="V11877" i="1"/>
  <c r="AF14653" i="1"/>
  <c r="V14653" i="1"/>
  <c r="AF2987" i="1"/>
  <c r="V2987" i="1"/>
  <c r="AF581" i="1"/>
  <c r="V581" i="1"/>
  <c r="AF2629" i="1"/>
  <c r="V2629" i="1"/>
  <c r="AF4677" i="1"/>
  <c r="V4677" i="1"/>
  <c r="AF6725" i="1"/>
  <c r="V6725" i="1"/>
  <c r="AF2738" i="1"/>
  <c r="V2738" i="1"/>
  <c r="AF6834" i="1"/>
  <c r="V6834" i="1"/>
  <c r="AF796" i="1"/>
  <c r="V796" i="1"/>
  <c r="AF2844" i="1"/>
  <c r="V2844" i="1"/>
  <c r="AF4892" i="1"/>
  <c r="V4892" i="1"/>
  <c r="AF7292" i="1"/>
  <c r="V7292" i="1"/>
  <c r="AF653" i="1"/>
  <c r="V653" i="1"/>
  <c r="AF3021" i="1"/>
  <c r="V3021" i="1"/>
  <c r="AF7117" i="1"/>
  <c r="V7117" i="1"/>
  <c r="AF9543" i="1"/>
  <c r="V9543" i="1"/>
  <c r="AF10120" i="1"/>
  <c r="V10120" i="1"/>
  <c r="AF12168" i="1"/>
  <c r="V12168" i="1"/>
  <c r="AF14216" i="1"/>
  <c r="V14216" i="1"/>
  <c r="AF9827" i="1"/>
  <c r="V9827" i="1"/>
  <c r="AF11875" i="1"/>
  <c r="V11875" i="1"/>
  <c r="AF13923" i="1"/>
  <c r="V13923" i="1"/>
  <c r="AF12621" i="1"/>
  <c r="V12621" i="1"/>
  <c r="AF10039" i="1"/>
  <c r="V10039" i="1"/>
  <c r="AF14135" i="1"/>
  <c r="V14135" i="1"/>
  <c r="AF962" i="1"/>
  <c r="V962" i="1"/>
  <c r="AF8040" i="1"/>
  <c r="V8040" i="1"/>
  <c r="AF11079" i="1"/>
  <c r="V11079" i="1"/>
  <c r="AF6814" i="1"/>
  <c r="V6814" i="1"/>
  <c r="AF827" i="1"/>
  <c r="V827" i="1"/>
  <c r="AF2875" i="1"/>
  <c r="V2875" i="1"/>
  <c r="AF4923" i="1"/>
  <c r="V4923" i="1"/>
  <c r="AF469" i="1"/>
  <c r="V469" i="1"/>
  <c r="AF2517" i="1"/>
  <c r="V2517" i="1"/>
  <c r="AF4565" i="1"/>
  <c r="V4565" i="1"/>
  <c r="AF6613" i="1"/>
  <c r="V6613" i="1"/>
  <c r="AF2258" i="1"/>
  <c r="V2258" i="1"/>
  <c r="AF6354" i="1"/>
  <c r="V6354" i="1"/>
  <c r="AF556" i="1"/>
  <c r="V556" i="1"/>
  <c r="AF2604" i="1"/>
  <c r="V2604" i="1"/>
  <c r="AF4652" i="1"/>
  <c r="V4652" i="1"/>
  <c r="AF6812" i="1"/>
  <c r="V6812" i="1"/>
  <c r="AF541" i="1"/>
  <c r="V541" i="1"/>
  <c r="AF2797" i="1"/>
  <c r="V2797" i="1"/>
  <c r="AF6893" i="1"/>
  <c r="V6893" i="1"/>
  <c r="AF10053" i="1"/>
  <c r="V10053" i="1"/>
  <c r="AF10776" i="1"/>
  <c r="V10776" i="1"/>
  <c r="AF12824" i="1"/>
  <c r="V12824" i="1"/>
  <c r="AF14872" i="1"/>
  <c r="V14872" i="1"/>
  <c r="AF9331" i="1"/>
  <c r="V9331" i="1"/>
  <c r="AF11379" i="1"/>
  <c r="V11379" i="1"/>
  <c r="AF13427" i="1"/>
  <c r="V13427" i="1"/>
  <c r="AF11117" i="1"/>
  <c r="V11117" i="1"/>
  <c r="AF12631" i="1"/>
  <c r="V12631" i="1"/>
  <c r="AF7720" i="1"/>
  <c r="V7720" i="1"/>
  <c r="AF3554" i="1"/>
  <c r="V3554" i="1"/>
  <c r="AF8325" i="1"/>
  <c r="V8325" i="1"/>
  <c r="AF819" i="1"/>
  <c r="V819" i="1"/>
  <c r="AF2867" i="1"/>
  <c r="V2867" i="1"/>
  <c r="AF4349" i="1"/>
  <c r="V4349" i="1"/>
  <c r="AF7608" i="1"/>
  <c r="V7608" i="1"/>
  <c r="AF12805" i="1"/>
  <c r="V12805" i="1"/>
  <c r="AF14853" i="1"/>
  <c r="V14853" i="1"/>
  <c r="AF11133" i="1"/>
  <c r="V11133" i="1"/>
  <c r="AF13415" i="1"/>
  <c r="V13415" i="1"/>
  <c r="AF5294" i="1"/>
  <c r="V5294" i="1"/>
  <c r="AF7342" i="1"/>
  <c r="V7342" i="1"/>
  <c r="AF1611" i="1"/>
  <c r="V1611" i="1"/>
  <c r="AF3659" i="1"/>
  <c r="V3659" i="1"/>
  <c r="AF5707" i="1"/>
  <c r="V5707" i="1"/>
  <c r="AF1381" i="1"/>
  <c r="V1381" i="1"/>
  <c r="AF3429" i="1"/>
  <c r="V3429" i="1"/>
  <c r="AF5477" i="1"/>
  <c r="V5477" i="1"/>
  <c r="AF8869" i="1"/>
  <c r="V8869" i="1"/>
  <c r="AF3570" i="1"/>
  <c r="V3570" i="1"/>
  <c r="AF7726" i="1"/>
  <c r="V7726" i="1"/>
  <c r="AF1596" i="1"/>
  <c r="V1596" i="1"/>
  <c r="AF3644" i="1"/>
  <c r="V3644" i="1"/>
  <c r="AF5692" i="1"/>
  <c r="V5692" i="1"/>
  <c r="AF7934" i="1"/>
  <c r="V7934" i="1"/>
  <c r="AF1709" i="1"/>
  <c r="V1709" i="1"/>
  <c r="AF5133" i="1"/>
  <c r="V5133" i="1"/>
  <c r="AF8489" i="1"/>
  <c r="V8489" i="1"/>
  <c r="AF9640" i="1"/>
  <c r="V9640" i="1"/>
  <c r="AF11688" i="1"/>
  <c r="V11688" i="1"/>
  <c r="AF13736" i="1"/>
  <c r="V13736" i="1"/>
  <c r="AF9347" i="1"/>
  <c r="V9347" i="1"/>
  <c r="AF11395" i="1"/>
  <c r="V11395" i="1"/>
  <c r="AF13443" i="1"/>
  <c r="V13443" i="1"/>
  <c r="AF11149" i="1"/>
  <c r="V11149" i="1"/>
  <c r="AF12919" i="1"/>
  <c r="V12919" i="1"/>
  <c r="AF9421" i="1"/>
  <c r="V9421" i="1"/>
  <c r="AF3842" i="1"/>
  <c r="V3842" i="1"/>
  <c r="AF8469" i="1"/>
  <c r="V8469" i="1"/>
  <c r="AF835" i="1"/>
  <c r="V835" i="1"/>
  <c r="AF2883" i="1"/>
  <c r="V2883" i="1"/>
  <c r="AF3869" i="1"/>
  <c r="V3869" i="1"/>
  <c r="AF8590" i="1"/>
  <c r="V8590" i="1"/>
  <c r="AF12949" i="1"/>
  <c r="V12949" i="1"/>
  <c r="AF14997" i="1"/>
  <c r="V14997" i="1"/>
  <c r="AF10653" i="1"/>
  <c r="V10653" i="1"/>
  <c r="AF14749" i="1"/>
  <c r="V14749" i="1"/>
  <c r="AF11655" i="1"/>
  <c r="V11655" i="1"/>
  <c r="AF649" i="1"/>
  <c r="V649" i="1"/>
  <c r="AF4153" i="1"/>
  <c r="V4153" i="1"/>
  <c r="AF5689" i="1"/>
  <c r="V5689" i="1"/>
  <c r="AF3258" i="1"/>
  <c r="V3258" i="1"/>
  <c r="AF8977" i="1"/>
  <c r="V8977" i="1"/>
  <c r="AF6729" i="1"/>
  <c r="V6729" i="1"/>
  <c r="AF3514" i="1"/>
  <c r="V3514" i="1"/>
  <c r="AF6313" i="1"/>
  <c r="V6313" i="1"/>
  <c r="AF13935" i="1"/>
  <c r="V13935" i="1"/>
  <c r="AF10992" i="1"/>
  <c r="V10992" i="1"/>
  <c r="AF1289" i="1"/>
  <c r="V1289" i="1"/>
  <c r="AF3578" i="1"/>
  <c r="V3578" i="1"/>
  <c r="AF8561" i="1"/>
  <c r="V8561" i="1"/>
  <c r="AF10064" i="1"/>
  <c r="V10064" i="1"/>
  <c r="AF1641" i="1"/>
  <c r="V1641" i="1"/>
  <c r="AF6169" i="1"/>
  <c r="V6169" i="1"/>
  <c r="AF537" i="1"/>
  <c r="V537" i="1"/>
  <c r="AF4889" i="1"/>
  <c r="V4889" i="1"/>
  <c r="AF3386" i="1"/>
  <c r="V3386" i="1"/>
  <c r="AF9041" i="1"/>
  <c r="V9041" i="1"/>
  <c r="AF1993" i="1"/>
  <c r="V1993" i="1"/>
  <c r="AF6089" i="1"/>
  <c r="V6089" i="1"/>
  <c r="AF8305" i="1"/>
  <c r="V8305" i="1"/>
  <c r="AF8385" i="1"/>
  <c r="V8385" i="1"/>
  <c r="AF11164" i="1"/>
  <c r="V11164" i="1"/>
  <c r="AF12956" i="1"/>
  <c r="V12956" i="1"/>
  <c r="AF7558" i="1"/>
  <c r="V7558" i="1"/>
  <c r="AF14575" i="1"/>
  <c r="V14575" i="1"/>
  <c r="AF2954" i="1"/>
  <c r="V2954" i="1"/>
  <c r="AF13068" i="1"/>
  <c r="V13068" i="1"/>
  <c r="AF10092" i="1"/>
  <c r="V10092" i="1"/>
  <c r="AF13084" i="1"/>
  <c r="V13084" i="1"/>
  <c r="AF11104" i="1"/>
  <c r="V11104" i="1"/>
  <c r="AF7494" i="1"/>
  <c r="V7494" i="1"/>
  <c r="AF7836" i="1"/>
  <c r="V7836" i="1"/>
  <c r="AF12384" i="1"/>
  <c r="V12384" i="1"/>
  <c r="AF10204" i="1"/>
  <c r="V10204" i="1"/>
  <c r="AF13532" i="1"/>
  <c r="V13532" i="1"/>
  <c r="AF8719" i="1"/>
  <c r="V8719" i="1"/>
  <c r="AF10239" i="1"/>
  <c r="V10239" i="1"/>
  <c r="AF8783" i="1"/>
  <c r="V8783" i="1"/>
  <c r="AF9039" i="1"/>
  <c r="V9039" i="1"/>
  <c r="AF7163" i="1"/>
  <c r="V7163" i="1"/>
  <c r="AF2043" i="1"/>
  <c r="V2043" i="1"/>
  <c r="AF7442" i="1"/>
  <c r="V7442" i="1"/>
  <c r="AF3605" i="1"/>
  <c r="V3605" i="1"/>
  <c r="AF338" i="1"/>
  <c r="V338" i="1"/>
  <c r="AF7975" i="1"/>
  <c r="V7975" i="1"/>
  <c r="AF5868" i="1"/>
  <c r="V5868" i="1"/>
  <c r="AF1629" i="1"/>
  <c r="V1629" i="1"/>
  <c r="AF8574" i="1"/>
  <c r="V8574" i="1"/>
  <c r="AF12760" i="1"/>
  <c r="V12760" i="1"/>
  <c r="AF9907" i="1"/>
  <c r="V9907" i="1"/>
  <c r="AF14003" i="1"/>
  <c r="V14003" i="1"/>
  <c r="AF11501" i="1"/>
  <c r="V11501" i="1"/>
  <c r="AF9021" i="1"/>
  <c r="V9021" i="1"/>
  <c r="AF7010" i="1"/>
  <c r="V7010" i="1"/>
  <c r="AF2163" i="1"/>
  <c r="V2163" i="1"/>
  <c r="AF8243" i="1"/>
  <c r="V8243" i="1"/>
  <c r="AF13253" i="1"/>
  <c r="V13253" i="1"/>
  <c r="AF13565" i="1"/>
  <c r="V13565" i="1"/>
  <c r="AF523" i="1"/>
  <c r="V523" i="1"/>
  <c r="AF4619" i="1"/>
  <c r="V4619" i="1"/>
  <c r="AF1829" i="1"/>
  <c r="V1829" i="1"/>
  <c r="AF5925" i="1"/>
  <c r="V5925" i="1"/>
  <c r="AF4978" i="1"/>
  <c r="V4978" i="1"/>
  <c r="AF2428" i="1"/>
  <c r="V2428" i="1"/>
  <c r="AF6524" i="1"/>
  <c r="V6524" i="1"/>
  <c r="AF1389" i="1"/>
  <c r="V1389" i="1"/>
  <c r="AF9437" i="1"/>
  <c r="V9437" i="1"/>
  <c r="AF13032" i="1"/>
  <c r="V13032" i="1"/>
  <c r="AF12099" i="1"/>
  <c r="V12099" i="1"/>
  <c r="AF12813" i="1"/>
  <c r="V12813" i="1"/>
  <c r="AF14327" i="1"/>
  <c r="V14327" i="1"/>
  <c r="AF5762" i="1"/>
  <c r="V5762" i="1"/>
  <c r="AF1667" i="1"/>
  <c r="V1667" i="1"/>
  <c r="AF5789" i="1"/>
  <c r="V5789" i="1"/>
  <c r="AF11477" i="1"/>
  <c r="V11477" i="1"/>
  <c r="AF10781" i="1"/>
  <c r="V10781" i="1"/>
  <c r="AF12295" i="1"/>
  <c r="V12295" i="1"/>
  <c r="AF4734" i="1"/>
  <c r="V4734" i="1"/>
  <c r="AF6782" i="1"/>
  <c r="V6782" i="1"/>
  <c r="AF795" i="1"/>
  <c r="V795" i="1"/>
  <c r="AF2843" i="1"/>
  <c r="V2843" i="1"/>
  <c r="AF4891" i="1"/>
  <c r="V4891" i="1"/>
  <c r="AF565" i="1"/>
  <c r="V565" i="1"/>
  <c r="AF2613" i="1"/>
  <c r="V2613" i="1"/>
  <c r="AF4661" i="1"/>
  <c r="V4661" i="1"/>
  <c r="AF2450" i="1"/>
  <c r="V2450" i="1"/>
  <c r="AF6546" i="1"/>
  <c r="V6546" i="1"/>
  <c r="AF1036" i="1"/>
  <c r="V1036" i="1"/>
  <c r="AF3084" i="1"/>
  <c r="V3084" i="1"/>
  <c r="AF5132" i="1"/>
  <c r="V5132" i="1"/>
  <c r="AF8087" i="1"/>
  <c r="V8087" i="1"/>
  <c r="AF1021" i="1"/>
  <c r="V1021" i="1"/>
  <c r="AF3757" i="1"/>
  <c r="V3757" i="1"/>
  <c r="AF7799" i="1"/>
  <c r="V7799" i="1"/>
  <c r="AF9592" i="1"/>
  <c r="V9592" i="1"/>
  <c r="AF11640" i="1"/>
  <c r="V11640" i="1"/>
  <c r="AF13688" i="1"/>
  <c r="V13688" i="1"/>
  <c r="AF8787" i="1"/>
  <c r="V8787" i="1"/>
  <c r="AF10835" i="1"/>
  <c r="V10835" i="1"/>
  <c r="AF12883" i="1"/>
  <c r="V12883" i="1"/>
  <c r="AF14931" i="1"/>
  <c r="V14931" i="1"/>
  <c r="AF13357" i="1"/>
  <c r="V13357" i="1"/>
  <c r="AF12311" i="1"/>
  <c r="V12311" i="1"/>
  <c r="AF10245" i="1"/>
  <c r="V10245" i="1"/>
  <c r="AF2722" i="1"/>
  <c r="V2722" i="1"/>
  <c r="AF6818" i="1"/>
  <c r="V6818" i="1"/>
  <c r="AF9303" i="1"/>
  <c r="V9303" i="1"/>
  <c r="AF1811" i="1"/>
  <c r="V1811" i="1"/>
  <c r="AF8018" i="1"/>
  <c r="V8018" i="1"/>
  <c r="AF5309" i="1"/>
  <c r="V5309" i="1"/>
  <c r="AF8409" i="1"/>
  <c r="V8409" i="1"/>
  <c r="AF9384" i="1"/>
  <c r="V9384" i="1"/>
  <c r="AF12645" i="1"/>
  <c r="V12645" i="1"/>
  <c r="AF14693" i="1"/>
  <c r="V14693" i="1"/>
  <c r="AF12093" i="1"/>
  <c r="V12093" i="1"/>
  <c r="AF13607" i="1"/>
  <c r="V13607" i="1"/>
  <c r="AF5518" i="1"/>
  <c r="V5518" i="1"/>
  <c r="AF7591" i="1"/>
  <c r="V7591" i="1"/>
  <c r="AF1707" i="1"/>
  <c r="V1707" i="1"/>
  <c r="AF3755" i="1"/>
  <c r="V3755" i="1"/>
  <c r="AF5803" i="1"/>
  <c r="V5803" i="1"/>
  <c r="AF1349" i="1"/>
  <c r="V1349" i="1"/>
  <c r="AF3397" i="1"/>
  <c r="V3397" i="1"/>
  <c r="AF5445" i="1"/>
  <c r="V5445" i="1"/>
  <c r="AF178" i="1"/>
  <c r="V178" i="1"/>
  <c r="AF4274" i="1"/>
  <c r="V4274" i="1"/>
  <c r="AF8189" i="1"/>
  <c r="V8189" i="1"/>
  <c r="AF1564" i="1"/>
  <c r="V1564" i="1"/>
  <c r="AF3612" i="1"/>
  <c r="V3612" i="1"/>
  <c r="AF5660" i="1"/>
  <c r="V5660" i="1"/>
  <c r="AF9447" i="1"/>
  <c r="V9447" i="1"/>
  <c r="AF1421" i="1"/>
  <c r="V1421" i="1"/>
  <c r="AF4557" i="1"/>
  <c r="V4557" i="1"/>
  <c r="AF8981" i="1"/>
  <c r="V8981" i="1"/>
  <c r="AF8526" i="1"/>
  <c r="V8526" i="1"/>
  <c r="AF10888" i="1"/>
  <c r="V10888" i="1"/>
  <c r="AF12936" i="1"/>
  <c r="V12936" i="1"/>
  <c r="AF14984" i="1"/>
  <c r="V14984" i="1"/>
  <c r="AF10595" i="1"/>
  <c r="V10595" i="1"/>
  <c r="AF12643" i="1"/>
  <c r="V12643" i="1"/>
  <c r="AF14691" i="1"/>
  <c r="V14691" i="1"/>
  <c r="AF10061" i="1"/>
  <c r="V10061" i="1"/>
  <c r="AF14157" i="1"/>
  <c r="V14157" i="1"/>
  <c r="AF11575" i="1"/>
  <c r="V11575" i="1"/>
  <c r="AF2498" i="1"/>
  <c r="V2498" i="1"/>
  <c r="AF6594" i="1"/>
  <c r="V6594" i="1"/>
  <c r="AF8120" i="1"/>
  <c r="V8120" i="1"/>
  <c r="AF1187" i="1"/>
  <c r="V1187" i="1"/>
  <c r="AF3235" i="1"/>
  <c r="V3235" i="1"/>
  <c r="AF3549" i="1"/>
  <c r="V3549" i="1"/>
  <c r="AF7832" i="1"/>
  <c r="V7832" i="1"/>
  <c r="AF9160" i="1"/>
  <c r="V9160" i="1"/>
  <c r="AF12277" i="1"/>
  <c r="V12277" i="1"/>
  <c r="AF14325" i="1"/>
  <c r="V14325" i="1"/>
  <c r="AF9821" i="1"/>
  <c r="V9821" i="1"/>
  <c r="AF13917" i="1"/>
  <c r="V13917" i="1"/>
  <c r="AF12615" i="1"/>
  <c r="V12615" i="1"/>
  <c r="AF5534" i="1"/>
  <c r="V5534" i="1"/>
  <c r="AF7613" i="1"/>
  <c r="V7613" i="1"/>
  <c r="AF1595" i="1"/>
  <c r="V1595" i="1"/>
  <c r="AF3643" i="1"/>
  <c r="V3643" i="1"/>
  <c r="AF5691" i="1"/>
  <c r="V5691" i="1"/>
  <c r="AF1237" i="1"/>
  <c r="V1237" i="1"/>
  <c r="AF3285" i="1"/>
  <c r="V3285" i="1"/>
  <c r="AF5333" i="1"/>
  <c r="V5333" i="1"/>
  <c r="AF7381" i="1"/>
  <c r="V7381" i="1"/>
  <c r="AF3794" i="1"/>
  <c r="V3794" i="1"/>
  <c r="AF9677" i="1"/>
  <c r="V9677" i="1"/>
  <c r="AF1324" i="1"/>
  <c r="V1324" i="1"/>
  <c r="AF3372" i="1"/>
  <c r="V3372" i="1"/>
  <c r="AF5420" i="1"/>
  <c r="V5420" i="1"/>
  <c r="AF10341" i="1"/>
  <c r="V10341" i="1"/>
  <c r="AF1309" i="1"/>
  <c r="V1309" i="1"/>
  <c r="AF4333" i="1"/>
  <c r="V4333" i="1"/>
  <c r="AF8723" i="1"/>
  <c r="V8723" i="1"/>
  <c r="AF9432" i="1"/>
  <c r="V9432" i="1"/>
  <c r="AF11544" i="1"/>
  <c r="V11544" i="1"/>
  <c r="AF13592" i="1"/>
  <c r="V13592" i="1"/>
  <c r="AF10099" i="1"/>
  <c r="V10099" i="1"/>
  <c r="AF12147" i="1"/>
  <c r="V12147" i="1"/>
  <c r="AF14195" i="1"/>
  <c r="V14195" i="1"/>
  <c r="AF12653" i="1"/>
  <c r="V12653" i="1"/>
  <c r="AF10071" i="1"/>
  <c r="V10071" i="1"/>
  <c r="AF14167" i="1"/>
  <c r="V14167" i="1"/>
  <c r="AF994" i="1"/>
  <c r="V994" i="1"/>
  <c r="AF5090" i="1"/>
  <c r="V5090" i="1"/>
  <c r="AF6828" i="1"/>
  <c r="V6828" i="1"/>
  <c r="AF1587" i="1"/>
  <c r="V1587" i="1"/>
  <c r="AF10773" i="1"/>
  <c r="V10773" i="1"/>
  <c r="AF5885" i="1"/>
  <c r="V5885" i="1"/>
  <c r="AF8339" i="1"/>
  <c r="V8339" i="1"/>
  <c r="AF11525" i="1"/>
  <c r="V11525" i="1"/>
  <c r="AF13573" i="1"/>
  <c r="V13573" i="1"/>
  <c r="AF12669" i="1"/>
  <c r="V12669" i="1"/>
  <c r="AF10855" i="1"/>
  <c r="V10855" i="1"/>
  <c r="AF14951" i="1"/>
  <c r="V14951" i="1"/>
  <c r="AF6062" i="1"/>
  <c r="V6062" i="1"/>
  <c r="AF331" i="1"/>
  <c r="V331" i="1"/>
  <c r="AF2379" i="1"/>
  <c r="V2379" i="1"/>
  <c r="AF4427" i="1"/>
  <c r="V4427" i="1"/>
  <c r="AF101" i="1"/>
  <c r="V101" i="1"/>
  <c r="AF2149" i="1"/>
  <c r="V2149" i="1"/>
  <c r="AF4197" i="1"/>
  <c r="V4197" i="1"/>
  <c r="AF6245" i="1"/>
  <c r="V6245" i="1"/>
  <c r="AF1010" i="1"/>
  <c r="V1010" i="1"/>
  <c r="AF5106" i="1"/>
  <c r="V5106" i="1"/>
  <c r="AF316" i="1"/>
  <c r="V316" i="1"/>
  <c r="AF2364" i="1"/>
  <c r="V2364" i="1"/>
  <c r="AF4412" i="1"/>
  <c r="V4412" i="1"/>
  <c r="AF6460" i="1"/>
  <c r="V6460" i="1"/>
  <c r="AF429" i="1"/>
  <c r="V429" i="1"/>
  <c r="AF2573" i="1"/>
  <c r="V2573" i="1"/>
  <c r="AF6669" i="1"/>
  <c r="V6669" i="1"/>
  <c r="AF8350" i="1"/>
  <c r="V8350" i="1"/>
  <c r="AF10408" i="1"/>
  <c r="V10408" i="1"/>
  <c r="AF12456" i="1"/>
  <c r="V12456" i="1"/>
  <c r="AF14504" i="1"/>
  <c r="V14504" i="1"/>
  <c r="AF10115" i="1"/>
  <c r="V10115" i="1"/>
  <c r="AF12163" i="1"/>
  <c r="V12163" i="1"/>
  <c r="AF14211" i="1"/>
  <c r="V14211" i="1"/>
  <c r="AF12685" i="1"/>
  <c r="V12685" i="1"/>
  <c r="AF10359" i="1"/>
  <c r="V10359" i="1"/>
  <c r="AF14455" i="1"/>
  <c r="V14455" i="1"/>
  <c r="AF1282" i="1"/>
  <c r="V1282" i="1"/>
  <c r="AF5378" i="1"/>
  <c r="V5378" i="1"/>
  <c r="AF7372" i="1"/>
  <c r="V7372" i="1"/>
  <c r="AF1603" i="1"/>
  <c r="V1603" i="1"/>
  <c r="AF8083" i="1"/>
  <c r="V8083" i="1"/>
  <c r="AF5405" i="1"/>
  <c r="V5405" i="1"/>
  <c r="AF8893" i="1"/>
  <c r="V8893" i="1"/>
  <c r="AF11669" i="1"/>
  <c r="V11669" i="1"/>
  <c r="AF13717" i="1"/>
  <c r="V13717" i="1"/>
  <c r="AF12189" i="1"/>
  <c r="V12189" i="1"/>
  <c r="AF13191" i="1"/>
  <c r="V13191" i="1"/>
  <c r="AF1417" i="1"/>
  <c r="V1417" i="1"/>
  <c r="AF3002" i="1"/>
  <c r="V3002" i="1"/>
  <c r="AF8545" i="1"/>
  <c r="V8545" i="1"/>
  <c r="AF2025" i="1"/>
  <c r="V2025" i="1"/>
  <c r="AF4585" i="1"/>
  <c r="V4585" i="1"/>
  <c r="AF1674" i="1"/>
  <c r="V1674" i="1"/>
  <c r="AF3498" i="1"/>
  <c r="V3498" i="1"/>
  <c r="AF11904" i="1"/>
  <c r="V11904" i="1"/>
  <c r="AF3066" i="1"/>
  <c r="V3066" i="1"/>
  <c r="AF8449" i="1"/>
  <c r="V8449" i="1"/>
  <c r="AF5289" i="1"/>
  <c r="V5289" i="1"/>
  <c r="AF6825" i="1"/>
  <c r="V6825" i="1"/>
  <c r="AF11328" i="1"/>
  <c r="V11328" i="1"/>
  <c r="AF9553" i="1"/>
  <c r="V9553" i="1"/>
  <c r="AF7858" i="1"/>
  <c r="V7858" i="1"/>
  <c r="AF5641" i="1"/>
  <c r="V5641" i="1"/>
  <c r="AF13183" i="1"/>
  <c r="V13183" i="1"/>
  <c r="AF10752" i="1"/>
  <c r="V10752" i="1"/>
  <c r="AF2921" i="1"/>
  <c r="V2921" i="1"/>
  <c r="AF4969" i="1"/>
  <c r="V4969" i="1"/>
  <c r="AF2073" i="1"/>
  <c r="V2073" i="1"/>
  <c r="AF6681" i="1"/>
  <c r="V6681" i="1"/>
  <c r="AF3529" i="1"/>
  <c r="V3529" i="1"/>
  <c r="AF1546" i="1"/>
  <c r="V1546" i="1"/>
  <c r="AF6009" i="1"/>
  <c r="V6009" i="1"/>
  <c r="AF13471" i="1"/>
  <c r="V13471" i="1"/>
  <c r="AF7289" i="1"/>
  <c r="V7289" i="1"/>
  <c r="AF7179" i="1"/>
  <c r="V7179" i="1"/>
  <c r="AF11932" i="1"/>
  <c r="V11932" i="1"/>
  <c r="AF13980" i="1"/>
  <c r="V13980" i="1"/>
  <c r="AF10272" i="1"/>
  <c r="V10272" i="1"/>
  <c r="AF2746" i="1"/>
  <c r="V2746" i="1"/>
  <c r="AF11184" i="1"/>
  <c r="V11184" i="1"/>
  <c r="AF11788" i="1"/>
  <c r="V11788" i="1"/>
  <c r="AF13836" i="1"/>
  <c r="V13836" i="1"/>
  <c r="AF7033" i="1"/>
  <c r="V7033" i="1"/>
  <c r="AF13932" i="1"/>
  <c r="V13932" i="1"/>
  <c r="AF7131" i="1"/>
  <c r="V7131" i="1"/>
  <c r="AF4137" i="1"/>
  <c r="V4137" i="1"/>
  <c r="AF3193" i="1"/>
  <c r="V3193" i="1"/>
  <c r="AF11402" i="1"/>
  <c r="V11402" i="1"/>
  <c r="AF12668" i="1"/>
  <c r="V12668" i="1"/>
  <c r="AF2042" i="1"/>
  <c r="V2042" i="1"/>
  <c r="AF11996" i="1"/>
  <c r="V11996" i="1"/>
  <c r="AF14220" i="1"/>
  <c r="V14220" i="1"/>
  <c r="AF14879" i="1"/>
  <c r="V14879" i="1"/>
  <c r="AF8032" i="1"/>
  <c r="V8032" i="1"/>
  <c r="AF14084" i="1"/>
  <c r="V14084" i="1"/>
  <c r="AF11916" i="1"/>
  <c r="V11916" i="1"/>
  <c r="AF14180" i="1"/>
  <c r="V14180" i="1"/>
  <c r="AF14020" i="1"/>
  <c r="V14020" i="1"/>
  <c r="AF10303" i="1"/>
  <c r="V10303" i="1"/>
  <c r="AF8831" i="1"/>
  <c r="V8831" i="1"/>
  <c r="AF14255" i="1"/>
  <c r="V14255" i="1"/>
  <c r="AF14836" i="1"/>
  <c r="V14836" i="1"/>
  <c r="AF9540" i="1"/>
  <c r="V9540" i="1"/>
  <c r="AF10591" i="1"/>
  <c r="V10591" i="1"/>
  <c r="AF13050" i="1"/>
  <c r="V13050" i="1"/>
  <c r="AF9732" i="1"/>
  <c r="V9732" i="1"/>
  <c r="AF8004" i="1"/>
  <c r="V8004" i="1"/>
  <c r="AF9063" i="1"/>
  <c r="V9063" i="1"/>
  <c r="AF4091" i="1"/>
  <c r="V4091" i="1"/>
  <c r="AF1557" i="1"/>
  <c r="V1557" i="1"/>
  <c r="AF5653" i="1"/>
  <c r="V5653" i="1"/>
  <c r="AF4434" i="1"/>
  <c r="V4434" i="1"/>
  <c r="AF1772" i="1"/>
  <c r="V1772" i="1"/>
  <c r="AF3820" i="1"/>
  <c r="V3820" i="1"/>
  <c r="AF9049" i="1"/>
  <c r="V9049" i="1"/>
  <c r="AF4973" i="1"/>
  <c r="V4973" i="1"/>
  <c r="AF10712" i="1"/>
  <c r="V10712" i="1"/>
  <c r="AF14808" i="1"/>
  <c r="V14808" i="1"/>
  <c r="AF11955" i="1"/>
  <c r="V11955" i="1"/>
  <c r="AF13015" i="1"/>
  <c r="V13015" i="1"/>
  <c r="AF2914" i="1"/>
  <c r="V2914" i="1"/>
  <c r="AF115" i="1"/>
  <c r="V115" i="1"/>
  <c r="AF9149" i="1"/>
  <c r="V9149" i="1"/>
  <c r="AF5757" i="1"/>
  <c r="V5757" i="1"/>
  <c r="AF11205" i="1"/>
  <c r="V11205" i="1"/>
  <c r="AF11239" i="1"/>
  <c r="V11239" i="1"/>
  <c r="AF6254" i="1"/>
  <c r="V6254" i="1"/>
  <c r="AF2571" i="1"/>
  <c r="V2571" i="1"/>
  <c r="AF10165" i="1"/>
  <c r="V10165" i="1"/>
  <c r="AF3877" i="1"/>
  <c r="V3877" i="1"/>
  <c r="AF882" i="1"/>
  <c r="V882" i="1"/>
  <c r="AF380" i="1"/>
  <c r="V380" i="1"/>
  <c r="AF4476" i="1"/>
  <c r="V4476" i="1"/>
  <c r="AF8757" i="1"/>
  <c r="V8757" i="1"/>
  <c r="AF4493" i="1"/>
  <c r="V4493" i="1"/>
  <c r="AF8312" i="1"/>
  <c r="V8312" i="1"/>
  <c r="AF10984" i="1"/>
  <c r="V10984" i="1"/>
  <c r="AF10051" i="1"/>
  <c r="V10051" i="1"/>
  <c r="AF14147" i="1"/>
  <c r="V14147" i="1"/>
  <c r="AF10231" i="1"/>
  <c r="V10231" i="1"/>
  <c r="AF1666" i="1"/>
  <c r="V1666" i="1"/>
  <c r="AF7244" i="1"/>
  <c r="V7244" i="1"/>
  <c r="AF8606" i="1"/>
  <c r="V8606" i="1"/>
  <c r="AF9257" i="1"/>
  <c r="V9257" i="1"/>
  <c r="AF13525" i="1"/>
  <c r="V13525" i="1"/>
  <c r="AF14877" i="1"/>
  <c r="V14877" i="1"/>
  <c r="AF6709" i="1"/>
  <c r="V6709" i="1"/>
  <c r="AF5566" i="1"/>
  <c r="V5566" i="1"/>
  <c r="AF8814" i="1"/>
  <c r="V8814" i="1"/>
  <c r="AF1883" i="1"/>
  <c r="V1883" i="1"/>
  <c r="AF3931" i="1"/>
  <c r="V3931" i="1"/>
  <c r="AF5979" i="1"/>
  <c r="V5979" i="1"/>
  <c r="AF1525" i="1"/>
  <c r="V1525" i="1"/>
  <c r="AF3573" i="1"/>
  <c r="V3573" i="1"/>
  <c r="AF5621" i="1"/>
  <c r="V5621" i="1"/>
  <c r="AF9657" i="1"/>
  <c r="V9657" i="1"/>
  <c r="AF3858" i="1"/>
  <c r="V3858" i="1"/>
  <c r="AF8693" i="1"/>
  <c r="V8693" i="1"/>
  <c r="AF1612" i="1"/>
  <c r="V1612" i="1"/>
  <c r="AF3660" i="1"/>
  <c r="V3660" i="1"/>
  <c r="AF5708" i="1"/>
  <c r="V5708" i="1"/>
  <c r="AF8921" i="1"/>
  <c r="V8921" i="1"/>
  <c r="AF1085" i="1"/>
  <c r="V1085" i="1"/>
  <c r="AF3885" i="1"/>
  <c r="V3885" i="1"/>
  <c r="AF7902" i="1"/>
  <c r="V7902" i="1"/>
  <c r="AF9496" i="1"/>
  <c r="V9496" i="1"/>
  <c r="AF11576" i="1"/>
  <c r="V11576" i="1"/>
  <c r="AF13624" i="1"/>
  <c r="V13624" i="1"/>
  <c r="AF10643" i="1"/>
  <c r="V10643" i="1"/>
  <c r="AF12691" i="1"/>
  <c r="V12691" i="1"/>
  <c r="AF14739" i="1"/>
  <c r="V14739" i="1"/>
  <c r="AF13229" i="1"/>
  <c r="V13229" i="1"/>
  <c r="AF11159" i="1"/>
  <c r="V11159" i="1"/>
  <c r="AF1058" i="1"/>
  <c r="V1058" i="1"/>
  <c r="AF5154" i="1"/>
  <c r="V5154" i="1"/>
  <c r="AF8821" i="1"/>
  <c r="V8821" i="1"/>
  <c r="AF1107" i="1"/>
  <c r="V1107" i="1"/>
  <c r="AF3155" i="1"/>
  <c r="V3155" i="1"/>
  <c r="AF4413" i="1"/>
  <c r="V4413" i="1"/>
  <c r="AF8014" i="1"/>
  <c r="V8014" i="1"/>
  <c r="AF9000" i="1"/>
  <c r="V9000" i="1"/>
  <c r="AF12197" i="1"/>
  <c r="V12197" i="1"/>
  <c r="AF14245" i="1"/>
  <c r="V14245" i="1"/>
  <c r="AF11197" i="1"/>
  <c r="V11197" i="1"/>
  <c r="AF12967" i="1"/>
  <c r="V12967" i="1"/>
  <c r="AF5070" i="1"/>
  <c r="V5070" i="1"/>
  <c r="AF7118" i="1"/>
  <c r="V7118" i="1"/>
  <c r="AF1131" i="1"/>
  <c r="V1131" i="1"/>
  <c r="AF3179" i="1"/>
  <c r="V3179" i="1"/>
  <c r="AF5227" i="1"/>
  <c r="V5227" i="1"/>
  <c r="AF901" i="1"/>
  <c r="V901" i="1"/>
  <c r="AF2949" i="1"/>
  <c r="V2949" i="1"/>
  <c r="AF4997" i="1"/>
  <c r="V4997" i="1"/>
  <c r="AF7045" i="1"/>
  <c r="V7045" i="1"/>
  <c r="AF2098" i="1"/>
  <c r="V2098" i="1"/>
  <c r="AF6194" i="1"/>
  <c r="V6194" i="1"/>
  <c r="AF988" i="1"/>
  <c r="V988" i="1"/>
  <c r="AF3036" i="1"/>
  <c r="V3036" i="1"/>
  <c r="AF5084" i="1"/>
  <c r="V5084" i="1"/>
  <c r="AF7580" i="1"/>
  <c r="V7580" i="1"/>
  <c r="AF1229" i="1"/>
  <c r="V1229" i="1"/>
  <c r="AF4173" i="1"/>
  <c r="V4173" i="1"/>
  <c r="AF7598" i="1"/>
  <c r="V7598" i="1"/>
  <c r="AF8248" i="1"/>
  <c r="V8248" i="1"/>
  <c r="AF10952" i="1"/>
  <c r="V10952" i="1"/>
  <c r="AF13000" i="1"/>
  <c r="V13000" i="1"/>
  <c r="AF9891" i="1"/>
  <c r="V9891" i="1"/>
  <c r="AF11939" i="1"/>
  <c r="V11939" i="1"/>
  <c r="AF13987" i="1"/>
  <c r="V13987" i="1"/>
  <c r="AF12493" i="1"/>
  <c r="V12493" i="1"/>
  <c r="AF10167" i="1"/>
  <c r="V10167" i="1"/>
  <c r="AF14263" i="1"/>
  <c r="V14263" i="1"/>
  <c r="AF1602" i="1"/>
  <c r="V1602" i="1"/>
  <c r="AF5698" i="1"/>
  <c r="V5698" i="1"/>
  <c r="AF6668" i="1"/>
  <c r="V6668" i="1"/>
  <c r="AF739" i="1"/>
  <c r="V739" i="1"/>
  <c r="AF2787" i="1"/>
  <c r="V2787" i="1"/>
  <c r="AF2653" i="1"/>
  <c r="V2653" i="1"/>
  <c r="AF6749" i="1"/>
  <c r="V6749" i="1"/>
  <c r="AF9288" i="1"/>
  <c r="V9288" i="1"/>
  <c r="AF12341" i="1"/>
  <c r="V12341" i="1"/>
  <c r="AF14389" i="1"/>
  <c r="V14389" i="1"/>
  <c r="AF11229" i="1"/>
  <c r="V11229" i="1"/>
  <c r="AF13511" i="1"/>
  <c r="V13511" i="1"/>
  <c r="AF5726" i="1"/>
  <c r="V5726" i="1"/>
  <c r="AF123" i="1"/>
  <c r="V123" i="1"/>
  <c r="AF2171" i="1"/>
  <c r="V2171" i="1"/>
  <c r="AF4219" i="1"/>
  <c r="V4219" i="1"/>
  <c r="AF7587" i="1"/>
  <c r="V7587" i="1"/>
  <c r="AF1685" i="1"/>
  <c r="V1685" i="1"/>
  <c r="AF3733" i="1"/>
  <c r="V3733" i="1"/>
  <c r="AF5781" i="1"/>
  <c r="V5781" i="1"/>
  <c r="AF594" i="1"/>
  <c r="V594" i="1"/>
  <c r="AF4690" i="1"/>
  <c r="V4690" i="1"/>
  <c r="AF9527" i="1"/>
  <c r="V9527" i="1"/>
  <c r="AF1900" i="1"/>
  <c r="V1900" i="1"/>
  <c r="AF3948" i="1"/>
  <c r="V3948" i="1"/>
  <c r="AF5996" i="1"/>
  <c r="V5996" i="1"/>
  <c r="AF10293" i="1"/>
  <c r="V10293" i="1"/>
  <c r="AF1757" i="1"/>
  <c r="V1757" i="1"/>
  <c r="AF5229" i="1"/>
  <c r="V5229" i="1"/>
  <c r="AF9469" i="1"/>
  <c r="V9469" i="1"/>
  <c r="AF10840" i="1"/>
  <c r="V10840" i="1"/>
  <c r="AF12888" i="1"/>
  <c r="V12888" i="1"/>
  <c r="AF14936" i="1"/>
  <c r="V14936" i="1"/>
  <c r="AF10035" i="1"/>
  <c r="V10035" i="1"/>
  <c r="AF12083" i="1"/>
  <c r="V12083" i="1"/>
  <c r="AF14131" i="1"/>
  <c r="V14131" i="1"/>
  <c r="AF11757" i="1"/>
  <c r="V11757" i="1"/>
  <c r="AF13271" i="1"/>
  <c r="V13271" i="1"/>
  <c r="AF7806" i="1"/>
  <c r="V7806" i="1"/>
  <c r="AF3170" i="1"/>
  <c r="V3170" i="1"/>
  <c r="AF7266" i="1"/>
  <c r="V7266" i="1"/>
  <c r="AF243" i="1"/>
  <c r="V243" i="1"/>
  <c r="AF2291" i="1"/>
  <c r="V2291" i="1"/>
  <c r="AF9405" i="1"/>
  <c r="V9405" i="1"/>
  <c r="AF6013" i="1"/>
  <c r="V6013" i="1"/>
  <c r="AF8307" i="1"/>
  <c r="V8307" i="1"/>
  <c r="AF11333" i="1"/>
  <c r="V11333" i="1"/>
  <c r="AF13381" i="1"/>
  <c r="V13381" i="1"/>
  <c r="AF13821" i="1"/>
  <c r="V13821" i="1"/>
  <c r="AF11495" i="1"/>
  <c r="V11495" i="1"/>
  <c r="AF6382" i="1"/>
  <c r="V6382" i="1"/>
  <c r="AF651" i="1"/>
  <c r="V651" i="1"/>
  <c r="AF2699" i="1"/>
  <c r="V2699" i="1"/>
  <c r="AF4747" i="1"/>
  <c r="V4747" i="1"/>
  <c r="AF10117" i="1"/>
  <c r="V10117" i="1"/>
  <c r="AF1957" i="1"/>
  <c r="V1957" i="1"/>
  <c r="AF4005" i="1"/>
  <c r="V4005" i="1"/>
  <c r="AF6053" i="1"/>
  <c r="V6053" i="1"/>
  <c r="AF1138" i="1"/>
  <c r="V1138" i="1"/>
  <c r="AF5234" i="1"/>
  <c r="V5234" i="1"/>
  <c r="AF508" i="1"/>
  <c r="V508" i="1"/>
  <c r="AF2556" i="1"/>
  <c r="V2556" i="1"/>
  <c r="AF4604" i="1"/>
  <c r="V4604" i="1"/>
  <c r="AF6716" i="1"/>
  <c r="V6716" i="1"/>
  <c r="AF9079" i="1"/>
  <c r="V9079" i="1"/>
  <c r="AF1517" i="1"/>
  <c r="V1517" i="1"/>
  <c r="AF4749" i="1"/>
  <c r="V4749" i="1"/>
  <c r="AF7719" i="1"/>
  <c r="V7719" i="1"/>
  <c r="AF8568" i="1"/>
  <c r="V8568" i="1"/>
  <c r="AF11112" i="1"/>
  <c r="V11112" i="1"/>
  <c r="AF13160" i="1"/>
  <c r="V13160" i="1"/>
  <c r="AF10179" i="1"/>
  <c r="V10179" i="1"/>
  <c r="AF12227" i="1"/>
  <c r="V12227" i="1"/>
  <c r="AF14275" i="1"/>
  <c r="V14275" i="1"/>
  <c r="AF13069" i="1"/>
  <c r="V13069" i="1"/>
  <c r="AF10487" i="1"/>
  <c r="V10487" i="1"/>
  <c r="AF14583" i="1"/>
  <c r="V14583" i="1"/>
  <c r="AF9589" i="1"/>
  <c r="V9589" i="1"/>
  <c r="AF1922" i="1"/>
  <c r="V1922" i="1"/>
  <c r="AF6018" i="1"/>
  <c r="V6018" i="1"/>
  <c r="AF7465" i="1"/>
  <c r="V7465" i="1"/>
  <c r="AF1795" i="1"/>
  <c r="V1795" i="1"/>
  <c r="AF9573" i="1"/>
  <c r="V9573" i="1"/>
  <c r="AF6045" i="1"/>
  <c r="V6045" i="1"/>
  <c r="AF9493" i="1"/>
  <c r="V9493" i="1"/>
  <c r="AF11605" i="1"/>
  <c r="V11605" i="1"/>
  <c r="AF13653" i="1"/>
  <c r="V13653" i="1"/>
  <c r="AF11037" i="1"/>
  <c r="V11037" i="1"/>
  <c r="AF12551" i="1"/>
  <c r="V12551" i="1"/>
  <c r="AF4862" i="1"/>
  <c r="V4862" i="1"/>
  <c r="AF6910" i="1"/>
  <c r="V6910" i="1"/>
  <c r="AF923" i="1"/>
  <c r="V923" i="1"/>
  <c r="AF2971" i="1"/>
  <c r="V2971" i="1"/>
  <c r="AF5019" i="1"/>
  <c r="V5019" i="1"/>
  <c r="AF693" i="1"/>
  <c r="V693" i="1"/>
  <c r="AF2741" i="1"/>
  <c r="V2741" i="1"/>
  <c r="AF4789" i="1"/>
  <c r="V4789" i="1"/>
  <c r="AF6837" i="1"/>
  <c r="V6837" i="1"/>
  <c r="AF2706" i="1"/>
  <c r="V2706" i="1"/>
  <c r="AF6802" i="1"/>
  <c r="V6802" i="1"/>
  <c r="AF1164" i="1"/>
  <c r="V1164" i="1"/>
  <c r="AF3212" i="1"/>
  <c r="V3212" i="1"/>
  <c r="AF5260" i="1"/>
  <c r="V5260" i="1"/>
  <c r="AF10277" i="1"/>
  <c r="V10277" i="1"/>
  <c r="AF1149" i="1"/>
  <c r="V1149" i="1"/>
  <c r="AF4013" i="1"/>
  <c r="V4013" i="1"/>
  <c r="AF8253" i="1"/>
  <c r="V8253" i="1"/>
  <c r="AF9720" i="1"/>
  <c r="V9720" i="1"/>
  <c r="AF11768" i="1"/>
  <c r="V11768" i="1"/>
  <c r="AF13816" i="1"/>
  <c r="V13816" i="1"/>
  <c r="AF8915" i="1"/>
  <c r="V8915" i="1"/>
  <c r="AF10963" i="1"/>
  <c r="V10963" i="1"/>
  <c r="AF13011" i="1"/>
  <c r="V13011" i="1"/>
  <c r="AF13613" i="1"/>
  <c r="V13613" i="1"/>
  <c r="AF12567" i="1"/>
  <c r="V12567" i="1"/>
  <c r="AF7890" i="1"/>
  <c r="V7890" i="1"/>
  <c r="AF2978" i="1"/>
  <c r="V2978" i="1"/>
  <c r="AF7074" i="1"/>
  <c r="V7074" i="1"/>
  <c r="AF10197" i="1"/>
  <c r="V10197" i="1"/>
  <c r="AF1939" i="1"/>
  <c r="V1939" i="1"/>
  <c r="AF8200" i="1"/>
  <c r="V8200" i="1"/>
  <c r="AF5565" i="1"/>
  <c r="V5565" i="1"/>
  <c r="AF9093" i="1"/>
  <c r="V9093" i="1"/>
  <c r="AF12773" i="1"/>
  <c r="V12773" i="1"/>
  <c r="AF14821" i="1"/>
  <c r="V14821" i="1"/>
  <c r="AF12349" i="1"/>
  <c r="V12349" i="1"/>
  <c r="AF9767" i="1"/>
  <c r="V9767" i="1"/>
  <c r="AF13863" i="1"/>
  <c r="V13863" i="1"/>
  <c r="AF5646" i="1"/>
  <c r="V5646" i="1"/>
  <c r="AF8109" i="1"/>
  <c r="V8109" i="1"/>
  <c r="AF1835" i="1"/>
  <c r="V1835" i="1"/>
  <c r="AF3883" i="1"/>
  <c r="V3883" i="1"/>
  <c r="AF5931" i="1"/>
  <c r="V5931" i="1"/>
  <c r="AF1477" i="1"/>
  <c r="V1477" i="1"/>
  <c r="AF3525" i="1"/>
  <c r="V3525" i="1"/>
  <c r="AF5573" i="1"/>
  <c r="V5573" i="1"/>
  <c r="AF434" i="1"/>
  <c r="V434" i="1"/>
  <c r="AF4530" i="1"/>
  <c r="V4530" i="1"/>
  <c r="AF8605" i="1"/>
  <c r="V8605" i="1"/>
  <c r="AF1692" i="1"/>
  <c r="V1692" i="1"/>
  <c r="AF3740" i="1"/>
  <c r="V3740" i="1"/>
  <c r="AF5788" i="1"/>
  <c r="V5788" i="1"/>
  <c r="AF7625" i="1"/>
  <c r="V7625" i="1"/>
  <c r="AF1549" i="1"/>
  <c r="V1549" i="1"/>
  <c r="AF4813" i="1"/>
  <c r="V4813" i="1"/>
  <c r="AF9225" i="1"/>
  <c r="V9225" i="1"/>
  <c r="AF8376" i="1"/>
  <c r="V8376" i="1"/>
  <c r="AF11016" i="1"/>
  <c r="V11016" i="1"/>
  <c r="AF13064" i="1"/>
  <c r="V13064" i="1"/>
  <c r="AF10723" i="1"/>
  <c r="V10723" i="1"/>
  <c r="AF12771" i="1"/>
  <c r="V12771" i="1"/>
  <c r="AF14819" i="1"/>
  <c r="V14819" i="1"/>
  <c r="AF10317" i="1"/>
  <c r="V10317" i="1"/>
  <c r="AF14413" i="1"/>
  <c r="V14413" i="1"/>
  <c r="AF11831" i="1"/>
  <c r="V11831" i="1"/>
  <c r="AF7609" i="1"/>
  <c r="V7609" i="1"/>
  <c r="AF2754" i="1"/>
  <c r="V2754" i="1"/>
  <c r="AF6850" i="1"/>
  <c r="V6850" i="1"/>
  <c r="AF8711" i="1"/>
  <c r="V8711" i="1"/>
  <c r="AF1315" i="1"/>
  <c r="V1315" i="1"/>
  <c r="AF3363" i="1"/>
  <c r="V3363" i="1"/>
  <c r="AF3805" i="1"/>
  <c r="V3805" i="1"/>
  <c r="AF8274" i="1"/>
  <c r="V8274" i="1"/>
  <c r="AF9416" i="1"/>
  <c r="V9416" i="1"/>
  <c r="AF12405" i="1"/>
  <c r="V12405" i="1"/>
  <c r="AF14453" i="1"/>
  <c r="V14453" i="1"/>
  <c r="AF10077" i="1"/>
  <c r="V10077" i="1"/>
  <c r="AF14173" i="1"/>
  <c r="V14173" i="1"/>
  <c r="AF12871" i="1"/>
  <c r="V12871" i="1"/>
  <c r="AF5662" i="1"/>
  <c r="V5662" i="1"/>
  <c r="AF7801" i="1"/>
  <c r="V7801" i="1"/>
  <c r="AF1723" i="1"/>
  <c r="V1723" i="1"/>
  <c r="AF3771" i="1"/>
  <c r="V3771" i="1"/>
  <c r="AF5819" i="1"/>
  <c r="V5819" i="1"/>
  <c r="AF1365" i="1"/>
  <c r="V1365" i="1"/>
  <c r="AF3413" i="1"/>
  <c r="V3413" i="1"/>
  <c r="AF5461" i="1"/>
  <c r="V5461" i="1"/>
  <c r="AF8072" i="1"/>
  <c r="V8072" i="1"/>
  <c r="AF4050" i="1"/>
  <c r="V4050" i="1"/>
  <c r="AF7693" i="1"/>
  <c r="V7693" i="1"/>
  <c r="AF1452" i="1"/>
  <c r="V1452" i="1"/>
  <c r="AF3500" i="1"/>
  <c r="V3500" i="1"/>
  <c r="AF5548" i="1"/>
  <c r="V5548" i="1"/>
  <c r="AF7966" i="1"/>
  <c r="V7966" i="1"/>
  <c r="AF1437" i="1"/>
  <c r="V1437" i="1"/>
  <c r="AF4589" i="1"/>
  <c r="V4589" i="1"/>
  <c r="AF7842" i="1"/>
  <c r="V7842" i="1"/>
  <c r="AF9624" i="1"/>
  <c r="V9624" i="1"/>
  <c r="AF11672" i="1"/>
  <c r="V11672" i="1"/>
  <c r="AF13720" i="1"/>
  <c r="V13720" i="1"/>
  <c r="AF10227" i="1"/>
  <c r="V10227" i="1"/>
  <c r="AF12275" i="1"/>
  <c r="V12275" i="1"/>
  <c r="AF14323" i="1"/>
  <c r="V14323" i="1"/>
  <c r="AF12909" i="1"/>
  <c r="V12909" i="1"/>
  <c r="AF10327" i="1"/>
  <c r="V10327" i="1"/>
  <c r="AF14423" i="1"/>
  <c r="V14423" i="1"/>
  <c r="AF1250" i="1"/>
  <c r="V1250" i="1"/>
  <c r="AF5346" i="1"/>
  <c r="V5346" i="1"/>
  <c r="AF7084" i="1"/>
  <c r="V7084" i="1"/>
  <c r="AF1715" i="1"/>
  <c r="V1715" i="1"/>
  <c r="AF7657" i="1"/>
  <c r="V7657" i="1"/>
  <c r="AF6141" i="1"/>
  <c r="V6141" i="1"/>
  <c r="AF8403" i="1"/>
  <c r="V8403" i="1"/>
  <c r="AF11653" i="1"/>
  <c r="V11653" i="1"/>
  <c r="AF13701" i="1"/>
  <c r="V13701" i="1"/>
  <c r="AF12925" i="1"/>
  <c r="V12925" i="1"/>
  <c r="AF11111" i="1"/>
  <c r="V11111" i="1"/>
  <c r="AF6190" i="1"/>
  <c r="V6190" i="1"/>
  <c r="AF459" i="1"/>
  <c r="V459" i="1"/>
  <c r="AF2507" i="1"/>
  <c r="V2507" i="1"/>
  <c r="AF4555" i="1"/>
  <c r="V4555" i="1"/>
  <c r="AF229" i="1"/>
  <c r="V229" i="1"/>
  <c r="AF2277" i="1"/>
  <c r="V2277" i="1"/>
  <c r="AF4325" i="1"/>
  <c r="V4325" i="1"/>
  <c r="AF6373" i="1"/>
  <c r="V6373" i="1"/>
  <c r="AF1266" i="1"/>
  <c r="V1266" i="1"/>
  <c r="AF5362" i="1"/>
  <c r="V5362" i="1"/>
  <c r="AF444" i="1"/>
  <c r="V444" i="1"/>
  <c r="AF2492" i="1"/>
  <c r="V2492" i="1"/>
  <c r="AF4540" i="1"/>
  <c r="V4540" i="1"/>
  <c r="AF6588" i="1"/>
  <c r="V6588" i="1"/>
  <c r="AF557" i="1"/>
  <c r="V557" i="1"/>
  <c r="AF2829" i="1"/>
  <c r="V2829" i="1"/>
  <c r="AF6925" i="1"/>
  <c r="V6925" i="1"/>
  <c r="AF8414" i="1"/>
  <c r="V8414" i="1"/>
  <c r="AF10536" i="1"/>
  <c r="V10536" i="1"/>
  <c r="AF12584" i="1"/>
  <c r="V12584" i="1"/>
  <c r="AF14632" i="1"/>
  <c r="V14632" i="1"/>
  <c r="AF10243" i="1"/>
  <c r="V10243" i="1"/>
  <c r="AF12291" i="1"/>
  <c r="V12291" i="1"/>
  <c r="AF14339" i="1"/>
  <c r="V14339" i="1"/>
  <c r="AF12941" i="1"/>
  <c r="V12941" i="1"/>
  <c r="AF10615" i="1"/>
  <c r="V10615" i="1"/>
  <c r="AF14711" i="1"/>
  <c r="V14711" i="1"/>
  <c r="AF1538" i="1"/>
  <c r="V1538" i="1"/>
  <c r="AF5634" i="1"/>
  <c r="V5634" i="1"/>
  <c r="AF7689" i="1"/>
  <c r="V7689" i="1"/>
  <c r="AF1731" i="1"/>
  <c r="V1731" i="1"/>
  <c r="AF9261" i="1"/>
  <c r="V9261" i="1"/>
  <c r="AF5661" i="1"/>
  <c r="V5661" i="1"/>
  <c r="AF9609" i="1"/>
  <c r="V9609" i="1"/>
  <c r="AF11797" i="1"/>
  <c r="V11797" i="1"/>
  <c r="AF13845" i="1"/>
  <c r="V13845" i="1"/>
  <c r="AF12445" i="1"/>
  <c r="V12445" i="1"/>
  <c r="AF13447" i="1"/>
  <c r="V13447" i="1"/>
  <c r="AF4921" i="1"/>
  <c r="V4921" i="1"/>
  <c r="AF6537" i="1"/>
  <c r="V6537" i="1"/>
  <c r="AF7665" i="1"/>
  <c r="V7665" i="1"/>
  <c r="AF1513" i="1"/>
  <c r="V1513" i="1"/>
  <c r="AF9680" i="1"/>
  <c r="V9680" i="1"/>
  <c r="AF11728" i="1"/>
  <c r="V11728" i="1"/>
  <c r="AF2281" i="1"/>
  <c r="V2281" i="1"/>
  <c r="AF2218" i="1"/>
  <c r="V2218" i="1"/>
  <c r="AF841" i="1"/>
  <c r="V841" i="1"/>
  <c r="AF2889" i="1"/>
  <c r="V2889" i="1"/>
  <c r="AF8737" i="1"/>
  <c r="V8737" i="1"/>
  <c r="AF9616" i="1"/>
  <c r="V9616" i="1"/>
  <c r="AF11664" i="1"/>
  <c r="V11664" i="1"/>
  <c r="AF1449" i="1"/>
  <c r="V1449" i="1"/>
  <c r="AF3098" i="1"/>
  <c r="V3098" i="1"/>
  <c r="AF7585" i="1"/>
  <c r="V7585" i="1"/>
  <c r="AF3593" i="1"/>
  <c r="V3593" i="1"/>
  <c r="AF13775" i="1"/>
  <c r="V13775" i="1"/>
  <c r="AF2329" i="1"/>
  <c r="V2329" i="1"/>
  <c r="AF6937" i="1"/>
  <c r="V6937" i="1"/>
  <c r="AF3785" i="1"/>
  <c r="V3785" i="1"/>
  <c r="AF2570" i="1"/>
  <c r="V2570" i="1"/>
  <c r="AF6777" i="1"/>
  <c r="V6777" i="1"/>
  <c r="AF8976" i="1"/>
  <c r="V8976" i="1"/>
  <c r="AF10672" i="1"/>
  <c r="V10672" i="1"/>
  <c r="AF13375" i="1"/>
  <c r="V13375" i="1"/>
  <c r="AF10924" i="1"/>
  <c r="V10924" i="1"/>
  <c r="AF13228" i="1"/>
  <c r="V13228" i="1"/>
  <c r="AF13556" i="1"/>
  <c r="V13556" i="1"/>
  <c r="AF7387" i="1"/>
  <c r="V7387" i="1"/>
  <c r="AF3434" i="1"/>
  <c r="V3434" i="1"/>
  <c r="AF3625" i="1"/>
  <c r="V3625" i="1"/>
  <c r="AF13956" i="1"/>
  <c r="V13956" i="1"/>
  <c r="AF10796" i="1"/>
  <c r="V10796" i="1"/>
  <c r="AF2601" i="1"/>
  <c r="V2601" i="1"/>
  <c r="AF13039" i="1"/>
  <c r="V13039" i="1"/>
  <c r="AF12252" i="1"/>
  <c r="V12252" i="1"/>
  <c r="AF14300" i="1"/>
  <c r="V14300" i="1"/>
  <c r="AF11440" i="1"/>
  <c r="V11440" i="1"/>
  <c r="AF14340" i="1"/>
  <c r="V14340" i="1"/>
  <c r="AF12860" i="1"/>
  <c r="V12860" i="1"/>
  <c r="AF14799" i="1"/>
  <c r="V14799" i="1"/>
  <c r="AF10783" i="1"/>
  <c r="V10783" i="1"/>
  <c r="AF8703" i="1"/>
  <c r="V8703" i="1"/>
  <c r="AF9327" i="1"/>
  <c r="V9327" i="1"/>
  <c r="AF12684" i="1"/>
  <c r="V12684" i="1"/>
  <c r="AF14159" i="1"/>
  <c r="V14159" i="1"/>
  <c r="AF14916" i="1"/>
  <c r="V14916" i="1"/>
  <c r="AF7775" i="1"/>
  <c r="V7775" i="1"/>
  <c r="AF9919" i="1"/>
  <c r="V9919" i="1"/>
  <c r="AF12912" i="1"/>
  <c r="V12912" i="1"/>
  <c r="AF10156" i="1"/>
  <c r="V10156" i="1"/>
  <c r="AF9524" i="1"/>
  <c r="V9524" i="1"/>
  <c r="AF7893" i="1"/>
  <c r="V7893" i="1"/>
  <c r="AF2827" i="1"/>
  <c r="V2827" i="1"/>
  <c r="AF19" i="1"/>
  <c r="V19" i="1"/>
  <c r="AF2067" i="1"/>
  <c r="V2067" i="1"/>
  <c r="AF8903" i="1"/>
  <c r="V8903" i="1"/>
  <c r="AF5821" i="1"/>
  <c r="V5821" i="1"/>
  <c r="AF9349" i="1"/>
  <c r="V9349" i="1"/>
  <c r="AF12901" i="1"/>
  <c r="V12901" i="1"/>
  <c r="AF14949" i="1"/>
  <c r="V14949" i="1"/>
  <c r="AF12605" i="1"/>
  <c r="V12605" i="1"/>
  <c r="AF10023" i="1"/>
  <c r="V10023" i="1"/>
  <c r="AF14119" i="1"/>
  <c r="V14119" i="1"/>
  <c r="AF5774" i="1"/>
  <c r="V5774" i="1"/>
  <c r="AF9957" i="1"/>
  <c r="V9957" i="1"/>
  <c r="AF1963" i="1"/>
  <c r="V1963" i="1"/>
  <c r="AF4011" i="1"/>
  <c r="V4011" i="1"/>
  <c r="AF6059" i="1"/>
  <c r="V6059" i="1"/>
  <c r="AF1605" i="1"/>
  <c r="V1605" i="1"/>
  <c r="AF3653" i="1"/>
  <c r="V3653" i="1"/>
  <c r="AF5701" i="1"/>
  <c r="V5701" i="1"/>
  <c r="AF690" i="1"/>
  <c r="V690" i="1"/>
  <c r="AF4786" i="1"/>
  <c r="V4786" i="1"/>
  <c r="AF8901" i="1"/>
  <c r="V8901" i="1"/>
  <c r="AF1820" i="1"/>
  <c r="V1820" i="1"/>
  <c r="AF3868" i="1"/>
  <c r="V3868" i="1"/>
  <c r="AF5916" i="1"/>
  <c r="V5916" i="1"/>
  <c r="AF8611" i="1"/>
  <c r="V8611" i="1"/>
  <c r="AF1677" i="1"/>
  <c r="V1677" i="1"/>
  <c r="AF5069" i="1"/>
  <c r="V5069" i="1"/>
  <c r="AF9481" i="1"/>
  <c r="V9481" i="1"/>
  <c r="AF8632" i="1"/>
  <c r="V8632" i="1"/>
  <c r="AF11144" i="1"/>
  <c r="V11144" i="1"/>
  <c r="AF13192" i="1"/>
  <c r="V13192" i="1"/>
  <c r="AF8803" i="1"/>
  <c r="V8803" i="1"/>
  <c r="AF10851" i="1"/>
  <c r="V10851" i="1"/>
  <c r="AF12899" i="1"/>
  <c r="V12899" i="1"/>
  <c r="AF14947" i="1"/>
  <c r="V14947" i="1"/>
  <c r="AF10573" i="1"/>
  <c r="V10573" i="1"/>
  <c r="AF14669" i="1"/>
  <c r="V14669" i="1"/>
  <c r="AF12087" i="1"/>
  <c r="V12087" i="1"/>
  <c r="AF8935" i="1"/>
  <c r="V8935" i="1"/>
  <c r="AF3010" i="1"/>
  <c r="V3010" i="1"/>
  <c r="AF7106" i="1"/>
  <c r="V7106" i="1"/>
  <c r="AF8967" i="1"/>
  <c r="V8967" i="1"/>
  <c r="AF1443" i="1"/>
  <c r="V1443" i="1"/>
  <c r="AF3491" i="1"/>
  <c r="V3491" i="1"/>
  <c r="AF4061" i="1"/>
  <c r="V4061" i="1"/>
  <c r="AF8933" i="1"/>
  <c r="V8933" i="1"/>
  <c r="AF12533" i="1"/>
  <c r="V12533" i="1"/>
  <c r="AF14581" i="1"/>
  <c r="V14581" i="1"/>
  <c r="AF10333" i="1"/>
  <c r="V10333" i="1"/>
  <c r="AF14429" i="1"/>
  <c r="V14429" i="1"/>
  <c r="AF13127" i="1"/>
  <c r="V13127" i="1"/>
  <c r="AF5790" i="1"/>
  <c r="V5790" i="1"/>
  <c r="AF8142" i="1"/>
  <c r="V8142" i="1"/>
  <c r="AF1851" i="1"/>
  <c r="V1851" i="1"/>
  <c r="AF3899" i="1"/>
  <c r="V3899" i="1"/>
  <c r="AF5947" i="1"/>
  <c r="V5947" i="1"/>
  <c r="AF1493" i="1"/>
  <c r="V1493" i="1"/>
  <c r="AF3541" i="1"/>
  <c r="V3541" i="1"/>
  <c r="AF5589" i="1"/>
  <c r="V5589" i="1"/>
  <c r="AF210" i="1"/>
  <c r="V210" i="1"/>
  <c r="AF4306" i="1"/>
  <c r="V4306" i="1"/>
  <c r="AF8798" i="1"/>
  <c r="V8798" i="1"/>
  <c r="AF1580" i="1"/>
  <c r="V1580" i="1"/>
  <c r="AF3628" i="1"/>
  <c r="V3628" i="1"/>
  <c r="AF5676" i="1"/>
  <c r="V5676" i="1"/>
  <c r="AF9925" i="1"/>
  <c r="V9925" i="1"/>
  <c r="AF1565" i="1"/>
  <c r="V1565" i="1"/>
  <c r="AF4845" i="1"/>
  <c r="V4845" i="1"/>
  <c r="AF8999" i="1"/>
  <c r="V8999" i="1"/>
  <c r="AF9752" i="1"/>
  <c r="V9752" i="1"/>
  <c r="AF11800" i="1"/>
  <c r="V11800" i="1"/>
  <c r="AF13848" i="1"/>
  <c r="V13848" i="1"/>
  <c r="AF10355" i="1"/>
  <c r="V10355" i="1"/>
  <c r="AF12403" i="1"/>
  <c r="V12403" i="1"/>
  <c r="AF14451" i="1"/>
  <c r="V14451" i="1"/>
  <c r="AF13165" i="1"/>
  <c r="V13165" i="1"/>
  <c r="AF10583" i="1"/>
  <c r="V10583" i="1"/>
  <c r="AF14679" i="1"/>
  <c r="V14679" i="1"/>
  <c r="AF1506" i="1"/>
  <c r="V1506" i="1"/>
  <c r="AF5602" i="1"/>
  <c r="V5602" i="1"/>
  <c r="AF7340" i="1"/>
  <c r="V7340" i="1"/>
  <c r="AF1843" i="1"/>
  <c r="V1843" i="1"/>
  <c r="AF7981" i="1"/>
  <c r="V7981" i="1"/>
  <c r="AF6397" i="1"/>
  <c r="V6397" i="1"/>
  <c r="AF8467" i="1"/>
  <c r="V8467" i="1"/>
  <c r="AF11781" i="1"/>
  <c r="V11781" i="1"/>
  <c r="AF13829" i="1"/>
  <c r="V13829" i="1"/>
  <c r="AF13181" i="1"/>
  <c r="V13181" i="1"/>
  <c r="AF11367" i="1"/>
  <c r="V11367" i="1"/>
  <c r="AF6318" i="1"/>
  <c r="V6318" i="1"/>
  <c r="AF587" i="1"/>
  <c r="V587" i="1"/>
  <c r="AF2635" i="1"/>
  <c r="V2635" i="1"/>
  <c r="AF4683" i="1"/>
  <c r="V4683" i="1"/>
  <c r="AF357" i="1"/>
  <c r="V357" i="1"/>
  <c r="AF2405" i="1"/>
  <c r="V2405" i="1"/>
  <c r="AF4453" i="1"/>
  <c r="V4453" i="1"/>
  <c r="AF6501" i="1"/>
  <c r="V6501" i="1"/>
  <c r="AF1522" i="1"/>
  <c r="V1522" i="1"/>
  <c r="AF5618" i="1"/>
  <c r="V5618" i="1"/>
  <c r="AF572" i="1"/>
  <c r="V572" i="1"/>
  <c r="AF2620" i="1"/>
  <c r="V2620" i="1"/>
  <c r="AF4668" i="1"/>
  <c r="V4668" i="1"/>
  <c r="AF6844" i="1"/>
  <c r="V6844" i="1"/>
  <c r="AF685" i="1"/>
  <c r="V685" i="1"/>
  <c r="AF3085" i="1"/>
  <c r="V3085" i="1"/>
  <c r="AF7181" i="1"/>
  <c r="V7181" i="1"/>
  <c r="AF8478" i="1"/>
  <c r="V8478" i="1"/>
  <c r="AF10664" i="1"/>
  <c r="V10664" i="1"/>
  <c r="AF12712" i="1"/>
  <c r="V12712" i="1"/>
  <c r="AF14760" i="1"/>
  <c r="V14760" i="1"/>
  <c r="AF10371" i="1"/>
  <c r="V10371" i="1"/>
  <c r="AF12419" i="1"/>
  <c r="V12419" i="1"/>
  <c r="AF14467" i="1"/>
  <c r="V14467" i="1"/>
  <c r="AF13197" i="1"/>
  <c r="V13197" i="1"/>
  <c r="AF10871" i="1"/>
  <c r="V10871" i="1"/>
  <c r="AF14967" i="1"/>
  <c r="V14967" i="1"/>
  <c r="AF8152" i="1"/>
  <c r="V8152" i="1"/>
  <c r="AF1794" i="1"/>
  <c r="V1794" i="1"/>
  <c r="AF5890" i="1"/>
  <c r="V5890" i="1"/>
  <c r="AF8622" i="1"/>
  <c r="V8622" i="1"/>
  <c r="AF1859" i="1"/>
  <c r="V1859" i="1"/>
  <c r="AF9693" i="1"/>
  <c r="V9693" i="1"/>
  <c r="AF5917" i="1"/>
  <c r="V5917" i="1"/>
  <c r="AF8691" i="1"/>
  <c r="V8691" i="1"/>
  <c r="AF11925" i="1"/>
  <c r="V11925" i="1"/>
  <c r="AF13973" i="1"/>
  <c r="V13973" i="1"/>
  <c r="AF12701" i="1"/>
  <c r="V12701" i="1"/>
  <c r="AF9607" i="1"/>
  <c r="V9607" i="1"/>
  <c r="AF13703" i="1"/>
  <c r="V13703" i="1"/>
  <c r="AF2074" i="1"/>
  <c r="V2074" i="1"/>
  <c r="AF1673" i="1"/>
  <c r="V1673" i="1"/>
  <c r="AF3209" i="1"/>
  <c r="V3209" i="1"/>
  <c r="AF5001" i="1"/>
  <c r="V5001" i="1"/>
  <c r="AF8049" i="1"/>
  <c r="V8049" i="1"/>
  <c r="AF13311" i="1"/>
  <c r="V13311" i="1"/>
  <c r="AF2537" i="1"/>
  <c r="V2537" i="1"/>
  <c r="AF4841" i="1"/>
  <c r="V4841" i="1"/>
  <c r="AF12160" i="1"/>
  <c r="V12160" i="1"/>
  <c r="AF8865" i="1"/>
  <c r="V8865" i="1"/>
  <c r="AF5545" i="1"/>
  <c r="V5545" i="1"/>
  <c r="AF7001" i="1"/>
  <c r="V7001" i="1"/>
  <c r="AF7921" i="1"/>
  <c r="V7921" i="1"/>
  <c r="AF11584" i="1"/>
  <c r="V11584" i="1"/>
  <c r="AF2057" i="1"/>
  <c r="V2057" i="1"/>
  <c r="AF5897" i="1"/>
  <c r="V5897" i="1"/>
  <c r="AF3354" i="1"/>
  <c r="V3354" i="1"/>
  <c r="AF13439" i="1"/>
  <c r="V13439" i="1"/>
  <c r="AF617" i="1"/>
  <c r="V617" i="1"/>
  <c r="AF3177" i="1"/>
  <c r="V3177" i="1"/>
  <c r="AF5225" i="1"/>
  <c r="V5225" i="1"/>
  <c r="AF8417" i="1"/>
  <c r="V8417" i="1"/>
  <c r="AF2585" i="1"/>
  <c r="V2585" i="1"/>
  <c r="AF1866" i="1"/>
  <c r="V1866" i="1"/>
  <c r="AF201" i="1"/>
  <c r="V201" i="1"/>
  <c r="AF4041" i="1"/>
  <c r="V4041" i="1"/>
  <c r="AF10010" i="1"/>
  <c r="V10010" i="1"/>
  <c r="AF889" i="1"/>
  <c r="V889" i="1"/>
  <c r="AF1594" i="1"/>
  <c r="V1594" i="1"/>
  <c r="AF10256" i="1"/>
  <c r="V10256" i="1"/>
  <c r="AF7435" i="1"/>
  <c r="V7435" i="1"/>
  <c r="AF12188" i="1"/>
  <c r="V12188" i="1"/>
  <c r="AF14236" i="1"/>
  <c r="V14236" i="1"/>
  <c r="AF11952" i="1"/>
  <c r="V11952" i="1"/>
  <c r="AF13807" i="1"/>
  <c r="V13807" i="1"/>
  <c r="AF4217" i="1"/>
  <c r="V4217" i="1"/>
  <c r="AF12044" i="1"/>
  <c r="V12044" i="1"/>
  <c r="AF14092" i="1"/>
  <c r="V14092" i="1"/>
  <c r="AF7708" i="1"/>
  <c r="V7708" i="1"/>
  <c r="AF12140" i="1"/>
  <c r="V12140" i="1"/>
  <c r="AF14188" i="1"/>
  <c r="V14188" i="1"/>
  <c r="AF6185" i="1"/>
  <c r="V6185" i="1"/>
  <c r="AF10876" i="1"/>
  <c r="V10876" i="1"/>
  <c r="AF12924" i="1"/>
  <c r="V12924" i="1"/>
  <c r="AF4473" i="1"/>
  <c r="V4473" i="1"/>
  <c r="AF13551" i="1"/>
  <c r="V13551" i="1"/>
  <c r="AF14436" i="1"/>
  <c r="V14436" i="1"/>
  <c r="AF10671" i="1"/>
  <c r="V10671" i="1"/>
  <c r="AF14276" i="1"/>
  <c r="V14276" i="1"/>
  <c r="AF9935" i="1"/>
  <c r="V9935" i="1"/>
  <c r="AF9167" i="1"/>
  <c r="V9167" i="1"/>
  <c r="AF10735" i="1"/>
  <c r="V10735" i="1"/>
  <c r="AF8196" i="1"/>
  <c r="V8196" i="1"/>
  <c r="AF10719" i="1"/>
  <c r="V10719" i="1"/>
  <c r="AF13738" i="1"/>
  <c r="V13738" i="1"/>
  <c r="AF10412" i="1"/>
  <c r="V10412" i="1"/>
  <c r="AF9444" i="1"/>
  <c r="V9444" i="1"/>
  <c r="AF9265" i="1"/>
  <c r="V9265" i="1"/>
  <c r="AF8020" i="1"/>
  <c r="V8020" i="1"/>
  <c r="AF5355" i="1"/>
  <c r="V5355" i="1"/>
  <c r="AF3164" i="1"/>
  <c r="V3164" i="1"/>
  <c r="AF11080" i="1"/>
  <c r="V11080" i="1"/>
  <c r="AF10019" i="1"/>
  <c r="V10019" i="1"/>
  <c r="AF2915" i="1"/>
  <c r="V2915" i="1"/>
  <c r="AF2299" i="1"/>
  <c r="V2299" i="1"/>
  <c r="AF4946" i="1"/>
  <c r="V4946" i="1"/>
  <c r="AF5485" i="1"/>
  <c r="V5485" i="1"/>
  <c r="AF3426" i="1"/>
  <c r="V3426" i="1"/>
  <c r="AF9981" i="1"/>
  <c r="V9981" i="1"/>
  <c r="AF37" i="1"/>
  <c r="V37" i="1"/>
  <c r="AF9335" i="1"/>
  <c r="V9335" i="1"/>
  <c r="AF12355" i="1"/>
  <c r="V12355" i="1"/>
  <c r="AF8114" i="1"/>
  <c r="V8114" i="1"/>
  <c r="AF6301" i="1"/>
  <c r="V6301" i="1"/>
  <c r="AF2869" i="1"/>
  <c r="V2869" i="1"/>
  <c r="AF13869" i="1"/>
  <c r="V13869" i="1"/>
  <c r="AF274" i="1"/>
  <c r="V274" i="1"/>
  <c r="AF1341" i="1"/>
  <c r="V1341" i="1"/>
  <c r="AF4397" i="1"/>
  <c r="V4397" i="1"/>
  <c r="AF9549" i="1"/>
  <c r="V9549" i="1"/>
  <c r="AF9784" i="1"/>
  <c r="V9784" i="1"/>
  <c r="AF11832" i="1"/>
  <c r="V11832" i="1"/>
  <c r="AF13880" i="1"/>
  <c r="V13880" i="1"/>
  <c r="AF8851" i="1"/>
  <c r="V8851" i="1"/>
  <c r="AF10899" i="1"/>
  <c r="V10899" i="1"/>
  <c r="AF12947" i="1"/>
  <c r="V12947" i="1"/>
  <c r="AF14995" i="1"/>
  <c r="V14995" i="1"/>
  <c r="AF13741" i="1"/>
  <c r="V13741" i="1"/>
  <c r="AF11671" i="1"/>
  <c r="V11671" i="1"/>
  <c r="AF9033" i="1"/>
  <c r="V9033" i="1"/>
  <c r="AF1570" i="1"/>
  <c r="V1570" i="1"/>
  <c r="AF5666" i="1"/>
  <c r="V5666" i="1"/>
  <c r="AF6636" i="1"/>
  <c r="V6636" i="1"/>
  <c r="AF1363" i="1"/>
  <c r="V1363" i="1"/>
  <c r="AF3411" i="1"/>
  <c r="V3411" i="1"/>
  <c r="AF4925" i="1"/>
  <c r="V4925" i="1"/>
  <c r="AF8281" i="1"/>
  <c r="V8281" i="1"/>
  <c r="AF9512" i="1"/>
  <c r="V9512" i="1"/>
  <c r="AF12453" i="1"/>
  <c r="V12453" i="1"/>
  <c r="AF14501" i="1"/>
  <c r="V14501" i="1"/>
  <c r="AF11709" i="1"/>
  <c r="V11709" i="1"/>
  <c r="AF13479" i="1"/>
  <c r="V13479" i="1"/>
  <c r="AF5326" i="1"/>
  <c r="V5326" i="1"/>
  <c r="AF7374" i="1"/>
  <c r="V7374" i="1"/>
  <c r="AF1387" i="1"/>
  <c r="V1387" i="1"/>
  <c r="AF3435" i="1"/>
  <c r="V3435" i="1"/>
  <c r="AF5483" i="1"/>
  <c r="V5483" i="1"/>
  <c r="AF1157" i="1"/>
  <c r="V1157" i="1"/>
  <c r="AF3205" i="1"/>
  <c r="V3205" i="1"/>
  <c r="AF5253" i="1"/>
  <c r="V5253" i="1"/>
  <c r="AF7301" i="1"/>
  <c r="V7301" i="1"/>
  <c r="AF2610" i="1"/>
  <c r="V2610" i="1"/>
  <c r="AF6706" i="1"/>
  <c r="V6706" i="1"/>
  <c r="AF1244" i="1"/>
  <c r="V1244" i="1"/>
  <c r="AF3292" i="1"/>
  <c r="V3292" i="1"/>
  <c r="AF5340" i="1"/>
  <c r="V5340" i="1"/>
  <c r="AF7774" i="1"/>
  <c r="V7774" i="1"/>
  <c r="AF1485" i="1"/>
  <c r="V1485" i="1"/>
  <c r="AF4685" i="1"/>
  <c r="V4685" i="1"/>
  <c r="AF8019" i="1"/>
  <c r="V8019" i="1"/>
  <c r="AF8760" i="1"/>
  <c r="V8760" i="1"/>
  <c r="AF11208" i="1"/>
  <c r="V11208" i="1"/>
  <c r="AF13256" i="1"/>
  <c r="V13256" i="1"/>
  <c r="AF10147" i="1"/>
  <c r="V10147" i="1"/>
  <c r="AF12195" i="1"/>
  <c r="V12195" i="1"/>
  <c r="AF14243" i="1"/>
  <c r="V14243" i="1"/>
  <c r="AF13005" i="1"/>
  <c r="V13005" i="1"/>
  <c r="AF10679" i="1"/>
  <c r="V10679" i="1"/>
  <c r="AF14775" i="1"/>
  <c r="V14775" i="1"/>
  <c r="AF7673" i="1"/>
  <c r="V7673" i="1"/>
  <c r="AF2114" i="1"/>
  <c r="V2114" i="1"/>
  <c r="AF6210" i="1"/>
  <c r="V6210" i="1"/>
  <c r="AF7180" i="1"/>
  <c r="V7180" i="1"/>
  <c r="AF995" i="1"/>
  <c r="V995" i="1"/>
  <c r="AF3043" i="1"/>
  <c r="V3043" i="1"/>
  <c r="AF3165" i="1"/>
  <c r="V3165" i="1"/>
  <c r="AF7261" i="1"/>
  <c r="V7261" i="1"/>
  <c r="AF12597" i="1"/>
  <c r="V12597" i="1"/>
  <c r="AF14645" i="1"/>
  <c r="V14645" i="1"/>
  <c r="AF11741" i="1"/>
  <c r="V11741" i="1"/>
  <c r="AF9927" i="1"/>
  <c r="V9927" i="1"/>
  <c r="AF14023" i="1"/>
  <c r="V14023" i="1"/>
  <c r="AF5982" i="1"/>
  <c r="V5982" i="1"/>
  <c r="AF379" i="1"/>
  <c r="V379" i="1"/>
  <c r="AF2427" i="1"/>
  <c r="V2427" i="1"/>
  <c r="AF4475" i="1"/>
  <c r="V4475" i="1"/>
  <c r="AF9433" i="1"/>
  <c r="V9433" i="1"/>
  <c r="AF1941" i="1"/>
  <c r="V1941" i="1"/>
  <c r="AF3989" i="1"/>
  <c r="V3989" i="1"/>
  <c r="AF6037" i="1"/>
  <c r="V6037" i="1"/>
  <c r="AF1106" i="1"/>
  <c r="V1106" i="1"/>
  <c r="AF5202" i="1"/>
  <c r="V5202" i="1"/>
  <c r="AF108" i="1"/>
  <c r="V108" i="1"/>
  <c r="AF2156" i="1"/>
  <c r="V2156" i="1"/>
  <c r="AF4204" i="1"/>
  <c r="V4204" i="1"/>
  <c r="AF6252" i="1"/>
  <c r="V6252" i="1"/>
  <c r="AF10437" i="1"/>
  <c r="V10437" i="1"/>
  <c r="AF2013" i="1"/>
  <c r="V2013" i="1"/>
  <c r="AF5741" i="1"/>
  <c r="V5741" i="1"/>
  <c r="AF8536" i="1"/>
  <c r="V8536" i="1"/>
  <c r="AF11096" i="1"/>
  <c r="V11096" i="1"/>
  <c r="AF13144" i="1"/>
  <c r="V13144" i="1"/>
  <c r="AF10291" i="1"/>
  <c r="V10291" i="1"/>
  <c r="AF12339" i="1"/>
  <c r="V12339" i="1"/>
  <c r="AF14387" i="1"/>
  <c r="V14387" i="1"/>
  <c r="AF12269" i="1"/>
  <c r="V12269" i="1"/>
  <c r="AF9687" i="1"/>
  <c r="V9687" i="1"/>
  <c r="AF13783" i="1"/>
  <c r="V13783" i="1"/>
  <c r="AF9239" i="1"/>
  <c r="V9239" i="1"/>
  <c r="AF3682" i="1"/>
  <c r="V3682" i="1"/>
  <c r="AF8261" i="1"/>
  <c r="V8261" i="1"/>
  <c r="AF499" i="1"/>
  <c r="V499" i="1"/>
  <c r="AF2547" i="1"/>
  <c r="V2547" i="1"/>
  <c r="AF2429" i="1"/>
  <c r="V2429" i="1"/>
  <c r="AF6525" i="1"/>
  <c r="V6525" i="1"/>
  <c r="AF8435" i="1"/>
  <c r="V8435" i="1"/>
  <c r="AF11589" i="1"/>
  <c r="V11589" i="1"/>
  <c r="AF13637" i="1"/>
  <c r="V13637" i="1"/>
  <c r="AF10237" i="1"/>
  <c r="V10237" i="1"/>
  <c r="AF14333" i="1"/>
  <c r="V14333" i="1"/>
  <c r="AF12007" i="1"/>
  <c r="V12007" i="1"/>
  <c r="AF4590" i="1"/>
  <c r="V4590" i="1"/>
  <c r="AF6638" i="1"/>
  <c r="V6638" i="1"/>
  <c r="AF907" i="1"/>
  <c r="V907" i="1"/>
  <c r="AF2955" i="1"/>
  <c r="V2955" i="1"/>
  <c r="AF5003" i="1"/>
  <c r="V5003" i="1"/>
  <c r="AF165" i="1"/>
  <c r="V165" i="1"/>
  <c r="AF2213" i="1"/>
  <c r="V2213" i="1"/>
  <c r="AF4261" i="1"/>
  <c r="V4261" i="1"/>
  <c r="AF6309" i="1"/>
  <c r="V6309" i="1"/>
  <c r="AF1650" i="1"/>
  <c r="V1650" i="1"/>
  <c r="AF5746" i="1"/>
  <c r="V5746" i="1"/>
  <c r="AF764" i="1"/>
  <c r="V764" i="1"/>
  <c r="AF2812" i="1"/>
  <c r="V2812" i="1"/>
  <c r="AF4860" i="1"/>
  <c r="V4860" i="1"/>
  <c r="AF7228" i="1"/>
  <c r="V7228" i="1"/>
  <c r="AF8093" i="1"/>
  <c r="V8093" i="1"/>
  <c r="AF1773" i="1"/>
  <c r="V1773" i="1"/>
  <c r="AF5261" i="1"/>
  <c r="V5261" i="1"/>
  <c r="AF8813" i="1"/>
  <c r="V8813" i="1"/>
  <c r="AF9080" i="1"/>
  <c r="V9080" i="1"/>
  <c r="AF11368" i="1"/>
  <c r="V11368" i="1"/>
  <c r="AF13416" i="1"/>
  <c r="V13416" i="1"/>
  <c r="AF10435" i="1"/>
  <c r="V10435" i="1"/>
  <c r="AF12483" i="1"/>
  <c r="V12483" i="1"/>
  <c r="AF14531" i="1"/>
  <c r="V14531" i="1"/>
  <c r="AF13581" i="1"/>
  <c r="V13581" i="1"/>
  <c r="AF10999" i="1"/>
  <c r="V10999" i="1"/>
  <c r="AF8965" i="1"/>
  <c r="V8965" i="1"/>
  <c r="AF2434" i="1"/>
  <c r="V2434" i="1"/>
  <c r="AF6530" i="1"/>
  <c r="V6530" i="1"/>
  <c r="AF9417" i="1"/>
  <c r="V9417" i="1"/>
  <c r="AF2051" i="1"/>
  <c r="V2051" i="1"/>
  <c r="AF2461" i="1"/>
  <c r="V2461" i="1"/>
  <c r="AF6557" i="1"/>
  <c r="V6557" i="1"/>
  <c r="AF8789" i="1"/>
  <c r="V8789" i="1"/>
  <c r="AF11861" i="1"/>
  <c r="V11861" i="1"/>
  <c r="AF13909" i="1"/>
  <c r="V13909" i="1"/>
  <c r="AF11549" i="1"/>
  <c r="V11549" i="1"/>
  <c r="AF13063" i="1"/>
  <c r="V13063" i="1"/>
  <c r="AF5118" i="1"/>
  <c r="V5118" i="1"/>
  <c r="AF7166" i="1"/>
  <c r="V7166" i="1"/>
  <c r="AF1179" i="1"/>
  <c r="V1179" i="1"/>
  <c r="AF3227" i="1"/>
  <c r="V3227" i="1"/>
  <c r="AF5275" i="1"/>
  <c r="V5275" i="1"/>
  <c r="AF949" i="1"/>
  <c r="V949" i="1"/>
  <c r="AF2997" i="1"/>
  <c r="V2997" i="1"/>
  <c r="AF5045" i="1"/>
  <c r="V5045" i="1"/>
  <c r="AF7093" i="1"/>
  <c r="V7093" i="1"/>
  <c r="AF3218" i="1"/>
  <c r="V3218" i="1"/>
  <c r="AF7314" i="1"/>
  <c r="V7314" i="1"/>
  <c r="AF1420" i="1"/>
  <c r="V1420" i="1"/>
  <c r="AF3468" i="1"/>
  <c r="V3468" i="1"/>
  <c r="AF5516" i="1"/>
  <c r="V5516" i="1"/>
  <c r="AF7865" i="1"/>
  <c r="V7865" i="1"/>
  <c r="AF1405" i="1"/>
  <c r="V1405" i="1"/>
  <c r="AF4525" i="1"/>
  <c r="V4525" i="1"/>
  <c r="AF10789" i="1"/>
  <c r="V10789" i="1"/>
  <c r="AF9976" i="1"/>
  <c r="V9976" i="1"/>
  <c r="AF12024" i="1"/>
  <c r="V12024" i="1"/>
  <c r="AF14072" i="1"/>
  <c r="V14072" i="1"/>
  <c r="AF9171" i="1"/>
  <c r="V9171" i="1"/>
  <c r="AF11219" i="1"/>
  <c r="V11219" i="1"/>
  <c r="AF13267" i="1"/>
  <c r="V13267" i="1"/>
  <c r="AF10029" i="1"/>
  <c r="V10029" i="1"/>
  <c r="AF14125" i="1"/>
  <c r="V14125" i="1"/>
  <c r="AF13079" i="1"/>
  <c r="V13079" i="1"/>
  <c r="AF8983" i="1"/>
  <c r="V8983" i="1"/>
  <c r="AF3490" i="1"/>
  <c r="V3490" i="1"/>
  <c r="AF7769" i="1"/>
  <c r="V7769" i="1"/>
  <c r="AF147" i="1"/>
  <c r="V147" i="1"/>
  <c r="AF2195" i="1"/>
  <c r="V2195" i="1"/>
  <c r="AF9193" i="1"/>
  <c r="V9193" i="1"/>
  <c r="AF6077" i="1"/>
  <c r="V6077" i="1"/>
  <c r="AF10453" i="1"/>
  <c r="V10453" i="1"/>
  <c r="AF10981" i="1"/>
  <c r="V10981" i="1"/>
  <c r="AF13029" i="1"/>
  <c r="V13029" i="1"/>
  <c r="AF12861" i="1"/>
  <c r="V12861" i="1"/>
  <c r="AF10279" i="1"/>
  <c r="V10279" i="1"/>
  <c r="AF14375" i="1"/>
  <c r="V14375" i="1"/>
  <c r="AF5902" i="1"/>
  <c r="V5902" i="1"/>
  <c r="AF43" i="1"/>
  <c r="V43" i="1"/>
  <c r="AF2091" i="1"/>
  <c r="V2091" i="1"/>
  <c r="AF4139" i="1"/>
  <c r="V4139" i="1"/>
  <c r="AF8761" i="1"/>
  <c r="V8761" i="1"/>
  <c r="AF1733" i="1"/>
  <c r="V1733" i="1"/>
  <c r="AF3781" i="1"/>
  <c r="V3781" i="1"/>
  <c r="AF5829" i="1"/>
  <c r="V5829" i="1"/>
  <c r="AF946" i="1"/>
  <c r="V946" i="1"/>
  <c r="AF5042" i="1"/>
  <c r="V5042" i="1"/>
  <c r="AF10933" i="1"/>
  <c r="V10933" i="1"/>
  <c r="AF1948" i="1"/>
  <c r="V1948" i="1"/>
  <c r="AF3996" i="1"/>
  <c r="V3996" i="1"/>
  <c r="AF6044" i="1"/>
  <c r="V6044" i="1"/>
  <c r="AF7939" i="1"/>
  <c r="V7939" i="1"/>
  <c r="AF1805" i="1"/>
  <c r="V1805" i="1"/>
  <c r="AF5325" i="1"/>
  <c r="V5325" i="1"/>
  <c r="AF7752" i="1"/>
  <c r="V7752" i="1"/>
  <c r="AF8888" i="1"/>
  <c r="V8888" i="1"/>
  <c r="AF11272" i="1"/>
  <c r="V11272" i="1"/>
  <c r="AF13320" i="1"/>
  <c r="V13320" i="1"/>
  <c r="AF8931" i="1"/>
  <c r="V8931" i="1"/>
  <c r="AF10979" i="1"/>
  <c r="V10979" i="1"/>
  <c r="AF13027" i="1"/>
  <c r="V13027" i="1"/>
  <c r="AF10829" i="1"/>
  <c r="V10829" i="1"/>
  <c r="AF12343" i="1"/>
  <c r="V12343" i="1"/>
  <c r="AF10725" i="1"/>
  <c r="V10725" i="1"/>
  <c r="AF3266" i="1"/>
  <c r="V3266" i="1"/>
  <c r="AF7362" i="1"/>
  <c r="V7362" i="1"/>
  <c r="AF8589" i="1"/>
  <c r="V8589" i="1"/>
  <c r="AF1571" i="1"/>
  <c r="V1571" i="1"/>
  <c r="AF7474" i="1"/>
  <c r="V7474" i="1"/>
  <c r="AF4317" i="1"/>
  <c r="V4317" i="1"/>
  <c r="AF9749" i="1"/>
  <c r="V9749" i="1"/>
  <c r="AF12661" i="1"/>
  <c r="V12661" i="1"/>
  <c r="AF14709" i="1"/>
  <c r="V14709" i="1"/>
  <c r="AF10589" i="1"/>
  <c r="V10589" i="1"/>
  <c r="AF14685" i="1"/>
  <c r="V14685" i="1"/>
  <c r="AF13383" i="1"/>
  <c r="V13383" i="1"/>
  <c r="AF5918" i="1"/>
  <c r="V5918" i="1"/>
  <c r="AF10469" i="1"/>
  <c r="V10469" i="1"/>
  <c r="AF1979" i="1"/>
  <c r="V1979" i="1"/>
  <c r="AF4027" i="1"/>
  <c r="V4027" i="1"/>
  <c r="AF6075" i="1"/>
  <c r="V6075" i="1"/>
  <c r="AF1621" i="1"/>
  <c r="V1621" i="1"/>
  <c r="AF3669" i="1"/>
  <c r="V3669" i="1"/>
  <c r="AF5717" i="1"/>
  <c r="V5717" i="1"/>
  <c r="AF466" i="1"/>
  <c r="V466" i="1"/>
  <c r="AF4562" i="1"/>
  <c r="V4562" i="1"/>
  <c r="AF8919" i="1"/>
  <c r="V8919" i="1"/>
  <c r="AF1708" i="1"/>
  <c r="V1708" i="1"/>
  <c r="AF3756" i="1"/>
  <c r="V3756" i="1"/>
  <c r="AF5804" i="1"/>
  <c r="V5804" i="1"/>
  <c r="AF7911" i="1"/>
  <c r="V7911" i="1"/>
  <c r="AF1693" i="1"/>
  <c r="V1693" i="1"/>
  <c r="AF5101" i="1"/>
  <c r="V5101" i="1"/>
  <c r="AF9255" i="1"/>
  <c r="V9255" i="1"/>
  <c r="AF9880" i="1"/>
  <c r="V9880" i="1"/>
  <c r="AF11928" i="1"/>
  <c r="V11928" i="1"/>
  <c r="AF13976" i="1"/>
  <c r="V13976" i="1"/>
  <c r="AF10483" i="1"/>
  <c r="V10483" i="1"/>
  <c r="AF12531" i="1"/>
  <c r="V12531" i="1"/>
  <c r="AF14579" i="1"/>
  <c r="V14579" i="1"/>
  <c r="AF13421" i="1"/>
  <c r="V13421" i="1"/>
  <c r="AF10839" i="1"/>
  <c r="V10839" i="1"/>
  <c r="AF14935" i="1"/>
  <c r="V14935" i="1"/>
  <c r="AF1762" i="1"/>
  <c r="V1762" i="1"/>
  <c r="AF5858" i="1"/>
  <c r="V5858" i="1"/>
  <c r="AF9741" i="1"/>
  <c r="V9741" i="1"/>
  <c r="AF1971" i="1"/>
  <c r="V1971" i="1"/>
  <c r="AF2557" i="1"/>
  <c r="V2557" i="1"/>
  <c r="AF6653" i="1"/>
  <c r="V6653" i="1"/>
  <c r="AF8531" i="1"/>
  <c r="V8531" i="1"/>
  <c r="AF11909" i="1"/>
  <c r="V11909" i="1"/>
  <c r="AF13957" i="1"/>
  <c r="V13957" i="1"/>
  <c r="AF13437" i="1"/>
  <c r="V13437" i="1"/>
  <c r="AF11623" i="1"/>
  <c r="V11623" i="1"/>
  <c r="AF6446" i="1"/>
  <c r="V6446" i="1"/>
  <c r="AF715" i="1"/>
  <c r="V715" i="1"/>
  <c r="AF2763" i="1"/>
  <c r="V2763" i="1"/>
  <c r="AF4811" i="1"/>
  <c r="V4811" i="1"/>
  <c r="AF485" i="1"/>
  <c r="V485" i="1"/>
  <c r="AF2533" i="1"/>
  <c r="V2533" i="1"/>
  <c r="AF4581" i="1"/>
  <c r="V4581" i="1"/>
  <c r="AF6629" i="1"/>
  <c r="V6629" i="1"/>
  <c r="AF1778" i="1"/>
  <c r="V1778" i="1"/>
  <c r="AF5874" i="1"/>
  <c r="V5874" i="1"/>
  <c r="AF700" i="1"/>
  <c r="V700" i="1"/>
  <c r="AF2748" i="1"/>
  <c r="V2748" i="1"/>
  <c r="AF4796" i="1"/>
  <c r="V4796" i="1"/>
  <c r="AF7100" i="1"/>
  <c r="V7100" i="1"/>
  <c r="AF813" i="1"/>
  <c r="V813" i="1"/>
  <c r="AF3341" i="1"/>
  <c r="V3341" i="1"/>
  <c r="AF7437" i="1"/>
  <c r="V7437" i="1"/>
  <c r="AF8542" i="1"/>
  <c r="V8542" i="1"/>
  <c r="AF10792" i="1"/>
  <c r="V10792" i="1"/>
  <c r="AF12840" i="1"/>
  <c r="V12840" i="1"/>
  <c r="AF14888" i="1"/>
  <c r="V14888" i="1"/>
  <c r="AF10499" i="1"/>
  <c r="V10499" i="1"/>
  <c r="AF12547" i="1"/>
  <c r="V12547" i="1"/>
  <c r="AF14595" i="1"/>
  <c r="V14595" i="1"/>
  <c r="AF13453" i="1"/>
  <c r="V13453" i="1"/>
  <c r="AF11127" i="1"/>
  <c r="V11127" i="1"/>
  <c r="AF9501" i="1"/>
  <c r="V9501" i="1"/>
  <c r="AF2050" i="1"/>
  <c r="V2050" i="1"/>
  <c r="AF6146" i="1"/>
  <c r="V6146" i="1"/>
  <c r="AF10597" i="1"/>
  <c r="V10597" i="1"/>
  <c r="AF1987" i="1"/>
  <c r="V1987" i="1"/>
  <c r="AF7699" i="1"/>
  <c r="V7699" i="1"/>
  <c r="AF6173" i="1"/>
  <c r="V6173" i="1"/>
  <c r="AF8456" i="1"/>
  <c r="V8456" i="1"/>
  <c r="AF12053" i="1"/>
  <c r="V12053" i="1"/>
  <c r="AF14101" i="1"/>
  <c r="V14101" i="1"/>
  <c r="AF12957" i="1"/>
  <c r="V12957" i="1"/>
  <c r="AF9863" i="1"/>
  <c r="V9863" i="1"/>
  <c r="AF13959" i="1"/>
  <c r="V13959" i="1"/>
  <c r="AF6793" i="1"/>
  <c r="V6793" i="1"/>
  <c r="AF8433" i="1"/>
  <c r="V8433" i="1"/>
  <c r="AF9936" i="1"/>
  <c r="V9936" i="1"/>
  <c r="AF2793" i="1"/>
  <c r="V2793" i="1"/>
  <c r="AF5097" i="1"/>
  <c r="V5097" i="1"/>
  <c r="AF13407" i="1"/>
  <c r="V13407" i="1"/>
  <c r="AF8721" i="1"/>
  <c r="V8721" i="1"/>
  <c r="AF1097" i="1"/>
  <c r="V1097" i="1"/>
  <c r="AF3145" i="1"/>
  <c r="V3145" i="1"/>
  <c r="AF8993" i="1"/>
  <c r="V8993" i="1"/>
  <c r="AF1705" i="1"/>
  <c r="V1705" i="1"/>
  <c r="AF7081" i="1"/>
  <c r="V7081" i="1"/>
  <c r="AF8321" i="1"/>
  <c r="V8321" i="1"/>
  <c r="AF7664" i="1"/>
  <c r="V7664" i="1"/>
  <c r="AF265" i="1"/>
  <c r="V265" i="1"/>
  <c r="AF3849" i="1"/>
  <c r="V3849" i="1"/>
  <c r="AF6153" i="1"/>
  <c r="V6153" i="1"/>
  <c r="AF7969" i="1"/>
  <c r="V7969" i="1"/>
  <c r="AF13695" i="1"/>
  <c r="V13695" i="1"/>
  <c r="AF11088" i="1"/>
  <c r="V11088" i="1"/>
  <c r="AF3433" i="1"/>
  <c r="V3433" i="1"/>
  <c r="AF7553" i="1"/>
  <c r="V7553" i="1"/>
  <c r="AF2841" i="1"/>
  <c r="V2841" i="1"/>
  <c r="AF2890" i="1"/>
  <c r="V2890" i="1"/>
  <c r="AF4297" i="1"/>
  <c r="V4297" i="1"/>
  <c r="AF10330" i="1"/>
  <c r="V10330" i="1"/>
  <c r="AF3449" i="1"/>
  <c r="V3449" i="1"/>
  <c r="AF10768" i="1"/>
  <c r="V10768" i="1"/>
  <c r="AF11322" i="1"/>
  <c r="V11322" i="1"/>
  <c r="AF7772" i="1"/>
  <c r="V7772" i="1"/>
  <c r="AF7872" i="1"/>
  <c r="V7872" i="1"/>
  <c r="AF11180" i="1"/>
  <c r="V11180" i="1"/>
  <c r="AF13740" i="1"/>
  <c r="V13740" i="1"/>
  <c r="AF5497" i="1"/>
  <c r="V5497" i="1"/>
  <c r="AF14348" i="1"/>
  <c r="V14348" i="1"/>
  <c r="AF13295" i="1"/>
  <c r="V13295" i="1"/>
  <c r="AF11914" i="1"/>
  <c r="V11914" i="1"/>
  <c r="AF7820" i="1"/>
  <c r="V7820" i="1"/>
  <c r="AF2298" i="1"/>
  <c r="V2298" i="1"/>
  <c r="AF14095" i="1"/>
  <c r="V14095" i="1"/>
  <c r="AF13180" i="1"/>
  <c r="V13180" i="1"/>
  <c r="AF11850" i="1"/>
  <c r="V11850" i="1"/>
  <c r="AF10928" i="1"/>
  <c r="V10928" i="1"/>
  <c r="AF12508" i="1"/>
  <c r="V12508" i="1"/>
  <c r="AF14492" i="1"/>
  <c r="V14492" i="1"/>
  <c r="AF14596" i="1"/>
  <c r="V14596" i="1"/>
  <c r="AF9247" i="1"/>
  <c r="V9247" i="1"/>
  <c r="AF9695" i="1"/>
  <c r="V9695" i="1"/>
  <c r="AF10015" i="1"/>
  <c r="V10015" i="1"/>
  <c r="AF14052" i="1"/>
  <c r="V14052" i="1"/>
  <c r="AF8575" i="1"/>
  <c r="V8575" i="1"/>
  <c r="AF8538" i="1"/>
  <c r="V8538" i="1"/>
  <c r="AF10698" i="1"/>
  <c r="V10698" i="1"/>
  <c r="AF13642" i="1"/>
  <c r="V13642" i="1"/>
  <c r="AF10575" i="1"/>
  <c r="V10575" i="1"/>
  <c r="AF9521" i="1"/>
  <c r="V9521" i="1"/>
  <c r="AF8511" i="1"/>
  <c r="V8511" i="1"/>
  <c r="AF12325" i="1"/>
  <c r="V12325" i="1"/>
  <c r="AF3077" i="1"/>
  <c r="V3077" i="1"/>
  <c r="AF5212" i="1"/>
  <c r="V5212" i="1"/>
  <c r="AF14519" i="1"/>
  <c r="V14519" i="1"/>
  <c r="AF2909" i="1"/>
  <c r="V2909" i="1"/>
  <c r="AF9671" i="1"/>
  <c r="V9671" i="1"/>
  <c r="AF251" i="1"/>
  <c r="V251" i="1"/>
  <c r="AF850" i="1"/>
  <c r="V850" i="1"/>
  <c r="AF1885" i="1"/>
  <c r="V1885" i="1"/>
  <c r="AF13527" i="1"/>
  <c r="V13527" i="1"/>
  <c r="AF371" i="1"/>
  <c r="V371" i="1"/>
  <c r="AF11461" i="1"/>
  <c r="V11461" i="1"/>
  <c r="AF4133" i="1"/>
  <c r="V4133" i="1"/>
  <c r="AF4732" i="1"/>
  <c r="V4732" i="1"/>
  <c r="AF13288" i="1"/>
  <c r="V13288" i="1"/>
  <c r="AF10743" i="1"/>
  <c r="V10743" i="1"/>
  <c r="AF9161" i="1"/>
  <c r="V9161" i="1"/>
  <c r="AF11293" i="1"/>
  <c r="V11293" i="1"/>
  <c r="AF7038" i="1"/>
  <c r="V7038" i="1"/>
  <c r="AF4917" i="1"/>
  <c r="V4917" i="1"/>
  <c r="AF9789" i="1"/>
  <c r="V9789" i="1"/>
  <c r="AF12823" i="1"/>
  <c r="V12823" i="1"/>
  <c r="AF2139" i="1"/>
  <c r="V2139" i="1"/>
  <c r="AF8661" i="1"/>
  <c r="V8661" i="1"/>
  <c r="AF5950" i="1"/>
  <c r="V5950" i="1"/>
  <c r="AF219" i="1"/>
  <c r="V219" i="1"/>
  <c r="AF2267" i="1"/>
  <c r="V2267" i="1"/>
  <c r="AF4315" i="1"/>
  <c r="V4315" i="1"/>
  <c r="AF10645" i="1"/>
  <c r="V10645" i="1"/>
  <c r="AF1909" i="1"/>
  <c r="V1909" i="1"/>
  <c r="AF3957" i="1"/>
  <c r="V3957" i="1"/>
  <c r="AF6005" i="1"/>
  <c r="V6005" i="1"/>
  <c r="AF530" i="1"/>
  <c r="V530" i="1"/>
  <c r="AF4626" i="1"/>
  <c r="V4626" i="1"/>
  <c r="AF9477" i="1"/>
  <c r="V9477" i="1"/>
  <c r="AF1996" i="1"/>
  <c r="V1996" i="1"/>
  <c r="AF4044" i="1"/>
  <c r="V4044" i="1"/>
  <c r="AF6092" i="1"/>
  <c r="V6092" i="1"/>
  <c r="AF7656" i="1"/>
  <c r="V7656" i="1"/>
  <c r="AF1469" i="1"/>
  <c r="V1469" i="1"/>
  <c r="AF4653" i="1"/>
  <c r="V4653" i="1"/>
  <c r="AF10357" i="1"/>
  <c r="V10357" i="1"/>
  <c r="AF9912" i="1"/>
  <c r="V9912" i="1"/>
  <c r="AF11960" i="1"/>
  <c r="V11960" i="1"/>
  <c r="AF14008" i="1"/>
  <c r="V14008" i="1"/>
  <c r="AF8979" i="1"/>
  <c r="V8979" i="1"/>
  <c r="AF11027" i="1"/>
  <c r="V11027" i="1"/>
  <c r="AF13075" i="1"/>
  <c r="V13075" i="1"/>
  <c r="AF9901" i="1"/>
  <c r="V9901" i="1"/>
  <c r="AF13997" i="1"/>
  <c r="V13997" i="1"/>
  <c r="AF11927" i="1"/>
  <c r="V11927" i="1"/>
  <c r="AF9269" i="1"/>
  <c r="V9269" i="1"/>
  <c r="AF1826" i="1"/>
  <c r="V1826" i="1"/>
  <c r="AF5922" i="1"/>
  <c r="V5922" i="1"/>
  <c r="AF6892" i="1"/>
  <c r="V6892" i="1"/>
  <c r="AF1491" i="1"/>
  <c r="V1491" i="1"/>
  <c r="AF3539" i="1"/>
  <c r="V3539" i="1"/>
  <c r="AF5181" i="1"/>
  <c r="V5181" i="1"/>
  <c r="AF8537" i="1"/>
  <c r="V8537" i="1"/>
  <c r="AF12581" i="1"/>
  <c r="V12581" i="1"/>
  <c r="AF14629" i="1"/>
  <c r="V14629" i="1"/>
  <c r="AF11965" i="1"/>
  <c r="V11965" i="1"/>
  <c r="AF9639" i="1"/>
  <c r="V9639" i="1"/>
  <c r="AF13735" i="1"/>
  <c r="V13735" i="1"/>
  <c r="AF5454" i="1"/>
  <c r="V5454" i="1"/>
  <c r="AF7518" i="1"/>
  <c r="V7518" i="1"/>
  <c r="AF1515" i="1"/>
  <c r="V1515" i="1"/>
  <c r="AF3563" i="1"/>
  <c r="V3563" i="1"/>
  <c r="AF5611" i="1"/>
  <c r="V5611" i="1"/>
  <c r="AF1285" i="1"/>
  <c r="V1285" i="1"/>
  <c r="AF3333" i="1"/>
  <c r="V3333" i="1"/>
  <c r="AF5381" i="1"/>
  <c r="V5381" i="1"/>
  <c r="AF7429" i="1"/>
  <c r="V7429" i="1"/>
  <c r="AF2866" i="1"/>
  <c r="V2866" i="1"/>
  <c r="AF6962" i="1"/>
  <c r="V6962" i="1"/>
  <c r="AF1372" i="1"/>
  <c r="V1372" i="1"/>
  <c r="AF3420" i="1"/>
  <c r="V3420" i="1"/>
  <c r="AF5468" i="1"/>
  <c r="V5468" i="1"/>
  <c r="AF8627" i="1"/>
  <c r="V8627" i="1"/>
  <c r="AF1613" i="1"/>
  <c r="V1613" i="1"/>
  <c r="AF4941" i="1"/>
  <c r="V4941" i="1"/>
  <c r="AF8297" i="1"/>
  <c r="V8297" i="1"/>
  <c r="AF9016" i="1"/>
  <c r="V9016" i="1"/>
  <c r="AF11336" i="1"/>
  <c r="V11336" i="1"/>
  <c r="AF13384" i="1"/>
  <c r="V13384" i="1"/>
  <c r="AF10275" i="1"/>
  <c r="V10275" i="1"/>
  <c r="AF12323" i="1"/>
  <c r="V12323" i="1"/>
  <c r="AF14371" i="1"/>
  <c r="V14371" i="1"/>
  <c r="AF13261" i="1"/>
  <c r="V13261" i="1"/>
  <c r="AF10935" i="1"/>
  <c r="V10935" i="1"/>
  <c r="AF7885" i="1"/>
  <c r="V7885" i="1"/>
  <c r="AF2370" i="1"/>
  <c r="V2370" i="1"/>
  <c r="AF6466" i="1"/>
  <c r="V6466" i="1"/>
  <c r="AF7436" i="1"/>
  <c r="V7436" i="1"/>
  <c r="AF1123" i="1"/>
  <c r="V1123" i="1"/>
  <c r="AF3171" i="1"/>
  <c r="V3171" i="1"/>
  <c r="AF3421" i="1"/>
  <c r="V3421" i="1"/>
  <c r="AF7496" i="1"/>
  <c r="V7496" i="1"/>
  <c r="AF12725" i="1"/>
  <c r="V12725" i="1"/>
  <c r="AF14773" i="1"/>
  <c r="V14773" i="1"/>
  <c r="AF11997" i="1"/>
  <c r="V11997" i="1"/>
  <c r="AF10183" i="1"/>
  <c r="V10183" i="1"/>
  <c r="AF14279" i="1"/>
  <c r="V14279" i="1"/>
  <c r="AF6110" i="1"/>
  <c r="V6110" i="1"/>
  <c r="AF507" i="1"/>
  <c r="V507" i="1"/>
  <c r="AF2555" i="1"/>
  <c r="V2555" i="1"/>
  <c r="AF4603" i="1"/>
  <c r="V4603" i="1"/>
  <c r="AF21" i="1"/>
  <c r="V21" i="1"/>
  <c r="AF2069" i="1"/>
  <c r="V2069" i="1"/>
  <c r="AF4117" i="1"/>
  <c r="V4117" i="1"/>
  <c r="AF6165" i="1"/>
  <c r="V6165" i="1"/>
  <c r="AF1362" i="1"/>
  <c r="V1362" i="1"/>
  <c r="AF5458" i="1"/>
  <c r="V5458" i="1"/>
  <c r="AF236" i="1"/>
  <c r="V236" i="1"/>
  <c r="AF2284" i="1"/>
  <c r="V2284" i="1"/>
  <c r="AF4332" i="1"/>
  <c r="V4332" i="1"/>
  <c r="AF6380" i="1"/>
  <c r="V6380" i="1"/>
  <c r="AF93" i="1"/>
  <c r="V93" i="1"/>
  <c r="AF2141" i="1"/>
  <c r="V2141" i="1"/>
  <c r="AF5997" i="1"/>
  <c r="V5997" i="1"/>
  <c r="AF8792" i="1"/>
  <c r="V8792" i="1"/>
  <c r="AF11224" i="1"/>
  <c r="V11224" i="1"/>
  <c r="AF13272" i="1"/>
  <c r="V13272" i="1"/>
  <c r="AF10419" i="1"/>
  <c r="V10419" i="1"/>
  <c r="AF12467" i="1"/>
  <c r="V12467" i="1"/>
  <c r="AF14515" i="1"/>
  <c r="V14515" i="1"/>
  <c r="AF12525" i="1"/>
  <c r="V12525" i="1"/>
  <c r="AF9943" i="1"/>
  <c r="V9943" i="1"/>
  <c r="AF14039" i="1"/>
  <c r="V14039" i="1"/>
  <c r="AF9725" i="1"/>
  <c r="V9725" i="1"/>
  <c r="AF3938" i="1"/>
  <c r="V3938" i="1"/>
  <c r="AF8389" i="1"/>
  <c r="V8389" i="1"/>
  <c r="AF627" i="1"/>
  <c r="V627" i="1"/>
  <c r="AF2675" i="1"/>
  <c r="V2675" i="1"/>
  <c r="AF2685" i="1"/>
  <c r="V2685" i="1"/>
  <c r="AF6781" i="1"/>
  <c r="V6781" i="1"/>
  <c r="AF8499" i="1"/>
  <c r="V8499" i="1"/>
  <c r="AF11717" i="1"/>
  <c r="V11717" i="1"/>
  <c r="AF13765" i="1"/>
  <c r="V13765" i="1"/>
  <c r="AF10493" i="1"/>
  <c r="V10493" i="1"/>
  <c r="AF14589" i="1"/>
  <c r="V14589" i="1"/>
  <c r="AF12263" i="1"/>
  <c r="V12263" i="1"/>
  <c r="AF4718" i="1"/>
  <c r="V4718" i="1"/>
  <c r="AF6766" i="1"/>
  <c r="V6766" i="1"/>
  <c r="AF1035" i="1"/>
  <c r="V1035" i="1"/>
  <c r="AF3083" i="1"/>
  <c r="V3083" i="1"/>
  <c r="AF5131" i="1"/>
  <c r="V5131" i="1"/>
  <c r="AF293" i="1"/>
  <c r="V293" i="1"/>
  <c r="AF2341" i="1"/>
  <c r="V2341" i="1"/>
  <c r="AF4389" i="1"/>
  <c r="V4389" i="1"/>
  <c r="AF6437" i="1"/>
  <c r="V6437" i="1"/>
  <c r="AF1906" i="1"/>
  <c r="V1906" i="1"/>
  <c r="AF6002" i="1"/>
  <c r="V6002" i="1"/>
  <c r="AF892" i="1"/>
  <c r="V892" i="1"/>
  <c r="AF2940" i="1"/>
  <c r="V2940" i="1"/>
  <c r="AF4988" i="1"/>
  <c r="V4988" i="1"/>
  <c r="AF7817" i="1"/>
  <c r="V7817" i="1"/>
  <c r="AF8679" i="1"/>
  <c r="V8679" i="1"/>
  <c r="AF1901" i="1"/>
  <c r="V1901" i="1"/>
  <c r="AF5517" i="1"/>
  <c r="V5517" i="1"/>
  <c r="AF9069" i="1"/>
  <c r="V9069" i="1"/>
  <c r="AF9336" i="1"/>
  <c r="V9336" i="1"/>
  <c r="AF11496" i="1"/>
  <c r="V11496" i="1"/>
  <c r="AF13544" i="1"/>
  <c r="V13544" i="1"/>
  <c r="AF10563" i="1"/>
  <c r="V10563" i="1"/>
  <c r="AF12611" i="1"/>
  <c r="V12611" i="1"/>
  <c r="AF14659" i="1"/>
  <c r="V14659" i="1"/>
  <c r="AF13837" i="1"/>
  <c r="V13837" i="1"/>
  <c r="AF11255" i="1"/>
  <c r="V11255" i="1"/>
  <c r="AF9207" i="1"/>
  <c r="V9207" i="1"/>
  <c r="AF2690" i="1"/>
  <c r="V2690" i="1"/>
  <c r="AF6786" i="1"/>
  <c r="V6786" i="1"/>
  <c r="AF131" i="1"/>
  <c r="V131" i="1"/>
  <c r="AF2179" i="1"/>
  <c r="V2179" i="1"/>
  <c r="AF2717" i="1"/>
  <c r="V2717" i="1"/>
  <c r="AF6813" i="1"/>
  <c r="V6813" i="1"/>
  <c r="AF9125" i="1"/>
  <c r="V9125" i="1"/>
  <c r="AF11989" i="1"/>
  <c r="V11989" i="1"/>
  <c r="AF14037" i="1"/>
  <c r="V14037" i="1"/>
  <c r="AF11805" i="1"/>
  <c r="V11805" i="1"/>
  <c r="AF13319" i="1"/>
  <c r="V13319" i="1"/>
  <c r="AF5246" i="1"/>
  <c r="V5246" i="1"/>
  <c r="AF7294" i="1"/>
  <c r="V7294" i="1"/>
  <c r="AF1307" i="1"/>
  <c r="V1307" i="1"/>
  <c r="AF3355" i="1"/>
  <c r="V3355" i="1"/>
  <c r="AF5403" i="1"/>
  <c r="V5403" i="1"/>
  <c r="AF1077" i="1"/>
  <c r="V1077" i="1"/>
  <c r="AF3125" i="1"/>
  <c r="V3125" i="1"/>
  <c r="AF5173" i="1"/>
  <c r="V5173" i="1"/>
  <c r="AF7221" i="1"/>
  <c r="V7221" i="1"/>
  <c r="AF3474" i="1"/>
  <c r="V3474" i="1"/>
  <c r="AF8110" i="1"/>
  <c r="V8110" i="1"/>
  <c r="AF1548" i="1"/>
  <c r="V1548" i="1"/>
  <c r="AF3596" i="1"/>
  <c r="V3596" i="1"/>
  <c r="AF5644" i="1"/>
  <c r="V5644" i="1"/>
  <c r="AF8775" i="1"/>
  <c r="V8775" i="1"/>
  <c r="AF1533" i="1"/>
  <c r="V1533" i="1"/>
  <c r="AF4781" i="1"/>
  <c r="V4781" i="1"/>
  <c r="AF8393" i="1"/>
  <c r="V8393" i="1"/>
  <c r="AF10104" i="1"/>
  <c r="V10104" i="1"/>
  <c r="AF12152" i="1"/>
  <c r="V12152" i="1"/>
  <c r="AF14200" i="1"/>
  <c r="V14200" i="1"/>
  <c r="AF9299" i="1"/>
  <c r="V9299" i="1"/>
  <c r="AF11347" i="1"/>
  <c r="V11347" i="1"/>
  <c r="AF13395" i="1"/>
  <c r="V13395" i="1"/>
  <c r="AF10285" i="1"/>
  <c r="V10285" i="1"/>
  <c r="AF14381" i="1"/>
  <c r="V14381" i="1"/>
  <c r="AF13335" i="1"/>
  <c r="V13335" i="1"/>
  <c r="AF9065" i="1"/>
  <c r="V9065" i="1"/>
  <c r="AF3746" i="1"/>
  <c r="V3746" i="1"/>
  <c r="AF8293" i="1"/>
  <c r="V8293" i="1"/>
  <c r="AF275" i="1"/>
  <c r="V275" i="1"/>
  <c r="AF2323" i="1"/>
  <c r="V2323" i="1"/>
  <c r="AF9449" i="1"/>
  <c r="V9449" i="1"/>
  <c r="AF6333" i="1"/>
  <c r="V6333" i="1"/>
  <c r="AF10709" i="1"/>
  <c r="V10709" i="1"/>
  <c r="AF11109" i="1"/>
  <c r="V11109" i="1"/>
  <c r="AF13157" i="1"/>
  <c r="V13157" i="1"/>
  <c r="AF13117" i="1"/>
  <c r="V13117" i="1"/>
  <c r="AF10535" i="1"/>
  <c r="V10535" i="1"/>
  <c r="AF14631" i="1"/>
  <c r="V14631" i="1"/>
  <c r="AF6030" i="1"/>
  <c r="V6030" i="1"/>
  <c r="AF171" i="1"/>
  <c r="V171" i="1"/>
  <c r="AF2219" i="1"/>
  <c r="V2219" i="1"/>
  <c r="AF4267" i="1"/>
  <c r="V4267" i="1"/>
  <c r="AF9597" i="1"/>
  <c r="V9597" i="1"/>
  <c r="AF1861" i="1"/>
  <c r="V1861" i="1"/>
  <c r="AF3909" i="1"/>
  <c r="V3909" i="1"/>
  <c r="AF5957" i="1"/>
  <c r="V5957" i="1"/>
  <c r="AF1202" i="1"/>
  <c r="V1202" i="1"/>
  <c r="AF5298" i="1"/>
  <c r="V5298" i="1"/>
  <c r="AF28" i="1"/>
  <c r="V28" i="1"/>
  <c r="AF2076" i="1"/>
  <c r="V2076" i="1"/>
  <c r="AF4124" i="1"/>
  <c r="V4124" i="1"/>
  <c r="AF6172" i="1"/>
  <c r="V6172" i="1"/>
  <c r="AF9989" i="1"/>
  <c r="V9989" i="1"/>
  <c r="AF1933" i="1"/>
  <c r="V1933" i="1"/>
  <c r="AF5581" i="1"/>
  <c r="V5581" i="1"/>
  <c r="AF7912" i="1"/>
  <c r="V7912" i="1"/>
  <c r="AF9144" i="1"/>
  <c r="V9144" i="1"/>
  <c r="AF11400" i="1"/>
  <c r="V11400" i="1"/>
  <c r="AF13448" i="1"/>
  <c r="V13448" i="1"/>
  <c r="AF9059" i="1"/>
  <c r="V9059" i="1"/>
  <c r="AF11107" i="1"/>
  <c r="V11107" i="1"/>
  <c r="AF13155" i="1"/>
  <c r="V13155" i="1"/>
  <c r="AF11085" i="1"/>
  <c r="V11085" i="1"/>
  <c r="AF12599" i="1"/>
  <c r="V12599" i="1"/>
  <c r="AF7506" i="1"/>
  <c r="V7506" i="1"/>
  <c r="AF3522" i="1"/>
  <c r="V3522" i="1"/>
  <c r="AF8309" i="1"/>
  <c r="V8309" i="1"/>
  <c r="AF8793" i="1"/>
  <c r="V8793" i="1"/>
  <c r="AF1699" i="1"/>
  <c r="V1699" i="1"/>
  <c r="AF7629" i="1"/>
  <c r="V7629" i="1"/>
  <c r="AF4573" i="1"/>
  <c r="V4573" i="1"/>
  <c r="AF7833" i="1"/>
  <c r="V7833" i="1"/>
  <c r="AF12789" i="1"/>
  <c r="V12789" i="1"/>
  <c r="AF14837" i="1"/>
  <c r="V14837" i="1"/>
  <c r="AF10845" i="1"/>
  <c r="V10845" i="1"/>
  <c r="AF13639" i="1"/>
  <c r="V13639" i="1"/>
  <c r="AF6046" i="1"/>
  <c r="V6046" i="1"/>
  <c r="AF59" i="1"/>
  <c r="V59" i="1"/>
  <c r="AF2107" i="1"/>
  <c r="V2107" i="1"/>
  <c r="AF4155" i="1"/>
  <c r="V4155" i="1"/>
  <c r="AF10869" i="1"/>
  <c r="V10869" i="1"/>
  <c r="AF1749" i="1"/>
  <c r="V1749" i="1"/>
  <c r="AF3797" i="1"/>
  <c r="V3797" i="1"/>
  <c r="AF5845" i="1"/>
  <c r="V5845" i="1"/>
  <c r="AF722" i="1"/>
  <c r="V722" i="1"/>
  <c r="AF4818" i="1"/>
  <c r="V4818" i="1"/>
  <c r="AF9197" i="1"/>
  <c r="V9197" i="1"/>
  <c r="AF1836" i="1"/>
  <c r="V1836" i="1"/>
  <c r="AF3884" i="1"/>
  <c r="V3884" i="1"/>
  <c r="AF5932" i="1"/>
  <c r="V5932" i="1"/>
  <c r="AF7977" i="1"/>
  <c r="V7977" i="1"/>
  <c r="AF1821" i="1"/>
  <c r="V1821" i="1"/>
  <c r="AF5357" i="1"/>
  <c r="V5357" i="1"/>
  <c r="AF9511" i="1"/>
  <c r="V9511" i="1"/>
  <c r="AF10008" i="1"/>
  <c r="V10008" i="1"/>
  <c r="AF12056" i="1"/>
  <c r="V12056" i="1"/>
  <c r="AF14104" i="1"/>
  <c r="V14104" i="1"/>
  <c r="AF10611" i="1"/>
  <c r="V10611" i="1"/>
  <c r="AF12659" i="1"/>
  <c r="V12659" i="1"/>
  <c r="AF14707" i="1"/>
  <c r="V14707" i="1"/>
  <c r="AF13677" i="1"/>
  <c r="V13677" i="1"/>
  <c r="AF11095" i="1"/>
  <c r="V11095" i="1"/>
  <c r="AF2018" i="1"/>
  <c r="V2018" i="1"/>
  <c r="AF6114" i="1"/>
  <c r="V6114" i="1"/>
  <c r="AF51" i="1"/>
  <c r="V51" i="1"/>
  <c r="AF2099" i="1"/>
  <c r="V2099" i="1"/>
  <c r="AF2813" i="1"/>
  <c r="V2813" i="1"/>
  <c r="AF6909" i="1"/>
  <c r="V6909" i="1"/>
  <c r="AF8424" i="1"/>
  <c r="V8424" i="1"/>
  <c r="AF12037" i="1"/>
  <c r="V12037" i="1"/>
  <c r="AF14085" i="1"/>
  <c r="V14085" i="1"/>
  <c r="AF13693" i="1"/>
  <c r="V13693" i="1"/>
  <c r="AF11879" i="1"/>
  <c r="V11879" i="1"/>
  <c r="AF4526" i="1"/>
  <c r="V4526" i="1"/>
  <c r="AF6574" i="1"/>
  <c r="V6574" i="1"/>
  <c r="AF843" i="1"/>
  <c r="V843" i="1"/>
  <c r="AF2891" i="1"/>
  <c r="V2891" i="1"/>
  <c r="AF4939" i="1"/>
  <c r="V4939" i="1"/>
  <c r="AF613" i="1"/>
  <c r="V613" i="1"/>
  <c r="AF2661" i="1"/>
  <c r="V2661" i="1"/>
  <c r="AF4709" i="1"/>
  <c r="V4709" i="1"/>
  <c r="AF6757" i="1"/>
  <c r="V6757" i="1"/>
  <c r="AF2034" i="1"/>
  <c r="V2034" i="1"/>
  <c r="AF6130" i="1"/>
  <c r="V6130" i="1"/>
  <c r="AF828" i="1"/>
  <c r="V828" i="1"/>
  <c r="AF2876" i="1"/>
  <c r="V2876" i="1"/>
  <c r="AF4924" i="1"/>
  <c r="V4924" i="1"/>
  <c r="AF7356" i="1"/>
  <c r="V7356" i="1"/>
  <c r="AF941" i="1"/>
  <c r="V941" i="1"/>
  <c r="AF3597" i="1"/>
  <c r="V3597" i="1"/>
  <c r="AF7879" i="1"/>
  <c r="V7879" i="1"/>
  <c r="AF9813" i="1"/>
  <c r="V9813" i="1"/>
  <c r="AF10920" i="1"/>
  <c r="V10920" i="1"/>
  <c r="AF12968" i="1"/>
  <c r="V12968" i="1"/>
  <c r="AF10627" i="1"/>
  <c r="V10627" i="1"/>
  <c r="AF12675" i="1"/>
  <c r="V12675" i="1"/>
  <c r="AF14723" i="1"/>
  <c r="V14723" i="1"/>
  <c r="AF13709" i="1"/>
  <c r="V13709" i="1"/>
  <c r="AF11383" i="1"/>
  <c r="V11383" i="1"/>
  <c r="AF7758" i="1"/>
  <c r="V7758" i="1"/>
  <c r="AF2306" i="1"/>
  <c r="V2306" i="1"/>
  <c r="AF6402" i="1"/>
  <c r="V6402" i="1"/>
  <c r="AF67" i="1"/>
  <c r="V67" i="1"/>
  <c r="AF2115" i="1"/>
  <c r="V2115" i="1"/>
  <c r="AF8023" i="1"/>
  <c r="V8023" i="1"/>
  <c r="AF6429" i="1"/>
  <c r="V6429" i="1"/>
  <c r="AF8712" i="1"/>
  <c r="V8712" i="1"/>
  <c r="AF12181" i="1"/>
  <c r="V12181" i="1"/>
  <c r="AF14229" i="1"/>
  <c r="V14229" i="1"/>
  <c r="AF13213" i="1"/>
  <c r="V13213" i="1"/>
  <c r="AF10119" i="1"/>
  <c r="V10119" i="1"/>
  <c r="AF14215" i="1"/>
  <c r="V14215" i="1"/>
  <c r="AF3465" i="1"/>
  <c r="V3465" i="1"/>
  <c r="AF5177" i="1"/>
  <c r="V5177" i="1"/>
  <c r="AF2090" i="1"/>
  <c r="V2090" i="1"/>
  <c r="AF7985" i="1"/>
  <c r="V7985" i="1"/>
  <c r="AF13567" i="1"/>
  <c r="V13567" i="1"/>
  <c r="AF5353" i="1"/>
  <c r="V5353" i="1"/>
  <c r="AF10042" i="1"/>
  <c r="V10042" i="1"/>
  <c r="AF13487" i="1"/>
  <c r="V13487" i="1"/>
  <c r="AF12416" i="1"/>
  <c r="V12416" i="1"/>
  <c r="AF8849" i="1"/>
  <c r="V8849" i="1"/>
  <c r="AF10138" i="1"/>
  <c r="V10138" i="1"/>
  <c r="AF9121" i="1"/>
  <c r="V9121" i="1"/>
  <c r="AF5801" i="1"/>
  <c r="V5801" i="1"/>
  <c r="AF11840" i="1"/>
  <c r="V11840" i="1"/>
  <c r="AF7840" i="1"/>
  <c r="V7840" i="1"/>
  <c r="AF521" i="1"/>
  <c r="V521" i="1"/>
  <c r="AF6409" i="1"/>
  <c r="V6409" i="1"/>
  <c r="AF8369" i="1"/>
  <c r="V8369" i="1"/>
  <c r="AF873" i="1"/>
  <c r="V873" i="1"/>
  <c r="AF5481" i="1"/>
  <c r="V5481" i="1"/>
  <c r="AF8289" i="1"/>
  <c r="V8289" i="1"/>
  <c r="AF3097" i="1"/>
  <c r="V3097" i="1"/>
  <c r="AF457" i="1"/>
  <c r="V457" i="1"/>
  <c r="AF4553" i="1"/>
  <c r="V4553" i="1"/>
  <c r="AF2490" i="1"/>
  <c r="V2490" i="1"/>
  <c r="AF2970" i="1"/>
  <c r="V2970" i="1"/>
  <c r="AF14524" i="1"/>
  <c r="V14524" i="1"/>
  <c r="AF12720" i="1"/>
  <c r="V12720" i="1"/>
  <c r="AF10080" i="1"/>
  <c r="V10080" i="1"/>
  <c r="AF6265" i="1"/>
  <c r="V6265" i="1"/>
  <c r="AF8460" i="1"/>
  <c r="V8460" i="1"/>
  <c r="AF12300" i="1"/>
  <c r="V12300" i="1"/>
  <c r="AF7776" i="1"/>
  <c r="V7776" i="1"/>
  <c r="AF12396" i="1"/>
  <c r="V12396" i="1"/>
  <c r="AF13199" i="1"/>
  <c r="V13199" i="1"/>
  <c r="AF11132" i="1"/>
  <c r="V11132" i="1"/>
  <c r="AF13119" i="1"/>
  <c r="V13119" i="1"/>
  <c r="AF11632" i="1"/>
  <c r="V11632" i="1"/>
  <c r="AF14620" i="1"/>
  <c r="V14620" i="1"/>
  <c r="AF13999" i="1"/>
  <c r="V13999" i="1"/>
  <c r="AF14692" i="1"/>
  <c r="V14692" i="1"/>
  <c r="AF10351" i="1"/>
  <c r="V10351" i="1"/>
  <c r="AF14532" i="1"/>
  <c r="V14532" i="1"/>
  <c r="AF10863" i="1"/>
  <c r="V10863" i="1"/>
  <c r="AF11946" i="1"/>
  <c r="V11946" i="1"/>
  <c r="AF14308" i="1"/>
  <c r="V14308" i="1"/>
  <c r="AF9711" i="1"/>
  <c r="V9711" i="1"/>
  <c r="AF4371" i="1"/>
  <c r="V4371" i="1"/>
  <c r="AF7476" i="1"/>
  <c r="V7476" i="1"/>
  <c r="AF10447" i="1"/>
  <c r="V10447" i="1"/>
  <c r="AF14538" i="1"/>
  <c r="V14538" i="1"/>
  <c r="AF7653" i="1"/>
  <c r="V7653" i="1"/>
  <c r="AF9780" i="1"/>
  <c r="V9780" i="1"/>
  <c r="AF7441" i="1"/>
  <c r="V7441" i="1"/>
  <c r="AF8559" i="1"/>
  <c r="V8559" i="1"/>
  <c r="AF7246" i="1"/>
  <c r="V7246" i="1"/>
  <c r="AF6450" i="1"/>
  <c r="V6450" i="1"/>
  <c r="AF13128" i="1"/>
  <c r="V13128" i="1"/>
  <c r="AF12749" i="1"/>
  <c r="V12749" i="1"/>
  <c r="AF867" i="1"/>
  <c r="V867" i="1"/>
  <c r="AF13767" i="1"/>
  <c r="V13767" i="1"/>
  <c r="AF9157" i="1"/>
  <c r="V9157" i="1"/>
  <c r="AF10581" i="1"/>
  <c r="V10581" i="1"/>
  <c r="AF8280" i="1"/>
  <c r="V8280" i="1"/>
  <c r="AF12211" i="1"/>
  <c r="V12211" i="1"/>
  <c r="AF8371" i="1"/>
  <c r="V8371" i="1"/>
  <c r="AF4462" i="1"/>
  <c r="V4462" i="1"/>
  <c r="AF1394" i="1"/>
  <c r="V1394" i="1"/>
  <c r="AF1645" i="1"/>
  <c r="V1645" i="1"/>
  <c r="AF10307" i="1"/>
  <c r="V10307" i="1"/>
  <c r="AF13325" i="1"/>
  <c r="V13325" i="1"/>
  <c r="AF8873" i="1"/>
  <c r="V8873" i="1"/>
  <c r="AF11733" i="1"/>
  <c r="V11733" i="1"/>
  <c r="AF5147" i="1"/>
  <c r="V5147" i="1"/>
  <c r="AF2962" i="1"/>
  <c r="V2962" i="1"/>
  <c r="AF1277" i="1"/>
  <c r="V1277" i="1"/>
  <c r="AF8749" i="1"/>
  <c r="V8749" i="1"/>
  <c r="AF9389" i="1"/>
  <c r="V9389" i="1"/>
  <c r="AF3916" i="1"/>
  <c r="V3916" i="1"/>
  <c r="AF6078" i="1"/>
  <c r="V6078" i="1"/>
  <c r="AF347" i="1"/>
  <c r="V347" i="1"/>
  <c r="AF2395" i="1"/>
  <c r="V2395" i="1"/>
  <c r="AF4443" i="1"/>
  <c r="V4443" i="1"/>
  <c r="AF8615" i="1"/>
  <c r="V8615" i="1"/>
  <c r="AF2037" i="1"/>
  <c r="V2037" i="1"/>
  <c r="AF4085" i="1"/>
  <c r="V4085" i="1"/>
  <c r="AF6133" i="1"/>
  <c r="V6133" i="1"/>
  <c r="AF786" i="1"/>
  <c r="V786" i="1"/>
  <c r="AF4882" i="1"/>
  <c r="V4882" i="1"/>
  <c r="AF76" i="1"/>
  <c r="V76" i="1"/>
  <c r="AF2124" i="1"/>
  <c r="V2124" i="1"/>
  <c r="AF4172" i="1"/>
  <c r="V4172" i="1"/>
  <c r="AF6220" i="1"/>
  <c r="V6220" i="1"/>
  <c r="AF7784" i="1"/>
  <c r="V7784" i="1"/>
  <c r="AF1597" i="1"/>
  <c r="V1597" i="1"/>
  <c r="AF4909" i="1"/>
  <c r="V4909" i="1"/>
  <c r="AF10901" i="1"/>
  <c r="V10901" i="1"/>
  <c r="AF10040" i="1"/>
  <c r="V10040" i="1"/>
  <c r="AF12088" i="1"/>
  <c r="V12088" i="1"/>
  <c r="AF14136" i="1"/>
  <c r="V14136" i="1"/>
  <c r="AF9107" i="1"/>
  <c r="V9107" i="1"/>
  <c r="AF11155" i="1"/>
  <c r="V11155" i="1"/>
  <c r="AF13203" i="1"/>
  <c r="V13203" i="1"/>
  <c r="AF10157" i="1"/>
  <c r="V10157" i="1"/>
  <c r="AF14253" i="1"/>
  <c r="V14253" i="1"/>
  <c r="AF12183" i="1"/>
  <c r="V12183" i="1"/>
  <c r="AF9765" i="1"/>
  <c r="V9765" i="1"/>
  <c r="AF2082" i="1"/>
  <c r="V2082" i="1"/>
  <c r="AF6178" i="1"/>
  <c r="V6178" i="1"/>
  <c r="AF7148" i="1"/>
  <c r="V7148" i="1"/>
  <c r="AF1619" i="1"/>
  <c r="V1619" i="1"/>
  <c r="AF7661" i="1"/>
  <c r="V7661" i="1"/>
  <c r="AF5437" i="1"/>
  <c r="V5437" i="1"/>
  <c r="AF9621" i="1"/>
  <c r="V9621" i="1"/>
  <c r="AF12709" i="1"/>
  <c r="V12709" i="1"/>
  <c r="AF14757" i="1"/>
  <c r="V14757" i="1"/>
  <c r="AF12221" i="1"/>
  <c r="V12221" i="1"/>
  <c r="AF9895" i="1"/>
  <c r="V9895" i="1"/>
  <c r="AF13991" i="1"/>
  <c r="V13991" i="1"/>
  <c r="AF5582" i="1"/>
  <c r="V5582" i="1"/>
  <c r="AF7881" i="1"/>
  <c r="V7881" i="1"/>
  <c r="AF1643" i="1"/>
  <c r="V1643" i="1"/>
  <c r="AF3691" i="1"/>
  <c r="V3691" i="1"/>
  <c r="AF5739" i="1"/>
  <c r="V5739" i="1"/>
  <c r="AF1413" i="1"/>
  <c r="V1413" i="1"/>
  <c r="AF3461" i="1"/>
  <c r="V3461" i="1"/>
  <c r="AF5509" i="1"/>
  <c r="V5509" i="1"/>
  <c r="AF8158" i="1"/>
  <c r="V8158" i="1"/>
  <c r="AF3122" i="1"/>
  <c r="V3122" i="1"/>
  <c r="AF7218" i="1"/>
  <c r="V7218" i="1"/>
  <c r="AF1500" i="1"/>
  <c r="V1500" i="1"/>
  <c r="AF3548" i="1"/>
  <c r="V3548" i="1"/>
  <c r="AF5596" i="1"/>
  <c r="V5596" i="1"/>
  <c r="AF7538" i="1"/>
  <c r="V7538" i="1"/>
  <c r="AF1741" i="1"/>
  <c r="V1741" i="1"/>
  <c r="AF5197" i="1"/>
  <c r="V5197" i="1"/>
  <c r="AF8553" i="1"/>
  <c r="V8553" i="1"/>
  <c r="AF9272" i="1"/>
  <c r="V9272" i="1"/>
  <c r="AF11464" i="1"/>
  <c r="V11464" i="1"/>
  <c r="AF13512" i="1"/>
  <c r="V13512" i="1"/>
  <c r="AF10403" i="1"/>
  <c r="V10403" i="1"/>
  <c r="AF12451" i="1"/>
  <c r="V12451" i="1"/>
  <c r="AF14499" i="1"/>
  <c r="V14499" i="1"/>
  <c r="AF13517" i="1"/>
  <c r="V13517" i="1"/>
  <c r="AF11191" i="1"/>
  <c r="V11191" i="1"/>
  <c r="AF9545" i="1"/>
  <c r="V9545" i="1"/>
  <c r="AF2626" i="1"/>
  <c r="V2626" i="1"/>
  <c r="AF6722" i="1"/>
  <c r="V6722" i="1"/>
  <c r="AF8583" i="1"/>
  <c r="V8583" i="1"/>
  <c r="AF1251" i="1"/>
  <c r="V1251" i="1"/>
  <c r="AF3299" i="1"/>
  <c r="V3299" i="1"/>
  <c r="AF3677" i="1"/>
  <c r="V3677" i="1"/>
  <c r="AF8195" i="1"/>
  <c r="V8195" i="1"/>
  <c r="AF12853" i="1"/>
  <c r="V12853" i="1"/>
  <c r="AF14901" i="1"/>
  <c r="V14901" i="1"/>
  <c r="AF12253" i="1"/>
  <c r="V12253" i="1"/>
  <c r="AF10439" i="1"/>
  <c r="V10439" i="1"/>
  <c r="AF14535" i="1"/>
  <c r="V14535" i="1"/>
  <c r="AF6238" i="1"/>
  <c r="V6238" i="1"/>
  <c r="AF635" i="1"/>
  <c r="V635" i="1"/>
  <c r="AF2683" i="1"/>
  <c r="V2683" i="1"/>
  <c r="AF4731" i="1"/>
  <c r="V4731" i="1"/>
  <c r="AF149" i="1"/>
  <c r="V149" i="1"/>
  <c r="AF2197" i="1"/>
  <c r="V2197" i="1"/>
  <c r="AF4245" i="1"/>
  <c r="V4245" i="1"/>
  <c r="AF6293" i="1"/>
  <c r="V6293" i="1"/>
  <c r="AF1618" i="1"/>
  <c r="V1618" i="1"/>
  <c r="AF5714" i="1"/>
  <c r="V5714" i="1"/>
  <c r="AF364" i="1"/>
  <c r="V364" i="1"/>
  <c r="AF2412" i="1"/>
  <c r="V2412" i="1"/>
  <c r="AF4460" i="1"/>
  <c r="V4460" i="1"/>
  <c r="AF6508" i="1"/>
  <c r="V6508" i="1"/>
  <c r="AF221" i="1"/>
  <c r="V221" i="1"/>
  <c r="AF2269" i="1"/>
  <c r="V2269" i="1"/>
  <c r="AF6253" i="1"/>
  <c r="V6253" i="1"/>
  <c r="AF9048" i="1"/>
  <c r="V9048" i="1"/>
  <c r="AF11352" i="1"/>
  <c r="V11352" i="1"/>
  <c r="AF13400" i="1"/>
  <c r="V13400" i="1"/>
  <c r="AF10547" i="1"/>
  <c r="V10547" i="1"/>
  <c r="AF12595" i="1"/>
  <c r="V12595" i="1"/>
  <c r="AF14643" i="1"/>
  <c r="V14643" i="1"/>
  <c r="AF12781" i="1"/>
  <c r="V12781" i="1"/>
  <c r="AF10199" i="1"/>
  <c r="V10199" i="1"/>
  <c r="AF14295" i="1"/>
  <c r="V14295" i="1"/>
  <c r="AF98" i="1"/>
  <c r="V98" i="1"/>
  <c r="AF4194" i="1"/>
  <c r="V4194" i="1"/>
  <c r="AF8517" i="1"/>
  <c r="V8517" i="1"/>
  <c r="AF755" i="1"/>
  <c r="V755" i="1"/>
  <c r="AF2803" i="1"/>
  <c r="V2803" i="1"/>
  <c r="AF2941" i="1"/>
  <c r="V2941" i="1"/>
  <c r="AF7037" i="1"/>
  <c r="V7037" i="1"/>
  <c r="AF8563" i="1"/>
  <c r="V8563" i="1"/>
  <c r="AF11845" i="1"/>
  <c r="V11845" i="1"/>
  <c r="AF13893" i="1"/>
  <c r="V13893" i="1"/>
  <c r="AF10749" i="1"/>
  <c r="V10749" i="1"/>
  <c r="AF14845" i="1"/>
  <c r="V14845" i="1"/>
  <c r="AF12519" i="1"/>
  <c r="V12519" i="1"/>
  <c r="AF4846" i="1"/>
  <c r="V4846" i="1"/>
  <c r="AF6894" i="1"/>
  <c r="V6894" i="1"/>
  <c r="AF1163" i="1"/>
  <c r="V1163" i="1"/>
  <c r="AF3211" i="1"/>
  <c r="V3211" i="1"/>
  <c r="AF5259" i="1"/>
  <c r="V5259" i="1"/>
  <c r="AF421" i="1"/>
  <c r="V421" i="1"/>
  <c r="AF2469" i="1"/>
  <c r="V2469" i="1"/>
  <c r="AF4517" i="1"/>
  <c r="V4517" i="1"/>
  <c r="AF6565" i="1"/>
  <c r="V6565" i="1"/>
  <c r="AF2162" i="1"/>
  <c r="V2162" i="1"/>
  <c r="AF6258" i="1"/>
  <c r="V6258" i="1"/>
  <c r="AF1020" i="1"/>
  <c r="V1020" i="1"/>
  <c r="AF3068" i="1"/>
  <c r="V3068" i="1"/>
  <c r="AF5116" i="1"/>
  <c r="V5116" i="1"/>
  <c r="AF8045" i="1"/>
  <c r="V8045" i="1"/>
  <c r="AF8853" i="1"/>
  <c r="V8853" i="1"/>
  <c r="AF2029" i="1"/>
  <c r="V2029" i="1"/>
  <c r="AF5773" i="1"/>
  <c r="V5773" i="1"/>
  <c r="AF9325" i="1"/>
  <c r="V9325" i="1"/>
  <c r="AF9576" i="1"/>
  <c r="V9576" i="1"/>
  <c r="AF11624" i="1"/>
  <c r="V11624" i="1"/>
  <c r="AF13672" i="1"/>
  <c r="V13672" i="1"/>
  <c r="AF10691" i="1"/>
  <c r="V10691" i="1"/>
  <c r="AF12739" i="1"/>
  <c r="V12739" i="1"/>
  <c r="AF14787" i="1"/>
  <c r="V14787" i="1"/>
  <c r="AF9997" i="1"/>
  <c r="V9997" i="1"/>
  <c r="AF14093" i="1"/>
  <c r="V14093" i="1"/>
  <c r="AF11511" i="1"/>
  <c r="V11511" i="1"/>
  <c r="AF9717" i="1"/>
  <c r="V9717" i="1"/>
  <c r="AF2946" i="1"/>
  <c r="V2946" i="1"/>
  <c r="AF7042" i="1"/>
  <c r="V7042" i="1"/>
  <c r="AF259" i="1"/>
  <c r="V259" i="1"/>
  <c r="AF2307" i="1"/>
  <c r="V2307" i="1"/>
  <c r="AF2973" i="1"/>
  <c r="V2973" i="1"/>
  <c r="AF7069" i="1"/>
  <c r="V7069" i="1"/>
  <c r="AF9381" i="1"/>
  <c r="V9381" i="1"/>
  <c r="AF12117" i="1"/>
  <c r="V12117" i="1"/>
  <c r="AF14165" i="1"/>
  <c r="V14165" i="1"/>
  <c r="AF12061" i="1"/>
  <c r="V12061" i="1"/>
  <c r="AF13575" i="1"/>
  <c r="V13575" i="1"/>
  <c r="AF5374" i="1"/>
  <c r="V5374" i="1"/>
  <c r="AF7422" i="1"/>
  <c r="V7422" i="1"/>
  <c r="AF1435" i="1"/>
  <c r="V1435" i="1"/>
  <c r="AF3483" i="1"/>
  <c r="V3483" i="1"/>
  <c r="AF5531" i="1"/>
  <c r="V5531" i="1"/>
  <c r="AF1205" i="1"/>
  <c r="V1205" i="1"/>
  <c r="AF3253" i="1"/>
  <c r="V3253" i="1"/>
  <c r="AF5301" i="1"/>
  <c r="V5301" i="1"/>
  <c r="AF7349" i="1"/>
  <c r="V7349" i="1"/>
  <c r="AF3730" i="1"/>
  <c r="V3730" i="1"/>
  <c r="AF8791" i="1"/>
  <c r="V8791" i="1"/>
  <c r="AF1676" i="1"/>
  <c r="V1676" i="1"/>
  <c r="AF3724" i="1"/>
  <c r="V3724" i="1"/>
  <c r="AF5772" i="1"/>
  <c r="V5772" i="1"/>
  <c r="AF9613" i="1"/>
  <c r="V9613" i="1"/>
  <c r="AF1661" i="1"/>
  <c r="V1661" i="1"/>
  <c r="AF5037" i="1"/>
  <c r="V5037" i="1"/>
  <c r="AF7630" i="1"/>
  <c r="V7630" i="1"/>
  <c r="AF10232" i="1"/>
  <c r="V10232" i="1"/>
  <c r="AF12280" i="1"/>
  <c r="V12280" i="1"/>
  <c r="AF14328" i="1"/>
  <c r="V14328" i="1"/>
  <c r="AF9427" i="1"/>
  <c r="V9427" i="1"/>
  <c r="AF11475" i="1"/>
  <c r="V11475" i="1"/>
  <c r="AF13523" i="1"/>
  <c r="V13523" i="1"/>
  <c r="AF10541" i="1"/>
  <c r="V10541" i="1"/>
  <c r="AF14637" i="1"/>
  <c r="V14637" i="1"/>
  <c r="AF13591" i="1"/>
  <c r="V13591" i="1"/>
  <c r="AF9557" i="1"/>
  <c r="V9557" i="1"/>
  <c r="AF4002" i="1"/>
  <c r="V4002" i="1"/>
  <c r="AF8421" i="1"/>
  <c r="V8421" i="1"/>
  <c r="AF403" i="1"/>
  <c r="V403" i="1"/>
  <c r="AF2451" i="1"/>
  <c r="V2451" i="1"/>
  <c r="AF2493" i="1"/>
  <c r="V2493" i="1"/>
  <c r="AF6589" i="1"/>
  <c r="V6589" i="1"/>
  <c r="AF9287" i="1"/>
  <c r="V9287" i="1"/>
  <c r="AF11237" i="1"/>
  <c r="V11237" i="1"/>
  <c r="AF13285" i="1"/>
  <c r="V13285" i="1"/>
  <c r="AF13373" i="1"/>
  <c r="V13373" i="1"/>
  <c r="AF10791" i="1"/>
  <c r="V10791" i="1"/>
  <c r="AF14887" i="1"/>
  <c r="V14887" i="1"/>
  <c r="AF6158" i="1"/>
  <c r="V6158" i="1"/>
  <c r="AF299" i="1"/>
  <c r="V299" i="1"/>
  <c r="AF2347" i="1"/>
  <c r="V2347" i="1"/>
  <c r="AF4395" i="1"/>
  <c r="V4395" i="1"/>
  <c r="AF9829" i="1"/>
  <c r="V9829" i="1"/>
  <c r="AF1989" i="1"/>
  <c r="V1989" i="1"/>
  <c r="AF4037" i="1"/>
  <c r="V4037" i="1"/>
  <c r="AF6085" i="1"/>
  <c r="V6085" i="1"/>
  <c r="AF1458" i="1"/>
  <c r="V1458" i="1"/>
  <c r="AF5554" i="1"/>
  <c r="V5554" i="1"/>
  <c r="AF156" i="1"/>
  <c r="V156" i="1"/>
  <c r="AF2204" i="1"/>
  <c r="V2204" i="1"/>
  <c r="AF4252" i="1"/>
  <c r="V4252" i="1"/>
  <c r="AF6300" i="1"/>
  <c r="V6300" i="1"/>
  <c r="AF13" i="1"/>
  <c r="V13" i="1"/>
  <c r="AF2061" i="1"/>
  <c r="V2061" i="1"/>
  <c r="AF5837" i="1"/>
  <c r="V5837" i="1"/>
  <c r="AF8425" i="1"/>
  <c r="V8425" i="1"/>
  <c r="AF9400" i="1"/>
  <c r="V9400" i="1"/>
  <c r="AF11528" i="1"/>
  <c r="V11528" i="1"/>
  <c r="AF13576" i="1"/>
  <c r="V13576" i="1"/>
  <c r="AF9187" i="1"/>
  <c r="V9187" i="1"/>
  <c r="AF11235" i="1"/>
  <c r="V11235" i="1"/>
  <c r="AF13283" i="1"/>
  <c r="V13283" i="1"/>
  <c r="AF11341" i="1"/>
  <c r="V11341" i="1"/>
  <c r="AF12855" i="1"/>
  <c r="V12855" i="1"/>
  <c r="AF9095" i="1"/>
  <c r="V9095" i="1"/>
  <c r="AF3778" i="1"/>
  <c r="V3778" i="1"/>
  <c r="AF8437" i="1"/>
  <c r="V8437" i="1"/>
  <c r="AF9605" i="1"/>
  <c r="V9605" i="1"/>
  <c r="AF1827" i="1"/>
  <c r="V1827" i="1"/>
  <c r="AF7751" i="1"/>
  <c r="V7751" i="1"/>
  <c r="AF4829" i="1"/>
  <c r="V4829" i="1"/>
  <c r="AF10853" i="1"/>
  <c r="V10853" i="1"/>
  <c r="AF12917" i="1"/>
  <c r="V12917" i="1"/>
  <c r="AF14965" i="1"/>
  <c r="V14965" i="1"/>
  <c r="AF11101" i="1"/>
  <c r="V11101" i="1"/>
  <c r="AF9799" i="1"/>
  <c r="V9799" i="1"/>
  <c r="AF13895" i="1"/>
  <c r="V13895" i="1"/>
  <c r="AF6174" i="1"/>
  <c r="V6174" i="1"/>
  <c r="AF187" i="1"/>
  <c r="V187" i="1"/>
  <c r="AF2235" i="1"/>
  <c r="V2235" i="1"/>
  <c r="AF4283" i="1"/>
  <c r="V4283" i="1"/>
  <c r="AF9351" i="1"/>
  <c r="V9351" i="1"/>
  <c r="AF1877" i="1"/>
  <c r="V1877" i="1"/>
  <c r="AF3925" i="1"/>
  <c r="V3925" i="1"/>
  <c r="AF5973" i="1"/>
  <c r="V5973" i="1"/>
  <c r="AF978" i="1"/>
  <c r="V978" i="1"/>
  <c r="AF5074" i="1"/>
  <c r="V5074" i="1"/>
  <c r="AF9637" i="1"/>
  <c r="V9637" i="1"/>
  <c r="AF1964" i="1"/>
  <c r="V1964" i="1"/>
  <c r="AF4012" i="1"/>
  <c r="V4012" i="1"/>
  <c r="AF6060" i="1"/>
  <c r="V6060" i="1"/>
  <c r="AF8782" i="1"/>
  <c r="V8782" i="1"/>
  <c r="AF1949" i="1"/>
  <c r="V1949" i="1"/>
  <c r="AF5613" i="1"/>
  <c r="V5613" i="1"/>
  <c r="AF10309" i="1"/>
  <c r="V10309" i="1"/>
  <c r="AF10136" i="1"/>
  <c r="V10136" i="1"/>
  <c r="AF12184" i="1"/>
  <c r="V12184" i="1"/>
  <c r="AF14232" i="1"/>
  <c r="V14232" i="1"/>
  <c r="AF10739" i="1"/>
  <c r="V10739" i="1"/>
  <c r="AF12787" i="1"/>
  <c r="V12787" i="1"/>
  <c r="AF14835" i="1"/>
  <c r="V14835" i="1"/>
  <c r="AF9837" i="1"/>
  <c r="V9837" i="1"/>
  <c r="AF13933" i="1"/>
  <c r="V13933" i="1"/>
  <c r="AF11351" i="1"/>
  <c r="V11351" i="1"/>
  <c r="AF2274" i="1"/>
  <c r="V2274" i="1"/>
  <c r="AF6370" i="1"/>
  <c r="V6370" i="1"/>
  <c r="AF179" i="1"/>
  <c r="V179" i="1"/>
  <c r="AF2227" i="1"/>
  <c r="V2227" i="1"/>
  <c r="AF3069" i="1"/>
  <c r="V3069" i="1"/>
  <c r="AF7165" i="1"/>
  <c r="V7165" i="1"/>
  <c r="AF8680" i="1"/>
  <c r="V8680" i="1"/>
  <c r="AF12165" i="1"/>
  <c r="V12165" i="1"/>
  <c r="AF14213" i="1"/>
  <c r="V14213" i="1"/>
  <c r="AF9853" i="1"/>
  <c r="V9853" i="1"/>
  <c r="AF13949" i="1"/>
  <c r="V13949" i="1"/>
  <c r="AF12135" i="1"/>
  <c r="V12135" i="1"/>
  <c r="AF4654" i="1"/>
  <c r="V4654" i="1"/>
  <c r="AF6702" i="1"/>
  <c r="V6702" i="1"/>
  <c r="AF971" i="1"/>
  <c r="V971" i="1"/>
  <c r="AF3019" i="1"/>
  <c r="V3019" i="1"/>
  <c r="AF5067" i="1"/>
  <c r="V5067" i="1"/>
  <c r="AF741" i="1"/>
  <c r="V741" i="1"/>
  <c r="AF2789" i="1"/>
  <c r="V2789" i="1"/>
  <c r="AF4837" i="1"/>
  <c r="V4837" i="1"/>
  <c r="AF6885" i="1"/>
  <c r="V6885" i="1"/>
  <c r="AF2290" i="1"/>
  <c r="V2290" i="1"/>
  <c r="AF6386" i="1"/>
  <c r="V6386" i="1"/>
  <c r="AF956" i="1"/>
  <c r="V956" i="1"/>
  <c r="AF3004" i="1"/>
  <c r="V3004" i="1"/>
  <c r="AF5052" i="1"/>
  <c r="V5052" i="1"/>
  <c r="AF7529" i="1"/>
  <c r="V7529" i="1"/>
  <c r="AF1069" i="1"/>
  <c r="V1069" i="1"/>
  <c r="AF3853" i="1"/>
  <c r="V3853" i="1"/>
  <c r="AF8131" i="1"/>
  <c r="V8131" i="1"/>
  <c r="AF8440" i="1"/>
  <c r="V8440" i="1"/>
  <c r="AF11048" i="1"/>
  <c r="V11048" i="1"/>
  <c r="AF13096" i="1"/>
  <c r="V13096" i="1"/>
  <c r="AF10755" i="1"/>
  <c r="V10755" i="1"/>
  <c r="AF12803" i="1"/>
  <c r="V12803" i="1"/>
  <c r="AF14851" i="1"/>
  <c r="V14851" i="1"/>
  <c r="AF9869" i="1"/>
  <c r="V9869" i="1"/>
  <c r="AF13965" i="1"/>
  <c r="V13965" i="1"/>
  <c r="AF11639" i="1"/>
  <c r="V11639" i="1"/>
  <c r="AF8581" i="1"/>
  <c r="V8581" i="1"/>
  <c r="AF2562" i="1"/>
  <c r="V2562" i="1"/>
  <c r="AF6658" i="1"/>
  <c r="V6658" i="1"/>
  <c r="AF195" i="1"/>
  <c r="V195" i="1"/>
  <c r="AF2243" i="1"/>
  <c r="V2243" i="1"/>
  <c r="AF2589" i="1"/>
  <c r="V2589" i="1"/>
  <c r="AF6685" i="1"/>
  <c r="V6685" i="1"/>
  <c r="AF8968" i="1"/>
  <c r="V8968" i="1"/>
  <c r="AF12309" i="1"/>
  <c r="V12309" i="1"/>
  <c r="AF14357" i="1"/>
  <c r="V14357" i="1"/>
  <c r="AF13469" i="1"/>
  <c r="V13469" i="1"/>
  <c r="AF10375" i="1"/>
  <c r="V10375" i="1"/>
  <c r="AF14471" i="1"/>
  <c r="V14471" i="1"/>
  <c r="AF1929" i="1"/>
  <c r="V1929" i="1"/>
  <c r="AF5257" i="1"/>
  <c r="V5257" i="1"/>
  <c r="AF7049" i="1"/>
  <c r="V7049" i="1"/>
  <c r="AF2554" i="1"/>
  <c r="V2554" i="1"/>
  <c r="AF8353" i="1"/>
  <c r="V8353" i="1"/>
  <c r="AF10112" i="1"/>
  <c r="V10112" i="1"/>
  <c r="AF233" i="1"/>
  <c r="V233" i="1"/>
  <c r="AF3049" i="1"/>
  <c r="V3049" i="1"/>
  <c r="AF5609" i="1"/>
  <c r="V5609" i="1"/>
  <c r="AF13743" i="1"/>
  <c r="V13743" i="1"/>
  <c r="AF8273" i="1"/>
  <c r="V8273" i="1"/>
  <c r="AF1353" i="1"/>
  <c r="V1353" i="1"/>
  <c r="AF3401" i="1"/>
  <c r="V3401" i="1"/>
  <c r="AF9409" i="1"/>
  <c r="V9409" i="1"/>
  <c r="AF89" i="1"/>
  <c r="V89" i="1"/>
  <c r="AF1961" i="1"/>
  <c r="V1961" i="1"/>
  <c r="AF2442" i="1"/>
  <c r="V2442" i="1"/>
  <c r="AF2170" i="1"/>
  <c r="V2170" i="1"/>
  <c r="AF8577" i="1"/>
  <c r="V8577" i="1"/>
  <c r="AF9712" i="1"/>
  <c r="V9712" i="1"/>
  <c r="AF2313" i="1"/>
  <c r="V2313" i="1"/>
  <c r="AF4105" i="1"/>
  <c r="V4105" i="1"/>
  <c r="AF6665" i="1"/>
  <c r="V6665" i="1"/>
  <c r="AF1754" i="1"/>
  <c r="V1754" i="1"/>
  <c r="AF8241" i="1"/>
  <c r="V8241" i="1"/>
  <c r="AF9296" i="1"/>
  <c r="V9296" i="1"/>
  <c r="AF11344" i="1"/>
  <c r="V11344" i="1"/>
  <c r="AF3689" i="1"/>
  <c r="V3689" i="1"/>
  <c r="AF8689" i="1"/>
  <c r="V8689" i="1"/>
  <c r="AF3353" i="1"/>
  <c r="V3353" i="1"/>
  <c r="AF10090" i="1"/>
  <c r="V10090" i="1"/>
  <c r="AF13023" i="1"/>
  <c r="V13023" i="1"/>
  <c r="AF713" i="1"/>
  <c r="V713" i="1"/>
  <c r="AF4809" i="1"/>
  <c r="V4809" i="1"/>
  <c r="AF3178" i="1"/>
  <c r="V3178" i="1"/>
  <c r="AF13796" i="1"/>
  <c r="V13796" i="1"/>
  <c r="AF7729" i="1"/>
  <c r="V7729" i="1"/>
  <c r="AF12128" i="1"/>
  <c r="V12128" i="1"/>
  <c r="AF12444" i="1"/>
  <c r="V12444" i="1"/>
  <c r="AF8880" i="1"/>
  <c r="V8880" i="1"/>
  <c r="AF11436" i="1"/>
  <c r="V11436" i="1"/>
  <c r="AF3274" i="1"/>
  <c r="V3274" i="1"/>
  <c r="AF7401" i="1"/>
  <c r="V7401" i="1"/>
  <c r="AF2681" i="1"/>
  <c r="V2681" i="1"/>
  <c r="AF8124" i="1"/>
  <c r="V8124" i="1"/>
  <c r="AF13631" i="1"/>
  <c r="V13631" i="1"/>
  <c r="AF9824" i="1"/>
  <c r="V9824" i="1"/>
  <c r="AF14351" i="1"/>
  <c r="V14351" i="1"/>
  <c r="AF13692" i="1"/>
  <c r="V13692" i="1"/>
  <c r="AF8128" i="1"/>
  <c r="V8128" i="1"/>
  <c r="AF13972" i="1"/>
  <c r="V13972" i="1"/>
  <c r="AF12764" i="1"/>
  <c r="V12764" i="1"/>
  <c r="AF14748" i="1"/>
  <c r="V14748" i="1"/>
  <c r="AF12428" i="1"/>
  <c r="V12428" i="1"/>
  <c r="AF14772" i="1"/>
  <c r="V14772" i="1"/>
  <c r="AF14948" i="1"/>
  <c r="V14948" i="1"/>
  <c r="AF9983" i="1"/>
  <c r="V9983" i="1"/>
  <c r="AF10255" i="1"/>
  <c r="V10255" i="1"/>
  <c r="AF14292" i="1"/>
  <c r="V14292" i="1"/>
  <c r="AF7647" i="1"/>
  <c r="V7647" i="1"/>
  <c r="AF8991" i="1"/>
  <c r="V8991" i="1"/>
  <c r="AF4707" i="1"/>
  <c r="V4707" i="1"/>
  <c r="AF7626" i="1"/>
  <c r="V7626" i="1"/>
  <c r="AF10772" i="1"/>
  <c r="V10772" i="1"/>
  <c r="AF14512" i="1"/>
  <c r="V14512" i="1"/>
  <c r="AF11306" i="1"/>
  <c r="V11306" i="1"/>
  <c r="AF8052" i="1"/>
  <c r="V8052" i="1"/>
  <c r="AF7761" i="1"/>
  <c r="V7761" i="1"/>
  <c r="AF9215" i="1"/>
  <c r="V9215" i="1"/>
  <c r="AF13223" i="1"/>
  <c r="V13223" i="1"/>
  <c r="AF1029" i="1"/>
  <c r="V1029" i="1"/>
  <c r="AF1116" i="1"/>
  <c r="V1116" i="1"/>
  <c r="AF4429" i="1"/>
  <c r="V4429" i="1"/>
  <c r="AF10423" i="1"/>
  <c r="V10423" i="1"/>
  <c r="AF7005" i="1"/>
  <c r="V7005" i="1"/>
  <c r="AF11485" i="1"/>
  <c r="V11485" i="1"/>
  <c r="AF3861" i="1"/>
  <c r="V3861" i="1"/>
  <c r="AF6124" i="1"/>
  <c r="V6124" i="1"/>
  <c r="AF10163" i="1"/>
  <c r="V10163" i="1"/>
  <c r="AF8168" i="1"/>
  <c r="V8168" i="1"/>
  <c r="AF10213" i="1"/>
  <c r="V10213" i="1"/>
  <c r="AF779" i="1"/>
  <c r="V779" i="1"/>
  <c r="AF5490" i="1"/>
  <c r="V5490" i="1"/>
  <c r="AF8824" i="1"/>
  <c r="V8824" i="1"/>
  <c r="AF14403" i="1"/>
  <c r="V14403" i="1"/>
  <c r="AF6274" i="1"/>
  <c r="V6274" i="1"/>
  <c r="AF13781" i="1"/>
  <c r="V13781" i="1"/>
  <c r="AF4990" i="1"/>
  <c r="V4990" i="1"/>
  <c r="AF821" i="1"/>
  <c r="V821" i="1"/>
  <c r="AF7058" i="1"/>
  <c r="V7058" i="1"/>
  <c r="AF8713" i="1"/>
  <c r="V8713" i="1"/>
  <c r="AF4187" i="1"/>
  <c r="V4187" i="1"/>
  <c r="AF5964" i="1"/>
  <c r="V5964" i="1"/>
  <c r="AF6206" i="1"/>
  <c r="V6206" i="1"/>
  <c r="AF475" i="1"/>
  <c r="V475" i="1"/>
  <c r="AF2523" i="1"/>
  <c r="V2523" i="1"/>
  <c r="AF4571" i="1"/>
  <c r="V4571" i="1"/>
  <c r="AF117" i="1"/>
  <c r="V117" i="1"/>
  <c r="AF2165" i="1"/>
  <c r="V2165" i="1"/>
  <c r="AF4213" i="1"/>
  <c r="V4213" i="1"/>
  <c r="AF6261" i="1"/>
  <c r="V6261" i="1"/>
  <c r="AF1042" i="1"/>
  <c r="V1042" i="1"/>
  <c r="AF5138" i="1"/>
  <c r="V5138" i="1"/>
  <c r="AF204" i="1"/>
  <c r="V204" i="1"/>
  <c r="AF2252" i="1"/>
  <c r="V2252" i="1"/>
  <c r="AF4300" i="1"/>
  <c r="V4300" i="1"/>
  <c r="AF6348" i="1"/>
  <c r="V6348" i="1"/>
  <c r="AF9005" i="1"/>
  <c r="V9005" i="1"/>
  <c r="AF1725" i="1"/>
  <c r="V1725" i="1"/>
  <c r="AF5165" i="1"/>
  <c r="V5165" i="1"/>
  <c r="AF7534" i="1"/>
  <c r="V7534" i="1"/>
  <c r="AF10168" i="1"/>
  <c r="V10168" i="1"/>
  <c r="AF12216" i="1"/>
  <c r="V12216" i="1"/>
  <c r="AF14264" i="1"/>
  <c r="V14264" i="1"/>
  <c r="AF9235" i="1"/>
  <c r="V9235" i="1"/>
  <c r="AF11283" i="1"/>
  <c r="V11283" i="1"/>
  <c r="AF13331" i="1"/>
  <c r="V13331" i="1"/>
  <c r="AF10413" i="1"/>
  <c r="V10413" i="1"/>
  <c r="AF14509" i="1"/>
  <c r="V14509" i="1"/>
  <c r="AF12439" i="1"/>
  <c r="V12439" i="1"/>
  <c r="AF8062" i="1"/>
  <c r="V8062" i="1"/>
  <c r="AF2338" i="1"/>
  <c r="V2338" i="1"/>
  <c r="AF6434" i="1"/>
  <c r="V6434" i="1"/>
  <c r="AF7404" i="1"/>
  <c r="V7404" i="1"/>
  <c r="AF1747" i="1"/>
  <c r="V1747" i="1"/>
  <c r="AF7789" i="1"/>
  <c r="V7789" i="1"/>
  <c r="AF5693" i="1"/>
  <c r="V5693" i="1"/>
  <c r="AF8227" i="1"/>
  <c r="V8227" i="1"/>
  <c r="AF12837" i="1"/>
  <c r="V12837" i="1"/>
  <c r="AF14885" i="1"/>
  <c r="V14885" i="1"/>
  <c r="AF12477" i="1"/>
  <c r="V12477" i="1"/>
  <c r="AF10151" i="1"/>
  <c r="V10151" i="1"/>
  <c r="AF14247" i="1"/>
  <c r="V14247" i="1"/>
  <c r="AF5710" i="1"/>
  <c r="V5710" i="1"/>
  <c r="AF8631" i="1"/>
  <c r="V8631" i="1"/>
  <c r="AF1771" i="1"/>
  <c r="V1771" i="1"/>
  <c r="AF3819" i="1"/>
  <c r="V3819" i="1"/>
  <c r="AF5867" i="1"/>
  <c r="V5867" i="1"/>
  <c r="AF1541" i="1"/>
  <c r="V1541" i="1"/>
  <c r="AF3589" i="1"/>
  <c r="V3589" i="1"/>
  <c r="AF5637" i="1"/>
  <c r="V5637" i="1"/>
  <c r="AF9209" i="1"/>
  <c r="V9209" i="1"/>
  <c r="AF3378" i="1"/>
  <c r="V3378" i="1"/>
  <c r="AF7566" i="1"/>
  <c r="V7566" i="1"/>
  <c r="AF1628" i="1"/>
  <c r="V1628" i="1"/>
  <c r="AF3676" i="1"/>
  <c r="V3676" i="1"/>
  <c r="AF5724" i="1"/>
  <c r="V5724" i="1"/>
  <c r="AF9285" i="1"/>
  <c r="V9285" i="1"/>
  <c r="AF1869" i="1"/>
  <c r="V1869" i="1"/>
  <c r="AF5453" i="1"/>
  <c r="V5453" i="1"/>
  <c r="AF8707" i="1"/>
  <c r="V8707" i="1"/>
  <c r="AF9528" i="1"/>
  <c r="V9528" i="1"/>
  <c r="AF11592" i="1"/>
  <c r="V11592" i="1"/>
  <c r="AF13640" i="1"/>
  <c r="V13640" i="1"/>
  <c r="AF10531" i="1"/>
  <c r="V10531" i="1"/>
  <c r="AF12579" i="1"/>
  <c r="V12579" i="1"/>
  <c r="AF14627" i="1"/>
  <c r="V14627" i="1"/>
  <c r="AF13773" i="1"/>
  <c r="V13773" i="1"/>
  <c r="AF11447" i="1"/>
  <c r="V11447" i="1"/>
  <c r="AF8887" i="1"/>
  <c r="V8887" i="1"/>
  <c r="AF2882" i="1"/>
  <c r="V2882" i="1"/>
  <c r="AF6978" i="1"/>
  <c r="V6978" i="1"/>
  <c r="AF9109" i="1"/>
  <c r="V9109" i="1"/>
  <c r="AF1379" i="1"/>
  <c r="V1379" i="1"/>
  <c r="AF3427" i="1"/>
  <c r="V3427" i="1"/>
  <c r="AF3933" i="1"/>
  <c r="V3933" i="1"/>
  <c r="AF7847" i="1"/>
  <c r="V7847" i="1"/>
  <c r="AF12981" i="1"/>
  <c r="V12981" i="1"/>
  <c r="AF12509" i="1"/>
  <c r="V12509" i="1"/>
  <c r="AF10695" i="1"/>
  <c r="V10695" i="1"/>
  <c r="AF14791" i="1"/>
  <c r="V14791" i="1"/>
  <c r="AF6366" i="1"/>
  <c r="V6366" i="1"/>
  <c r="AF763" i="1"/>
  <c r="V763" i="1"/>
  <c r="AF2811" i="1"/>
  <c r="V2811" i="1"/>
  <c r="AF4859" i="1"/>
  <c r="V4859" i="1"/>
  <c r="AF277" i="1"/>
  <c r="V277" i="1"/>
  <c r="AF2325" i="1"/>
  <c r="V2325" i="1"/>
  <c r="AF4373" i="1"/>
  <c r="V4373" i="1"/>
  <c r="AF6421" i="1"/>
  <c r="V6421" i="1"/>
  <c r="AF1874" i="1"/>
  <c r="V1874" i="1"/>
  <c r="AF5970" i="1"/>
  <c r="V5970" i="1"/>
  <c r="AF492" i="1"/>
  <c r="V492" i="1"/>
  <c r="AF2540" i="1"/>
  <c r="V2540" i="1"/>
  <c r="AF4588" i="1"/>
  <c r="V4588" i="1"/>
  <c r="AF6684" i="1"/>
  <c r="V6684" i="1"/>
  <c r="AF349" i="1"/>
  <c r="V349" i="1"/>
  <c r="AF2413" i="1"/>
  <c r="V2413" i="1"/>
  <c r="AF6509" i="1"/>
  <c r="V6509" i="1"/>
  <c r="AF9304" i="1"/>
  <c r="V9304" i="1"/>
  <c r="AF11480" i="1"/>
  <c r="V11480" i="1"/>
  <c r="AF13528" i="1"/>
  <c r="V13528" i="1"/>
  <c r="AF10675" i="1"/>
  <c r="V10675" i="1"/>
  <c r="AF12723" i="1"/>
  <c r="V12723" i="1"/>
  <c r="AF14771" i="1"/>
  <c r="V14771" i="1"/>
  <c r="AF13037" i="1"/>
  <c r="V13037" i="1"/>
  <c r="AF10455" i="1"/>
  <c r="V10455" i="1"/>
  <c r="AF14551" i="1"/>
  <c r="V14551" i="1"/>
  <c r="AF354" i="1"/>
  <c r="V354" i="1"/>
  <c r="AF4450" i="1"/>
  <c r="V4450" i="1"/>
  <c r="AF9781" i="1"/>
  <c r="V9781" i="1"/>
  <c r="AF883" i="1"/>
  <c r="V883" i="1"/>
  <c r="AF2931" i="1"/>
  <c r="V2931" i="1"/>
  <c r="AF3197" i="1"/>
  <c r="V3197" i="1"/>
  <c r="AF7293" i="1"/>
  <c r="V7293" i="1"/>
  <c r="AF8296" i="1"/>
  <c r="V8296" i="1"/>
  <c r="AF11973" i="1"/>
  <c r="V11973" i="1"/>
  <c r="AF14021" i="1"/>
  <c r="V14021" i="1"/>
  <c r="AF11005" i="1"/>
  <c r="V11005" i="1"/>
  <c r="AF12775" i="1"/>
  <c r="V12775" i="1"/>
  <c r="AF4974" i="1"/>
  <c r="V4974" i="1"/>
  <c r="AF7022" i="1"/>
  <c r="V7022" i="1"/>
  <c r="AF1291" i="1"/>
  <c r="V1291" i="1"/>
  <c r="AF3339" i="1"/>
  <c r="V3339" i="1"/>
  <c r="AF5387" i="1"/>
  <c r="V5387" i="1"/>
  <c r="AF549" i="1"/>
  <c r="V549" i="1"/>
  <c r="AF2597" i="1"/>
  <c r="V2597" i="1"/>
  <c r="AF4645" i="1"/>
  <c r="V4645" i="1"/>
  <c r="AF6693" i="1"/>
  <c r="V6693" i="1"/>
  <c r="AF2418" i="1"/>
  <c r="V2418" i="1"/>
  <c r="AF6514" i="1"/>
  <c r="V6514" i="1"/>
  <c r="AF1148" i="1"/>
  <c r="V1148" i="1"/>
  <c r="AF3196" i="1"/>
  <c r="V3196" i="1"/>
  <c r="AF5244" i="1"/>
  <c r="V5244" i="1"/>
  <c r="AF9159" i="1"/>
  <c r="V9159" i="1"/>
  <c r="AF109" i="1"/>
  <c r="V109" i="1"/>
  <c r="AF2157" i="1"/>
  <c r="V2157" i="1"/>
  <c r="AF6029" i="1"/>
  <c r="V6029" i="1"/>
  <c r="AF7913" i="1"/>
  <c r="V7913" i="1"/>
  <c r="AF9704" i="1"/>
  <c r="V9704" i="1"/>
  <c r="AF11752" i="1"/>
  <c r="V11752" i="1"/>
  <c r="AF13800" i="1"/>
  <c r="V13800" i="1"/>
  <c r="AF8771" i="1"/>
  <c r="V8771" i="1"/>
  <c r="AF10819" i="1"/>
  <c r="V10819" i="1"/>
  <c r="AF12867" i="1"/>
  <c r="V12867" i="1"/>
  <c r="AF14915" i="1"/>
  <c r="V14915" i="1"/>
  <c r="AF10253" i="1"/>
  <c r="V10253" i="1"/>
  <c r="AF14349" i="1"/>
  <c r="V14349" i="1"/>
  <c r="AF11767" i="1"/>
  <c r="V11767" i="1"/>
  <c r="AF8797" i="1"/>
  <c r="V8797" i="1"/>
  <c r="AF3202" i="1"/>
  <c r="V3202" i="1"/>
  <c r="AF7298" i="1"/>
  <c r="V7298" i="1"/>
  <c r="AF387" i="1"/>
  <c r="V387" i="1"/>
  <c r="AF2435" i="1"/>
  <c r="V2435" i="1"/>
  <c r="AF3229" i="1"/>
  <c r="V3229" i="1"/>
  <c r="AF7325" i="1"/>
  <c r="V7325" i="1"/>
  <c r="AF8328" i="1"/>
  <c r="V8328" i="1"/>
  <c r="AF12245" i="1"/>
  <c r="V12245" i="1"/>
  <c r="AF14293" i="1"/>
  <c r="V14293" i="1"/>
  <c r="AF12317" i="1"/>
  <c r="V12317" i="1"/>
  <c r="AF9735" i="1"/>
  <c r="V9735" i="1"/>
  <c r="AF13831" i="1"/>
  <c r="V13831" i="1"/>
  <c r="AF5502" i="1"/>
  <c r="V5502" i="1"/>
  <c r="AF7582" i="1"/>
  <c r="V7582" i="1"/>
  <c r="AF1563" i="1"/>
  <c r="V1563" i="1"/>
  <c r="AF3611" i="1"/>
  <c r="V3611" i="1"/>
  <c r="AF5659" i="1"/>
  <c r="V5659" i="1"/>
  <c r="AF1333" i="1"/>
  <c r="V1333" i="1"/>
  <c r="AF3381" i="1"/>
  <c r="V3381" i="1"/>
  <c r="AF5429" i="1"/>
  <c r="V5429" i="1"/>
  <c r="AF8743" i="1"/>
  <c r="V8743" i="1"/>
  <c r="AF3986" i="1"/>
  <c r="V3986" i="1"/>
  <c r="AF7816" i="1"/>
  <c r="V7816" i="1"/>
  <c r="AF1804" i="1"/>
  <c r="V1804" i="1"/>
  <c r="AF3852" i="1"/>
  <c r="V3852" i="1"/>
  <c r="AF5900" i="1"/>
  <c r="V5900" i="1"/>
  <c r="AF8126" i="1"/>
  <c r="V8126" i="1"/>
  <c r="AF1789" i="1"/>
  <c r="V1789" i="1"/>
  <c r="AF5293" i="1"/>
  <c r="V5293" i="1"/>
  <c r="AF8741" i="1"/>
  <c r="V8741" i="1"/>
  <c r="AF10360" i="1"/>
  <c r="V10360" i="1"/>
  <c r="AF12408" i="1"/>
  <c r="V12408" i="1"/>
  <c r="AF14456" i="1"/>
  <c r="V14456" i="1"/>
  <c r="AF9555" i="1"/>
  <c r="V9555" i="1"/>
  <c r="AF11603" i="1"/>
  <c r="V11603" i="1"/>
  <c r="AF13651" i="1"/>
  <c r="V13651" i="1"/>
  <c r="AF10797" i="1"/>
  <c r="V10797" i="1"/>
  <c r="AF9751" i="1"/>
  <c r="V9751" i="1"/>
  <c r="AF13847" i="1"/>
  <c r="V13847" i="1"/>
  <c r="AF162" i="1"/>
  <c r="V162" i="1"/>
  <c r="AF4258" i="1"/>
  <c r="V4258" i="1"/>
  <c r="AF8549" i="1"/>
  <c r="V8549" i="1"/>
  <c r="AF531" i="1"/>
  <c r="V531" i="1"/>
  <c r="AF2579" i="1"/>
  <c r="V2579" i="1"/>
  <c r="AF2749" i="1"/>
  <c r="V2749" i="1"/>
  <c r="AF6845" i="1"/>
  <c r="V6845" i="1"/>
  <c r="AF8259" i="1"/>
  <c r="V8259" i="1"/>
  <c r="AF11365" i="1"/>
  <c r="V11365" i="1"/>
  <c r="AF13413" i="1"/>
  <c r="V13413" i="1"/>
  <c r="AF13629" i="1"/>
  <c r="V13629" i="1"/>
  <c r="AF11047" i="1"/>
  <c r="V11047" i="1"/>
  <c r="AF6286" i="1"/>
  <c r="V6286" i="1"/>
  <c r="AF427" i="1"/>
  <c r="V427" i="1"/>
  <c r="AF2475" i="1"/>
  <c r="V2475" i="1"/>
  <c r="AF4523" i="1"/>
  <c r="V4523" i="1"/>
  <c r="AF69" i="1"/>
  <c r="V69" i="1"/>
  <c r="AF2117" i="1"/>
  <c r="V2117" i="1"/>
  <c r="AF4165" i="1"/>
  <c r="V4165" i="1"/>
  <c r="AF6213" i="1"/>
  <c r="V6213" i="1"/>
  <c r="AF1714" i="1"/>
  <c r="V1714" i="1"/>
  <c r="AF5810" i="1"/>
  <c r="V5810" i="1"/>
  <c r="AF284" i="1"/>
  <c r="V284" i="1"/>
  <c r="AF2332" i="1"/>
  <c r="V2332" i="1"/>
  <c r="AF4380" i="1"/>
  <c r="V4380" i="1"/>
  <c r="AF6428" i="1"/>
  <c r="V6428" i="1"/>
  <c r="AF141" i="1"/>
  <c r="V141" i="1"/>
  <c r="AF2189" i="1"/>
  <c r="V2189" i="1"/>
  <c r="AF6093" i="1"/>
  <c r="V6093" i="1"/>
  <c r="AF9113" i="1"/>
  <c r="V9113" i="1"/>
  <c r="AF9608" i="1"/>
  <c r="V9608" i="1"/>
  <c r="AF11656" i="1"/>
  <c r="V11656" i="1"/>
  <c r="AF13704" i="1"/>
  <c r="V13704" i="1"/>
  <c r="AF9315" i="1"/>
  <c r="V9315" i="1"/>
  <c r="AF11363" i="1"/>
  <c r="V11363" i="1"/>
  <c r="AF13411" i="1"/>
  <c r="V13411" i="1"/>
  <c r="AF11597" i="1"/>
  <c r="V11597" i="1"/>
  <c r="AF13111" i="1"/>
  <c r="V13111" i="1"/>
  <c r="AF8845" i="1"/>
  <c r="V8845" i="1"/>
  <c r="AF4034" i="1"/>
  <c r="V4034" i="1"/>
  <c r="AF8565" i="1"/>
  <c r="V8565" i="1"/>
  <c r="AF8179" i="1"/>
  <c r="V8179" i="1"/>
  <c r="AF1955" i="1"/>
  <c r="V1955" i="1"/>
  <c r="AF8210" i="1"/>
  <c r="V8210" i="1"/>
  <c r="AF5085" i="1"/>
  <c r="V5085" i="1"/>
  <c r="AF7757" i="1"/>
  <c r="V7757" i="1"/>
  <c r="AF10997" i="1"/>
  <c r="V10997" i="1"/>
  <c r="AF13045" i="1"/>
  <c r="V13045" i="1"/>
  <c r="AF11357" i="1"/>
  <c r="V11357" i="1"/>
  <c r="AF10055" i="1"/>
  <c r="V10055" i="1"/>
  <c r="AF14151" i="1"/>
  <c r="V14151" i="1"/>
  <c r="AF6302" i="1"/>
  <c r="V6302" i="1"/>
  <c r="AF315" i="1"/>
  <c r="V315" i="1"/>
  <c r="AF2363" i="1"/>
  <c r="V2363" i="1"/>
  <c r="AF4411" i="1"/>
  <c r="V4411" i="1"/>
  <c r="AF9893" i="1"/>
  <c r="V9893" i="1"/>
  <c r="AF2005" i="1"/>
  <c r="V2005" i="1"/>
  <c r="AF4053" i="1"/>
  <c r="V4053" i="1"/>
  <c r="AF6101" i="1"/>
  <c r="V6101" i="1"/>
  <c r="AF1234" i="1"/>
  <c r="V1234" i="1"/>
  <c r="AF5330" i="1"/>
  <c r="V5330" i="1"/>
  <c r="AF44" i="1"/>
  <c r="V44" i="1"/>
  <c r="AF2092" i="1"/>
  <c r="V2092" i="1"/>
  <c r="AF4140" i="1"/>
  <c r="V4140" i="1"/>
  <c r="AF6188" i="1"/>
  <c r="V6188" i="1"/>
  <c r="AF29" i="1"/>
  <c r="V29" i="1"/>
  <c r="AF2077" i="1"/>
  <c r="V2077" i="1"/>
  <c r="AF5869" i="1"/>
  <c r="V5869" i="1"/>
  <c r="AF7603" i="1"/>
  <c r="V7603" i="1"/>
  <c r="AF10264" i="1"/>
  <c r="V10264" i="1"/>
  <c r="AF12312" i="1"/>
  <c r="V12312" i="1"/>
  <c r="AF14360" i="1"/>
  <c r="V14360" i="1"/>
  <c r="AF8819" i="1"/>
  <c r="V8819" i="1"/>
  <c r="AF10867" i="1"/>
  <c r="V10867" i="1"/>
  <c r="AF12915" i="1"/>
  <c r="V12915" i="1"/>
  <c r="AF14963" i="1"/>
  <c r="V14963" i="1"/>
  <c r="AF10093" i="1"/>
  <c r="V10093" i="1"/>
  <c r="AF14189" i="1"/>
  <c r="V14189" i="1"/>
  <c r="AF11607" i="1"/>
  <c r="V11607" i="1"/>
  <c r="AF2530" i="1"/>
  <c r="V2530" i="1"/>
  <c r="AF6626" i="1"/>
  <c r="V6626" i="1"/>
  <c r="AF307" i="1"/>
  <c r="V307" i="1"/>
  <c r="AF2355" i="1"/>
  <c r="V2355" i="1"/>
  <c r="AF3325" i="1"/>
  <c r="V3325" i="1"/>
  <c r="AF7421" i="1"/>
  <c r="V7421" i="1"/>
  <c r="AF8936" i="1"/>
  <c r="V8936" i="1"/>
  <c r="AF12293" i="1"/>
  <c r="V12293" i="1"/>
  <c r="AF14341" i="1"/>
  <c r="V14341" i="1"/>
  <c r="AF10109" i="1"/>
  <c r="V10109" i="1"/>
  <c r="AF14205" i="1"/>
  <c r="V14205" i="1"/>
  <c r="AF12391" i="1"/>
  <c r="V12391" i="1"/>
  <c r="AF4782" i="1"/>
  <c r="V4782" i="1"/>
  <c r="AF6830" i="1"/>
  <c r="V6830" i="1"/>
  <c r="AF1099" i="1"/>
  <c r="V1099" i="1"/>
  <c r="AF3147" i="1"/>
  <c r="V3147" i="1"/>
  <c r="AF5195" i="1"/>
  <c r="V5195" i="1"/>
  <c r="AF869" i="1"/>
  <c r="V869" i="1"/>
  <c r="AF2917" i="1"/>
  <c r="V2917" i="1"/>
  <c r="AF4965" i="1"/>
  <c r="V4965" i="1"/>
  <c r="AF7013" i="1"/>
  <c r="V7013" i="1"/>
  <c r="AF2546" i="1"/>
  <c r="V2546" i="1"/>
  <c r="AF6642" i="1"/>
  <c r="V6642" i="1"/>
  <c r="AF1084" i="1"/>
  <c r="V1084" i="1"/>
  <c r="AF3132" i="1"/>
  <c r="V3132" i="1"/>
  <c r="AF5180" i="1"/>
  <c r="V5180" i="1"/>
  <c r="AF8174" i="1"/>
  <c r="V8174" i="1"/>
  <c r="AF1197" i="1"/>
  <c r="V1197" i="1"/>
  <c r="AF4109" i="1"/>
  <c r="V4109" i="1"/>
  <c r="AF8301" i="1"/>
  <c r="V8301" i="1"/>
  <c r="AF8696" i="1"/>
  <c r="V8696" i="1"/>
  <c r="AF11176" i="1"/>
  <c r="V11176" i="1"/>
  <c r="AF13224" i="1"/>
  <c r="V13224" i="1"/>
  <c r="AF8835" i="1"/>
  <c r="V8835" i="1"/>
  <c r="AF10883" i="1"/>
  <c r="V10883" i="1"/>
  <c r="AF12931" i="1"/>
  <c r="V12931" i="1"/>
  <c r="AF14979" i="1"/>
  <c r="V14979" i="1"/>
  <c r="AF10125" i="1"/>
  <c r="V10125" i="1"/>
  <c r="AF14221" i="1"/>
  <c r="V14221" i="1"/>
  <c r="AF11895" i="1"/>
  <c r="V11895" i="1"/>
  <c r="AF9669" i="1"/>
  <c r="V9669" i="1"/>
  <c r="AF2818" i="1"/>
  <c r="V2818" i="1"/>
  <c r="AF6914" i="1"/>
  <c r="V6914" i="1"/>
  <c r="AF323" i="1"/>
  <c r="V323" i="1"/>
  <c r="AF2371" i="1"/>
  <c r="V2371" i="1"/>
  <c r="AF2845" i="1"/>
  <c r="V2845" i="1"/>
  <c r="AF6941" i="1"/>
  <c r="V6941" i="1"/>
  <c r="AF9224" i="1"/>
  <c r="V9224" i="1"/>
  <c r="AF12437" i="1"/>
  <c r="V12437" i="1"/>
  <c r="AF14485" i="1"/>
  <c r="V14485" i="1"/>
  <c r="AF13725" i="1"/>
  <c r="V13725" i="1"/>
  <c r="AF10631" i="1"/>
  <c r="V10631" i="1"/>
  <c r="AF14727" i="1"/>
  <c r="V14727" i="1"/>
  <c r="AF4649" i="1"/>
  <c r="V4649" i="1"/>
  <c r="AF3721" i="1"/>
  <c r="V3721" i="1"/>
  <c r="AF8833" i="1"/>
  <c r="V8833" i="1"/>
  <c r="AF13823" i="1"/>
  <c r="V13823" i="1"/>
  <c r="AF10192" i="1"/>
  <c r="V10192" i="1"/>
  <c r="AF5865" i="1"/>
  <c r="V5865" i="1"/>
  <c r="AF7808" i="1"/>
  <c r="V7808" i="1"/>
  <c r="AF8529" i="1"/>
  <c r="V8529" i="1"/>
  <c r="AF6217" i="1"/>
  <c r="V6217" i="1"/>
  <c r="AF7521" i="1"/>
  <c r="V7521" i="1"/>
  <c r="AF10128" i="1"/>
  <c r="V10128" i="1"/>
  <c r="AF169" i="1"/>
  <c r="V169" i="1"/>
  <c r="AF2634" i="1"/>
  <c r="V2634" i="1"/>
  <c r="AF12911" i="1"/>
  <c r="V12911" i="1"/>
  <c r="AF12096" i="1"/>
  <c r="V12096" i="1"/>
  <c r="AF9968" i="1"/>
  <c r="V9968" i="1"/>
  <c r="AF777" i="1"/>
  <c r="V777" i="1"/>
  <c r="AF6921" i="1"/>
  <c r="V6921" i="1"/>
  <c r="AF11600" i="1"/>
  <c r="V11600" i="1"/>
  <c r="AF1129" i="1"/>
  <c r="V1129" i="1"/>
  <c r="AF5737" i="1"/>
  <c r="V5737" i="1"/>
  <c r="AF3609" i="1"/>
  <c r="V3609" i="1"/>
  <c r="AF969" i="1"/>
  <c r="V969" i="1"/>
  <c r="AF5065" i="1"/>
  <c r="V5065" i="1"/>
  <c r="AF8074" i="1"/>
  <c r="V8074" i="1"/>
  <c r="AF8129" i="1"/>
  <c r="V8129" i="1"/>
  <c r="AF12224" i="1"/>
  <c r="V12224" i="1"/>
  <c r="AF4729" i="1"/>
  <c r="V4729" i="1"/>
  <c r="AF12048" i="1"/>
  <c r="V12048" i="1"/>
  <c r="AF13983" i="1"/>
  <c r="V13983" i="1"/>
  <c r="AF8041" i="1"/>
  <c r="V8041" i="1"/>
  <c r="AF12556" i="1"/>
  <c r="V12556" i="1"/>
  <c r="AF4985" i="1"/>
  <c r="V4985" i="1"/>
  <c r="AF8300" i="1"/>
  <c r="V8300" i="1"/>
  <c r="AF12652" i="1"/>
  <c r="V12652" i="1"/>
  <c r="AF9920" i="1"/>
  <c r="V9920" i="1"/>
  <c r="AF14607" i="1"/>
  <c r="V14607" i="1"/>
  <c r="AF7273" i="1"/>
  <c r="V7273" i="1"/>
  <c r="AF7948" i="1"/>
  <c r="V7948" i="1"/>
  <c r="AF13020" i="1"/>
  <c r="V13020" i="1"/>
  <c r="AF14876" i="1"/>
  <c r="V14876" i="1"/>
  <c r="AF14852" i="1"/>
  <c r="V14852" i="1"/>
  <c r="AF8175" i="1"/>
  <c r="V8175" i="1"/>
  <c r="AF14975" i="1"/>
  <c r="V14975" i="1"/>
  <c r="AF9775" i="1"/>
  <c r="V9775" i="1"/>
  <c r="AF14708" i="1"/>
  <c r="V14708" i="1"/>
  <c r="AF10911" i="1"/>
  <c r="V10911" i="1"/>
  <c r="AF13708" i="1"/>
  <c r="V13708" i="1"/>
  <c r="AF14372" i="1"/>
  <c r="V14372" i="1"/>
  <c r="AF8671" i="1"/>
  <c r="V8671" i="1"/>
  <c r="AF14212" i="1"/>
  <c r="V14212" i="1"/>
  <c r="AF10847" i="1"/>
  <c r="V10847" i="1"/>
  <c r="AF14564" i="1"/>
  <c r="V14564" i="1"/>
  <c r="AF10127" i="1"/>
  <c r="V10127" i="1"/>
  <c r="AF8156" i="1"/>
  <c r="V8156" i="1"/>
  <c r="AF4467" i="1"/>
  <c r="V4467" i="1"/>
  <c r="AF9028" i="1"/>
  <c r="V9028" i="1"/>
  <c r="AF11786" i="1"/>
  <c r="V11786" i="1"/>
  <c r="AF14976" i="1"/>
  <c r="V14976" i="1"/>
  <c r="AF9460" i="1"/>
  <c r="V9460" i="1"/>
  <c r="AF7504" i="1"/>
  <c r="V7504" i="1"/>
  <c r="AF8527" i="1"/>
  <c r="V8527" i="1"/>
  <c r="AF5198" i="1"/>
  <c r="V5198" i="1"/>
  <c r="AF5125" i="1"/>
  <c r="V5125" i="1"/>
  <c r="AF8003" i="1"/>
  <c r="V8003" i="1"/>
  <c r="AF12067" i="1"/>
  <c r="V12067" i="1"/>
  <c r="AF5954" i="1"/>
  <c r="V5954" i="1"/>
  <c r="AF14517" i="1"/>
  <c r="V14517" i="1"/>
  <c r="AF5854" i="1"/>
  <c r="V5854" i="1"/>
  <c r="AF5909" i="1"/>
  <c r="V5909" i="1"/>
  <c r="AF8645" i="1"/>
  <c r="V8645" i="1"/>
  <c r="AF2419" i="1"/>
  <c r="V2419" i="1"/>
  <c r="AF11751" i="1"/>
  <c r="V11751" i="1"/>
  <c r="AF2085" i="1"/>
  <c r="V2085" i="1"/>
  <c r="AF6972" i="1"/>
  <c r="V6972" i="1"/>
  <c r="AF11240" i="1"/>
  <c r="V11240" i="1"/>
  <c r="AF1923" i="1"/>
  <c r="V1923" i="1"/>
  <c r="AF12807" i="1"/>
  <c r="V12807" i="1"/>
  <c r="AF3099" i="1"/>
  <c r="V3099" i="1"/>
  <c r="AF6965" i="1"/>
  <c r="V6965" i="1"/>
  <c r="AF1292" i="1"/>
  <c r="V1292" i="1"/>
  <c r="AF5388" i="1"/>
  <c r="V5388" i="1"/>
  <c r="AF4269" i="1"/>
  <c r="V4269" i="1"/>
  <c r="AF9848" i="1"/>
  <c r="V9848" i="1"/>
  <c r="AF11896" i="1"/>
  <c r="V11896" i="1"/>
  <c r="AF13944" i="1"/>
  <c r="V13944" i="1"/>
  <c r="AF9043" i="1"/>
  <c r="V9043" i="1"/>
  <c r="AF11091" i="1"/>
  <c r="V11091" i="1"/>
  <c r="AF13139" i="1"/>
  <c r="V13139" i="1"/>
  <c r="AF5822" i="1"/>
  <c r="V5822" i="1"/>
  <c r="AF5877" i="1"/>
  <c r="V5877" i="1"/>
  <c r="AF1868" i="1"/>
  <c r="V1868" i="1"/>
  <c r="AF6334" i="1"/>
  <c r="V6334" i="1"/>
  <c r="AF603" i="1"/>
  <c r="V603" i="1"/>
  <c r="AF2651" i="1"/>
  <c r="V2651" i="1"/>
  <c r="AF4699" i="1"/>
  <c r="V4699" i="1"/>
  <c r="AF245" i="1"/>
  <c r="V245" i="1"/>
  <c r="AF2293" i="1"/>
  <c r="V2293" i="1"/>
  <c r="AF4341" i="1"/>
  <c r="V4341" i="1"/>
  <c r="AF6389" i="1"/>
  <c r="V6389" i="1"/>
  <c r="AF1298" i="1"/>
  <c r="V1298" i="1"/>
  <c r="AF5394" i="1"/>
  <c r="V5394" i="1"/>
  <c r="AF332" i="1"/>
  <c r="V332" i="1"/>
  <c r="AF2380" i="1"/>
  <c r="V2380" i="1"/>
  <c r="AF4428" i="1"/>
  <c r="V4428" i="1"/>
  <c r="AF6476" i="1"/>
  <c r="V6476" i="1"/>
  <c r="AF9517" i="1"/>
  <c r="V9517" i="1"/>
  <c r="AF1853" i="1"/>
  <c r="V1853" i="1"/>
  <c r="AF5421" i="1"/>
  <c r="V5421" i="1"/>
  <c r="AF7945" i="1"/>
  <c r="V7945" i="1"/>
  <c r="AF10296" i="1"/>
  <c r="V10296" i="1"/>
  <c r="AF12344" i="1"/>
  <c r="V12344" i="1"/>
  <c r="AF14392" i="1"/>
  <c r="V14392" i="1"/>
  <c r="AF9363" i="1"/>
  <c r="V9363" i="1"/>
  <c r="AF11411" i="1"/>
  <c r="V11411" i="1"/>
  <c r="AF13459" i="1"/>
  <c r="V13459" i="1"/>
  <c r="AF10669" i="1"/>
  <c r="V10669" i="1"/>
  <c r="AF14765" i="1"/>
  <c r="V14765" i="1"/>
  <c r="AF12695" i="1"/>
  <c r="V12695" i="1"/>
  <c r="AF8665" i="1"/>
  <c r="V8665" i="1"/>
  <c r="AF2594" i="1"/>
  <c r="V2594" i="1"/>
  <c r="AF6690" i="1"/>
  <c r="V6690" i="1"/>
  <c r="AF8184" i="1"/>
  <c r="V8184" i="1"/>
  <c r="AF1875" i="1"/>
  <c r="V1875" i="1"/>
  <c r="AF8734" i="1"/>
  <c r="V8734" i="1"/>
  <c r="AF5949" i="1"/>
  <c r="V5949" i="1"/>
  <c r="AF8291" i="1"/>
  <c r="V8291" i="1"/>
  <c r="AF12965" i="1"/>
  <c r="V12965" i="1"/>
  <c r="AF12733" i="1"/>
  <c r="V12733" i="1"/>
  <c r="AF10407" i="1"/>
  <c r="V10407" i="1"/>
  <c r="AF14503" i="1"/>
  <c r="V14503" i="1"/>
  <c r="AF5838" i="1"/>
  <c r="V5838" i="1"/>
  <c r="AF9289" i="1"/>
  <c r="V9289" i="1"/>
  <c r="AF1899" i="1"/>
  <c r="V1899" i="1"/>
  <c r="AF3947" i="1"/>
  <c r="V3947" i="1"/>
  <c r="AF5995" i="1"/>
  <c r="V5995" i="1"/>
  <c r="AF1669" i="1"/>
  <c r="V1669" i="1"/>
  <c r="AF3717" i="1"/>
  <c r="V3717" i="1"/>
  <c r="AF5765" i="1"/>
  <c r="V5765" i="1"/>
  <c r="AF9445" i="1"/>
  <c r="V9445" i="1"/>
  <c r="AF3634" i="1"/>
  <c r="V3634" i="1"/>
  <c r="AF7933" i="1"/>
  <c r="V7933" i="1"/>
  <c r="AF1756" i="1"/>
  <c r="V1756" i="1"/>
  <c r="AF3804" i="1"/>
  <c r="V3804" i="1"/>
  <c r="AF5852" i="1"/>
  <c r="V5852" i="1"/>
  <c r="AF9861" i="1"/>
  <c r="V9861" i="1"/>
  <c r="AF1997" i="1"/>
  <c r="V1997" i="1"/>
  <c r="AF5709" i="1"/>
  <c r="V5709" i="1"/>
  <c r="AF9757" i="1"/>
  <c r="V9757" i="1"/>
  <c r="AF9672" i="1"/>
  <c r="V9672" i="1"/>
  <c r="AF11720" i="1"/>
  <c r="V11720" i="1"/>
  <c r="AF13768" i="1"/>
  <c r="V13768" i="1"/>
  <c r="AF10659" i="1"/>
  <c r="V10659" i="1"/>
  <c r="AF12707" i="1"/>
  <c r="V12707" i="1"/>
  <c r="AF14755" i="1"/>
  <c r="V14755" i="1"/>
  <c r="AF9933" i="1"/>
  <c r="V9933" i="1"/>
  <c r="AF14029" i="1"/>
  <c r="V14029" i="1"/>
  <c r="AF11703" i="1"/>
  <c r="V11703" i="1"/>
  <c r="AF9413" i="1"/>
  <c r="V9413" i="1"/>
  <c r="AF3138" i="1"/>
  <c r="V3138" i="1"/>
  <c r="AF7234" i="1"/>
  <c r="V7234" i="1"/>
  <c r="AF9365" i="1"/>
  <c r="V9365" i="1"/>
  <c r="AF1507" i="1"/>
  <c r="V1507" i="1"/>
  <c r="AF3555" i="1"/>
  <c r="V3555" i="1"/>
  <c r="AF4189" i="1"/>
  <c r="V4189" i="1"/>
  <c r="AF8313" i="1"/>
  <c r="V8313" i="1"/>
  <c r="AF11061" i="1"/>
  <c r="V11061" i="1"/>
  <c r="AF13109" i="1"/>
  <c r="V13109" i="1"/>
  <c r="AF12765" i="1"/>
  <c r="V12765" i="1"/>
  <c r="AF10951" i="1"/>
  <c r="V10951" i="1"/>
  <c r="AF4446" i="1"/>
  <c r="V4446" i="1"/>
  <c r="AF6494" i="1"/>
  <c r="V6494" i="1"/>
  <c r="AF891" i="1"/>
  <c r="V891" i="1"/>
  <c r="AF2939" i="1"/>
  <c r="V2939" i="1"/>
  <c r="AF4987" i="1"/>
  <c r="V4987" i="1"/>
  <c r="AF405" i="1"/>
  <c r="V405" i="1"/>
  <c r="AF2453" i="1"/>
  <c r="V2453" i="1"/>
  <c r="AF4501" i="1"/>
  <c r="V4501" i="1"/>
  <c r="AF6549" i="1"/>
  <c r="V6549" i="1"/>
  <c r="AF2130" i="1"/>
  <c r="V2130" i="1"/>
  <c r="AF6226" i="1"/>
  <c r="V6226" i="1"/>
  <c r="AF620" i="1"/>
  <c r="V620" i="1"/>
  <c r="AF2668" i="1"/>
  <c r="V2668" i="1"/>
  <c r="AF4716" i="1"/>
  <c r="V4716" i="1"/>
  <c r="AF6940" i="1"/>
  <c r="V6940" i="1"/>
  <c r="AF477" i="1"/>
  <c r="V477" i="1"/>
  <c r="AF2669" i="1"/>
  <c r="V2669" i="1"/>
  <c r="AF6765" i="1"/>
  <c r="V6765" i="1"/>
  <c r="AF9560" i="1"/>
  <c r="V9560" i="1"/>
  <c r="AF11608" i="1"/>
  <c r="V11608" i="1"/>
  <c r="AF13656" i="1"/>
  <c r="V13656" i="1"/>
  <c r="AF8755" i="1"/>
  <c r="V8755" i="1"/>
  <c r="AF10803" i="1"/>
  <c r="V10803" i="1"/>
  <c r="AF12851" i="1"/>
  <c r="V12851" i="1"/>
  <c r="AF14899" i="1"/>
  <c r="V14899" i="1"/>
  <c r="AF13293" i="1"/>
  <c r="V13293" i="1"/>
  <c r="AF10711" i="1"/>
  <c r="V10711" i="1"/>
  <c r="AF14807" i="1"/>
  <c r="V14807" i="1"/>
  <c r="AF610" i="1"/>
  <c r="V610" i="1"/>
  <c r="AF4706" i="1"/>
  <c r="V4706" i="1"/>
  <c r="AF6700" i="1"/>
  <c r="V6700" i="1"/>
  <c r="AF1011" i="1"/>
  <c r="V1011" i="1"/>
  <c r="AF3059" i="1"/>
  <c r="V3059" i="1"/>
  <c r="AF3453" i="1"/>
  <c r="V3453" i="1"/>
  <c r="AF7517" i="1"/>
  <c r="V7517" i="1"/>
  <c r="AF8552" i="1"/>
  <c r="V8552" i="1"/>
  <c r="AF12101" i="1"/>
  <c r="V12101" i="1"/>
  <c r="AF14149" i="1"/>
  <c r="V14149" i="1"/>
  <c r="AF11261" i="1"/>
  <c r="V11261" i="1"/>
  <c r="AF13031" i="1"/>
  <c r="V13031" i="1"/>
  <c r="AF5102" i="1"/>
  <c r="V5102" i="1"/>
  <c r="AF7150" i="1"/>
  <c r="V7150" i="1"/>
  <c r="AF1419" i="1"/>
  <c r="V1419" i="1"/>
  <c r="AF3467" i="1"/>
  <c r="V3467" i="1"/>
  <c r="AF5515" i="1"/>
  <c r="V5515" i="1"/>
  <c r="AF677" i="1"/>
  <c r="V677" i="1"/>
  <c r="AF2725" i="1"/>
  <c r="V2725" i="1"/>
  <c r="AF4773" i="1"/>
  <c r="V4773" i="1"/>
  <c r="AF6821" i="1"/>
  <c r="V6821" i="1"/>
  <c r="AF2674" i="1"/>
  <c r="V2674" i="1"/>
  <c r="AF6770" i="1"/>
  <c r="V6770" i="1"/>
  <c r="AF1276" i="1"/>
  <c r="V1276" i="1"/>
  <c r="AF3324" i="1"/>
  <c r="V3324" i="1"/>
  <c r="AF5372" i="1"/>
  <c r="V5372" i="1"/>
  <c r="AF9415" i="1"/>
  <c r="V9415" i="1"/>
  <c r="AF237" i="1"/>
  <c r="V237" i="1"/>
  <c r="AF2285" i="1"/>
  <c r="V2285" i="1"/>
  <c r="AF6285" i="1"/>
  <c r="V6285" i="1"/>
  <c r="AF9001" i="1"/>
  <c r="V9001" i="1"/>
  <c r="AF9832" i="1"/>
  <c r="V9832" i="1"/>
  <c r="AF11880" i="1"/>
  <c r="V11880" i="1"/>
  <c r="AF13928" i="1"/>
  <c r="V13928" i="1"/>
  <c r="AF8899" i="1"/>
  <c r="V8899" i="1"/>
  <c r="AF10947" i="1"/>
  <c r="V10947" i="1"/>
  <c r="AF12995" i="1"/>
  <c r="V12995" i="1"/>
  <c r="AF10509" i="1"/>
  <c r="V10509" i="1"/>
  <c r="AF14605" i="1"/>
  <c r="V14605" i="1"/>
  <c r="AF12023" i="1"/>
  <c r="V12023" i="1"/>
  <c r="AF9773" i="1"/>
  <c r="V9773" i="1"/>
  <c r="AF3458" i="1"/>
  <c r="V3458" i="1"/>
  <c r="AF8277" i="1"/>
  <c r="V8277" i="1"/>
  <c r="AF515" i="1"/>
  <c r="V515" i="1"/>
  <c r="AF2563" i="1"/>
  <c r="V2563" i="1"/>
  <c r="AF3485" i="1"/>
  <c r="V3485" i="1"/>
  <c r="AF8242" i="1"/>
  <c r="V8242" i="1"/>
  <c r="AF8584" i="1"/>
  <c r="V8584" i="1"/>
  <c r="AF12373" i="1"/>
  <c r="V12373" i="1"/>
  <c r="AF14421" i="1"/>
  <c r="V14421" i="1"/>
  <c r="AF12573" i="1"/>
  <c r="V12573" i="1"/>
  <c r="AF9991" i="1"/>
  <c r="V9991" i="1"/>
  <c r="AF14087" i="1"/>
  <c r="V14087" i="1"/>
  <c r="AF5630" i="1"/>
  <c r="V5630" i="1"/>
  <c r="AF7950" i="1"/>
  <c r="V7950" i="1"/>
  <c r="AF1691" i="1"/>
  <c r="V1691" i="1"/>
  <c r="AF3739" i="1"/>
  <c r="V3739" i="1"/>
  <c r="AF5787" i="1"/>
  <c r="V5787" i="1"/>
  <c r="AF1461" i="1"/>
  <c r="V1461" i="1"/>
  <c r="AF3509" i="1"/>
  <c r="V3509" i="1"/>
  <c r="AF5557" i="1"/>
  <c r="V5557" i="1"/>
  <c r="AF146" i="1"/>
  <c r="V146" i="1"/>
  <c r="AF4242" i="1"/>
  <c r="V4242" i="1"/>
  <c r="AF8163" i="1"/>
  <c r="V8163" i="1"/>
  <c r="AF1932" i="1"/>
  <c r="V1932" i="1"/>
  <c r="AF3980" i="1"/>
  <c r="V3980" i="1"/>
  <c r="AF6028" i="1"/>
  <c r="V6028" i="1"/>
  <c r="AF9173" i="1"/>
  <c r="V9173" i="1"/>
  <c r="AF1917" i="1"/>
  <c r="V1917" i="1"/>
  <c r="AF5549" i="1"/>
  <c r="V5549" i="1"/>
  <c r="AF9031" i="1"/>
  <c r="V9031" i="1"/>
  <c r="AF10488" i="1"/>
  <c r="V10488" i="1"/>
  <c r="AF12536" i="1"/>
  <c r="V12536" i="1"/>
  <c r="AF14584" i="1"/>
  <c r="V14584" i="1"/>
  <c r="AF9683" i="1"/>
  <c r="V9683" i="1"/>
  <c r="AF11731" i="1"/>
  <c r="V11731" i="1"/>
  <c r="AF13779" i="1"/>
  <c r="V13779" i="1"/>
  <c r="AF11053" i="1"/>
  <c r="V11053" i="1"/>
  <c r="AF10007" i="1"/>
  <c r="V10007" i="1"/>
  <c r="AF14103" i="1"/>
  <c r="V14103" i="1"/>
  <c r="AF418" i="1"/>
  <c r="V418" i="1"/>
  <c r="AF4514" i="1"/>
  <c r="V4514" i="1"/>
  <c r="AF7821" i="1"/>
  <c r="V7821" i="1"/>
  <c r="AF659" i="1"/>
  <c r="V659" i="1"/>
  <c r="AF2707" i="1"/>
  <c r="V2707" i="1"/>
  <c r="AF3005" i="1"/>
  <c r="V3005" i="1"/>
  <c r="AF7101" i="1"/>
  <c r="V7101" i="1"/>
  <c r="AF8323" i="1"/>
  <c r="V8323" i="1"/>
  <c r="AF11493" i="1"/>
  <c r="V11493" i="1"/>
  <c r="AF13541" i="1"/>
  <c r="V13541" i="1"/>
  <c r="AF13885" i="1"/>
  <c r="V13885" i="1"/>
  <c r="AF11303" i="1"/>
  <c r="V11303" i="1"/>
  <c r="AF6414" i="1"/>
  <c r="V6414" i="1"/>
  <c r="AF555" i="1"/>
  <c r="V555" i="1"/>
  <c r="AF2603" i="1"/>
  <c r="V2603" i="1"/>
  <c r="AF4651" i="1"/>
  <c r="V4651" i="1"/>
  <c r="AF197" i="1"/>
  <c r="V197" i="1"/>
  <c r="AF2245" i="1"/>
  <c r="V2245" i="1"/>
  <c r="AF4293" i="1"/>
  <c r="V4293" i="1"/>
  <c r="AF6341" i="1"/>
  <c r="V6341" i="1"/>
  <c r="AF1970" i="1"/>
  <c r="V1970" i="1"/>
  <c r="AF6066" i="1"/>
  <c r="V6066" i="1"/>
  <c r="AF412" i="1"/>
  <c r="V412" i="1"/>
  <c r="AF2460" i="1"/>
  <c r="V2460" i="1"/>
  <c r="AF4508" i="1"/>
  <c r="V4508" i="1"/>
  <c r="AF6556" i="1"/>
  <c r="V6556" i="1"/>
  <c r="AF269" i="1"/>
  <c r="V269" i="1"/>
  <c r="AF2317" i="1"/>
  <c r="V2317" i="1"/>
  <c r="AF6349" i="1"/>
  <c r="V6349" i="1"/>
  <c r="AF9369" i="1"/>
  <c r="V9369" i="1"/>
  <c r="AF9736" i="1"/>
  <c r="V9736" i="1"/>
  <c r="AF11784" i="1"/>
  <c r="V11784" i="1"/>
  <c r="AF13832" i="1"/>
  <c r="V13832" i="1"/>
  <c r="AF9443" i="1"/>
  <c r="V9443" i="1"/>
  <c r="AF11491" i="1"/>
  <c r="V11491" i="1"/>
  <c r="AF13539" i="1"/>
  <c r="V13539" i="1"/>
  <c r="AF11853" i="1"/>
  <c r="V11853" i="1"/>
  <c r="AF13367" i="1"/>
  <c r="V13367" i="1"/>
  <c r="AF194" i="1"/>
  <c r="V194" i="1"/>
  <c r="AF4290" i="1"/>
  <c r="V4290" i="1"/>
  <c r="AF9127" i="1"/>
  <c r="V9127" i="1"/>
  <c r="AF35" i="1"/>
  <c r="V35" i="1"/>
  <c r="AF2083" i="1"/>
  <c r="V2083" i="1"/>
  <c r="AF8909" i="1"/>
  <c r="V8909" i="1"/>
  <c r="AF5341" i="1"/>
  <c r="V5341" i="1"/>
  <c r="AF8441" i="1"/>
  <c r="V8441" i="1"/>
  <c r="AF11125" i="1"/>
  <c r="V11125" i="1"/>
  <c r="AF13173" i="1"/>
  <c r="V13173" i="1"/>
  <c r="AF11613" i="1"/>
  <c r="V11613" i="1"/>
  <c r="AF10311" i="1"/>
  <c r="V10311" i="1"/>
  <c r="AF14407" i="1"/>
  <c r="V14407" i="1"/>
  <c r="AF6430" i="1"/>
  <c r="V6430" i="1"/>
  <c r="AF443" i="1"/>
  <c r="V443" i="1"/>
  <c r="AF2491" i="1"/>
  <c r="V2491" i="1"/>
  <c r="AF4539" i="1"/>
  <c r="V4539" i="1"/>
  <c r="AF85" i="1"/>
  <c r="V85" i="1"/>
  <c r="AF2133" i="1"/>
  <c r="V2133" i="1"/>
  <c r="AF4181" i="1"/>
  <c r="V4181" i="1"/>
  <c r="AF6229" i="1"/>
  <c r="V6229" i="1"/>
  <c r="AF1490" i="1"/>
  <c r="V1490" i="1"/>
  <c r="AF5586" i="1"/>
  <c r="V5586" i="1"/>
  <c r="AF172" i="1"/>
  <c r="V172" i="1"/>
  <c r="AF2220" i="1"/>
  <c r="V2220" i="1"/>
  <c r="AF4268" i="1"/>
  <c r="V4268" i="1"/>
  <c r="AF6316" i="1"/>
  <c r="V6316" i="1"/>
  <c r="AF157" i="1"/>
  <c r="V157" i="1"/>
  <c r="AF2205" i="1"/>
  <c r="V2205" i="1"/>
  <c r="AF6125" i="1"/>
  <c r="V6125" i="1"/>
  <c r="AF8457" i="1"/>
  <c r="V8457" i="1"/>
  <c r="AF10392" i="1"/>
  <c r="V10392" i="1"/>
  <c r="AF12440" i="1"/>
  <c r="V12440" i="1"/>
  <c r="AF14488" i="1"/>
  <c r="V14488" i="1"/>
  <c r="AF8947" i="1"/>
  <c r="V8947" i="1"/>
  <c r="AF10995" i="1"/>
  <c r="V10995" i="1"/>
  <c r="AF13043" i="1"/>
  <c r="V13043" i="1"/>
  <c r="AF10349" i="1"/>
  <c r="V10349" i="1"/>
  <c r="AF14445" i="1"/>
  <c r="V14445" i="1"/>
  <c r="AF11863" i="1"/>
  <c r="V11863" i="1"/>
  <c r="AF7992" i="1"/>
  <c r="V7992" i="1"/>
  <c r="AF2786" i="1"/>
  <c r="V2786" i="1"/>
  <c r="AF6882" i="1"/>
  <c r="V6882" i="1"/>
  <c r="AF435" i="1"/>
  <c r="V435" i="1"/>
  <c r="AF2483" i="1"/>
  <c r="V2483" i="1"/>
  <c r="AF3581" i="1"/>
  <c r="V3581" i="1"/>
  <c r="AF8290" i="1"/>
  <c r="V8290" i="1"/>
  <c r="AF9192" i="1"/>
  <c r="V9192" i="1"/>
  <c r="AF12421" i="1"/>
  <c r="V12421" i="1"/>
  <c r="AF14469" i="1"/>
  <c r="V14469" i="1"/>
  <c r="AF10365" i="1"/>
  <c r="V10365" i="1"/>
  <c r="AF14461" i="1"/>
  <c r="V14461" i="1"/>
  <c r="AF12647" i="1"/>
  <c r="V12647" i="1"/>
  <c r="AF4910" i="1"/>
  <c r="V4910" i="1"/>
  <c r="AF6958" i="1"/>
  <c r="V6958" i="1"/>
  <c r="AF1227" i="1"/>
  <c r="V1227" i="1"/>
  <c r="AF3275" i="1"/>
  <c r="V3275" i="1"/>
  <c r="AF5323" i="1"/>
  <c r="V5323" i="1"/>
  <c r="AF997" i="1"/>
  <c r="V997" i="1"/>
  <c r="AF3045" i="1"/>
  <c r="V3045" i="1"/>
  <c r="AF5093" i="1"/>
  <c r="V5093" i="1"/>
  <c r="AF7141" i="1"/>
  <c r="V7141" i="1"/>
  <c r="AF2802" i="1"/>
  <c r="V2802" i="1"/>
  <c r="AF6898" i="1"/>
  <c r="V6898" i="1"/>
  <c r="AF1212" i="1"/>
  <c r="V1212" i="1"/>
  <c r="AF3260" i="1"/>
  <c r="V3260" i="1"/>
  <c r="AF5308" i="1"/>
  <c r="V5308" i="1"/>
  <c r="AF8617" i="1"/>
  <c r="V8617" i="1"/>
  <c r="AF1325" i="1"/>
  <c r="V1325" i="1"/>
  <c r="AF4365" i="1"/>
  <c r="V4365" i="1"/>
  <c r="AF8585" i="1"/>
  <c r="V8585" i="1"/>
  <c r="AF8952" i="1"/>
  <c r="V8952" i="1"/>
  <c r="AF11304" i="1"/>
  <c r="V11304" i="1"/>
  <c r="AF13352" i="1"/>
  <c r="V13352" i="1"/>
  <c r="AF8963" i="1"/>
  <c r="V8963" i="1"/>
  <c r="AF11011" i="1"/>
  <c r="V11011" i="1"/>
  <c r="AF13059" i="1"/>
  <c r="V13059" i="1"/>
  <c r="AF10381" i="1"/>
  <c r="V10381" i="1"/>
  <c r="AF14477" i="1"/>
  <c r="V14477" i="1"/>
  <c r="AF12151" i="1"/>
  <c r="V12151" i="1"/>
  <c r="AF10565" i="1"/>
  <c r="V10565" i="1"/>
  <c r="AF3074" i="1"/>
  <c r="V3074" i="1"/>
  <c r="AF7170" i="1"/>
  <c r="V7170" i="1"/>
  <c r="AF451" i="1"/>
  <c r="V451" i="1"/>
  <c r="AF2499" i="1"/>
  <c r="V2499" i="1"/>
  <c r="AF3101" i="1"/>
  <c r="V3101" i="1"/>
  <c r="AF7197" i="1"/>
  <c r="V7197" i="1"/>
  <c r="AF9480" i="1"/>
  <c r="V9480" i="1"/>
  <c r="AF12565" i="1"/>
  <c r="V12565" i="1"/>
  <c r="AF14613" i="1"/>
  <c r="V14613" i="1"/>
  <c r="AF9885" i="1"/>
  <c r="V9885" i="1"/>
  <c r="AF13981" i="1"/>
  <c r="V13981" i="1"/>
  <c r="AF10887" i="1"/>
  <c r="V10887" i="1"/>
  <c r="AF14983" i="1"/>
  <c r="V14983" i="1"/>
  <c r="AF5433" i="1"/>
  <c r="V5433" i="1"/>
  <c r="AF3242" i="1"/>
  <c r="V3242" i="1"/>
  <c r="AF8961" i="1"/>
  <c r="V8961" i="1"/>
  <c r="AF489" i="1"/>
  <c r="V489" i="1"/>
  <c r="AF3305" i="1"/>
  <c r="V3305" i="1"/>
  <c r="AF6121" i="1"/>
  <c r="V6121" i="1"/>
  <c r="AF1898" i="1"/>
  <c r="V1898" i="1"/>
  <c r="AF8832" i="1"/>
  <c r="V8832" i="1"/>
  <c r="AF1609" i="1"/>
  <c r="V1609" i="1"/>
  <c r="AF3657" i="1"/>
  <c r="V3657" i="1"/>
  <c r="AF2154" i="1"/>
  <c r="V2154" i="1"/>
  <c r="AF12991" i="1"/>
  <c r="V12991" i="1"/>
  <c r="AF2217" i="1"/>
  <c r="V2217" i="1"/>
  <c r="AF6057" i="1"/>
  <c r="V6057" i="1"/>
  <c r="AF3322" i="1"/>
  <c r="V3322" i="1"/>
  <c r="AF13167" i="1"/>
  <c r="V13167" i="1"/>
  <c r="AF12352" i="1"/>
  <c r="V12352" i="1"/>
  <c r="AF10224" i="1"/>
  <c r="V10224" i="1"/>
  <c r="AF4361" i="1"/>
  <c r="V4361" i="1"/>
  <c r="AF1482" i="1"/>
  <c r="V1482" i="1"/>
  <c r="AF9552" i="1"/>
  <c r="V9552" i="1"/>
  <c r="AF3945" i="1"/>
  <c r="V3945" i="1"/>
  <c r="AF3865" i="1"/>
  <c r="V3865" i="1"/>
  <c r="AF8609" i="1"/>
  <c r="V8609" i="1"/>
  <c r="AF13279" i="1"/>
  <c r="V13279" i="1"/>
  <c r="AF1225" i="1"/>
  <c r="V1225" i="1"/>
  <c r="AF5321" i="1"/>
  <c r="V5321" i="1"/>
  <c r="AF8497" i="1"/>
  <c r="V8497" i="1"/>
  <c r="AF14252" i="1"/>
  <c r="V14252" i="1"/>
  <c r="AF10906" i="1"/>
  <c r="V10906" i="1"/>
  <c r="AF9916" i="1"/>
  <c r="V9916" i="1"/>
  <c r="AF2282" i="1"/>
  <c r="V2282" i="1"/>
  <c r="AF8720" i="1"/>
  <c r="V8720" i="1"/>
  <c r="AF10432" i="1"/>
  <c r="V10432" i="1"/>
  <c r="AF7147" i="1"/>
  <c r="V7147" i="1"/>
  <c r="AF13948" i="1"/>
  <c r="V13948" i="1"/>
  <c r="AF9744" i="1"/>
  <c r="V9744" i="1"/>
  <c r="AF7353" i="1"/>
  <c r="V7353" i="1"/>
  <c r="AF8127" i="1"/>
  <c r="V8127" i="1"/>
  <c r="AF10815" i="1"/>
  <c r="V10815" i="1"/>
  <c r="AF14788" i="1"/>
  <c r="V14788" i="1"/>
  <c r="AF9663" i="1"/>
  <c r="V9663" i="1"/>
  <c r="AF8332" i="1"/>
  <c r="V8332" i="1"/>
  <c r="AF14468" i="1"/>
  <c r="V14468" i="1"/>
  <c r="AF10895" i="1"/>
  <c r="V10895" i="1"/>
  <c r="AF14820" i="1"/>
  <c r="V14820" i="1"/>
  <c r="AF10079" i="1"/>
  <c r="V10079" i="1"/>
  <c r="AF12940" i="1"/>
  <c r="V12940" i="1"/>
  <c r="AF3843" i="1"/>
  <c r="V3843" i="1"/>
  <c r="AF8868" i="1"/>
  <c r="V8868" i="1"/>
  <c r="AF12116" i="1"/>
  <c r="V12116" i="1"/>
  <c r="AF14656" i="1"/>
  <c r="V14656" i="1"/>
  <c r="AF2169" i="1"/>
  <c r="V2169" i="1"/>
  <c r="AF7722" i="1"/>
  <c r="V7722" i="1"/>
  <c r="AF8016" i="1"/>
  <c r="V8016" i="1"/>
  <c r="AF9407" i="1"/>
  <c r="V9407" i="1"/>
  <c r="AF11453" i="1"/>
  <c r="V11453" i="1"/>
  <c r="AF3307" i="1"/>
  <c r="V3307" i="1"/>
  <c r="AF2354" i="1"/>
  <c r="V2354" i="1"/>
  <c r="AF10149" i="1"/>
  <c r="V10149" i="1"/>
  <c r="AF14115" i="1"/>
  <c r="V14115" i="1"/>
  <c r="AF6924" i="1"/>
  <c r="V6924" i="1"/>
  <c r="AF9544" i="1"/>
  <c r="V9544" i="1"/>
  <c r="AF4347" i="1"/>
  <c r="V4347" i="1"/>
  <c r="AF2028" i="1"/>
  <c r="V2028" i="1"/>
  <c r="AF10968" i="1"/>
  <c r="V10968" i="1"/>
  <c r="AF12013" i="1"/>
  <c r="V12013" i="1"/>
  <c r="AF7650" i="1"/>
  <c r="V7650" i="1"/>
  <c r="AF13509" i="1"/>
  <c r="V13509" i="1"/>
  <c r="AF6510" i="1"/>
  <c r="V6510" i="1"/>
  <c r="AF6181" i="1"/>
  <c r="V6181" i="1"/>
  <c r="AF2684" i="1"/>
  <c r="V2684" i="1"/>
  <c r="AF8361" i="1"/>
  <c r="V8361" i="1"/>
  <c r="AF14839" i="1"/>
  <c r="V14839" i="1"/>
  <c r="AF10629" i="1"/>
  <c r="V10629" i="1"/>
  <c r="AF1051" i="1"/>
  <c r="V1051" i="1"/>
  <c r="AF3340" i="1"/>
  <c r="V3340" i="1"/>
  <c r="AF3234" i="1"/>
  <c r="V3234" i="1"/>
  <c r="AF91" i="1"/>
  <c r="V91" i="1"/>
  <c r="AF3829" i="1"/>
  <c r="V3829" i="1"/>
  <c r="AF4370" i="1"/>
  <c r="V4370" i="1"/>
  <c r="AF4414" i="1"/>
  <c r="V4414" i="1"/>
  <c r="AF6462" i="1"/>
  <c r="V6462" i="1"/>
  <c r="AF731" i="1"/>
  <c r="V731" i="1"/>
  <c r="AF2779" i="1"/>
  <c r="V2779" i="1"/>
  <c r="AF4827" i="1"/>
  <c r="V4827" i="1"/>
  <c r="AF373" i="1"/>
  <c r="V373" i="1"/>
  <c r="AF2421" i="1"/>
  <c r="V2421" i="1"/>
  <c r="AF4469" i="1"/>
  <c r="V4469" i="1"/>
  <c r="AF6517" i="1"/>
  <c r="V6517" i="1"/>
  <c r="AF1554" i="1"/>
  <c r="V1554" i="1"/>
  <c r="AF5650" i="1"/>
  <c r="V5650" i="1"/>
  <c r="AF460" i="1"/>
  <c r="V460" i="1"/>
  <c r="AF2508" i="1"/>
  <c r="V2508" i="1"/>
  <c r="AF4556" i="1"/>
  <c r="V4556" i="1"/>
  <c r="AF6620" i="1"/>
  <c r="V6620" i="1"/>
  <c r="AF9797" i="1"/>
  <c r="V9797" i="1"/>
  <c r="AF1981" i="1"/>
  <c r="V1981" i="1"/>
  <c r="AF5677" i="1"/>
  <c r="V5677" i="1"/>
  <c r="AF8216" i="1"/>
  <c r="V8216" i="1"/>
  <c r="AF10424" i="1"/>
  <c r="V10424" i="1"/>
  <c r="AF12472" i="1"/>
  <c r="V12472" i="1"/>
  <c r="AF14520" i="1"/>
  <c r="V14520" i="1"/>
  <c r="AF9491" i="1"/>
  <c r="V9491" i="1"/>
  <c r="AF11539" i="1"/>
  <c r="V11539" i="1"/>
  <c r="AF13587" i="1"/>
  <c r="V13587" i="1"/>
  <c r="AF10925" i="1"/>
  <c r="V10925" i="1"/>
  <c r="AF12951" i="1"/>
  <c r="V12951" i="1"/>
  <c r="AF9133" i="1"/>
  <c r="V9133" i="1"/>
  <c r="AF2850" i="1"/>
  <c r="V2850" i="1"/>
  <c r="AF6946" i="1"/>
  <c r="V6946" i="1"/>
  <c r="AF10885" i="1"/>
  <c r="V10885" i="1"/>
  <c r="AF2003" i="1"/>
  <c r="V2003" i="1"/>
  <c r="AF8046" i="1"/>
  <c r="V8046" i="1"/>
  <c r="AF6205" i="1"/>
  <c r="V6205" i="1"/>
  <c r="AF8355" i="1"/>
  <c r="V8355" i="1"/>
  <c r="AF11045" i="1"/>
  <c r="V11045" i="1"/>
  <c r="AF13093" i="1"/>
  <c r="V13093" i="1"/>
  <c r="AF12989" i="1"/>
  <c r="V12989" i="1"/>
  <c r="AF10663" i="1"/>
  <c r="V10663" i="1"/>
  <c r="AF14759" i="1"/>
  <c r="V14759" i="1"/>
  <c r="AF5966" i="1"/>
  <c r="V5966" i="1"/>
  <c r="AF9525" i="1"/>
  <c r="V9525" i="1"/>
  <c r="AF2027" i="1"/>
  <c r="V2027" i="1"/>
  <c r="AF4075" i="1"/>
  <c r="V4075" i="1"/>
  <c r="AF7570" i="1"/>
  <c r="V7570" i="1"/>
  <c r="AF1797" i="1"/>
  <c r="V1797" i="1"/>
  <c r="AF3845" i="1"/>
  <c r="V3845" i="1"/>
  <c r="AF5893" i="1"/>
  <c r="V5893" i="1"/>
  <c r="AF10069" i="1"/>
  <c r="V10069" i="1"/>
  <c r="AF3890" i="1"/>
  <c r="V3890" i="1"/>
  <c r="AF9015" i="1"/>
  <c r="V9015" i="1"/>
  <c r="AF1884" i="1"/>
  <c r="V1884" i="1"/>
  <c r="AF3932" i="1"/>
  <c r="V3932" i="1"/>
  <c r="AF5980" i="1"/>
  <c r="V5980" i="1"/>
  <c r="AF77" i="1"/>
  <c r="V77" i="1"/>
  <c r="AF2125" i="1"/>
  <c r="V2125" i="1"/>
  <c r="AF5965" i="1"/>
  <c r="V5965" i="1"/>
  <c r="AF9661" i="1"/>
  <c r="V9661" i="1"/>
  <c r="AF9800" i="1"/>
  <c r="V9800" i="1"/>
  <c r="AF11848" i="1"/>
  <c r="V11848" i="1"/>
  <c r="AF13896" i="1"/>
  <c r="V13896" i="1"/>
  <c r="AF8739" i="1"/>
  <c r="V8739" i="1"/>
  <c r="AF10787" i="1"/>
  <c r="V10787" i="1"/>
  <c r="AF12835" i="1"/>
  <c r="V12835" i="1"/>
  <c r="AF14883" i="1"/>
  <c r="V14883" i="1"/>
  <c r="AF10189" i="1"/>
  <c r="V10189" i="1"/>
  <c r="AF14285" i="1"/>
  <c r="V14285" i="1"/>
  <c r="AF11959" i="1"/>
  <c r="V11959" i="1"/>
  <c r="AF7768" i="1"/>
  <c r="V7768" i="1"/>
  <c r="AF3394" i="1"/>
  <c r="V3394" i="1"/>
  <c r="AF7970" i="1"/>
  <c r="V7970" i="1"/>
  <c r="AF8078" i="1"/>
  <c r="V8078" i="1"/>
  <c r="AF1635" i="1"/>
  <c r="V1635" i="1"/>
  <c r="AF7694" i="1"/>
  <c r="V7694" i="1"/>
  <c r="AF4445" i="1"/>
  <c r="V4445" i="1"/>
  <c r="AF8569" i="1"/>
  <c r="V8569" i="1"/>
  <c r="AF11189" i="1"/>
  <c r="V11189" i="1"/>
  <c r="AF13237" i="1"/>
  <c r="V13237" i="1"/>
  <c r="AF13021" i="1"/>
  <c r="V13021" i="1"/>
  <c r="AF11207" i="1"/>
  <c r="V11207" i="1"/>
  <c r="AF4574" i="1"/>
  <c r="V4574" i="1"/>
  <c r="AF6622" i="1"/>
  <c r="V6622" i="1"/>
  <c r="AF1019" i="1"/>
  <c r="V1019" i="1"/>
  <c r="AF3067" i="1"/>
  <c r="V3067" i="1"/>
  <c r="AF5115" i="1"/>
  <c r="V5115" i="1"/>
  <c r="AF533" i="1"/>
  <c r="V533" i="1"/>
  <c r="AF2581" i="1"/>
  <c r="V2581" i="1"/>
  <c r="AF4629" i="1"/>
  <c r="V4629" i="1"/>
  <c r="AF6677" i="1"/>
  <c r="V6677" i="1"/>
  <c r="AF2386" i="1"/>
  <c r="V2386" i="1"/>
  <c r="AF6482" i="1"/>
  <c r="V6482" i="1"/>
  <c r="AF748" i="1"/>
  <c r="V748" i="1"/>
  <c r="AF2796" i="1"/>
  <c r="V2796" i="1"/>
  <c r="AF4844" i="1"/>
  <c r="V4844" i="1"/>
  <c r="AF7196" i="1"/>
  <c r="V7196" i="1"/>
  <c r="AF605" i="1"/>
  <c r="V605" i="1"/>
  <c r="AF2925" i="1"/>
  <c r="V2925" i="1"/>
  <c r="AF7021" i="1"/>
  <c r="V7021" i="1"/>
  <c r="AF9688" i="1"/>
  <c r="V9688" i="1"/>
  <c r="AF11736" i="1"/>
  <c r="V11736" i="1"/>
  <c r="AF13784" i="1"/>
  <c r="V13784" i="1"/>
  <c r="AF8883" i="1"/>
  <c r="V8883" i="1"/>
  <c r="AF10931" i="1"/>
  <c r="V10931" i="1"/>
  <c r="AF12979" i="1"/>
  <c r="V12979" i="1"/>
  <c r="AF13549" i="1"/>
  <c r="V13549" i="1"/>
  <c r="AF10967" i="1"/>
  <c r="V10967" i="1"/>
  <c r="AF866" i="1"/>
  <c r="V866" i="1"/>
  <c r="AF4962" i="1"/>
  <c r="V4962" i="1"/>
  <c r="AF6956" i="1"/>
  <c r="V6956" i="1"/>
  <c r="AF1139" i="1"/>
  <c r="V1139" i="1"/>
  <c r="AF3187" i="1"/>
  <c r="V3187" i="1"/>
  <c r="AF3709" i="1"/>
  <c r="V3709" i="1"/>
  <c r="AF8226" i="1"/>
  <c r="V8226" i="1"/>
  <c r="AF8808" i="1"/>
  <c r="V8808" i="1"/>
  <c r="AF12229" i="1"/>
  <c r="V12229" i="1"/>
  <c r="AF14277" i="1"/>
  <c r="V14277" i="1"/>
  <c r="AF11517" i="1"/>
  <c r="V11517" i="1"/>
  <c r="AF13287" i="1"/>
  <c r="V13287" i="1"/>
  <c r="AF5230" i="1"/>
  <c r="V5230" i="1"/>
  <c r="AF7278" i="1"/>
  <c r="V7278" i="1"/>
  <c r="AF1547" i="1"/>
  <c r="V1547" i="1"/>
  <c r="AF3595" i="1"/>
  <c r="V3595" i="1"/>
  <c r="AF5643" i="1"/>
  <c r="V5643" i="1"/>
  <c r="AF805" i="1"/>
  <c r="V805" i="1"/>
  <c r="AF2853" i="1"/>
  <c r="V2853" i="1"/>
  <c r="AF4901" i="1"/>
  <c r="V4901" i="1"/>
  <c r="AF6949" i="1"/>
  <c r="V6949" i="1"/>
  <c r="AF2930" i="1"/>
  <c r="V2930" i="1"/>
  <c r="AF7026" i="1"/>
  <c r="V7026" i="1"/>
  <c r="AF1404" i="1"/>
  <c r="V1404" i="1"/>
  <c r="AF3452" i="1"/>
  <c r="V3452" i="1"/>
  <c r="AF5500" i="1"/>
  <c r="V5500" i="1"/>
  <c r="AF10501" i="1"/>
  <c r="V10501" i="1"/>
  <c r="AF365" i="1"/>
  <c r="V365" i="1"/>
  <c r="AF2445" i="1"/>
  <c r="V2445" i="1"/>
  <c r="AF6541" i="1"/>
  <c r="V6541" i="1"/>
  <c r="AF9237" i="1"/>
  <c r="V9237" i="1"/>
  <c r="AF9960" i="1"/>
  <c r="V9960" i="1"/>
  <c r="AF12008" i="1"/>
  <c r="V12008" i="1"/>
  <c r="AF14056" i="1"/>
  <c r="V14056" i="1"/>
  <c r="AF9027" i="1"/>
  <c r="V9027" i="1"/>
  <c r="AF11075" i="1"/>
  <c r="V11075" i="1"/>
  <c r="AF13123" i="1"/>
  <c r="V13123" i="1"/>
  <c r="AF10765" i="1"/>
  <c r="V10765" i="1"/>
  <c r="AF14861" i="1"/>
  <c r="V14861" i="1"/>
  <c r="AF12279" i="1"/>
  <c r="V12279" i="1"/>
  <c r="AF7678" i="1"/>
  <c r="V7678" i="1"/>
  <c r="AF3714" i="1"/>
  <c r="V3714" i="1"/>
  <c r="AF8405" i="1"/>
  <c r="V8405" i="1"/>
  <c r="AF643" i="1"/>
  <c r="V643" i="1"/>
  <c r="AF2691" i="1"/>
  <c r="V2691" i="1"/>
  <c r="AF3741" i="1"/>
  <c r="V3741" i="1"/>
  <c r="AF9111" i="1"/>
  <c r="V9111" i="1"/>
  <c r="AF8840" i="1"/>
  <c r="V8840" i="1"/>
  <c r="AF12501" i="1"/>
  <c r="V12501" i="1"/>
  <c r="AF14549" i="1"/>
  <c r="V14549" i="1"/>
  <c r="AF12829" i="1"/>
  <c r="V12829" i="1"/>
  <c r="AF10247" i="1"/>
  <c r="V10247" i="1"/>
  <c r="AF14343" i="1"/>
  <c r="V14343" i="1"/>
  <c r="AF5758" i="1"/>
  <c r="V5758" i="1"/>
  <c r="AF8917" i="1"/>
  <c r="V8917" i="1"/>
  <c r="AF1819" i="1"/>
  <c r="V1819" i="1"/>
  <c r="AF3867" i="1"/>
  <c r="V3867" i="1"/>
  <c r="AF5915" i="1"/>
  <c r="V5915" i="1"/>
  <c r="AF1589" i="1"/>
  <c r="V1589" i="1"/>
  <c r="AF3637" i="1"/>
  <c r="V3637" i="1"/>
  <c r="AF5685" i="1"/>
  <c r="V5685" i="1"/>
  <c r="AF402" i="1"/>
  <c r="V402" i="1"/>
  <c r="AF4498" i="1"/>
  <c r="V4498" i="1"/>
  <c r="AF12" i="1"/>
  <c r="V12" i="1"/>
  <c r="AF2060" i="1"/>
  <c r="V2060" i="1"/>
  <c r="AF4108" i="1"/>
  <c r="V4108" i="1"/>
  <c r="AF6156" i="1"/>
  <c r="V6156" i="1"/>
  <c r="AF9429" i="1"/>
  <c r="V9429" i="1"/>
  <c r="AF2045" i="1"/>
  <c r="V2045" i="1"/>
  <c r="AF5805" i="1"/>
  <c r="V5805" i="1"/>
  <c r="AF9513" i="1"/>
  <c r="V9513" i="1"/>
  <c r="AF10616" i="1"/>
  <c r="V10616" i="1"/>
  <c r="AF12664" i="1"/>
  <c r="V12664" i="1"/>
  <c r="AF14712" i="1"/>
  <c r="V14712" i="1"/>
  <c r="AF9811" i="1"/>
  <c r="V9811" i="1"/>
  <c r="AF11859" i="1"/>
  <c r="V11859" i="1"/>
  <c r="AF13907" i="1"/>
  <c r="V13907" i="1"/>
  <c r="AF11309" i="1"/>
  <c r="V11309" i="1"/>
  <c r="AF10263" i="1"/>
  <c r="V10263" i="1"/>
  <c r="AF14359" i="1"/>
  <c r="V14359" i="1"/>
  <c r="AF674" i="1"/>
  <c r="V674" i="1"/>
  <c r="AF4770" i="1"/>
  <c r="V4770" i="1"/>
  <c r="AF6764" i="1"/>
  <c r="V6764" i="1"/>
  <c r="AF787" i="1"/>
  <c r="V787" i="1"/>
  <c r="AF2835" i="1"/>
  <c r="V2835" i="1"/>
  <c r="AF3261" i="1"/>
  <c r="V3261" i="1"/>
  <c r="AF7357" i="1"/>
  <c r="V7357" i="1"/>
  <c r="AF8387" i="1"/>
  <c r="V8387" i="1"/>
  <c r="AF11621" i="1"/>
  <c r="V11621" i="1"/>
  <c r="AF13669" i="1"/>
  <c r="V13669" i="1"/>
  <c r="AF10045" i="1"/>
  <c r="V10045" i="1"/>
  <c r="AF14141" i="1"/>
  <c r="V14141" i="1"/>
  <c r="AF11559" i="1"/>
  <c r="V11559" i="1"/>
  <c r="AF4494" i="1"/>
  <c r="V4494" i="1"/>
  <c r="AF6542" i="1"/>
  <c r="V6542" i="1"/>
  <c r="AF683" i="1"/>
  <c r="V683" i="1"/>
  <c r="AF2731" i="1"/>
  <c r="V2731" i="1"/>
  <c r="AF4779" i="1"/>
  <c r="V4779" i="1"/>
  <c r="AF325" i="1"/>
  <c r="V325" i="1"/>
  <c r="AF2373" i="1"/>
  <c r="V2373" i="1"/>
  <c r="AF4421" i="1"/>
  <c r="V4421" i="1"/>
  <c r="AF6469" i="1"/>
  <c r="V6469" i="1"/>
  <c r="AF2226" i="1"/>
  <c r="V2226" i="1"/>
  <c r="AF6322" i="1"/>
  <c r="V6322" i="1"/>
  <c r="AF540" i="1"/>
  <c r="V540" i="1"/>
  <c r="AF2588" i="1"/>
  <c r="V2588" i="1"/>
  <c r="AF4636" i="1"/>
  <c r="V4636" i="1"/>
  <c r="AF6780" i="1"/>
  <c r="V6780" i="1"/>
  <c r="AF397" i="1"/>
  <c r="V397" i="1"/>
  <c r="AF2509" i="1"/>
  <c r="V2509" i="1"/>
  <c r="AF6605" i="1"/>
  <c r="V6605" i="1"/>
  <c r="AF7982" i="1"/>
  <c r="V7982" i="1"/>
  <c r="AF9864" i="1"/>
  <c r="V9864" i="1"/>
  <c r="AF11912" i="1"/>
  <c r="V11912" i="1"/>
  <c r="AF13960" i="1"/>
  <c r="V13960" i="1"/>
  <c r="AF9571" i="1"/>
  <c r="V9571" i="1"/>
  <c r="AF11619" i="1"/>
  <c r="V11619" i="1"/>
  <c r="AF13667" i="1"/>
  <c r="V13667" i="1"/>
  <c r="AF12109" i="1"/>
  <c r="V12109" i="1"/>
  <c r="AF13623" i="1"/>
  <c r="V13623" i="1"/>
  <c r="AF450" i="1"/>
  <c r="V450" i="1"/>
  <c r="AF4546" i="1"/>
  <c r="V4546" i="1"/>
  <c r="AF9383" i="1"/>
  <c r="V9383" i="1"/>
  <c r="AF163" i="1"/>
  <c r="V163" i="1"/>
  <c r="AF2211" i="1"/>
  <c r="V2211" i="1"/>
  <c r="AF7607" i="1"/>
  <c r="V7607" i="1"/>
  <c r="AF5597" i="1"/>
  <c r="V5597" i="1"/>
  <c r="AF8669" i="1"/>
  <c r="V8669" i="1"/>
  <c r="AF11253" i="1"/>
  <c r="V11253" i="1"/>
  <c r="AF13301" i="1"/>
  <c r="V13301" i="1"/>
  <c r="AF11869" i="1"/>
  <c r="V11869" i="1"/>
  <c r="AF10567" i="1"/>
  <c r="V10567" i="1"/>
  <c r="AF14663" i="1"/>
  <c r="V14663" i="1"/>
  <c r="AF4510" i="1"/>
  <c r="V4510" i="1"/>
  <c r="AF6558" i="1"/>
  <c r="V6558" i="1"/>
  <c r="AF571" i="1"/>
  <c r="V571" i="1"/>
  <c r="AF2619" i="1"/>
  <c r="V2619" i="1"/>
  <c r="AF4667" i="1"/>
  <c r="V4667" i="1"/>
  <c r="AF213" i="1"/>
  <c r="V213" i="1"/>
  <c r="AF2261" i="1"/>
  <c r="V2261" i="1"/>
  <c r="AF4309" i="1"/>
  <c r="V4309" i="1"/>
  <c r="AF6357" i="1"/>
  <c r="V6357" i="1"/>
  <c r="AF1746" i="1"/>
  <c r="V1746" i="1"/>
  <c r="AF5842" i="1"/>
  <c r="V5842" i="1"/>
  <c r="AF300" i="1"/>
  <c r="V300" i="1"/>
  <c r="AF2348" i="1"/>
  <c r="V2348" i="1"/>
  <c r="AF4396" i="1"/>
  <c r="V4396" i="1"/>
  <c r="AF6444" i="1"/>
  <c r="V6444" i="1"/>
  <c r="AF285" i="1"/>
  <c r="V285" i="1"/>
  <c r="AF2333" i="1"/>
  <c r="V2333" i="1"/>
  <c r="AF6381" i="1"/>
  <c r="V6381" i="1"/>
  <c r="AF9143" i="1"/>
  <c r="V9143" i="1"/>
  <c r="AF10520" i="1"/>
  <c r="V10520" i="1"/>
  <c r="AF12568" i="1"/>
  <c r="V12568" i="1"/>
  <c r="AF14616" i="1"/>
  <c r="V14616" i="1"/>
  <c r="AF9075" i="1"/>
  <c r="V9075" i="1"/>
  <c r="AF11123" i="1"/>
  <c r="V11123" i="1"/>
  <c r="AF13171" i="1"/>
  <c r="V13171" i="1"/>
  <c r="AF10605" i="1"/>
  <c r="V10605" i="1"/>
  <c r="AF14701" i="1"/>
  <c r="V14701" i="1"/>
  <c r="AF12119" i="1"/>
  <c r="V12119" i="1"/>
  <c r="AF8989" i="1"/>
  <c r="V8989" i="1"/>
  <c r="AF3042" i="1"/>
  <c r="V3042" i="1"/>
  <c r="AF7138" i="1"/>
  <c r="V7138" i="1"/>
  <c r="AF563" i="1"/>
  <c r="V563" i="1"/>
  <c r="AF2611" i="1"/>
  <c r="V2611" i="1"/>
  <c r="AF3837" i="1"/>
  <c r="V3837" i="1"/>
  <c r="AF8951" i="1"/>
  <c r="V8951" i="1"/>
  <c r="AF9448" i="1"/>
  <c r="V9448" i="1"/>
  <c r="AF12549" i="1"/>
  <c r="V12549" i="1"/>
  <c r="AF14597" i="1"/>
  <c r="V14597" i="1"/>
  <c r="AF10621" i="1"/>
  <c r="V10621" i="1"/>
  <c r="AF14717" i="1"/>
  <c r="V14717" i="1"/>
  <c r="AF12903" i="1"/>
  <c r="V12903" i="1"/>
  <c r="AF5038" i="1"/>
  <c r="V5038" i="1"/>
  <c r="AF7086" i="1"/>
  <c r="V7086" i="1"/>
  <c r="AF1355" i="1"/>
  <c r="V1355" i="1"/>
  <c r="AF3403" i="1"/>
  <c r="V3403" i="1"/>
  <c r="AF5451" i="1"/>
  <c r="V5451" i="1"/>
  <c r="AF1125" i="1"/>
  <c r="V1125" i="1"/>
  <c r="AF3173" i="1"/>
  <c r="V3173" i="1"/>
  <c r="AF5221" i="1"/>
  <c r="V5221" i="1"/>
  <c r="AF7269" i="1"/>
  <c r="V7269" i="1"/>
  <c r="AF3058" i="1"/>
  <c r="V3058" i="1"/>
  <c r="AF7154" i="1"/>
  <c r="V7154" i="1"/>
  <c r="AF1340" i="1"/>
  <c r="V1340" i="1"/>
  <c r="AF3388" i="1"/>
  <c r="V3388" i="1"/>
  <c r="AF5436" i="1"/>
  <c r="V5436" i="1"/>
  <c r="AF7864" i="1"/>
  <c r="V7864" i="1"/>
  <c r="AF1453" i="1"/>
  <c r="V1453" i="1"/>
  <c r="AF4621" i="1"/>
  <c r="V4621" i="1"/>
  <c r="AF7470" i="1"/>
  <c r="V7470" i="1"/>
  <c r="AF9208" i="1"/>
  <c r="V9208" i="1"/>
  <c r="AF11432" i="1"/>
  <c r="V11432" i="1"/>
  <c r="AF13480" i="1"/>
  <c r="V13480" i="1"/>
  <c r="AF9091" i="1"/>
  <c r="V9091" i="1"/>
  <c r="AF11139" i="1"/>
  <c r="V11139" i="1"/>
  <c r="AF13187" i="1"/>
  <c r="V13187" i="1"/>
  <c r="AF10637" i="1"/>
  <c r="V10637" i="1"/>
  <c r="AF14733" i="1"/>
  <c r="V14733" i="1"/>
  <c r="AF12407" i="1"/>
  <c r="V12407" i="1"/>
  <c r="AF8649" i="1"/>
  <c r="V8649" i="1"/>
  <c r="AF3330" i="1"/>
  <c r="V3330" i="1"/>
  <c r="AF7426" i="1"/>
  <c r="V7426" i="1"/>
  <c r="AF579" i="1"/>
  <c r="V579" i="1"/>
  <c r="AF2627" i="1"/>
  <c r="V2627" i="1"/>
  <c r="AF3357" i="1"/>
  <c r="V3357" i="1"/>
  <c r="AF7704" i="1"/>
  <c r="V7704" i="1"/>
  <c r="AF12693" i="1"/>
  <c r="V12693" i="1"/>
  <c r="AF14741" i="1"/>
  <c r="V14741" i="1"/>
  <c r="AF10141" i="1"/>
  <c r="V10141" i="1"/>
  <c r="AF14237" i="1"/>
  <c r="V14237" i="1"/>
  <c r="AF11143" i="1"/>
  <c r="V11143" i="1"/>
  <c r="AF9" i="1"/>
  <c r="V9" i="1"/>
  <c r="AF2185" i="1"/>
  <c r="V2185" i="1"/>
  <c r="AF3977" i="1"/>
  <c r="V3977" i="1"/>
  <c r="AF5513" i="1"/>
  <c r="V5513" i="1"/>
  <c r="AF2314" i="1"/>
  <c r="V2314" i="1"/>
  <c r="AF9249" i="1"/>
  <c r="V9249" i="1"/>
  <c r="AF10704" i="1"/>
  <c r="V10704" i="1"/>
  <c r="AF9856" i="1"/>
  <c r="V9856" i="1"/>
  <c r="AF6473" i="1"/>
  <c r="V6473" i="1"/>
  <c r="AF10384" i="1"/>
  <c r="V10384" i="1"/>
  <c r="AF345" i="1"/>
  <c r="V345" i="1"/>
  <c r="AF8010" i="1"/>
  <c r="V8010" i="1"/>
  <c r="AF13423" i="1"/>
  <c r="V13423" i="1"/>
  <c r="AF12608" i="1"/>
  <c r="V12608" i="1"/>
  <c r="AF10480" i="1"/>
  <c r="V10480" i="1"/>
  <c r="AF1033" i="1"/>
  <c r="V1033" i="1"/>
  <c r="AF2569" i="1"/>
  <c r="V2569" i="1"/>
  <c r="AF1802" i="1"/>
  <c r="V1802" i="1"/>
  <c r="AF2906" i="1"/>
  <c r="V2906" i="1"/>
  <c r="AF9808" i="1"/>
  <c r="V9808" i="1"/>
  <c r="AF1385" i="1"/>
  <c r="V1385" i="1"/>
  <c r="AF5993" i="1"/>
  <c r="V5993" i="1"/>
  <c r="AF25" i="1"/>
  <c r="V25" i="1"/>
  <c r="AF4121" i="1"/>
  <c r="V4121" i="1"/>
  <c r="AF2026" i="1"/>
  <c r="V2026" i="1"/>
  <c r="AF8785" i="1"/>
  <c r="V8785" i="1"/>
  <c r="AF13455" i="1"/>
  <c r="V13455" i="1"/>
  <c r="AF1481" i="1"/>
  <c r="V1481" i="1"/>
  <c r="AF5577" i="1"/>
  <c r="V5577" i="1"/>
  <c r="AF2730" i="1"/>
  <c r="V2730" i="1"/>
  <c r="AF7617" i="1"/>
  <c r="V7617" i="1"/>
  <c r="AF7542" i="1"/>
  <c r="V7542" i="1"/>
  <c r="AF12700" i="1"/>
  <c r="V12700" i="1"/>
  <c r="AF7195" i="1"/>
  <c r="V7195" i="1"/>
  <c r="AF11968" i="1"/>
  <c r="V11968" i="1"/>
  <c r="AF9996" i="1"/>
  <c r="V9996" i="1"/>
  <c r="AF12812" i="1"/>
  <c r="V12812" i="1"/>
  <c r="AF7478" i="1"/>
  <c r="V7478" i="1"/>
  <c r="AF2522" i="1"/>
  <c r="V2522" i="1"/>
  <c r="AF8476" i="1"/>
  <c r="V8476" i="1"/>
  <c r="AF12908" i="1"/>
  <c r="V12908" i="1"/>
  <c r="AF10416" i="1"/>
  <c r="V10416" i="1"/>
  <c r="AF11712" i="1"/>
  <c r="V11712" i="1"/>
  <c r="AF7323" i="1"/>
  <c r="V7323" i="1"/>
  <c r="AF11644" i="1"/>
  <c r="V11644" i="1"/>
  <c r="AF10336" i="1"/>
  <c r="V10336" i="1"/>
  <c r="AF10858" i="1"/>
  <c r="V10858" i="1"/>
  <c r="AF8412" i="1"/>
  <c r="V8412" i="1"/>
  <c r="AF13276" i="1"/>
  <c r="V13276" i="1"/>
  <c r="AF1401" i="1"/>
  <c r="V1401" i="1"/>
  <c r="AF8047" i="1"/>
  <c r="V8047" i="1"/>
  <c r="AF9871" i="1"/>
  <c r="V9871" i="1"/>
  <c r="AF7919" i="1"/>
  <c r="V7919" i="1"/>
  <c r="AF10543" i="1"/>
  <c r="V10543" i="1"/>
  <c r="AF10220" i="1"/>
  <c r="V10220" i="1"/>
  <c r="AF14628" i="1"/>
  <c r="V14628" i="1"/>
  <c r="AF8815" i="1"/>
  <c r="V8815" i="1"/>
  <c r="AF11148" i="1"/>
  <c r="V11148" i="1"/>
  <c r="AF10319" i="1"/>
  <c r="V10319" i="1"/>
  <c r="AF13452" i="1"/>
  <c r="V13452" i="1"/>
  <c r="AF5459" i="1"/>
  <c r="V5459" i="1"/>
  <c r="AF9135" i="1"/>
  <c r="V9135" i="1"/>
  <c r="AF12148" i="1"/>
  <c r="V12148" i="1"/>
  <c r="AF3961" i="1"/>
  <c r="V3961" i="1"/>
  <c r="AF8138" i="1"/>
  <c r="V8138" i="1"/>
  <c r="AF7730" i="1"/>
  <c r="V7730" i="1"/>
  <c r="AF8272" i="1"/>
  <c r="V8272" i="1"/>
  <c r="AF9967" i="1"/>
  <c r="V9967" i="1"/>
  <c r="AF7746" i="1"/>
  <c r="AF1259" i="1"/>
  <c r="V1259" i="1"/>
  <c r="AF7173" i="1"/>
  <c r="V7173" i="1"/>
  <c r="AF1357" i="1"/>
  <c r="V1357" i="1"/>
  <c r="AF1858" i="1"/>
  <c r="V1858" i="1"/>
  <c r="AF12469" i="1"/>
  <c r="V12469" i="1"/>
  <c r="AF1813" i="1"/>
  <c r="V1813" i="1"/>
  <c r="AF4076" i="1"/>
  <c r="V4076" i="1"/>
  <c r="AF13016" i="1"/>
  <c r="V13016" i="1"/>
  <c r="AF14259" i="1"/>
  <c r="V14259" i="1"/>
  <c r="AF6269" i="1"/>
  <c r="V6269" i="1"/>
  <c r="AF14077" i="1"/>
  <c r="V14077" i="1"/>
  <c r="AF4875" i="1"/>
  <c r="V4875" i="1"/>
  <c r="AF636" i="1"/>
  <c r="V636" i="1"/>
  <c r="AF5005" i="1"/>
  <c r="V5005" i="1"/>
  <c r="AF2178" i="1"/>
  <c r="V2178" i="1"/>
  <c r="AF7330" i="1"/>
  <c r="V7330" i="1"/>
  <c r="AF1781" i="1"/>
  <c r="V1781" i="1"/>
  <c r="AF9241" i="1"/>
  <c r="V9241" i="1"/>
  <c r="AF4542" i="1"/>
  <c r="V4542" i="1"/>
  <c r="AF6590" i="1"/>
  <c r="V6590" i="1"/>
  <c r="AF859" i="1"/>
  <c r="V859" i="1"/>
  <c r="AF2907" i="1"/>
  <c r="V2907" i="1"/>
  <c r="AF4955" i="1"/>
  <c r="V4955" i="1"/>
  <c r="AF501" i="1"/>
  <c r="V501" i="1"/>
  <c r="AF2549" i="1"/>
  <c r="V2549" i="1"/>
  <c r="AF4597" i="1"/>
  <c r="V4597" i="1"/>
  <c r="AF6645" i="1"/>
  <c r="V6645" i="1"/>
  <c r="AF1810" i="1"/>
  <c r="V1810" i="1"/>
  <c r="AF5906" i="1"/>
  <c r="V5906" i="1"/>
  <c r="AF588" i="1"/>
  <c r="V588" i="1"/>
  <c r="AF2636" i="1"/>
  <c r="V2636" i="1"/>
  <c r="AF4684" i="1"/>
  <c r="V4684" i="1"/>
  <c r="AF6876" i="1"/>
  <c r="V6876" i="1"/>
  <c r="AF61" i="1"/>
  <c r="V61" i="1"/>
  <c r="AF2109" i="1"/>
  <c r="V2109" i="1"/>
  <c r="AF5933" i="1"/>
  <c r="V5933" i="1"/>
  <c r="AF7662" i="1"/>
  <c r="V7662" i="1"/>
  <c r="AF10552" i="1"/>
  <c r="V10552" i="1"/>
  <c r="AF12600" i="1"/>
  <c r="V12600" i="1"/>
  <c r="AF14648" i="1"/>
  <c r="V14648" i="1"/>
  <c r="AF9619" i="1"/>
  <c r="V9619" i="1"/>
  <c r="AF11667" i="1"/>
  <c r="V11667" i="1"/>
  <c r="AF13715" i="1"/>
  <c r="V13715" i="1"/>
  <c r="AF11181" i="1"/>
  <c r="V11181" i="1"/>
  <c r="AF13207" i="1"/>
  <c r="V13207" i="1"/>
  <c r="AF10389" i="1"/>
  <c r="V10389" i="1"/>
  <c r="AF3106" i="1"/>
  <c r="V3106" i="1"/>
  <c r="AF7202" i="1"/>
  <c r="V7202" i="1"/>
  <c r="AF83" i="1"/>
  <c r="V83" i="1"/>
  <c r="AF2131" i="1"/>
  <c r="V2131" i="1"/>
  <c r="AF8805" i="1"/>
  <c r="V8805" i="1"/>
  <c r="AF6461" i="1"/>
  <c r="V6461" i="1"/>
  <c r="AF8419" i="1"/>
  <c r="V8419" i="1"/>
  <c r="AF11173" i="1"/>
  <c r="V11173" i="1"/>
  <c r="AF13221" i="1"/>
  <c r="V13221" i="1"/>
  <c r="AF13245" i="1"/>
  <c r="V13245" i="1"/>
  <c r="AF10919" i="1"/>
  <c r="V10919" i="1"/>
  <c r="AF6094" i="1"/>
  <c r="V6094" i="1"/>
  <c r="AF107" i="1"/>
  <c r="V107" i="1"/>
  <c r="AF2155" i="1"/>
  <c r="V2155" i="1"/>
  <c r="AF4203" i="1"/>
  <c r="V4203" i="1"/>
  <c r="AF8670" i="1"/>
  <c r="V8670" i="1"/>
  <c r="AF1925" i="1"/>
  <c r="V1925" i="1"/>
  <c r="AF3973" i="1"/>
  <c r="V3973" i="1"/>
  <c r="AF6021" i="1"/>
  <c r="V6021" i="1"/>
  <c r="AF50" i="1"/>
  <c r="V50" i="1"/>
  <c r="AF4146" i="1"/>
  <c r="V4146" i="1"/>
  <c r="AF9909" i="1"/>
  <c r="V9909" i="1"/>
  <c r="AF2012" i="1"/>
  <c r="V2012" i="1"/>
  <c r="AF4060" i="1"/>
  <c r="V4060" i="1"/>
  <c r="AF6108" i="1"/>
  <c r="V6108" i="1"/>
  <c r="AF205" i="1"/>
  <c r="V205" i="1"/>
  <c r="AF2253" i="1"/>
  <c r="V2253" i="1"/>
  <c r="AF6221" i="1"/>
  <c r="V6221" i="1"/>
  <c r="AF7838" i="1"/>
  <c r="V7838" i="1"/>
  <c r="AF9928" i="1"/>
  <c r="V9928" i="1"/>
  <c r="AF11976" i="1"/>
  <c r="V11976" i="1"/>
  <c r="AF14024" i="1"/>
  <c r="V14024" i="1"/>
  <c r="AF8867" i="1"/>
  <c r="V8867" i="1"/>
  <c r="AF10915" i="1"/>
  <c r="V10915" i="1"/>
  <c r="AF12963" i="1"/>
  <c r="V12963" i="1"/>
  <c r="AF10445" i="1"/>
  <c r="V10445" i="1"/>
  <c r="AF14541" i="1"/>
  <c r="V14541" i="1"/>
  <c r="AF12215" i="1"/>
  <c r="V12215" i="1"/>
  <c r="AF8659" i="1"/>
  <c r="V8659" i="1"/>
  <c r="AF3650" i="1"/>
  <c r="V3650" i="1"/>
  <c r="AF8245" i="1"/>
  <c r="V8245" i="1"/>
  <c r="AF8829" i="1"/>
  <c r="V8829" i="1"/>
  <c r="AF1763" i="1"/>
  <c r="V1763" i="1"/>
  <c r="AF7822" i="1"/>
  <c r="V7822" i="1"/>
  <c r="AF4701" i="1"/>
  <c r="V4701" i="1"/>
  <c r="AF8094" i="1"/>
  <c r="V8094" i="1"/>
  <c r="AF11317" i="1"/>
  <c r="V11317" i="1"/>
  <c r="AF13365" i="1"/>
  <c r="V13365" i="1"/>
  <c r="AF13277" i="1"/>
  <c r="V13277" i="1"/>
  <c r="AF11463" i="1"/>
  <c r="V11463" i="1"/>
  <c r="AF4702" i="1"/>
  <c r="V4702" i="1"/>
  <c r="AF6750" i="1"/>
  <c r="V6750" i="1"/>
  <c r="AF1147" i="1"/>
  <c r="V1147" i="1"/>
  <c r="AF3195" i="1"/>
  <c r="V3195" i="1"/>
  <c r="AF5243" i="1"/>
  <c r="V5243" i="1"/>
  <c r="AF661" i="1"/>
  <c r="V661" i="1"/>
  <c r="AF2709" i="1"/>
  <c r="V2709" i="1"/>
  <c r="AF4757" i="1"/>
  <c r="V4757" i="1"/>
  <c r="AF6805" i="1"/>
  <c r="V6805" i="1"/>
  <c r="AF2642" i="1"/>
  <c r="V2642" i="1"/>
  <c r="AF6738" i="1"/>
  <c r="V6738" i="1"/>
  <c r="AF876" i="1"/>
  <c r="V876" i="1"/>
  <c r="AF2924" i="1"/>
  <c r="V2924" i="1"/>
  <c r="AF4972" i="1"/>
  <c r="V4972" i="1"/>
  <c r="AF7452" i="1"/>
  <c r="V7452" i="1"/>
  <c r="AF733" i="1"/>
  <c r="V733" i="1"/>
  <c r="AF3181" i="1"/>
  <c r="V3181" i="1"/>
  <c r="AF7277" i="1"/>
  <c r="V7277" i="1"/>
  <c r="AF9816" i="1"/>
  <c r="V9816" i="1"/>
  <c r="AF11864" i="1"/>
  <c r="V11864" i="1"/>
  <c r="AF13912" i="1"/>
  <c r="V13912" i="1"/>
  <c r="AF9011" i="1"/>
  <c r="V9011" i="1"/>
  <c r="AF11059" i="1"/>
  <c r="V11059" i="1"/>
  <c r="AF13107" i="1"/>
  <c r="V13107" i="1"/>
  <c r="AF13805" i="1"/>
  <c r="V13805" i="1"/>
  <c r="AF11223" i="1"/>
  <c r="V11223" i="1"/>
  <c r="AF7715" i="1"/>
  <c r="V7715" i="1"/>
  <c r="AF1122" i="1"/>
  <c r="V1122" i="1"/>
  <c r="AF5218" i="1"/>
  <c r="V5218" i="1"/>
  <c r="AF7212" i="1"/>
  <c r="V7212" i="1"/>
  <c r="AF1267" i="1"/>
  <c r="V1267" i="1"/>
  <c r="AF3315" i="1"/>
  <c r="V3315" i="1"/>
  <c r="AF3965" i="1"/>
  <c r="V3965" i="1"/>
  <c r="AF9081" i="1"/>
  <c r="V9081" i="1"/>
  <c r="AF9064" i="1"/>
  <c r="V9064" i="1"/>
  <c r="AF12357" i="1"/>
  <c r="V12357" i="1"/>
  <c r="AF14405" i="1"/>
  <c r="V14405" i="1"/>
  <c r="AF11773" i="1"/>
  <c r="V11773" i="1"/>
  <c r="AF13543" i="1"/>
  <c r="V13543" i="1"/>
  <c r="AF5358" i="1"/>
  <c r="V5358" i="1"/>
  <c r="AF7406" i="1"/>
  <c r="V7406" i="1"/>
  <c r="AF1675" i="1"/>
  <c r="V1675" i="1"/>
  <c r="AF3723" i="1"/>
  <c r="V3723" i="1"/>
  <c r="AF5771" i="1"/>
  <c r="V5771" i="1"/>
  <c r="AF933" i="1"/>
  <c r="V933" i="1"/>
  <c r="AF2981" i="1"/>
  <c r="V2981" i="1"/>
  <c r="AF5029" i="1"/>
  <c r="V5029" i="1"/>
  <c r="AF7077" i="1"/>
  <c r="V7077" i="1"/>
  <c r="AF3186" i="1"/>
  <c r="V3186" i="1"/>
  <c r="AF7282" i="1"/>
  <c r="V7282" i="1"/>
  <c r="AF1532" i="1"/>
  <c r="V1532" i="1"/>
  <c r="AF3580" i="1"/>
  <c r="V3580" i="1"/>
  <c r="AF5628" i="1"/>
  <c r="V5628" i="1"/>
  <c r="AF8717" i="1"/>
  <c r="V8717" i="1"/>
  <c r="AF493" i="1"/>
  <c r="V493" i="1"/>
  <c r="AF2701" i="1"/>
  <c r="V2701" i="1"/>
  <c r="AF6797" i="1"/>
  <c r="V6797" i="1"/>
  <c r="AF9709" i="1"/>
  <c r="V9709" i="1"/>
  <c r="AF10088" i="1"/>
  <c r="V10088" i="1"/>
  <c r="AF12136" i="1"/>
  <c r="V12136" i="1"/>
  <c r="AF14184" i="1"/>
  <c r="V14184" i="1"/>
  <c r="AF9155" i="1"/>
  <c r="V9155" i="1"/>
  <c r="AF11203" i="1"/>
  <c r="V11203" i="1"/>
  <c r="AF13251" i="1"/>
  <c r="V13251" i="1"/>
  <c r="AF11021" i="1"/>
  <c r="V11021" i="1"/>
  <c r="AF12535" i="1"/>
  <c r="V12535" i="1"/>
  <c r="AF8030" i="1"/>
  <c r="V8030" i="1"/>
  <c r="AF3970" i="1"/>
  <c r="V3970" i="1"/>
  <c r="AF8533" i="1"/>
  <c r="V8533" i="1"/>
  <c r="AF771" i="1"/>
  <c r="V771" i="1"/>
  <c r="AF2819" i="1"/>
  <c r="V2819" i="1"/>
  <c r="AF3997" i="1"/>
  <c r="V3997" i="1"/>
  <c r="AF9367" i="1"/>
  <c r="V9367" i="1"/>
  <c r="AF9096" i="1"/>
  <c r="V9096" i="1"/>
  <c r="AF12629" i="1"/>
  <c r="V12629" i="1"/>
  <c r="AF14677" i="1"/>
  <c r="V14677" i="1"/>
  <c r="AF13085" i="1"/>
  <c r="V13085" i="1"/>
  <c r="AF10503" i="1"/>
  <c r="V10503" i="1"/>
  <c r="AF14599" i="1"/>
  <c r="V14599" i="1"/>
  <c r="AF5886" i="1"/>
  <c r="V5886" i="1"/>
  <c r="AF9629" i="1"/>
  <c r="V9629" i="1"/>
  <c r="AF1947" i="1"/>
  <c r="V1947" i="1"/>
  <c r="AF3995" i="1"/>
  <c r="V3995" i="1"/>
  <c r="AF6043" i="1"/>
  <c r="V6043" i="1"/>
  <c r="AF1717" i="1"/>
  <c r="V1717" i="1"/>
  <c r="AF3765" i="1"/>
  <c r="V3765" i="1"/>
  <c r="AF5813" i="1"/>
  <c r="V5813" i="1"/>
  <c r="AF658" i="1"/>
  <c r="V658" i="1"/>
  <c r="AF4754" i="1"/>
  <c r="V4754" i="1"/>
  <c r="AF140" i="1"/>
  <c r="V140" i="1"/>
  <c r="AF2188" i="1"/>
  <c r="V2188" i="1"/>
  <c r="AF4236" i="1"/>
  <c r="V4236" i="1"/>
  <c r="AF6284" i="1"/>
  <c r="V6284" i="1"/>
  <c r="AF125" i="1"/>
  <c r="V125" i="1"/>
  <c r="AF2173" i="1"/>
  <c r="V2173" i="1"/>
  <c r="AF6061" i="1"/>
  <c r="V6061" i="1"/>
  <c r="AF10373" i="1"/>
  <c r="V10373" i="1"/>
  <c r="AF10744" i="1"/>
  <c r="V10744" i="1"/>
  <c r="AF12792" i="1"/>
  <c r="V12792" i="1"/>
  <c r="AF14840" i="1"/>
  <c r="V14840" i="1"/>
  <c r="AF9939" i="1"/>
  <c r="V9939" i="1"/>
  <c r="AF11987" i="1"/>
  <c r="V11987" i="1"/>
  <c r="AF14035" i="1"/>
  <c r="V14035" i="1"/>
  <c r="AF11565" i="1"/>
  <c r="V11565" i="1"/>
  <c r="AF10519" i="1"/>
  <c r="V10519" i="1"/>
  <c r="AF14615" i="1"/>
  <c r="V14615" i="1"/>
  <c r="AF930" i="1"/>
  <c r="V930" i="1"/>
  <c r="AF5026" i="1"/>
  <c r="V5026" i="1"/>
  <c r="AF7020" i="1"/>
  <c r="V7020" i="1"/>
  <c r="AF915" i="1"/>
  <c r="V915" i="1"/>
  <c r="AF2963" i="1"/>
  <c r="V2963" i="1"/>
  <c r="AF3517" i="1"/>
  <c r="V3517" i="1"/>
  <c r="AF8258" i="1"/>
  <c r="V8258" i="1"/>
  <c r="AF8451" i="1"/>
  <c r="V8451" i="1"/>
  <c r="AF11749" i="1"/>
  <c r="V11749" i="1"/>
  <c r="AF13797" i="1"/>
  <c r="V13797" i="1"/>
  <c r="AF10301" i="1"/>
  <c r="V10301" i="1"/>
  <c r="AF14397" i="1"/>
  <c r="V14397" i="1"/>
  <c r="AF11815" i="1"/>
  <c r="V11815" i="1"/>
  <c r="AF4622" i="1"/>
  <c r="V4622" i="1"/>
  <c r="AF6670" i="1"/>
  <c r="V6670" i="1"/>
  <c r="AF811" i="1"/>
  <c r="V811" i="1"/>
  <c r="AF2859" i="1"/>
  <c r="V2859" i="1"/>
  <c r="AF4907" i="1"/>
  <c r="V4907" i="1"/>
  <c r="AF453" i="1"/>
  <c r="V453" i="1"/>
  <c r="AF2501" i="1"/>
  <c r="V2501" i="1"/>
  <c r="AF4549" i="1"/>
  <c r="V4549" i="1"/>
  <c r="AF6597" i="1"/>
  <c r="V6597" i="1"/>
  <c r="AF2482" i="1"/>
  <c r="V2482" i="1"/>
  <c r="AF6578" i="1"/>
  <c r="V6578" i="1"/>
  <c r="AF668" i="1"/>
  <c r="V668" i="1"/>
  <c r="AF2716" i="1"/>
  <c r="V2716" i="1"/>
  <c r="AF4764" i="1"/>
  <c r="V4764" i="1"/>
  <c r="AF7036" i="1"/>
  <c r="V7036" i="1"/>
  <c r="AF525" i="1"/>
  <c r="V525" i="1"/>
  <c r="AF2765" i="1"/>
  <c r="V2765" i="1"/>
  <c r="AF6861" i="1"/>
  <c r="V6861" i="1"/>
  <c r="AF8759" i="1"/>
  <c r="V8759" i="1"/>
  <c r="AF9992" i="1"/>
  <c r="V9992" i="1"/>
  <c r="AF12040" i="1"/>
  <c r="V12040" i="1"/>
  <c r="AF14088" i="1"/>
  <c r="V14088" i="1"/>
  <c r="AF9699" i="1"/>
  <c r="V9699" i="1"/>
  <c r="AF11747" i="1"/>
  <c r="V11747" i="1"/>
  <c r="AF13795" i="1"/>
  <c r="V13795" i="1"/>
  <c r="AF12365" i="1"/>
  <c r="V12365" i="1"/>
  <c r="AF9783" i="1"/>
  <c r="V9783" i="1"/>
  <c r="AF13879" i="1"/>
  <c r="V13879" i="1"/>
  <c r="AF706" i="1"/>
  <c r="V706" i="1"/>
  <c r="AF4802" i="1"/>
  <c r="V4802" i="1"/>
  <c r="AF7688" i="1"/>
  <c r="V7688" i="1"/>
  <c r="AF291" i="1"/>
  <c r="V291" i="1"/>
  <c r="AF2339" i="1"/>
  <c r="V2339" i="1"/>
  <c r="AF8957" i="1"/>
  <c r="V8957" i="1"/>
  <c r="AF5853" i="1"/>
  <c r="V5853" i="1"/>
  <c r="AF8855" i="1"/>
  <c r="V8855" i="1"/>
  <c r="AF11381" i="1"/>
  <c r="V11381" i="1"/>
  <c r="AF13429" i="1"/>
  <c r="V13429" i="1"/>
  <c r="AF12125" i="1"/>
  <c r="V12125" i="1"/>
  <c r="AF10823" i="1"/>
  <c r="V10823" i="1"/>
  <c r="AF14919" i="1"/>
  <c r="V14919" i="1"/>
  <c r="AF4638" i="1"/>
  <c r="V4638" i="1"/>
  <c r="AF6686" i="1"/>
  <c r="V6686" i="1"/>
  <c r="AF699" i="1"/>
  <c r="V699" i="1"/>
  <c r="AF2747" i="1"/>
  <c r="V2747" i="1"/>
  <c r="AF4795" i="1"/>
  <c r="V4795" i="1"/>
  <c r="AF341" i="1"/>
  <c r="V341" i="1"/>
  <c r="AF2389" i="1"/>
  <c r="V2389" i="1"/>
  <c r="AF4437" i="1"/>
  <c r="V4437" i="1"/>
  <c r="AF6485" i="1"/>
  <c r="V6485" i="1"/>
  <c r="AF2002" i="1"/>
  <c r="V2002" i="1"/>
  <c r="AF6098" i="1"/>
  <c r="V6098" i="1"/>
  <c r="AF428" i="1"/>
  <c r="V428" i="1"/>
  <c r="AF2476" i="1"/>
  <c r="V2476" i="1"/>
  <c r="AF4524" i="1"/>
  <c r="V4524" i="1"/>
  <c r="AF6572" i="1"/>
  <c r="V6572" i="1"/>
  <c r="AF413" i="1"/>
  <c r="V413" i="1"/>
  <c r="AF2541" i="1"/>
  <c r="V2541" i="1"/>
  <c r="AF6637" i="1"/>
  <c r="V6637" i="1"/>
  <c r="AF9399" i="1"/>
  <c r="V9399" i="1"/>
  <c r="AF10648" i="1"/>
  <c r="V10648" i="1"/>
  <c r="AF12696" i="1"/>
  <c r="V12696" i="1"/>
  <c r="AF14744" i="1"/>
  <c r="V14744" i="1"/>
  <c r="AF9203" i="1"/>
  <c r="V9203" i="1"/>
  <c r="AF11251" i="1"/>
  <c r="V11251" i="1"/>
  <c r="AF13299" i="1"/>
  <c r="V13299" i="1"/>
  <c r="AF10861" i="1"/>
  <c r="V10861" i="1"/>
  <c r="AF12375" i="1"/>
  <c r="V12375" i="1"/>
  <c r="AF7523" i="1"/>
  <c r="V7523" i="1"/>
  <c r="AF3298" i="1"/>
  <c r="V3298" i="1"/>
  <c r="AF7394" i="1"/>
  <c r="V7394" i="1"/>
  <c r="AF691" i="1"/>
  <c r="V691" i="1"/>
  <c r="AF2739" i="1"/>
  <c r="V2739" i="1"/>
  <c r="AF4093" i="1"/>
  <c r="V4093" i="1"/>
  <c r="AF8206" i="1"/>
  <c r="V8206" i="1"/>
  <c r="AF12677" i="1"/>
  <c r="V12677" i="1"/>
  <c r="AF14725" i="1"/>
  <c r="V14725" i="1"/>
  <c r="AF10877" i="1"/>
  <c r="V10877" i="1"/>
  <c r="AF13159" i="1"/>
  <c r="V13159" i="1"/>
  <c r="AF5166" i="1"/>
  <c r="V5166" i="1"/>
  <c r="AF7214" i="1"/>
  <c r="V7214" i="1"/>
  <c r="AF1483" i="1"/>
  <c r="V1483" i="1"/>
  <c r="AF3531" i="1"/>
  <c r="V3531" i="1"/>
  <c r="AF5579" i="1"/>
  <c r="V5579" i="1"/>
  <c r="AF1253" i="1"/>
  <c r="V1253" i="1"/>
  <c r="AF3301" i="1"/>
  <c r="V3301" i="1"/>
  <c r="AF5349" i="1"/>
  <c r="V5349" i="1"/>
  <c r="AF7397" i="1"/>
  <c r="V7397" i="1"/>
  <c r="AF3314" i="1"/>
  <c r="V3314" i="1"/>
  <c r="AF7410" i="1"/>
  <c r="V7410" i="1"/>
  <c r="AF1468" i="1"/>
  <c r="V1468" i="1"/>
  <c r="AF3516" i="1"/>
  <c r="V3516" i="1"/>
  <c r="AF5564" i="1"/>
  <c r="V5564" i="1"/>
  <c r="AF7491" i="1"/>
  <c r="V7491" i="1"/>
  <c r="AF1581" i="1"/>
  <c r="V1581" i="1"/>
  <c r="AF4877" i="1"/>
  <c r="V4877" i="1"/>
  <c r="AF8233" i="1"/>
  <c r="V8233" i="1"/>
  <c r="AF9464" i="1"/>
  <c r="V9464" i="1"/>
  <c r="AF11560" i="1"/>
  <c r="V11560" i="1"/>
  <c r="AF13608" i="1"/>
  <c r="V13608" i="1"/>
  <c r="AF9219" i="1"/>
  <c r="V9219" i="1"/>
  <c r="AF11267" i="1"/>
  <c r="V11267" i="1"/>
  <c r="AF13315" i="1"/>
  <c r="V13315" i="1"/>
  <c r="AF10893" i="1"/>
  <c r="V10893" i="1"/>
  <c r="AF12663" i="1"/>
  <c r="V12663" i="1"/>
  <c r="AF8889" i="1"/>
  <c r="V8889" i="1"/>
  <c r="AF3586" i="1"/>
  <c r="V3586" i="1"/>
  <c r="AF8341" i="1"/>
  <c r="V8341" i="1"/>
  <c r="AF707" i="1"/>
  <c r="V707" i="1"/>
  <c r="AF2755" i="1"/>
  <c r="V2755" i="1"/>
  <c r="AF3613" i="1"/>
  <c r="V3613" i="1"/>
  <c r="AF8317" i="1"/>
  <c r="V8317" i="1"/>
  <c r="AF12821" i="1"/>
  <c r="V12821" i="1"/>
  <c r="AF14869" i="1"/>
  <c r="V14869" i="1"/>
  <c r="AF10397" i="1"/>
  <c r="V10397" i="1"/>
  <c r="AF14493" i="1"/>
  <c r="V14493" i="1"/>
  <c r="AF11399" i="1"/>
  <c r="V11399" i="1"/>
  <c r="AF9377" i="1"/>
  <c r="V9377" i="1"/>
  <c r="AF745" i="1"/>
  <c r="V745" i="1"/>
  <c r="AF3561" i="1"/>
  <c r="V3561" i="1"/>
  <c r="AF6377" i="1"/>
  <c r="V6377" i="1"/>
  <c r="AF2586" i="1"/>
  <c r="V2586" i="1"/>
  <c r="AF8401" i="1"/>
  <c r="V8401" i="1"/>
  <c r="AF10368" i="1"/>
  <c r="V10368" i="1"/>
  <c r="AF1865" i="1"/>
  <c r="V1865" i="1"/>
  <c r="AF2842" i="1"/>
  <c r="V2842" i="1"/>
  <c r="AF13247" i="1"/>
  <c r="V13247" i="1"/>
  <c r="AF425" i="1"/>
  <c r="V425" i="1"/>
  <c r="AF2473" i="1"/>
  <c r="V2473" i="1"/>
  <c r="AF4521" i="1"/>
  <c r="V4521" i="1"/>
  <c r="AF6233" i="1"/>
  <c r="V6233" i="1"/>
  <c r="AF9978" i="1"/>
  <c r="V9978" i="1"/>
  <c r="AF13679" i="1"/>
  <c r="V13679" i="1"/>
  <c r="AF13684" i="1"/>
  <c r="V13684" i="1"/>
  <c r="AF10736" i="1"/>
  <c r="V10736" i="1"/>
  <c r="AF4617" i="1"/>
  <c r="V4617" i="1"/>
  <c r="AF7793" i="1"/>
  <c r="V7793" i="1"/>
  <c r="AF12112" i="1"/>
  <c r="V12112" i="1"/>
  <c r="AF4201" i="1"/>
  <c r="V4201" i="1"/>
  <c r="AF281" i="1"/>
  <c r="V281" i="1"/>
  <c r="AF4377" i="1"/>
  <c r="V4377" i="1"/>
  <c r="AF8913" i="1"/>
  <c r="V8913" i="1"/>
  <c r="AF13535" i="1"/>
  <c r="V13535" i="1"/>
  <c r="AF1737" i="1"/>
  <c r="V1737" i="1"/>
  <c r="AF5833" i="1"/>
  <c r="V5833" i="1"/>
  <c r="AF3418" i="1"/>
  <c r="V3418" i="1"/>
  <c r="AF8001" i="1"/>
  <c r="V8001" i="1"/>
  <c r="AF7777" i="1"/>
  <c r="V7777" i="1"/>
  <c r="AF12204" i="1"/>
  <c r="V12204" i="1"/>
  <c r="AF12736" i="1"/>
  <c r="V12736" i="1"/>
  <c r="AF11466" i="1"/>
  <c r="V11466" i="1"/>
  <c r="AF11020" i="1"/>
  <c r="V11020" i="1"/>
  <c r="AF8556" i="1"/>
  <c r="V8556" i="1"/>
  <c r="AF10512" i="1"/>
  <c r="V10512" i="1"/>
  <c r="AF7403" i="1"/>
  <c r="V7403" i="1"/>
  <c r="AF14204" i="1"/>
  <c r="V14204" i="1"/>
  <c r="AF11418" i="1"/>
  <c r="V11418" i="1"/>
  <c r="AF14111" i="1"/>
  <c r="V14111" i="1"/>
  <c r="AF13372" i="1"/>
  <c r="V13372" i="1"/>
  <c r="AF10767" i="1"/>
  <c r="V10767" i="1"/>
  <c r="AF14767" i="1"/>
  <c r="V14767" i="1"/>
  <c r="AF10399" i="1"/>
  <c r="V10399" i="1"/>
  <c r="AF8655" i="1"/>
  <c r="V8655" i="1"/>
  <c r="AF13196" i="1"/>
  <c r="V13196" i="1"/>
  <c r="AF14031" i="1"/>
  <c r="V14031" i="1"/>
  <c r="AF14884" i="1"/>
  <c r="V14884" i="1"/>
  <c r="AF10063" i="1"/>
  <c r="V10063" i="1"/>
  <c r="AF11660" i="1"/>
  <c r="V11660" i="1"/>
  <c r="AF14644" i="1"/>
  <c r="V14644" i="1"/>
  <c r="AF14735" i="1"/>
  <c r="V14735" i="1"/>
  <c r="AF7967" i="1"/>
  <c r="V7967" i="1"/>
  <c r="AF10463" i="1"/>
  <c r="V10463" i="1"/>
  <c r="AF10143" i="1"/>
  <c r="V10143" i="1"/>
  <c r="AF13964" i="1"/>
  <c r="V13964" i="1"/>
  <c r="AF8714" i="1"/>
  <c r="V8714" i="1"/>
  <c r="AF11508" i="1"/>
  <c r="V11508" i="1"/>
  <c r="AF11536" i="1"/>
  <c r="V11536" i="1"/>
  <c r="AF7652" i="1"/>
  <c r="V7652" i="1"/>
  <c r="AF7718" i="1"/>
  <c r="V7718" i="1"/>
  <c r="AF8400" i="1"/>
  <c r="V8400" i="1"/>
  <c r="AF7797" i="1"/>
  <c r="V7797" i="1"/>
  <c r="AF14415" i="1"/>
  <c r="V14415" i="1"/>
  <c r="AF9887" i="1"/>
  <c r="V9887" i="1"/>
  <c r="AF14724" i="1"/>
  <c r="V14724" i="1"/>
  <c r="AF10831" i="1"/>
  <c r="V10831" i="1"/>
  <c r="AF9551" i="1"/>
  <c r="V9551" i="1"/>
  <c r="AF12943" i="1"/>
  <c r="V12943" i="1"/>
  <c r="AF10623" i="1"/>
  <c r="V10623" i="1"/>
  <c r="AF6987" i="1"/>
  <c r="V6987" i="1"/>
  <c r="AF9370" i="1"/>
  <c r="V9370" i="1"/>
  <c r="AF12484" i="1"/>
  <c r="V12484" i="1"/>
  <c r="AF14559" i="1"/>
  <c r="V14559" i="1"/>
  <c r="AF8367" i="1"/>
  <c r="V8367" i="1"/>
  <c r="AF7846" i="1"/>
  <c r="V7846" i="1"/>
  <c r="AF8528" i="1"/>
  <c r="V8528" i="1"/>
  <c r="AF7450" i="1"/>
  <c r="V7450" i="1"/>
  <c r="AF9604" i="1"/>
  <c r="AF6142" i="1"/>
  <c r="V6142" i="1"/>
  <c r="AF6069" i="1"/>
  <c r="V6069" i="1"/>
  <c r="AF6540" i="1"/>
  <c r="V6540" i="1"/>
  <c r="AF11000" i="1"/>
  <c r="V11000" i="1"/>
  <c r="AF12077" i="1"/>
  <c r="V12077" i="1"/>
  <c r="AF1171" i="1"/>
  <c r="V1171" i="1"/>
  <c r="AF8136" i="1"/>
  <c r="V8136" i="1"/>
  <c r="AF14053" i="1"/>
  <c r="V14053" i="1"/>
  <c r="AF6926" i="1"/>
  <c r="V6926" i="1"/>
  <c r="AF709" i="1"/>
  <c r="V709" i="1"/>
  <c r="AF6853" i="1"/>
  <c r="V6853" i="1"/>
  <c r="AF5020" i="1"/>
  <c r="V5020" i="1"/>
  <c r="AF7624" i="1"/>
  <c r="V7624" i="1"/>
  <c r="AF781" i="1"/>
  <c r="V781" i="1"/>
  <c r="AF3277" i="1"/>
  <c r="V3277" i="1"/>
  <c r="AF7373" i="1"/>
  <c r="V7373" i="1"/>
  <c r="AF7710" i="1"/>
  <c r="V7710" i="1"/>
  <c r="AF10248" i="1"/>
  <c r="V10248" i="1"/>
  <c r="AF12296" i="1"/>
  <c r="V12296" i="1"/>
  <c r="AF14344" i="1"/>
  <c r="V14344" i="1"/>
  <c r="AF9955" i="1"/>
  <c r="V9955" i="1"/>
  <c r="AF12003" i="1"/>
  <c r="V12003" i="1"/>
  <c r="AF14051" i="1"/>
  <c r="V14051" i="1"/>
  <c r="AF12877" i="1"/>
  <c r="V12877" i="1"/>
  <c r="AF10295" i="1"/>
  <c r="V10295" i="1"/>
  <c r="AF14391" i="1"/>
  <c r="V14391" i="1"/>
  <c r="AF1218" i="1"/>
  <c r="V1218" i="1"/>
  <c r="AF5314" i="1"/>
  <c r="V5314" i="1"/>
  <c r="AF8199" i="1"/>
  <c r="V8199" i="1"/>
  <c r="AF547" i="1"/>
  <c r="V547" i="1"/>
  <c r="AF2595" i="1"/>
  <c r="V2595" i="1"/>
  <c r="AF9479" i="1"/>
  <c r="V9479" i="1"/>
  <c r="AF6365" i="1"/>
  <c r="V6365" i="1"/>
  <c r="AF9431" i="1"/>
  <c r="V9431" i="1"/>
  <c r="AF11637" i="1"/>
  <c r="V11637" i="1"/>
  <c r="AF13685" i="1"/>
  <c r="V13685" i="1"/>
  <c r="AF12637" i="1"/>
  <c r="V12637" i="1"/>
  <c r="AF11335" i="1"/>
  <c r="V11335" i="1"/>
  <c r="AF4894" i="1"/>
  <c r="V4894" i="1"/>
  <c r="AF6942" i="1"/>
  <c r="V6942" i="1"/>
  <c r="AF955" i="1"/>
  <c r="V955" i="1"/>
  <c r="AF3003" i="1"/>
  <c r="V3003" i="1"/>
  <c r="AF5051" i="1"/>
  <c r="V5051" i="1"/>
  <c r="AF597" i="1"/>
  <c r="V597" i="1"/>
  <c r="AF2645" i="1"/>
  <c r="V2645" i="1"/>
  <c r="AF4693" i="1"/>
  <c r="V4693" i="1"/>
  <c r="AF6741" i="1"/>
  <c r="V6741" i="1"/>
  <c r="AF2514" i="1"/>
  <c r="V2514" i="1"/>
  <c r="AF6610" i="1"/>
  <c r="V6610" i="1"/>
  <c r="AF684" i="1"/>
  <c r="V684" i="1"/>
  <c r="AF2732" i="1"/>
  <c r="V2732" i="1"/>
  <c r="AF4780" i="1"/>
  <c r="V4780" i="1"/>
  <c r="AF7068" i="1"/>
  <c r="V7068" i="1"/>
  <c r="AF669" i="1"/>
  <c r="V669" i="1"/>
  <c r="AF3053" i="1"/>
  <c r="V3053" i="1"/>
  <c r="AF7149" i="1"/>
  <c r="V7149" i="1"/>
  <c r="AF8686" i="1"/>
  <c r="V8686" i="1"/>
  <c r="AF10904" i="1"/>
  <c r="V10904" i="1"/>
  <c r="AF9459" i="1"/>
  <c r="V9459" i="1"/>
  <c r="AF11507" i="1"/>
  <c r="V11507" i="1"/>
  <c r="AF13555" i="1"/>
  <c r="V13555" i="1"/>
  <c r="AF11373" i="1"/>
  <c r="V11373" i="1"/>
  <c r="AF12887" i="1"/>
  <c r="V12887" i="1"/>
  <c r="AF10325" i="1"/>
  <c r="V10325" i="1"/>
  <c r="AF3810" i="1"/>
  <c r="V3810" i="1"/>
  <c r="AF8453" i="1"/>
  <c r="V8453" i="1"/>
  <c r="AF947" i="1"/>
  <c r="V947" i="1"/>
  <c r="AF2995" i="1"/>
  <c r="V2995" i="1"/>
  <c r="AF4605" i="1"/>
  <c r="V4605" i="1"/>
  <c r="AF7790" i="1"/>
  <c r="V7790" i="1"/>
  <c r="AF12933" i="1"/>
  <c r="V12933" i="1"/>
  <c r="AF14981" i="1"/>
  <c r="V14981" i="1"/>
  <c r="AF11389" i="1"/>
  <c r="V11389" i="1"/>
  <c r="AF9575" i="1"/>
  <c r="V9575" i="1"/>
  <c r="AF13671" i="1"/>
  <c r="V13671" i="1"/>
  <c r="AF5422" i="1"/>
  <c r="V5422" i="1"/>
  <c r="AF7463" i="1"/>
  <c r="V7463" i="1"/>
  <c r="AF1739" i="1"/>
  <c r="V1739" i="1"/>
  <c r="AF3787" i="1"/>
  <c r="V3787" i="1"/>
  <c r="AF5835" i="1"/>
  <c r="V5835" i="1"/>
  <c r="AF1509" i="1"/>
  <c r="V1509" i="1"/>
  <c r="AF3557" i="1"/>
  <c r="V3557" i="1"/>
  <c r="AF5605" i="1"/>
  <c r="V5605" i="1"/>
  <c r="AF9165" i="1"/>
  <c r="V9165" i="1"/>
  <c r="AF3826" i="1"/>
  <c r="V3826" i="1"/>
  <c r="AF7891" i="1"/>
  <c r="V7891" i="1"/>
  <c r="AF1724" i="1"/>
  <c r="V1724" i="1"/>
  <c r="AF3772" i="1"/>
  <c r="V3772" i="1"/>
  <c r="AF5820" i="1"/>
  <c r="V5820" i="1"/>
  <c r="AF10517" i="1"/>
  <c r="V10517" i="1"/>
  <c r="AF1837" i="1"/>
  <c r="V1837" i="1"/>
  <c r="AF5389" i="1"/>
  <c r="V5389" i="1"/>
  <c r="AF8697" i="1"/>
  <c r="V8697" i="1"/>
  <c r="AF9768" i="1"/>
  <c r="V9768" i="1"/>
  <c r="AF11816" i="1"/>
  <c r="V11816" i="1"/>
  <c r="AF13864" i="1"/>
  <c r="V13864" i="1"/>
  <c r="AF9475" i="1"/>
  <c r="V9475" i="1"/>
  <c r="AF11523" i="1"/>
  <c r="V11523" i="1"/>
  <c r="AF13571" i="1"/>
  <c r="V13571" i="1"/>
  <c r="AF11405" i="1"/>
  <c r="V11405" i="1"/>
  <c r="AF13175" i="1"/>
  <c r="V13175" i="1"/>
  <c r="AF10485" i="1"/>
  <c r="V10485" i="1"/>
  <c r="AF4098" i="1"/>
  <c r="V4098" i="1"/>
  <c r="AF8925" i="1"/>
  <c r="V8925" i="1"/>
  <c r="AF963" i="1"/>
  <c r="V963" i="1"/>
  <c r="AF3011" i="1"/>
  <c r="V3011" i="1"/>
  <c r="AF4125" i="1"/>
  <c r="V4125" i="1"/>
  <c r="AF10613" i="1"/>
  <c r="V10613" i="1"/>
  <c r="AF11029" i="1"/>
  <c r="V11029" i="1"/>
  <c r="AF13077" i="1"/>
  <c r="V13077" i="1"/>
  <c r="AF10909" i="1"/>
  <c r="V10909" i="1"/>
  <c r="AF11911" i="1"/>
  <c r="V11911" i="1"/>
  <c r="AF2441" i="1"/>
  <c r="V2441" i="1"/>
  <c r="AF4233" i="1"/>
  <c r="V4233" i="1"/>
  <c r="AF5769" i="1"/>
  <c r="V5769" i="1"/>
  <c r="AF10960" i="1"/>
  <c r="V10960" i="1"/>
  <c r="AF1001" i="1"/>
  <c r="V1001" i="1"/>
  <c r="AF3817" i="1"/>
  <c r="V3817" i="1"/>
  <c r="AF6633" i="1"/>
  <c r="V6633" i="1"/>
  <c r="AF1658" i="1"/>
  <c r="V1658" i="1"/>
  <c r="AF10544" i="1"/>
  <c r="V10544" i="1"/>
  <c r="AF73" i="1"/>
  <c r="V73" i="1"/>
  <c r="AF2121" i="1"/>
  <c r="V2121" i="1"/>
  <c r="AF4169" i="1"/>
  <c r="V4169" i="1"/>
  <c r="AF13588" i="1"/>
  <c r="V13588" i="1"/>
  <c r="AF13503" i="1"/>
  <c r="V13503" i="1"/>
  <c r="AF681" i="1"/>
  <c r="V681" i="1"/>
  <c r="AF4777" i="1"/>
  <c r="V4777" i="1"/>
  <c r="AF10048" i="1"/>
  <c r="V10048" i="1"/>
  <c r="AF8513" i="1"/>
  <c r="V8513" i="1"/>
  <c r="AF11248" i="1"/>
  <c r="V11248" i="1"/>
  <c r="AF4873" i="1"/>
  <c r="V4873" i="1"/>
  <c r="AF8769" i="1"/>
  <c r="V8769" i="1"/>
  <c r="AF12368" i="1"/>
  <c r="V12368" i="1"/>
  <c r="AF1897" i="1"/>
  <c r="V1897" i="1"/>
  <c r="AF4457" i="1"/>
  <c r="V4457" i="1"/>
  <c r="AF793" i="1"/>
  <c r="V793" i="1"/>
  <c r="AF5145" i="1"/>
  <c r="V5145" i="1"/>
  <c r="AF1786" i="1"/>
  <c r="V1786" i="1"/>
  <c r="AF9201" i="1"/>
  <c r="V9201" i="1"/>
  <c r="AF2249" i="1"/>
  <c r="V2249" i="1"/>
  <c r="AF6345" i="1"/>
  <c r="V6345" i="1"/>
  <c r="AF8081" i="1"/>
  <c r="V8081" i="1"/>
  <c r="AF8817" i="1"/>
  <c r="V8817" i="1"/>
  <c r="AF3369" i="1"/>
  <c r="V3369" i="1"/>
  <c r="AF7305" i="1"/>
  <c r="V7305" i="1"/>
  <c r="AF8364" i="1"/>
  <c r="V8364" i="1"/>
  <c r="AF12460" i="1"/>
  <c r="V12460" i="1"/>
  <c r="AF11276" i="1"/>
  <c r="V11276" i="1"/>
  <c r="AF9904" i="1"/>
  <c r="V9904" i="1"/>
  <c r="AF13164" i="1"/>
  <c r="V13164" i="1"/>
  <c r="AF7227" i="1"/>
  <c r="V7227" i="1"/>
  <c r="AF8236" i="1"/>
  <c r="V8236" i="1"/>
  <c r="AF11900" i="1"/>
  <c r="V11900" i="1"/>
  <c r="AF14476" i="1"/>
  <c r="V14476" i="1"/>
  <c r="AF14271" i="1"/>
  <c r="V14271" i="1"/>
  <c r="AF10972" i="1"/>
  <c r="V10972" i="1"/>
  <c r="AF14367" i="1"/>
  <c r="V14367" i="1"/>
  <c r="AF8257" i="1"/>
  <c r="V8257" i="1"/>
  <c r="AF8927" i="1"/>
  <c r="V8927" i="1"/>
  <c r="AF9199" i="1"/>
  <c r="V9199" i="1"/>
  <c r="AF9679" i="1"/>
  <c r="V9679" i="1"/>
  <c r="AF14511" i="1"/>
  <c r="V14511" i="1"/>
  <c r="AF9855" i="1"/>
  <c r="V9855" i="1"/>
  <c r="AF9423" i="1"/>
  <c r="V9423" i="1"/>
  <c r="AF9567" i="1"/>
  <c r="V9567" i="1"/>
  <c r="AF14148" i="1"/>
  <c r="V14148" i="1"/>
  <c r="AF10047" i="1"/>
  <c r="V10047" i="1"/>
  <c r="AF8298" i="1"/>
  <c r="V8298" i="1"/>
  <c r="AF9012" i="1"/>
  <c r="V9012" i="1"/>
  <c r="AF11919" i="1"/>
  <c r="V11919" i="1"/>
  <c r="AF8266" i="1"/>
  <c r="V8266" i="1"/>
  <c r="AF7974" i="1"/>
  <c r="V7974" i="1"/>
  <c r="AF8656" i="1"/>
  <c r="V8656" i="1"/>
  <c r="AF7690" i="1"/>
  <c r="V7690" i="1"/>
  <c r="AF9301" i="1"/>
  <c r="V9301" i="1"/>
  <c r="AF5266" i="1"/>
  <c r="V5266" i="1"/>
  <c r="AF381" i="1"/>
  <c r="V381" i="1"/>
  <c r="AF12243" i="1"/>
  <c r="V12243" i="1"/>
  <c r="AF7619" i="1"/>
  <c r="V7619" i="1"/>
  <c r="AF4878" i="1"/>
  <c r="V4878" i="1"/>
  <c r="AF12952" i="1"/>
  <c r="V12952" i="1"/>
  <c r="AF4926" i="1"/>
  <c r="V4926" i="1"/>
  <c r="AF6974" i="1"/>
  <c r="V6974" i="1"/>
  <c r="AF1243" i="1"/>
  <c r="V1243" i="1"/>
  <c r="AF3291" i="1"/>
  <c r="V3291" i="1"/>
  <c r="AF5339" i="1"/>
  <c r="V5339" i="1"/>
  <c r="AF885" i="1"/>
  <c r="V885" i="1"/>
  <c r="AF2933" i="1"/>
  <c r="V2933" i="1"/>
  <c r="AF4981" i="1"/>
  <c r="V4981" i="1"/>
  <c r="AF7029" i="1"/>
  <c r="V7029" i="1"/>
  <c r="AF2578" i="1"/>
  <c r="V2578" i="1"/>
  <c r="AF6674" i="1"/>
  <c r="V6674" i="1"/>
  <c r="AF972" i="1"/>
  <c r="V972" i="1"/>
  <c r="AF3020" i="1"/>
  <c r="V3020" i="1"/>
  <c r="AF5068" i="1"/>
  <c r="V5068" i="1"/>
  <c r="AF7731" i="1"/>
  <c r="V7731" i="1"/>
  <c r="AF445" i="1"/>
  <c r="V445" i="1"/>
  <c r="AF2605" i="1"/>
  <c r="V2605" i="1"/>
  <c r="AF6701" i="1"/>
  <c r="V6701" i="1"/>
  <c r="AF7800" i="1"/>
  <c r="V7800" i="1"/>
  <c r="AF10936" i="1"/>
  <c r="V10936" i="1"/>
  <c r="AF12984" i="1"/>
  <c r="V12984" i="1"/>
  <c r="AF10003" i="1"/>
  <c r="V10003" i="1"/>
  <c r="AF12051" i="1"/>
  <c r="V12051" i="1"/>
  <c r="AF14099" i="1"/>
  <c r="V14099" i="1"/>
  <c r="AF11949" i="1"/>
  <c r="V11949" i="1"/>
  <c r="AF9879" i="1"/>
  <c r="V9879" i="1"/>
  <c r="AF13975" i="1"/>
  <c r="V13975" i="1"/>
  <c r="AF10261" i="1"/>
  <c r="V10261" i="1"/>
  <c r="AF3874" i="1"/>
  <c r="V3874" i="1"/>
  <c r="AF8485" i="1"/>
  <c r="V8485" i="1"/>
  <c r="AF467" i="1"/>
  <c r="V467" i="1"/>
  <c r="AF2515" i="1"/>
  <c r="V2515" i="1"/>
  <c r="AF3133" i="1"/>
  <c r="V3133" i="1"/>
  <c r="AF7229" i="1"/>
  <c r="V7229" i="1"/>
  <c r="AF9877" i="1"/>
  <c r="V9877" i="1"/>
  <c r="AF11557" i="1"/>
  <c r="V11557" i="1"/>
  <c r="AF13605" i="1"/>
  <c r="V13605" i="1"/>
  <c r="AF9917" i="1"/>
  <c r="V9917" i="1"/>
  <c r="AF14013" i="1"/>
  <c r="V14013" i="1"/>
  <c r="AF11687" i="1"/>
  <c r="V11687" i="1"/>
  <c r="AF4430" i="1"/>
  <c r="V4430" i="1"/>
  <c r="AF6478" i="1"/>
  <c r="V6478" i="1"/>
  <c r="AF491" i="1"/>
  <c r="V491" i="1"/>
  <c r="AF2539" i="1"/>
  <c r="V2539" i="1"/>
  <c r="AF4587" i="1"/>
  <c r="V4587" i="1"/>
  <c r="AF261" i="1"/>
  <c r="V261" i="1"/>
  <c r="AF2309" i="1"/>
  <c r="V2309" i="1"/>
  <c r="AF4357" i="1"/>
  <c r="V4357" i="1"/>
  <c r="AF6405" i="1"/>
  <c r="V6405" i="1"/>
  <c r="AF818" i="1"/>
  <c r="V818" i="1"/>
  <c r="AF4914" i="1"/>
  <c r="V4914" i="1"/>
  <c r="AF348" i="1"/>
  <c r="V348" i="1"/>
  <c r="AF2396" i="1"/>
  <c r="V2396" i="1"/>
  <c r="AF4444" i="1"/>
  <c r="V4444" i="1"/>
  <c r="AF6492" i="1"/>
  <c r="V6492" i="1"/>
  <c r="AF589" i="1"/>
  <c r="V589" i="1"/>
  <c r="AF2893" i="1"/>
  <c r="V2893" i="1"/>
  <c r="AF6989" i="1"/>
  <c r="V6989" i="1"/>
  <c r="AF8366" i="1"/>
  <c r="V8366" i="1"/>
  <c r="AF10312" i="1"/>
  <c r="V10312" i="1"/>
  <c r="AF12360" i="1"/>
  <c r="V12360" i="1"/>
  <c r="AF14408" i="1"/>
  <c r="V14408" i="1"/>
  <c r="AF9251" i="1"/>
  <c r="V9251" i="1"/>
  <c r="AF11299" i="1"/>
  <c r="V11299" i="1"/>
  <c r="AF13347" i="1"/>
  <c r="V13347" i="1"/>
  <c r="AF11213" i="1"/>
  <c r="V11213" i="1"/>
  <c r="AF12983" i="1"/>
  <c r="V12983" i="1"/>
  <c r="AF322" i="1"/>
  <c r="V322" i="1"/>
  <c r="AF4418" i="1"/>
  <c r="V4418" i="1"/>
  <c r="AF10021" i="1"/>
  <c r="V10021" i="1"/>
  <c r="AF99" i="1"/>
  <c r="V99" i="1"/>
  <c r="AF2147" i="1"/>
  <c r="V2147" i="1"/>
  <c r="AF9541" i="1"/>
  <c r="V9541" i="1"/>
  <c r="AF5469" i="1"/>
  <c r="V5469" i="1"/>
  <c r="AF10549" i="1"/>
  <c r="V10549" i="1"/>
  <c r="AF11701" i="1"/>
  <c r="V11701" i="1"/>
  <c r="AF13749" i="1"/>
  <c r="V13749" i="1"/>
  <c r="AF9949" i="1"/>
  <c r="V9949" i="1"/>
  <c r="AF14045" i="1"/>
  <c r="V14045" i="1"/>
  <c r="AF12231" i="1"/>
  <c r="V12231" i="1"/>
  <c r="AF5086" i="1"/>
  <c r="V5086" i="1"/>
  <c r="AF7134" i="1"/>
  <c r="V7134" i="1"/>
  <c r="AF1531" i="1"/>
  <c r="V1531" i="1"/>
  <c r="AF3579" i="1"/>
  <c r="V3579" i="1"/>
  <c r="AF5627" i="1"/>
  <c r="V5627" i="1"/>
  <c r="AF1045" i="1"/>
  <c r="V1045" i="1"/>
  <c r="AF3093" i="1"/>
  <c r="V3093" i="1"/>
  <c r="AF5141" i="1"/>
  <c r="V5141" i="1"/>
  <c r="AF7189" i="1"/>
  <c r="V7189" i="1"/>
  <c r="AF3410" i="1"/>
  <c r="V3410" i="1"/>
  <c r="AF10405" i="1"/>
  <c r="V10405" i="1"/>
  <c r="AF1260" i="1"/>
  <c r="V1260" i="1"/>
  <c r="AF3308" i="1"/>
  <c r="V3308" i="1"/>
  <c r="AF5356" i="1"/>
  <c r="V5356" i="1"/>
  <c r="AF10677" i="1"/>
  <c r="V10677" i="1"/>
  <c r="AF1117" i="1"/>
  <c r="V1117" i="1"/>
  <c r="AF3949" i="1"/>
  <c r="V3949" i="1"/>
  <c r="AF9061" i="1"/>
  <c r="V9061" i="1"/>
  <c r="AF10200" i="1"/>
  <c r="V10200" i="1"/>
  <c r="AF12248" i="1"/>
  <c r="V12248" i="1"/>
  <c r="AF14296" i="1"/>
  <c r="V14296" i="1"/>
  <c r="AF9395" i="1"/>
  <c r="V9395" i="1"/>
  <c r="AF11443" i="1"/>
  <c r="V11443" i="1"/>
  <c r="AF13491" i="1"/>
  <c r="V13491" i="1"/>
  <c r="AF10477" i="1"/>
  <c r="V10477" i="1"/>
  <c r="AF14573" i="1"/>
  <c r="V14573" i="1"/>
  <c r="AF11991" i="1"/>
  <c r="V11991" i="1"/>
  <c r="AF8675" i="1"/>
  <c r="V8675" i="1"/>
  <c r="AF1890" i="1"/>
  <c r="V1890" i="1"/>
  <c r="AF5986" i="1"/>
  <c r="V5986" i="1"/>
  <c r="AF8997" i="1"/>
  <c r="V8997" i="1"/>
  <c r="AF1651" i="1"/>
  <c r="V1651" i="1"/>
  <c r="AF7555" i="1"/>
  <c r="V7555" i="1"/>
  <c r="AF4733" i="1"/>
  <c r="V4733" i="1"/>
  <c r="AF9653" i="1"/>
  <c r="V9653" i="1"/>
  <c r="AF12741" i="1"/>
  <c r="V12741" i="1"/>
  <c r="AF14789" i="1"/>
  <c r="V14789" i="1"/>
  <c r="AF12541" i="1"/>
  <c r="V12541" i="1"/>
  <c r="AF10215" i="1"/>
  <c r="V10215" i="1"/>
  <c r="AF14311" i="1"/>
  <c r="V14311" i="1"/>
  <c r="AF5742" i="1"/>
  <c r="V5742" i="1"/>
  <c r="AF11" i="1"/>
  <c r="V11" i="1"/>
  <c r="AF2059" i="1"/>
  <c r="V2059" i="1"/>
  <c r="AF4107" i="1"/>
  <c r="V4107" i="1"/>
  <c r="AF7459" i="1"/>
  <c r="V7459" i="1"/>
  <c r="AF1317" i="1"/>
  <c r="V1317" i="1"/>
  <c r="AF3365" i="1"/>
  <c r="V3365" i="1"/>
  <c r="AF5413" i="1"/>
  <c r="V5413" i="1"/>
  <c r="AF9495" i="1"/>
  <c r="V9495" i="1"/>
  <c r="AF3954" i="1"/>
  <c r="V3954" i="1"/>
  <c r="AF8733" i="1"/>
  <c r="V8733" i="1"/>
  <c r="AF1916" i="1"/>
  <c r="V1916" i="1"/>
  <c r="AF3964" i="1"/>
  <c r="V3964" i="1"/>
  <c r="AF6012" i="1"/>
  <c r="V6012" i="1"/>
  <c r="AF8871" i="1"/>
  <c r="V8871" i="1"/>
  <c r="AF877" i="1"/>
  <c r="V877" i="1"/>
  <c r="AF3469" i="1"/>
  <c r="V3469" i="1"/>
  <c r="AF8237" i="1"/>
  <c r="V8237" i="1"/>
  <c r="AF8318" i="1"/>
  <c r="V8318" i="1"/>
  <c r="AF10472" i="1"/>
  <c r="V10472" i="1"/>
  <c r="AF12520" i="1"/>
  <c r="V12520" i="1"/>
  <c r="AF14568" i="1"/>
  <c r="V14568" i="1"/>
  <c r="AF9539" i="1"/>
  <c r="V9539" i="1"/>
  <c r="AF11587" i="1"/>
  <c r="V11587" i="1"/>
  <c r="AF13635" i="1"/>
  <c r="V13635" i="1"/>
  <c r="AF11789" i="1"/>
  <c r="V11789" i="1"/>
  <c r="AF13303" i="1"/>
  <c r="V13303" i="1"/>
  <c r="AF642" i="1"/>
  <c r="V642" i="1"/>
  <c r="AF4738" i="1"/>
  <c r="V4738" i="1"/>
  <c r="AF7490" i="1"/>
  <c r="V7490" i="1"/>
  <c r="AF1155" i="1"/>
  <c r="V1155" i="1"/>
  <c r="AF3203" i="1"/>
  <c r="V3203" i="1"/>
  <c r="AF4765" i="1"/>
  <c r="V4765" i="1"/>
  <c r="AF8377" i="1"/>
  <c r="V8377" i="1"/>
  <c r="AF10965" i="1"/>
  <c r="V10965" i="1"/>
  <c r="AF13013" i="1"/>
  <c r="V13013" i="1"/>
  <c r="AF13853" i="1"/>
  <c r="V13853" i="1"/>
  <c r="AF11271" i="1"/>
  <c r="V11271" i="1"/>
  <c r="AF6270" i="1"/>
  <c r="V6270" i="1"/>
  <c r="AF283" i="1"/>
  <c r="V283" i="1"/>
  <c r="AF2331" i="1"/>
  <c r="V2331" i="1"/>
  <c r="AF4379" i="1"/>
  <c r="V4379" i="1"/>
  <c r="AF53" i="1"/>
  <c r="V53" i="1"/>
  <c r="AF2101" i="1"/>
  <c r="V2101" i="1"/>
  <c r="AF4149" i="1"/>
  <c r="V4149" i="1"/>
  <c r="AF6197" i="1"/>
  <c r="V6197" i="1"/>
  <c r="AF1426" i="1"/>
  <c r="V1426" i="1"/>
  <c r="AF5522" i="1"/>
  <c r="V5522" i="1"/>
  <c r="AF524" i="1"/>
  <c r="V524" i="1"/>
  <c r="AF2572" i="1"/>
  <c r="V2572" i="1"/>
  <c r="AF4620" i="1"/>
  <c r="V4620" i="1"/>
  <c r="AF6748" i="1"/>
  <c r="V6748" i="1"/>
  <c r="AF509" i="1"/>
  <c r="V509" i="1"/>
  <c r="AF2733" i="1"/>
  <c r="V2733" i="1"/>
  <c r="AF6829" i="1"/>
  <c r="V6829" i="1"/>
  <c r="AF8600" i="1"/>
  <c r="V8600" i="1"/>
  <c r="AF11128" i="1"/>
  <c r="V11128" i="1"/>
  <c r="AF13176" i="1"/>
  <c r="V13176" i="1"/>
  <c r="AF10323" i="1"/>
  <c r="V10323" i="1"/>
  <c r="AF12371" i="1"/>
  <c r="V12371" i="1"/>
  <c r="AF14419" i="1"/>
  <c r="V14419" i="1"/>
  <c r="AF12333" i="1"/>
  <c r="V12333" i="1"/>
  <c r="AF11287" i="1"/>
  <c r="V11287" i="1"/>
  <c r="AF1698" i="1"/>
  <c r="V1698" i="1"/>
  <c r="AF5794" i="1"/>
  <c r="V5794" i="1"/>
  <c r="AF8677" i="1"/>
  <c r="V8677" i="1"/>
  <c r="AF1299" i="1"/>
  <c r="V1299" i="1"/>
  <c r="AF3347" i="1"/>
  <c r="V3347" i="1"/>
  <c r="AF4285" i="1"/>
  <c r="V4285" i="1"/>
  <c r="AF9205" i="1"/>
  <c r="V9205" i="1"/>
  <c r="AF8360" i="1"/>
  <c r="V8360" i="1"/>
  <c r="AF12133" i="1"/>
  <c r="V12133" i="1"/>
  <c r="AF14181" i="1"/>
  <c r="V14181" i="1"/>
  <c r="AF11069" i="1"/>
  <c r="V11069" i="1"/>
  <c r="AF12583" i="1"/>
  <c r="V12583" i="1"/>
  <c r="AF5006" i="1"/>
  <c r="V5006" i="1"/>
  <c r="AF7054" i="1"/>
  <c r="V7054" i="1"/>
  <c r="AF1195" i="1"/>
  <c r="V1195" i="1"/>
  <c r="AF3243" i="1"/>
  <c r="V3243" i="1"/>
  <c r="AF5291" i="1"/>
  <c r="V5291" i="1"/>
  <c r="AF837" i="1"/>
  <c r="V837" i="1"/>
  <c r="AF2885" i="1"/>
  <c r="V2885" i="1"/>
  <c r="AF4933" i="1"/>
  <c r="V4933" i="1"/>
  <c r="AF6981" i="1"/>
  <c r="V6981" i="1"/>
  <c r="AF3250" i="1"/>
  <c r="V3250" i="1"/>
  <c r="AF7346" i="1"/>
  <c r="V7346" i="1"/>
  <c r="AF1052" i="1"/>
  <c r="V1052" i="1"/>
  <c r="AF3100" i="1"/>
  <c r="V3100" i="1"/>
  <c r="AF5148" i="1"/>
  <c r="V5148" i="1"/>
  <c r="AF9733" i="1"/>
  <c r="V9733" i="1"/>
  <c r="AF909" i="1"/>
  <c r="V909" i="1"/>
  <c r="AF3533" i="1"/>
  <c r="V3533" i="1"/>
  <c r="AF7581" i="1"/>
  <c r="V7581" i="1"/>
  <c r="AF8270" i="1"/>
  <c r="V8270" i="1"/>
  <c r="AF10376" i="1"/>
  <c r="V10376" i="1"/>
  <c r="AF12424" i="1"/>
  <c r="V12424" i="1"/>
  <c r="AF14472" i="1"/>
  <c r="V14472" i="1"/>
  <c r="AF10083" i="1"/>
  <c r="V10083" i="1"/>
  <c r="AF12131" i="1"/>
  <c r="V12131" i="1"/>
  <c r="AF14179" i="1"/>
  <c r="V14179" i="1"/>
  <c r="AF13133" i="1"/>
  <c r="V13133" i="1"/>
  <c r="AF10551" i="1"/>
  <c r="V10551" i="1"/>
  <c r="AF14647" i="1"/>
  <c r="V14647" i="1"/>
  <c r="AF1474" i="1"/>
  <c r="V1474" i="1"/>
  <c r="AF5570" i="1"/>
  <c r="V5570" i="1"/>
  <c r="AF6796" i="1"/>
  <c r="V6796" i="1"/>
  <c r="AF675" i="1"/>
  <c r="V675" i="1"/>
  <c r="AF2723" i="1"/>
  <c r="V2723" i="1"/>
  <c r="AF2525" i="1"/>
  <c r="V2525" i="1"/>
  <c r="AF6621" i="1"/>
  <c r="V6621" i="1"/>
  <c r="AF10005" i="1"/>
  <c r="V10005" i="1"/>
  <c r="AF11765" i="1"/>
  <c r="V11765" i="1"/>
  <c r="AF13813" i="1"/>
  <c r="V13813" i="1"/>
  <c r="AF12893" i="1"/>
  <c r="V12893" i="1"/>
  <c r="AF11591" i="1"/>
  <c r="V11591" i="1"/>
  <c r="AF5022" i="1"/>
  <c r="V5022" i="1"/>
  <c r="AF7070" i="1"/>
  <c r="V7070" i="1"/>
  <c r="AF1083" i="1"/>
  <c r="V1083" i="1"/>
  <c r="AF3131" i="1"/>
  <c r="V3131" i="1"/>
  <c r="AF5179" i="1"/>
  <c r="V5179" i="1"/>
  <c r="AF725" i="1"/>
  <c r="V725" i="1"/>
  <c r="AF2773" i="1"/>
  <c r="V2773" i="1"/>
  <c r="AF4821" i="1"/>
  <c r="V4821" i="1"/>
  <c r="AF6869" i="1"/>
  <c r="V6869" i="1"/>
  <c r="AF2770" i="1"/>
  <c r="V2770" i="1"/>
  <c r="AF6866" i="1"/>
  <c r="V6866" i="1"/>
  <c r="AF812" i="1"/>
  <c r="V812" i="1"/>
  <c r="AF2860" i="1"/>
  <c r="V2860" i="1"/>
  <c r="AF4908" i="1"/>
  <c r="V4908" i="1"/>
  <c r="AF7324" i="1"/>
  <c r="V7324" i="1"/>
  <c r="AF797" i="1"/>
  <c r="V797" i="1"/>
  <c r="AF3309" i="1"/>
  <c r="V3309" i="1"/>
  <c r="AF7405" i="1"/>
  <c r="V7405" i="1"/>
  <c r="AF8408" i="1"/>
  <c r="V8408" i="1"/>
  <c r="AF11032" i="1"/>
  <c r="V11032" i="1"/>
  <c r="AF13080" i="1"/>
  <c r="V13080" i="1"/>
  <c r="AF9587" i="1"/>
  <c r="V9587" i="1"/>
  <c r="AF11635" i="1"/>
  <c r="V11635" i="1"/>
  <c r="AF13683" i="1"/>
  <c r="V13683" i="1"/>
  <c r="AF11629" i="1"/>
  <c r="V11629" i="1"/>
  <c r="AF13143" i="1"/>
  <c r="V13143" i="1"/>
  <c r="AF8147" i="1"/>
  <c r="V8147" i="1"/>
  <c r="AF4066" i="1"/>
  <c r="V4066" i="1"/>
  <c r="AF7554" i="1"/>
  <c r="V7554" i="1"/>
  <c r="AF1075" i="1"/>
  <c r="V1075" i="1"/>
  <c r="AF3123" i="1"/>
  <c r="V3123" i="1"/>
  <c r="AF4861" i="1"/>
  <c r="V4861" i="1"/>
  <c r="AF8217" i="1"/>
  <c r="V8217" i="1"/>
  <c r="AF11013" i="1"/>
  <c r="V11013" i="1"/>
  <c r="AF13061" i="1"/>
  <c r="V13061" i="1"/>
  <c r="AF11645" i="1"/>
  <c r="V11645" i="1"/>
  <c r="AF9831" i="1"/>
  <c r="V9831" i="1"/>
  <c r="AF13927" i="1"/>
  <c r="V13927" i="1"/>
  <c r="AF5550" i="1"/>
  <c r="V5550" i="1"/>
  <c r="AF7843" i="1"/>
  <c r="V7843" i="1"/>
  <c r="AF1867" i="1"/>
  <c r="V1867" i="1"/>
  <c r="AF3915" i="1"/>
  <c r="V3915" i="1"/>
  <c r="AF5963" i="1"/>
  <c r="V5963" i="1"/>
  <c r="AF1637" i="1"/>
  <c r="V1637" i="1"/>
  <c r="AF3685" i="1"/>
  <c r="V3685" i="1"/>
  <c r="AF5733" i="1"/>
  <c r="V5733" i="1"/>
  <c r="AF10741" i="1"/>
  <c r="V10741" i="1"/>
  <c r="AF4082" i="1"/>
  <c r="V4082" i="1"/>
  <c r="AF8638" i="1"/>
  <c r="V8638" i="1"/>
  <c r="AF1852" i="1"/>
  <c r="V1852" i="1"/>
  <c r="AF3900" i="1"/>
  <c r="V3900" i="1"/>
  <c r="AF5948" i="1"/>
  <c r="V5948" i="1"/>
  <c r="AF8201" i="1"/>
  <c r="V8201" i="1"/>
  <c r="AF1965" i="1"/>
  <c r="V1965" i="1"/>
  <c r="AF5645" i="1"/>
  <c r="V5645" i="1"/>
  <c r="AF8024" i="1"/>
  <c r="V8024" i="1"/>
  <c r="AF9896" i="1"/>
  <c r="V9896" i="1"/>
  <c r="AF11944" i="1"/>
  <c r="V11944" i="1"/>
  <c r="AF13992" i="1"/>
  <c r="V13992" i="1"/>
  <c r="AF9603" i="1"/>
  <c r="V9603" i="1"/>
  <c r="AF11651" i="1"/>
  <c r="V11651" i="1"/>
  <c r="AF13699" i="1"/>
  <c r="V13699" i="1"/>
  <c r="AF11661" i="1"/>
  <c r="V11661" i="1"/>
  <c r="AF13431" i="1"/>
  <c r="V13431" i="1"/>
  <c r="AF258" i="1"/>
  <c r="V258" i="1"/>
  <c r="AF4354" i="1"/>
  <c r="V4354" i="1"/>
  <c r="AF9221" i="1"/>
  <c r="V9221" i="1"/>
  <c r="AF1091" i="1"/>
  <c r="V1091" i="1"/>
  <c r="AF3139" i="1"/>
  <c r="V3139" i="1"/>
  <c r="AF4381" i="1"/>
  <c r="V4381" i="1"/>
  <c r="AF8249" i="1"/>
  <c r="V8249" i="1"/>
  <c r="AF11157" i="1"/>
  <c r="V11157" i="1"/>
  <c r="AF13205" i="1"/>
  <c r="V13205" i="1"/>
  <c r="AF11165" i="1"/>
  <c r="V11165" i="1"/>
  <c r="AF12167" i="1"/>
  <c r="V12167" i="1"/>
  <c r="AF905" i="1"/>
  <c r="V905" i="1"/>
  <c r="AF10346" i="1"/>
  <c r="V10346" i="1"/>
  <c r="AF8225" i="1"/>
  <c r="V8225" i="1"/>
  <c r="AF10624" i="1"/>
  <c r="V10624" i="1"/>
  <c r="AF6985" i="1"/>
  <c r="V6985" i="1"/>
  <c r="AF1914" i="1"/>
  <c r="V1914" i="1"/>
  <c r="AF7489" i="1"/>
  <c r="V7489" i="1"/>
  <c r="AF13759" i="1"/>
  <c r="V13759" i="1"/>
  <c r="AF10896" i="1"/>
  <c r="V10896" i="1"/>
  <c r="AF6489" i="1"/>
  <c r="V6489" i="1"/>
  <c r="AF1514" i="1"/>
  <c r="V1514" i="1"/>
  <c r="AF10304" i="1"/>
  <c r="V10304" i="1"/>
  <c r="AF8881" i="1"/>
  <c r="V8881" i="1"/>
  <c r="AF1545" i="1"/>
  <c r="V1545" i="1"/>
  <c r="AF5129" i="1"/>
  <c r="V5129" i="1"/>
  <c r="AF9994" i="1"/>
  <c r="V9994" i="1"/>
  <c r="AF13007" i="1"/>
  <c r="V13007" i="1"/>
  <c r="AF8897" i="1"/>
  <c r="V8897" i="1"/>
  <c r="AF10320" i="1"/>
  <c r="V10320" i="1"/>
  <c r="AF2153" i="1"/>
  <c r="V2153" i="1"/>
  <c r="AF1049" i="1"/>
  <c r="V1049" i="1"/>
  <c r="AF5401" i="1"/>
  <c r="V5401" i="1"/>
  <c r="AF9329" i="1"/>
  <c r="V9329" i="1"/>
  <c r="AF2505" i="1"/>
  <c r="V2505" i="1"/>
  <c r="AF6521" i="1"/>
  <c r="V6521" i="1"/>
  <c r="AF8465" i="1"/>
  <c r="V8465" i="1"/>
  <c r="AF11420" i="1"/>
  <c r="V11420" i="1"/>
  <c r="AF13212" i="1"/>
  <c r="V13212" i="1"/>
  <c r="AF8954" i="1"/>
  <c r="V8954" i="1"/>
  <c r="AF14831" i="1"/>
  <c r="V14831" i="1"/>
  <c r="AF13711" i="1"/>
  <c r="V13711" i="1"/>
  <c r="AF11696" i="1"/>
  <c r="V11696" i="1"/>
  <c r="AF11116" i="1"/>
  <c r="V11116" i="1"/>
  <c r="AF7337" i="1"/>
  <c r="V7337" i="1"/>
  <c r="AF8316" i="1"/>
  <c r="V8316" i="1"/>
  <c r="AF14604" i="1"/>
  <c r="V14604" i="1"/>
  <c r="AF14527" i="1"/>
  <c r="V14527" i="1"/>
  <c r="AF12672" i="1"/>
  <c r="V12672" i="1"/>
  <c r="AF13788" i="1"/>
  <c r="V13788" i="1"/>
  <c r="AF8641" i="1"/>
  <c r="V8641" i="1"/>
  <c r="AF10799" i="1"/>
  <c r="V10799" i="1"/>
  <c r="AF10031" i="1"/>
  <c r="V10031" i="1"/>
  <c r="AF9295" i="1"/>
  <c r="V9295" i="1"/>
  <c r="AF14047" i="1"/>
  <c r="V14047" i="1"/>
  <c r="AF10415" i="1"/>
  <c r="V10415" i="1"/>
  <c r="AF12172" i="1"/>
  <c r="V12172" i="1"/>
  <c r="AF9759" i="1"/>
  <c r="V9759" i="1"/>
  <c r="AF10479" i="1"/>
  <c r="V10479" i="1"/>
  <c r="AF9951" i="1"/>
  <c r="V9951" i="1"/>
  <c r="AF7514" i="1"/>
  <c r="V7514" i="1"/>
  <c r="AF11380" i="1"/>
  <c r="V11380" i="1"/>
  <c r="AF4393" i="1"/>
  <c r="V4393" i="1"/>
  <c r="AF7482" i="1"/>
  <c r="V7482" i="1"/>
  <c r="AF9168" i="1"/>
  <c r="V9168" i="1"/>
  <c r="AF8100" i="1"/>
  <c r="V8100" i="1"/>
  <c r="AF4251" i="1"/>
  <c r="V4251" i="1"/>
  <c r="AF1170" i="1"/>
  <c r="V1170" i="1"/>
  <c r="AF4492" i="1"/>
  <c r="V4492" i="1"/>
  <c r="AF2477" i="1"/>
  <c r="V2477" i="1"/>
  <c r="AF13048" i="1"/>
  <c r="V13048" i="1"/>
  <c r="AF1442" i="1"/>
  <c r="V1442" i="1"/>
  <c r="AF8807" i="1"/>
  <c r="V8807" i="1"/>
  <c r="AF5163" i="1"/>
  <c r="V5163" i="1"/>
  <c r="AF5054" i="1"/>
  <c r="V5054" i="1"/>
  <c r="AF7102" i="1"/>
  <c r="V7102" i="1"/>
  <c r="AF1371" i="1"/>
  <c r="V1371" i="1"/>
  <c r="AF3419" i="1"/>
  <c r="V3419" i="1"/>
  <c r="AF5467" i="1"/>
  <c r="V5467" i="1"/>
  <c r="AF1013" i="1"/>
  <c r="V1013" i="1"/>
  <c r="AF3061" i="1"/>
  <c r="V3061" i="1"/>
  <c r="AF5109" i="1"/>
  <c r="V5109" i="1"/>
  <c r="AF7157" i="1"/>
  <c r="V7157" i="1"/>
  <c r="AF2834" i="1"/>
  <c r="V2834" i="1"/>
  <c r="AF6930" i="1"/>
  <c r="V6930" i="1"/>
  <c r="AF1100" i="1"/>
  <c r="V1100" i="1"/>
  <c r="AF3148" i="1"/>
  <c r="V3148" i="1"/>
  <c r="AF5196" i="1"/>
  <c r="V5196" i="1"/>
  <c r="AF9085" i="1"/>
  <c r="V9085" i="1"/>
  <c r="AF573" i="1"/>
  <c r="V573" i="1"/>
  <c r="AF2861" i="1"/>
  <c r="V2861" i="1"/>
  <c r="AF6957" i="1"/>
  <c r="V6957" i="1"/>
  <c r="AF8472" i="1"/>
  <c r="V8472" i="1"/>
  <c r="AF11064" i="1"/>
  <c r="V11064" i="1"/>
  <c r="AF13112" i="1"/>
  <c r="V13112" i="1"/>
  <c r="AF10131" i="1"/>
  <c r="V10131" i="1"/>
  <c r="AF12179" i="1"/>
  <c r="V12179" i="1"/>
  <c r="AF14227" i="1"/>
  <c r="V14227" i="1"/>
  <c r="AF12205" i="1"/>
  <c r="V12205" i="1"/>
  <c r="AF10135" i="1"/>
  <c r="V10135" i="1"/>
  <c r="AF14231" i="1"/>
  <c r="V14231" i="1"/>
  <c r="AF34" i="1"/>
  <c r="V34" i="1"/>
  <c r="AF4130" i="1"/>
  <c r="V4130" i="1"/>
  <c r="AF8750" i="1"/>
  <c r="V8750" i="1"/>
  <c r="AF595" i="1"/>
  <c r="V595" i="1"/>
  <c r="AF2643" i="1"/>
  <c r="V2643" i="1"/>
  <c r="AF3389" i="1"/>
  <c r="V3389" i="1"/>
  <c r="AF8349" i="1"/>
  <c r="V8349" i="1"/>
  <c r="AF10805" i="1"/>
  <c r="V10805" i="1"/>
  <c r="AF11685" i="1"/>
  <c r="V11685" i="1"/>
  <c r="AF13733" i="1"/>
  <c r="V13733" i="1"/>
  <c r="AF10173" i="1"/>
  <c r="V10173" i="1"/>
  <c r="AF14269" i="1"/>
  <c r="V14269" i="1"/>
  <c r="AF11943" i="1"/>
  <c r="V11943" i="1"/>
  <c r="AF4558" i="1"/>
  <c r="V4558" i="1"/>
  <c r="AF6606" i="1"/>
  <c r="V6606" i="1"/>
  <c r="AF619" i="1"/>
  <c r="V619" i="1"/>
  <c r="AF2667" i="1"/>
  <c r="V2667" i="1"/>
  <c r="AF4715" i="1"/>
  <c r="V4715" i="1"/>
  <c r="AF389" i="1"/>
  <c r="V389" i="1"/>
  <c r="AF2437" i="1"/>
  <c r="V2437" i="1"/>
  <c r="AF4485" i="1"/>
  <c r="V4485" i="1"/>
  <c r="AF6533" i="1"/>
  <c r="V6533" i="1"/>
  <c r="AF1074" i="1"/>
  <c r="V1074" i="1"/>
  <c r="AF5170" i="1"/>
  <c r="V5170" i="1"/>
  <c r="AF476" i="1"/>
  <c r="V476" i="1"/>
  <c r="AF2524" i="1"/>
  <c r="V2524" i="1"/>
  <c r="AF4572" i="1"/>
  <c r="V4572" i="1"/>
  <c r="AF6652" i="1"/>
  <c r="V6652" i="1"/>
  <c r="AF717" i="1"/>
  <c r="V717" i="1"/>
  <c r="AF3149" i="1"/>
  <c r="V3149" i="1"/>
  <c r="AF7245" i="1"/>
  <c r="V7245" i="1"/>
  <c r="AF8430" i="1"/>
  <c r="V8430" i="1"/>
  <c r="AF10440" i="1"/>
  <c r="V10440" i="1"/>
  <c r="AF12488" i="1"/>
  <c r="V12488" i="1"/>
  <c r="AF14536" i="1"/>
  <c r="V14536" i="1"/>
  <c r="AF9379" i="1"/>
  <c r="V9379" i="1"/>
  <c r="AF11427" i="1"/>
  <c r="V11427" i="1"/>
  <c r="AF13475" i="1"/>
  <c r="V13475" i="1"/>
  <c r="AF11469" i="1"/>
  <c r="V11469" i="1"/>
  <c r="AF13239" i="1"/>
  <c r="V13239" i="1"/>
  <c r="AF578" i="1"/>
  <c r="V578" i="1"/>
  <c r="AF4674" i="1"/>
  <c r="V4674" i="1"/>
  <c r="AF10661" i="1"/>
  <c r="V10661" i="1"/>
  <c r="AF227" i="1"/>
  <c r="V227" i="1"/>
  <c r="AF2275" i="1"/>
  <c r="V2275" i="1"/>
  <c r="AF7785" i="1"/>
  <c r="V7785" i="1"/>
  <c r="AF5725" i="1"/>
  <c r="V5725" i="1"/>
  <c r="AF8264" i="1"/>
  <c r="V8264" i="1"/>
  <c r="AF11829" i="1"/>
  <c r="V11829" i="1"/>
  <c r="AF13877" i="1"/>
  <c r="V13877" i="1"/>
  <c r="AF10205" i="1"/>
  <c r="V10205" i="1"/>
  <c r="AF14301" i="1"/>
  <c r="V14301" i="1"/>
  <c r="AF12487" i="1"/>
  <c r="V12487" i="1"/>
  <c r="AF5214" i="1"/>
  <c r="V5214" i="1"/>
  <c r="AF7262" i="1"/>
  <c r="V7262" i="1"/>
  <c r="AF1659" i="1"/>
  <c r="V1659" i="1"/>
  <c r="AF3707" i="1"/>
  <c r="V3707" i="1"/>
  <c r="AF5755" i="1"/>
  <c r="V5755" i="1"/>
  <c r="AF1173" i="1"/>
  <c r="V1173" i="1"/>
  <c r="AF3221" i="1"/>
  <c r="V3221" i="1"/>
  <c r="AF5269" i="1"/>
  <c r="V5269" i="1"/>
  <c r="AF7317" i="1"/>
  <c r="V7317" i="1"/>
  <c r="AF3666" i="1"/>
  <c r="V3666" i="1"/>
  <c r="AF7443" i="1"/>
  <c r="V7443" i="1"/>
  <c r="AF1388" i="1"/>
  <c r="V1388" i="1"/>
  <c r="AF3436" i="1"/>
  <c r="V3436" i="1"/>
  <c r="AF5484" i="1"/>
  <c r="V5484" i="1"/>
  <c r="AF7486" i="1"/>
  <c r="V7486" i="1"/>
  <c r="AF1245" i="1"/>
  <c r="V1245" i="1"/>
  <c r="AF4205" i="1"/>
  <c r="V4205" i="1"/>
  <c r="AF9317" i="1"/>
  <c r="V9317" i="1"/>
  <c r="AF10328" i="1"/>
  <c r="V10328" i="1"/>
  <c r="AF12376" i="1"/>
  <c r="V12376" i="1"/>
  <c r="AF14424" i="1"/>
  <c r="V14424" i="1"/>
  <c r="AF9523" i="1"/>
  <c r="V9523" i="1"/>
  <c r="AF11571" i="1"/>
  <c r="V11571" i="1"/>
  <c r="AF13619" i="1"/>
  <c r="V13619" i="1"/>
  <c r="AF10733" i="1"/>
  <c r="V10733" i="1"/>
  <c r="AF14829" i="1"/>
  <c r="V14829" i="1"/>
  <c r="AF12247" i="1"/>
  <c r="V12247" i="1"/>
  <c r="AF9177" i="1"/>
  <c r="V9177" i="1"/>
  <c r="AF2146" i="1"/>
  <c r="V2146" i="1"/>
  <c r="AF6242" i="1"/>
  <c r="V6242" i="1"/>
  <c r="AF9253" i="1"/>
  <c r="V9253" i="1"/>
  <c r="AF1779" i="1"/>
  <c r="V1779" i="1"/>
  <c r="AF10037" i="1"/>
  <c r="V10037" i="1"/>
  <c r="AF4989" i="1"/>
  <c r="V4989" i="1"/>
  <c r="AF7870" i="1"/>
  <c r="V7870" i="1"/>
  <c r="AF12869" i="1"/>
  <c r="V12869" i="1"/>
  <c r="AF14917" i="1"/>
  <c r="V14917" i="1"/>
  <c r="AF12797" i="1"/>
  <c r="V12797" i="1"/>
  <c r="AF10471" i="1"/>
  <c r="V10471" i="1"/>
  <c r="AF14567" i="1"/>
  <c r="V14567" i="1"/>
  <c r="AF5870" i="1"/>
  <c r="V5870" i="1"/>
  <c r="AF139" i="1"/>
  <c r="V139" i="1"/>
  <c r="AF2187" i="1"/>
  <c r="V2187" i="1"/>
  <c r="AF4235" i="1"/>
  <c r="V4235" i="1"/>
  <c r="AF7848" i="1"/>
  <c r="V7848" i="1"/>
  <c r="AF1445" i="1"/>
  <c r="V1445" i="1"/>
  <c r="AF3493" i="1"/>
  <c r="V3493" i="1"/>
  <c r="AF5541" i="1"/>
  <c r="V5541" i="1"/>
  <c r="AF114" i="1"/>
  <c r="V114" i="1"/>
  <c r="AF4210" i="1"/>
  <c r="V4210" i="1"/>
  <c r="AF9973" i="1"/>
  <c r="V9973" i="1"/>
  <c r="AF2044" i="1"/>
  <c r="V2044" i="1"/>
  <c r="AF4092" i="1"/>
  <c r="V4092" i="1"/>
  <c r="AF6140" i="1"/>
  <c r="V6140" i="1"/>
  <c r="AF9141" i="1"/>
  <c r="V9141" i="1"/>
  <c r="AF1005" i="1"/>
  <c r="V1005" i="1"/>
  <c r="AF3725" i="1"/>
  <c r="V3725" i="1"/>
  <c r="AF7705" i="1"/>
  <c r="V7705" i="1"/>
  <c r="AF8382" i="1"/>
  <c r="V8382" i="1"/>
  <c r="AF10600" i="1"/>
  <c r="V10600" i="1"/>
  <c r="AF12648" i="1"/>
  <c r="V12648" i="1"/>
  <c r="AF14696" i="1"/>
  <c r="V14696" i="1"/>
  <c r="AF9667" i="1"/>
  <c r="V9667" i="1"/>
  <c r="AF11715" i="1"/>
  <c r="V11715" i="1"/>
  <c r="AF13763" i="1"/>
  <c r="V13763" i="1"/>
  <c r="AF12045" i="1"/>
  <c r="V12045" i="1"/>
  <c r="AF13559" i="1"/>
  <c r="V13559" i="1"/>
  <c r="AF898" i="1"/>
  <c r="V898" i="1"/>
  <c r="AF4994" i="1"/>
  <c r="V4994" i="1"/>
  <c r="AF7655" i="1"/>
  <c r="V7655" i="1"/>
  <c r="AF1283" i="1"/>
  <c r="V1283" i="1"/>
  <c r="AF3331" i="1"/>
  <c r="V3331" i="1"/>
  <c r="AF5021" i="1"/>
  <c r="V5021" i="1"/>
  <c r="AF8579" i="1"/>
  <c r="V8579" i="1"/>
  <c r="AF11093" i="1"/>
  <c r="V11093" i="1"/>
  <c r="AF13141" i="1"/>
  <c r="V13141" i="1"/>
  <c r="AF10013" i="1"/>
  <c r="V10013" i="1"/>
  <c r="AF14109" i="1"/>
  <c r="V14109" i="1"/>
  <c r="AF11527" i="1"/>
  <c r="V11527" i="1"/>
  <c r="AF6398" i="1"/>
  <c r="V6398" i="1"/>
  <c r="AF411" i="1"/>
  <c r="V411" i="1"/>
  <c r="AF2459" i="1"/>
  <c r="V2459" i="1"/>
  <c r="AF4507" i="1"/>
  <c r="V4507" i="1"/>
  <c r="AF181" i="1"/>
  <c r="V181" i="1"/>
  <c r="AF2229" i="1"/>
  <c r="V2229" i="1"/>
  <c r="AF4277" i="1"/>
  <c r="V4277" i="1"/>
  <c r="AF6325" i="1"/>
  <c r="V6325" i="1"/>
  <c r="AF1682" i="1"/>
  <c r="V1682" i="1"/>
  <c r="AF5778" i="1"/>
  <c r="V5778" i="1"/>
  <c r="AF652" i="1"/>
  <c r="V652" i="1"/>
  <c r="AF2700" i="1"/>
  <c r="V2700" i="1"/>
  <c r="AF4748" i="1"/>
  <c r="V4748" i="1"/>
  <c r="AF7004" i="1"/>
  <c r="V7004" i="1"/>
  <c r="AF637" i="1"/>
  <c r="V637" i="1"/>
  <c r="AF2989" i="1"/>
  <c r="V2989" i="1"/>
  <c r="AF7085" i="1"/>
  <c r="V7085" i="1"/>
  <c r="AF8856" i="1"/>
  <c r="V8856" i="1"/>
  <c r="AF11256" i="1"/>
  <c r="V11256" i="1"/>
  <c r="AF13304" i="1"/>
  <c r="V13304" i="1"/>
  <c r="AF10451" i="1"/>
  <c r="V10451" i="1"/>
  <c r="AF12499" i="1"/>
  <c r="V12499" i="1"/>
  <c r="AF14547" i="1"/>
  <c r="V14547" i="1"/>
  <c r="AF12589" i="1"/>
  <c r="V12589" i="1"/>
  <c r="AF11543" i="1"/>
  <c r="V11543" i="1"/>
  <c r="AF1954" i="1"/>
  <c r="V1954" i="1"/>
  <c r="AF6050" i="1"/>
  <c r="V6050" i="1"/>
  <c r="AF8949" i="1"/>
  <c r="V8949" i="1"/>
  <c r="AF1427" i="1"/>
  <c r="V1427" i="1"/>
  <c r="AF3475" i="1"/>
  <c r="V3475" i="1"/>
  <c r="AF4541" i="1"/>
  <c r="V4541" i="1"/>
  <c r="AF9461" i="1"/>
  <c r="V9461" i="1"/>
  <c r="AF8616" i="1"/>
  <c r="V8616" i="1"/>
  <c r="AF12261" i="1"/>
  <c r="V12261" i="1"/>
  <c r="AF14309" i="1"/>
  <c r="V14309" i="1"/>
  <c r="AF11325" i="1"/>
  <c r="V11325" i="1"/>
  <c r="AF12839" i="1"/>
  <c r="V12839" i="1"/>
  <c r="AF5134" i="1"/>
  <c r="V5134" i="1"/>
  <c r="AF7182" i="1"/>
  <c r="V7182" i="1"/>
  <c r="AF1323" i="1"/>
  <c r="V1323" i="1"/>
  <c r="AF3371" i="1"/>
  <c r="V3371" i="1"/>
  <c r="AF5419" i="1"/>
  <c r="V5419" i="1"/>
  <c r="AF965" i="1"/>
  <c r="V965" i="1"/>
  <c r="AF3013" i="1"/>
  <c r="V3013" i="1"/>
  <c r="AF5061" i="1"/>
  <c r="V5061" i="1"/>
  <c r="AF7109" i="1"/>
  <c r="V7109" i="1"/>
  <c r="AF3506" i="1"/>
  <c r="V3506" i="1"/>
  <c r="AF7778" i="1"/>
  <c r="V7778" i="1"/>
  <c r="AF1180" i="1"/>
  <c r="V1180" i="1"/>
  <c r="AF3228" i="1"/>
  <c r="V3228" i="1"/>
  <c r="AF5276" i="1"/>
  <c r="V5276" i="1"/>
  <c r="AF8781" i="1"/>
  <c r="V8781" i="1"/>
  <c r="AF1037" i="1"/>
  <c r="V1037" i="1"/>
  <c r="AF3789" i="1"/>
  <c r="V3789" i="1"/>
  <c r="AF8051" i="1"/>
  <c r="V8051" i="1"/>
  <c r="AF8334" i="1"/>
  <c r="V8334" i="1"/>
  <c r="AF10504" i="1"/>
  <c r="V10504" i="1"/>
  <c r="AF12552" i="1"/>
  <c r="V12552" i="1"/>
  <c r="AF14600" i="1"/>
  <c r="V14600" i="1"/>
  <c r="AF10211" i="1"/>
  <c r="V10211" i="1"/>
  <c r="AF12259" i="1"/>
  <c r="V12259" i="1"/>
  <c r="AF14307" i="1"/>
  <c r="V14307" i="1"/>
  <c r="AF13389" i="1"/>
  <c r="V13389" i="1"/>
  <c r="AF10807" i="1"/>
  <c r="V10807" i="1"/>
  <c r="AF14903" i="1"/>
  <c r="V14903" i="1"/>
  <c r="AF1730" i="1"/>
  <c r="V1730" i="1"/>
  <c r="AF5826" i="1"/>
  <c r="V5826" i="1"/>
  <c r="AF7052" i="1"/>
  <c r="V7052" i="1"/>
  <c r="AF803" i="1"/>
  <c r="V803" i="1"/>
  <c r="AF2851" i="1"/>
  <c r="V2851" i="1"/>
  <c r="AF2781" i="1"/>
  <c r="V2781" i="1"/>
  <c r="AF6877" i="1"/>
  <c r="V6877" i="1"/>
  <c r="AF8392" i="1"/>
  <c r="V8392" i="1"/>
  <c r="AF11893" i="1"/>
  <c r="V11893" i="1"/>
  <c r="AF13941" i="1"/>
  <c r="V13941" i="1"/>
  <c r="AF13149" i="1"/>
  <c r="V13149" i="1"/>
  <c r="AF11847" i="1"/>
  <c r="V11847" i="1"/>
  <c r="AF5150" i="1"/>
  <c r="V5150" i="1"/>
  <c r="AF7198" i="1"/>
  <c r="V7198" i="1"/>
  <c r="AF1211" i="1"/>
  <c r="V1211" i="1"/>
  <c r="AF3259" i="1"/>
  <c r="V3259" i="1"/>
  <c r="AF5307" i="1"/>
  <c r="V5307" i="1"/>
  <c r="AF853" i="1"/>
  <c r="V853" i="1"/>
  <c r="AF2901" i="1"/>
  <c r="V2901" i="1"/>
  <c r="AF4949" i="1"/>
  <c r="V4949" i="1"/>
  <c r="AF6997" i="1"/>
  <c r="V6997" i="1"/>
  <c r="AF3026" i="1"/>
  <c r="V3026" i="1"/>
  <c r="AF7122" i="1"/>
  <c r="V7122" i="1"/>
  <c r="AF940" i="1"/>
  <c r="V940" i="1"/>
  <c r="AF2988" i="1"/>
  <c r="V2988" i="1"/>
  <c r="AF5036" i="1"/>
  <c r="V5036" i="1"/>
  <c r="AF7896" i="1"/>
  <c r="V7896" i="1"/>
  <c r="AF925" i="1"/>
  <c r="V925" i="1"/>
  <c r="AF3565" i="1"/>
  <c r="V3565" i="1"/>
  <c r="AF7671" i="1"/>
  <c r="V7671" i="1"/>
  <c r="AF8664" i="1"/>
  <c r="V8664" i="1"/>
  <c r="AF11160" i="1"/>
  <c r="V11160" i="1"/>
  <c r="AF13208" i="1"/>
  <c r="V13208" i="1"/>
  <c r="AF9715" i="1"/>
  <c r="V9715" i="1"/>
  <c r="AF11763" i="1"/>
  <c r="V11763" i="1"/>
  <c r="AF13811" i="1"/>
  <c r="V13811" i="1"/>
  <c r="AF11885" i="1"/>
  <c r="V11885" i="1"/>
  <c r="AF13399" i="1"/>
  <c r="V13399" i="1"/>
  <c r="AF226" i="1"/>
  <c r="V226" i="1"/>
  <c r="AF4322" i="1"/>
  <c r="V4322" i="1"/>
  <c r="AF8633" i="1"/>
  <c r="V8633" i="1"/>
  <c r="AF1203" i="1"/>
  <c r="V1203" i="1"/>
  <c r="AF3251" i="1"/>
  <c r="V3251" i="1"/>
  <c r="AF5117" i="1"/>
  <c r="V5117" i="1"/>
  <c r="AF8473" i="1"/>
  <c r="V8473" i="1"/>
  <c r="AF11141" i="1"/>
  <c r="V11141" i="1"/>
  <c r="AF13189" i="1"/>
  <c r="V13189" i="1"/>
  <c r="AF11901" i="1"/>
  <c r="V11901" i="1"/>
  <c r="AF10087" i="1"/>
  <c r="V10087" i="1"/>
  <c r="AF14183" i="1"/>
  <c r="V14183" i="1"/>
  <c r="AF5678" i="1"/>
  <c r="V5678" i="1"/>
  <c r="AF9245" i="1"/>
  <c r="V9245" i="1"/>
  <c r="AF1995" i="1"/>
  <c r="V1995" i="1"/>
  <c r="AF4043" i="1"/>
  <c r="V4043" i="1"/>
  <c r="AF6091" i="1"/>
  <c r="V6091" i="1"/>
  <c r="AF1765" i="1"/>
  <c r="V1765" i="1"/>
  <c r="AF3813" i="1"/>
  <c r="V3813" i="1"/>
  <c r="AF5861" i="1"/>
  <c r="V5861" i="1"/>
  <c r="AF242" i="1"/>
  <c r="V242" i="1"/>
  <c r="AF4338" i="1"/>
  <c r="V4338" i="1"/>
  <c r="AF8973" i="1"/>
  <c r="V8973" i="1"/>
  <c r="AF1980" i="1"/>
  <c r="V1980" i="1"/>
  <c r="AF4028" i="1"/>
  <c r="V4028" i="1"/>
  <c r="AF6076" i="1"/>
  <c r="V6076" i="1"/>
  <c r="AF45" i="1"/>
  <c r="V45" i="1"/>
  <c r="AF2093" i="1"/>
  <c r="V2093" i="1"/>
  <c r="AF5901" i="1"/>
  <c r="V5901" i="1"/>
  <c r="AF8211" i="1"/>
  <c r="V8211" i="1"/>
  <c r="AF10024" i="1"/>
  <c r="V10024" i="1"/>
  <c r="AF12072" i="1"/>
  <c r="V12072" i="1"/>
  <c r="AF14120" i="1"/>
  <c r="V14120" i="1"/>
  <c r="AF9731" i="1"/>
  <c r="V9731" i="1"/>
  <c r="AF11779" i="1"/>
  <c r="V11779" i="1"/>
  <c r="AF13827" i="1"/>
  <c r="V13827" i="1"/>
  <c r="AF11917" i="1"/>
  <c r="V11917" i="1"/>
  <c r="AF9591" i="1"/>
  <c r="V9591" i="1"/>
  <c r="AF13687" i="1"/>
  <c r="V13687" i="1"/>
  <c r="AF514" i="1"/>
  <c r="V514" i="1"/>
  <c r="AF4610" i="1"/>
  <c r="V4610" i="1"/>
  <c r="AF6604" i="1"/>
  <c r="V6604" i="1"/>
  <c r="AF1219" i="1"/>
  <c r="V1219" i="1"/>
  <c r="AF3267" i="1"/>
  <c r="V3267" i="1"/>
  <c r="AF4637" i="1"/>
  <c r="V4637" i="1"/>
  <c r="AF8505" i="1"/>
  <c r="V8505" i="1"/>
  <c r="AF11285" i="1"/>
  <c r="V11285" i="1"/>
  <c r="AF13333" i="1"/>
  <c r="V13333" i="1"/>
  <c r="AF11421" i="1"/>
  <c r="V11421" i="1"/>
  <c r="AF12423" i="1"/>
  <c r="V12423" i="1"/>
  <c r="AF2617" i="1"/>
  <c r="V2617" i="1"/>
  <c r="AF4489" i="1"/>
  <c r="V4489" i="1"/>
  <c r="AF5945" i="1"/>
  <c r="V5945" i="1"/>
  <c r="AF1642" i="1"/>
  <c r="V1642" i="1"/>
  <c r="AF11216" i="1"/>
  <c r="V11216" i="1"/>
  <c r="AF1257" i="1"/>
  <c r="V1257" i="1"/>
  <c r="AF4073" i="1"/>
  <c r="V4073" i="1"/>
  <c r="AF6889" i="1"/>
  <c r="V6889" i="1"/>
  <c r="AF8593" i="1"/>
  <c r="V8593" i="1"/>
  <c r="AF11136" i="1"/>
  <c r="V11136" i="1"/>
  <c r="AF329" i="1"/>
  <c r="V329" i="1"/>
  <c r="AF2377" i="1"/>
  <c r="V2377" i="1"/>
  <c r="AF4425" i="1"/>
  <c r="V4425" i="1"/>
  <c r="AF7873" i="1"/>
  <c r="V7873" i="1"/>
  <c r="AF13844" i="1"/>
  <c r="V13844" i="1"/>
  <c r="AF937" i="1"/>
  <c r="V937" i="1"/>
  <c r="AF6569" i="1"/>
  <c r="V6569" i="1"/>
  <c r="AF1722" i="1"/>
  <c r="V1722" i="1"/>
  <c r="AF10560" i="1"/>
  <c r="V10560" i="1"/>
  <c r="AF9153" i="1"/>
  <c r="V9153" i="1"/>
  <c r="AF12272" i="1"/>
  <c r="V12272" i="1"/>
  <c r="AF10074" i="1"/>
  <c r="V10074" i="1"/>
  <c r="AF9025" i="1"/>
  <c r="V9025" i="1"/>
  <c r="AF12624" i="1"/>
  <c r="V12624" i="1"/>
  <c r="AF2409" i="1"/>
  <c r="V2409" i="1"/>
  <c r="AF4633" i="1"/>
  <c r="V4633" i="1"/>
  <c r="AF1305" i="1"/>
  <c r="V1305" i="1"/>
  <c r="AF5657" i="1"/>
  <c r="V5657" i="1"/>
  <c r="AF2266" i="1"/>
  <c r="V2266" i="1"/>
  <c r="AF9457" i="1"/>
  <c r="V9457" i="1"/>
  <c r="AF2761" i="1"/>
  <c r="V2761" i="1"/>
  <c r="AF6601" i="1"/>
  <c r="V6601" i="1"/>
  <c r="AF7953" i="1"/>
  <c r="V7953" i="1"/>
  <c r="AF9073" i="1"/>
  <c r="V9073" i="1"/>
  <c r="AF1657" i="1"/>
  <c r="V1657" i="1"/>
  <c r="AF7961" i="1"/>
  <c r="V7961" i="1"/>
  <c r="AF12716" i="1"/>
  <c r="V12716" i="1"/>
  <c r="AF13580" i="1"/>
  <c r="V13580" i="1"/>
  <c r="AF13420" i="1"/>
  <c r="V13420" i="1"/>
  <c r="AF12464" i="1"/>
  <c r="V12464" i="1"/>
  <c r="AF14783" i="1"/>
  <c r="V14783" i="1"/>
  <c r="AF7177" i="1"/>
  <c r="V7177" i="1"/>
  <c r="AF11228" i="1"/>
  <c r="V11228" i="1"/>
  <c r="AF8801" i="1"/>
  <c r="V8801" i="1"/>
  <c r="AF10111" i="1"/>
  <c r="V10111" i="1"/>
  <c r="AF8623" i="1"/>
  <c r="V8623" i="1"/>
  <c r="AF14980" i="1"/>
  <c r="V14980" i="1"/>
  <c r="AF10511" i="1"/>
  <c r="V10511" i="1"/>
  <c r="AF9999" i="1"/>
  <c r="V9999" i="1"/>
  <c r="AF10751" i="1"/>
  <c r="V10751" i="1"/>
  <c r="AF7588" i="1"/>
  <c r="V7588" i="1"/>
  <c r="AF10596" i="1"/>
  <c r="V10596" i="1"/>
  <c r="AF12202" i="1"/>
  <c r="V12202" i="1"/>
  <c r="AF14463" i="1"/>
  <c r="V14463" i="1"/>
  <c r="AF7924" i="1"/>
  <c r="V7924" i="1"/>
  <c r="AF7642" i="1"/>
  <c r="V7642" i="1"/>
  <c r="AF10300" i="1"/>
  <c r="AF2203" i="1"/>
  <c r="V2203" i="1"/>
  <c r="AF4021" i="1"/>
  <c r="V4021" i="1"/>
  <c r="AF2444" i="1"/>
  <c r="V2444" i="1"/>
  <c r="AF8344" i="1"/>
  <c r="V8344" i="1"/>
  <c r="AF14291" i="1"/>
  <c r="V14291" i="1"/>
  <c r="AF3219" i="1"/>
  <c r="V3219" i="1"/>
  <c r="AF15000" i="1"/>
  <c r="V15000" i="1"/>
  <c r="AF5182" i="1"/>
  <c r="V5182" i="1"/>
  <c r="AF7230" i="1"/>
  <c r="V7230" i="1"/>
  <c r="AF1499" i="1"/>
  <c r="V1499" i="1"/>
  <c r="AF3547" i="1"/>
  <c r="V3547" i="1"/>
  <c r="AF5595" i="1"/>
  <c r="V5595" i="1"/>
  <c r="AF1141" i="1"/>
  <c r="V1141" i="1"/>
  <c r="AF3189" i="1"/>
  <c r="V3189" i="1"/>
  <c r="AF5237" i="1"/>
  <c r="V5237" i="1"/>
  <c r="AF7285" i="1"/>
  <c r="V7285" i="1"/>
  <c r="AF3090" i="1"/>
  <c r="V3090" i="1"/>
  <c r="AF7186" i="1"/>
  <c r="V7186" i="1"/>
  <c r="AF1228" i="1"/>
  <c r="V1228" i="1"/>
  <c r="AF3276" i="1"/>
  <c r="V3276" i="1"/>
  <c r="AF5324" i="1"/>
  <c r="V5324" i="1"/>
  <c r="AF9341" i="1"/>
  <c r="V9341" i="1"/>
  <c r="AF701" i="1"/>
  <c r="V701" i="1"/>
  <c r="AF3117" i="1"/>
  <c r="V3117" i="1"/>
  <c r="AF7213" i="1"/>
  <c r="V7213" i="1"/>
  <c r="AF8728" i="1"/>
  <c r="V8728" i="1"/>
  <c r="AF11192" i="1"/>
  <c r="V11192" i="1"/>
  <c r="AF13240" i="1"/>
  <c r="V13240" i="1"/>
  <c r="AF10259" i="1"/>
  <c r="V10259" i="1"/>
  <c r="AF12307" i="1"/>
  <c r="V12307" i="1"/>
  <c r="AF14355" i="1"/>
  <c r="V14355" i="1"/>
  <c r="AF12461" i="1"/>
  <c r="V12461" i="1"/>
  <c r="AF10391" i="1"/>
  <c r="V10391" i="1"/>
  <c r="AF14487" i="1"/>
  <c r="V14487" i="1"/>
  <c r="AF290" i="1"/>
  <c r="V290" i="1"/>
  <c r="AF4386" i="1"/>
  <c r="V4386" i="1"/>
  <c r="AF7929" i="1"/>
  <c r="V7929" i="1"/>
  <c r="AF723" i="1"/>
  <c r="V723" i="1"/>
  <c r="AF2771" i="1"/>
  <c r="V2771" i="1"/>
  <c r="AF3645" i="1"/>
  <c r="V3645" i="1"/>
  <c r="AF9037" i="1"/>
  <c r="V9037" i="1"/>
  <c r="AF8232" i="1"/>
  <c r="V8232" i="1"/>
  <c r="AF11813" i="1"/>
  <c r="V11813" i="1"/>
  <c r="AF13861" i="1"/>
  <c r="V13861" i="1"/>
  <c r="AF10429" i="1"/>
  <c r="V10429" i="1"/>
  <c r="AF14525" i="1"/>
  <c r="V14525" i="1"/>
  <c r="AF12199" i="1"/>
  <c r="V12199" i="1"/>
  <c r="AF4686" i="1"/>
  <c r="V4686" i="1"/>
  <c r="AF6734" i="1"/>
  <c r="V6734" i="1"/>
  <c r="AF747" i="1"/>
  <c r="V747" i="1"/>
  <c r="AF2795" i="1"/>
  <c r="V2795" i="1"/>
  <c r="AF4843" i="1"/>
  <c r="V4843" i="1"/>
  <c r="AF517" i="1"/>
  <c r="V517" i="1"/>
  <c r="AF2565" i="1"/>
  <c r="V2565" i="1"/>
  <c r="AF4613" i="1"/>
  <c r="V4613" i="1"/>
  <c r="AF6661" i="1"/>
  <c r="V6661" i="1"/>
  <c r="AF1330" i="1"/>
  <c r="V1330" i="1"/>
  <c r="AF5426" i="1"/>
  <c r="V5426" i="1"/>
  <c r="AF604" i="1"/>
  <c r="V604" i="1"/>
  <c r="AF2652" i="1"/>
  <c r="V2652" i="1"/>
  <c r="AF4700" i="1"/>
  <c r="V4700" i="1"/>
  <c r="AF6908" i="1"/>
  <c r="V6908" i="1"/>
  <c r="AF845" i="1"/>
  <c r="V845" i="1"/>
  <c r="AF3405" i="1"/>
  <c r="V3405" i="1"/>
  <c r="AF7742" i="1"/>
  <c r="V7742" i="1"/>
  <c r="AF8494" i="1"/>
  <c r="V8494" i="1"/>
  <c r="AF10568" i="1"/>
  <c r="V10568" i="1"/>
  <c r="AF12616" i="1"/>
  <c r="V12616" i="1"/>
  <c r="AF14664" i="1"/>
  <c r="V14664" i="1"/>
  <c r="AF9507" i="1"/>
  <c r="V9507" i="1"/>
  <c r="AF11555" i="1"/>
  <c r="V11555" i="1"/>
  <c r="AF13603" i="1"/>
  <c r="V13603" i="1"/>
  <c r="AF11725" i="1"/>
  <c r="V11725" i="1"/>
  <c r="AF13495" i="1"/>
  <c r="V13495" i="1"/>
  <c r="AF834" i="1"/>
  <c r="V834" i="1"/>
  <c r="AF4930" i="1"/>
  <c r="V4930" i="1"/>
  <c r="AF8115" i="1"/>
  <c r="V8115" i="1"/>
  <c r="AF355" i="1"/>
  <c r="V355" i="1"/>
  <c r="AF2403" i="1"/>
  <c r="V2403" i="1"/>
  <c r="AF8823" i="1"/>
  <c r="V8823" i="1"/>
  <c r="AF5981" i="1"/>
  <c r="V5981" i="1"/>
  <c r="AF8520" i="1"/>
  <c r="V8520" i="1"/>
  <c r="AF11957" i="1"/>
  <c r="V11957" i="1"/>
  <c r="AF14005" i="1"/>
  <c r="V14005" i="1"/>
  <c r="AF10461" i="1"/>
  <c r="V10461" i="1"/>
  <c r="AF14557" i="1"/>
  <c r="V14557" i="1"/>
  <c r="AF12743" i="1"/>
  <c r="V12743" i="1"/>
  <c r="AF5342" i="1"/>
  <c r="V5342" i="1"/>
  <c r="AF7390" i="1"/>
  <c r="V7390" i="1"/>
  <c r="AF1787" i="1"/>
  <c r="V1787" i="1"/>
  <c r="AF3835" i="1"/>
  <c r="V3835" i="1"/>
  <c r="AF5883" i="1"/>
  <c r="V5883" i="1"/>
  <c r="AF1301" i="1"/>
  <c r="V1301" i="1"/>
  <c r="AF3349" i="1"/>
  <c r="V3349" i="1"/>
  <c r="AF5397" i="1"/>
  <c r="V5397" i="1"/>
  <c r="AF8985" i="1"/>
  <c r="V8985" i="1"/>
  <c r="AF3922" i="1"/>
  <c r="V3922" i="1"/>
  <c r="AF7614" i="1"/>
  <c r="V7614" i="1"/>
  <c r="AF1516" i="1"/>
  <c r="V1516" i="1"/>
  <c r="AF3564" i="1"/>
  <c r="V3564" i="1"/>
  <c r="AF5612" i="1"/>
  <c r="V5612" i="1"/>
  <c r="AF8841" i="1"/>
  <c r="V8841" i="1"/>
  <c r="AF1373" i="1"/>
  <c r="V1373" i="1"/>
  <c r="AF4461" i="1"/>
  <c r="V4461" i="1"/>
  <c r="AF8885" i="1"/>
  <c r="V8885" i="1"/>
  <c r="AF10456" i="1"/>
  <c r="V10456" i="1"/>
  <c r="AF12504" i="1"/>
  <c r="V12504" i="1"/>
  <c r="AF14552" i="1"/>
  <c r="V14552" i="1"/>
  <c r="AF9651" i="1"/>
  <c r="V9651" i="1"/>
  <c r="AF11699" i="1"/>
  <c r="V11699" i="1"/>
  <c r="AF13747" i="1"/>
  <c r="V13747" i="1"/>
  <c r="AF10989" i="1"/>
  <c r="V10989" i="1"/>
  <c r="AF12503" i="1"/>
  <c r="V12503" i="1"/>
  <c r="AF7960" i="1"/>
  <c r="V7960" i="1"/>
  <c r="AF2402" i="1"/>
  <c r="V2402" i="1"/>
  <c r="AF6498" i="1"/>
  <c r="V6498" i="1"/>
  <c r="AF9509" i="1"/>
  <c r="V9509" i="1"/>
  <c r="AF1907" i="1"/>
  <c r="V1907" i="1"/>
  <c r="AF7827" i="1"/>
  <c r="V7827" i="1"/>
  <c r="AF5245" i="1"/>
  <c r="V5245" i="1"/>
  <c r="AF8061" i="1"/>
  <c r="V8061" i="1"/>
  <c r="AF10949" i="1"/>
  <c r="V10949" i="1"/>
  <c r="AF12997" i="1"/>
  <c r="V12997" i="1"/>
  <c r="AF13053" i="1"/>
  <c r="V13053" i="1"/>
  <c r="AF10727" i="1"/>
  <c r="V10727" i="1"/>
  <c r="AF14823" i="1"/>
  <c r="V14823" i="1"/>
  <c r="AF5998" i="1"/>
  <c r="V5998" i="1"/>
  <c r="AF267" i="1"/>
  <c r="V267" i="1"/>
  <c r="AF2315" i="1"/>
  <c r="V2315" i="1"/>
  <c r="AF4363" i="1"/>
  <c r="V4363" i="1"/>
  <c r="AF8105" i="1"/>
  <c r="V8105" i="1"/>
  <c r="AF1573" i="1"/>
  <c r="V1573" i="1"/>
  <c r="AF3621" i="1"/>
  <c r="V3621" i="1"/>
  <c r="AF5669" i="1"/>
  <c r="V5669" i="1"/>
  <c r="AF370" i="1"/>
  <c r="V370" i="1"/>
  <c r="AF4466" i="1"/>
  <c r="V4466" i="1"/>
  <c r="AF124" i="1"/>
  <c r="V124" i="1"/>
  <c r="AF2172" i="1"/>
  <c r="V2172" i="1"/>
  <c r="AF4220" i="1"/>
  <c r="V4220" i="1"/>
  <c r="AF6268" i="1"/>
  <c r="V6268" i="1"/>
  <c r="AF9397" i="1"/>
  <c r="V9397" i="1"/>
  <c r="AF1133" i="1"/>
  <c r="V1133" i="1"/>
  <c r="AF3981" i="1"/>
  <c r="V3981" i="1"/>
  <c r="AF8629" i="1"/>
  <c r="V8629" i="1"/>
  <c r="AF8446" i="1"/>
  <c r="V8446" i="1"/>
  <c r="AF10728" i="1"/>
  <c r="V10728" i="1"/>
  <c r="AF12776" i="1"/>
  <c r="V12776" i="1"/>
  <c r="AF14824" i="1"/>
  <c r="V14824" i="1"/>
  <c r="AF9795" i="1"/>
  <c r="V9795" i="1"/>
  <c r="AF11843" i="1"/>
  <c r="V11843" i="1"/>
  <c r="AF13891" i="1"/>
  <c r="V13891" i="1"/>
  <c r="AF12301" i="1"/>
  <c r="V12301" i="1"/>
  <c r="AF9719" i="1"/>
  <c r="V9719" i="1"/>
  <c r="AF13815" i="1"/>
  <c r="V13815" i="1"/>
  <c r="AF1154" i="1"/>
  <c r="V1154" i="1"/>
  <c r="AF5250" i="1"/>
  <c r="V5250" i="1"/>
  <c r="AF6732" i="1"/>
  <c r="V6732" i="1"/>
  <c r="AF1411" i="1"/>
  <c r="V1411" i="1"/>
  <c r="AF3459" i="1"/>
  <c r="V3459" i="1"/>
  <c r="AF5277" i="1"/>
  <c r="V5277" i="1"/>
  <c r="AF8825" i="1"/>
  <c r="V8825" i="1"/>
  <c r="AF11221" i="1"/>
  <c r="V11221" i="1"/>
  <c r="AF13269" i="1"/>
  <c r="V13269" i="1"/>
  <c r="AF10269" i="1"/>
  <c r="V10269" i="1"/>
  <c r="AF14365" i="1"/>
  <c r="V14365" i="1"/>
  <c r="AF11783" i="1"/>
  <c r="V11783" i="1"/>
  <c r="AF4478" i="1"/>
  <c r="V4478" i="1"/>
  <c r="AF6526" i="1"/>
  <c r="V6526" i="1"/>
  <c r="AF539" i="1"/>
  <c r="V539" i="1"/>
  <c r="AF2587" i="1"/>
  <c r="V2587" i="1"/>
  <c r="AF4635" i="1"/>
  <c r="V4635" i="1"/>
  <c r="AF309" i="1"/>
  <c r="V309" i="1"/>
  <c r="AF2357" i="1"/>
  <c r="V2357" i="1"/>
  <c r="AF4405" i="1"/>
  <c r="V4405" i="1"/>
  <c r="AF6453" i="1"/>
  <c r="V6453" i="1"/>
  <c r="AF1938" i="1"/>
  <c r="V1938" i="1"/>
  <c r="AF6034" i="1"/>
  <c r="V6034" i="1"/>
  <c r="AF780" i="1"/>
  <c r="V780" i="1"/>
  <c r="AF2828" i="1"/>
  <c r="V2828" i="1"/>
  <c r="AF4876" i="1"/>
  <c r="V4876" i="1"/>
  <c r="AF7260" i="1"/>
  <c r="V7260" i="1"/>
  <c r="AF765" i="1"/>
  <c r="V765" i="1"/>
  <c r="AF3245" i="1"/>
  <c r="V3245" i="1"/>
  <c r="AF7341" i="1"/>
  <c r="V7341" i="1"/>
  <c r="AF9112" i="1"/>
  <c r="V9112" i="1"/>
  <c r="AF11384" i="1"/>
  <c r="V11384" i="1"/>
  <c r="AF13432" i="1"/>
  <c r="V13432" i="1"/>
  <c r="AF10579" i="1"/>
  <c r="V10579" i="1"/>
  <c r="AF12627" i="1"/>
  <c r="V12627" i="1"/>
  <c r="AF14675" i="1"/>
  <c r="V14675" i="1"/>
  <c r="AF12845" i="1"/>
  <c r="V12845" i="1"/>
  <c r="AF11799" i="1"/>
  <c r="V11799" i="1"/>
  <c r="AF8104" i="1"/>
  <c r="V8104" i="1"/>
  <c r="AF2210" i="1"/>
  <c r="V2210" i="1"/>
  <c r="AF6306" i="1"/>
  <c r="V6306" i="1"/>
  <c r="AF7646" i="1"/>
  <c r="V7646" i="1"/>
  <c r="AF1555" i="1"/>
  <c r="V1555" i="1"/>
  <c r="AF7602" i="1"/>
  <c r="V7602" i="1"/>
  <c r="AF4797" i="1"/>
  <c r="V4797" i="1"/>
  <c r="AF9701" i="1"/>
  <c r="V9701" i="1"/>
  <c r="AF8872" i="1"/>
  <c r="V8872" i="1"/>
  <c r="AF12389" i="1"/>
  <c r="V12389" i="1"/>
  <c r="AF14437" i="1"/>
  <c r="V14437" i="1"/>
  <c r="AF11581" i="1"/>
  <c r="V11581" i="1"/>
  <c r="AF13095" i="1"/>
  <c r="V13095" i="1"/>
  <c r="AF5262" i="1"/>
  <c r="V5262" i="1"/>
  <c r="AF7310" i="1"/>
  <c r="V7310" i="1"/>
  <c r="AF1451" i="1"/>
  <c r="V1451" i="1"/>
  <c r="AF3499" i="1"/>
  <c r="V3499" i="1"/>
  <c r="AF5547" i="1"/>
  <c r="V5547" i="1"/>
  <c r="AF1093" i="1"/>
  <c r="V1093" i="1"/>
  <c r="AF3141" i="1"/>
  <c r="V3141" i="1"/>
  <c r="AF5189" i="1"/>
  <c r="V5189" i="1"/>
  <c r="AF7237" i="1"/>
  <c r="V7237" i="1"/>
  <c r="AF3762" i="1"/>
  <c r="V3762" i="1"/>
  <c r="AF10181" i="1"/>
  <c r="V10181" i="1"/>
  <c r="AF1308" i="1"/>
  <c r="V1308" i="1"/>
  <c r="AF3356" i="1"/>
  <c r="V3356" i="1"/>
  <c r="AF5404" i="1"/>
  <c r="V5404" i="1"/>
  <c r="AF10837" i="1"/>
  <c r="V10837" i="1"/>
  <c r="AF1165" i="1"/>
  <c r="V1165" i="1"/>
  <c r="AF4045" i="1"/>
  <c r="V4045" i="1"/>
  <c r="AF8269" i="1"/>
  <c r="V8269" i="1"/>
  <c r="AF8398" i="1"/>
  <c r="V8398" i="1"/>
  <c r="AF10632" i="1"/>
  <c r="V10632" i="1"/>
  <c r="AF12680" i="1"/>
  <c r="V12680" i="1"/>
  <c r="AF14728" i="1"/>
  <c r="V14728" i="1"/>
  <c r="AF10339" i="1"/>
  <c r="V10339" i="1"/>
  <c r="AF12387" i="1"/>
  <c r="V12387" i="1"/>
  <c r="AF14435" i="1"/>
  <c r="V14435" i="1"/>
  <c r="AF13645" i="1"/>
  <c r="V13645" i="1"/>
  <c r="AF11063" i="1"/>
  <c r="V11063" i="1"/>
  <c r="AF1986" i="1"/>
  <c r="V1986" i="1"/>
  <c r="AF6082" i="1"/>
  <c r="V6082" i="1"/>
  <c r="AF7308" i="1"/>
  <c r="V7308" i="1"/>
  <c r="AF931" i="1"/>
  <c r="V931" i="1"/>
  <c r="AF2979" i="1"/>
  <c r="V2979" i="1"/>
  <c r="AF3037" i="1"/>
  <c r="V3037" i="1"/>
  <c r="AF7133" i="1"/>
  <c r="V7133" i="1"/>
  <c r="AF8648" i="1"/>
  <c r="V8648" i="1"/>
  <c r="AF12021" i="1"/>
  <c r="V12021" i="1"/>
  <c r="AF14069" i="1"/>
  <c r="V14069" i="1"/>
  <c r="AF13405" i="1"/>
  <c r="V13405" i="1"/>
  <c r="AF12103" i="1"/>
  <c r="V12103" i="1"/>
  <c r="AF5278" i="1"/>
  <c r="V5278" i="1"/>
  <c r="AF7326" i="1"/>
  <c r="V7326" i="1"/>
  <c r="AF1339" i="1"/>
  <c r="V1339" i="1"/>
  <c r="AF3387" i="1"/>
  <c r="V3387" i="1"/>
  <c r="AF5435" i="1"/>
  <c r="V5435" i="1"/>
  <c r="AF981" i="1"/>
  <c r="V981" i="1"/>
  <c r="AF3029" i="1"/>
  <c r="V3029" i="1"/>
  <c r="AF5077" i="1"/>
  <c r="V5077" i="1"/>
  <c r="AF7125" i="1"/>
  <c r="V7125" i="1"/>
  <c r="AF3282" i="1"/>
  <c r="V3282" i="1"/>
  <c r="AF7378" i="1"/>
  <c r="V7378" i="1"/>
  <c r="AF1068" i="1"/>
  <c r="V1068" i="1"/>
  <c r="AF3116" i="1"/>
  <c r="V3116" i="1"/>
  <c r="AF5164" i="1"/>
  <c r="V5164" i="1"/>
  <c r="AF8125" i="1"/>
  <c r="V8125" i="1"/>
  <c r="AF1053" i="1"/>
  <c r="V1053" i="1"/>
  <c r="AF3821" i="1"/>
  <c r="V3821" i="1"/>
  <c r="AF7837" i="1"/>
  <c r="V7837" i="1"/>
  <c r="AF8920" i="1"/>
  <c r="V8920" i="1"/>
  <c r="AF11288" i="1"/>
  <c r="V11288" i="1"/>
  <c r="AF13336" i="1"/>
  <c r="V13336" i="1"/>
  <c r="AF9843" i="1"/>
  <c r="V9843" i="1"/>
  <c r="AF11891" i="1"/>
  <c r="V11891" i="1"/>
  <c r="AF13939" i="1"/>
  <c r="V13939" i="1"/>
  <c r="AF12141" i="1"/>
  <c r="V12141" i="1"/>
  <c r="AF9559" i="1"/>
  <c r="V9559" i="1"/>
  <c r="AF13655" i="1"/>
  <c r="V13655" i="1"/>
  <c r="AF482" i="1"/>
  <c r="V482" i="1"/>
  <c r="AF4578" i="1"/>
  <c r="V4578" i="1"/>
  <c r="AF9453" i="1"/>
  <c r="V9453" i="1"/>
  <c r="AF1331" i="1"/>
  <c r="V1331" i="1"/>
  <c r="AF3379" i="1"/>
  <c r="V3379" i="1"/>
  <c r="AF5373" i="1"/>
  <c r="V5373" i="1"/>
  <c r="AF10101" i="1"/>
  <c r="V10101" i="1"/>
  <c r="AF11269" i="1"/>
  <c r="V11269" i="1"/>
  <c r="AF13317" i="1"/>
  <c r="V13317" i="1"/>
  <c r="AF12157" i="1"/>
  <c r="V12157" i="1"/>
  <c r="AF10343" i="1"/>
  <c r="V10343" i="1"/>
  <c r="AF14439" i="1"/>
  <c r="V14439" i="1"/>
  <c r="AF5806" i="1"/>
  <c r="V5806" i="1"/>
  <c r="AF75" i="1"/>
  <c r="V75" i="1"/>
  <c r="AF2123" i="1"/>
  <c r="V2123" i="1"/>
  <c r="AF4171" i="1"/>
  <c r="V4171" i="1"/>
  <c r="AF7993" i="1"/>
  <c r="V7993" i="1"/>
  <c r="AF1893" i="1"/>
  <c r="V1893" i="1"/>
  <c r="AF3941" i="1"/>
  <c r="V3941" i="1"/>
  <c r="AF5989" i="1"/>
  <c r="V5989" i="1"/>
  <c r="AF498" i="1"/>
  <c r="V498" i="1"/>
  <c r="AF4594" i="1"/>
  <c r="V4594" i="1"/>
  <c r="AF60" i="1"/>
  <c r="V60" i="1"/>
  <c r="AF2108" i="1"/>
  <c r="V2108" i="1"/>
  <c r="AF4156" i="1"/>
  <c r="V4156" i="1"/>
  <c r="AF6204" i="1"/>
  <c r="V6204" i="1"/>
  <c r="AF173" i="1"/>
  <c r="V173" i="1"/>
  <c r="AF2221" i="1"/>
  <c r="V2221" i="1"/>
  <c r="AF6157" i="1"/>
  <c r="V6157" i="1"/>
  <c r="AF8222" i="1"/>
  <c r="V8222" i="1"/>
  <c r="AF10152" i="1"/>
  <c r="V10152" i="1"/>
  <c r="AF12200" i="1"/>
  <c r="V12200" i="1"/>
  <c r="AF14248" i="1"/>
  <c r="V14248" i="1"/>
  <c r="AF9859" i="1"/>
  <c r="V9859" i="1"/>
  <c r="AF11907" i="1"/>
  <c r="V11907" i="1"/>
  <c r="AF13955" i="1"/>
  <c r="V13955" i="1"/>
  <c r="AF12173" i="1"/>
  <c r="V12173" i="1"/>
  <c r="AF9847" i="1"/>
  <c r="V9847" i="1"/>
  <c r="AF13943" i="1"/>
  <c r="V13943" i="1"/>
  <c r="AF770" i="1"/>
  <c r="V770" i="1"/>
  <c r="AF4866" i="1"/>
  <c r="V4866" i="1"/>
  <c r="AF6860" i="1"/>
  <c r="V6860" i="1"/>
  <c r="AF1347" i="1"/>
  <c r="V1347" i="1"/>
  <c r="AF3395" i="1"/>
  <c r="V3395" i="1"/>
  <c r="AF4893" i="1"/>
  <c r="V4893" i="1"/>
  <c r="AF8702" i="1"/>
  <c r="V8702" i="1"/>
  <c r="AF11413" i="1"/>
  <c r="V11413" i="1"/>
  <c r="AF13461" i="1"/>
  <c r="V13461" i="1"/>
  <c r="AF11677" i="1"/>
  <c r="V11677" i="1"/>
  <c r="AF12679" i="1"/>
  <c r="V12679" i="1"/>
  <c r="AF1161" i="1"/>
  <c r="V1161" i="1"/>
  <c r="AF6025" i="1"/>
  <c r="V6025" i="1"/>
  <c r="AF7457" i="1"/>
  <c r="V7457" i="1"/>
  <c r="AF4329" i="1"/>
  <c r="V4329" i="1"/>
  <c r="AF2810" i="1"/>
  <c r="V2810" i="1"/>
  <c r="AF8097" i="1"/>
  <c r="V8097" i="1"/>
  <c r="AF11392" i="1"/>
  <c r="V11392" i="1"/>
  <c r="AF2394" i="1"/>
  <c r="V2394" i="1"/>
  <c r="AF8657" i="1"/>
  <c r="V8657" i="1"/>
  <c r="AF5033" i="1"/>
  <c r="V5033" i="1"/>
  <c r="AF10816" i="1"/>
  <c r="V10816" i="1"/>
  <c r="AF9297" i="1"/>
  <c r="V9297" i="1"/>
  <c r="AF12528" i="1"/>
  <c r="V12528" i="1"/>
  <c r="AF5385" i="1"/>
  <c r="V5385" i="1"/>
  <c r="AF1978" i="1"/>
  <c r="V1978" i="1"/>
  <c r="AF13263" i="1"/>
  <c r="V13263" i="1"/>
  <c r="AF7633" i="1"/>
  <c r="V7633" i="1"/>
  <c r="AF10576" i="1"/>
  <c r="V10576" i="1"/>
  <c r="AF2665" i="1"/>
  <c r="V2665" i="1"/>
  <c r="AF4713" i="1"/>
  <c r="V4713" i="1"/>
  <c r="AF1561" i="1"/>
  <c r="V1561" i="1"/>
  <c r="AF5913" i="1"/>
  <c r="V5913" i="1"/>
  <c r="AF3017" i="1"/>
  <c r="V3017" i="1"/>
  <c r="AF6857" i="1"/>
  <c r="V6857" i="1"/>
  <c r="AF8337" i="1"/>
  <c r="V8337" i="1"/>
  <c r="AF9361" i="1"/>
  <c r="V9361" i="1"/>
  <c r="AF2937" i="1"/>
  <c r="V2937" i="1"/>
  <c r="AF11676" i="1"/>
  <c r="V11676" i="1"/>
  <c r="AF13468" i="1"/>
  <c r="V13468" i="1"/>
  <c r="AF2425" i="1"/>
  <c r="V2425" i="1"/>
  <c r="AF11370" i="1"/>
  <c r="V11370" i="1"/>
  <c r="AF7291" i="1"/>
  <c r="V7291" i="1"/>
  <c r="AF11532" i="1"/>
  <c r="V11532" i="1"/>
  <c r="AF1145" i="1"/>
  <c r="V1145" i="1"/>
  <c r="AF13652" i="1"/>
  <c r="V13652" i="1"/>
  <c r="AF11372" i="1"/>
  <c r="V11372" i="1"/>
  <c r="AF8178" i="1"/>
  <c r="V8178" i="1"/>
  <c r="AF121" i="1"/>
  <c r="V121" i="1"/>
  <c r="AF10842" i="1"/>
  <c r="V10842" i="1"/>
  <c r="AF5753" i="1"/>
  <c r="V5753" i="1"/>
  <c r="AF12156" i="1"/>
  <c r="V12156" i="1"/>
  <c r="AF11484" i="1"/>
  <c r="V11484" i="1"/>
  <c r="AF14044" i="1"/>
  <c r="V14044" i="1"/>
  <c r="AF14623" i="1"/>
  <c r="V14623" i="1"/>
  <c r="AF9345" i="1"/>
  <c r="V9345" i="1"/>
  <c r="AF10191" i="1"/>
  <c r="V10191" i="1"/>
  <c r="AF3194" i="1"/>
  <c r="V3194" i="1"/>
  <c r="AF14719" i="1"/>
  <c r="V14719" i="1"/>
  <c r="AF9791" i="1"/>
  <c r="V9791" i="1"/>
  <c r="AF14660" i="1"/>
  <c r="V14660" i="1"/>
  <c r="AF14068" i="1"/>
  <c r="V14068" i="1"/>
  <c r="AF7733" i="1"/>
  <c r="V7733" i="1"/>
  <c r="AF9706" i="1"/>
  <c r="V9706" i="1"/>
  <c r="AF12532" i="1"/>
  <c r="V12532" i="1"/>
  <c r="AF10908" i="1"/>
  <c r="V10908" i="1"/>
  <c r="AF9668" i="1"/>
  <c r="V9668" i="1"/>
  <c r="AF8260" i="1"/>
  <c r="V8260" i="1"/>
  <c r="AF155" i="1"/>
  <c r="V155" i="1"/>
  <c r="AF1973" i="1"/>
  <c r="V1973" i="1"/>
  <c r="AF396" i="1"/>
  <c r="V396" i="1"/>
  <c r="AF6573" i="1"/>
  <c r="V6573" i="1"/>
  <c r="AF10195" i="1"/>
  <c r="V10195" i="1"/>
  <c r="AF11031" i="1"/>
  <c r="V11031" i="1"/>
  <c r="AF5538" i="1"/>
  <c r="V5538" i="1"/>
  <c r="AF4029" i="1"/>
  <c r="V4029" i="1"/>
  <c r="AF12005" i="1"/>
  <c r="V12005" i="1"/>
  <c r="AF10813" i="1"/>
  <c r="V10813" i="1"/>
  <c r="AF12327" i="1"/>
  <c r="V12327" i="1"/>
  <c r="AF1067" i="1"/>
  <c r="V1067" i="1"/>
  <c r="AF3115" i="1"/>
  <c r="V3115" i="1"/>
  <c r="AF2757" i="1"/>
  <c r="V2757" i="1"/>
  <c r="AF4805" i="1"/>
  <c r="V4805" i="1"/>
  <c r="AF2994" i="1"/>
  <c r="V2994" i="1"/>
  <c r="AF7090" i="1"/>
  <c r="V7090" i="1"/>
  <c r="AF924" i="1"/>
  <c r="V924" i="1"/>
  <c r="AF2972" i="1"/>
  <c r="V2972" i="1"/>
  <c r="AF5310" i="1"/>
  <c r="V5310" i="1"/>
  <c r="AF7358" i="1"/>
  <c r="V7358" i="1"/>
  <c r="AF1627" i="1"/>
  <c r="V1627" i="1"/>
  <c r="AF3675" i="1"/>
  <c r="V3675" i="1"/>
  <c r="AF5723" i="1"/>
  <c r="V5723" i="1"/>
  <c r="AF1269" i="1"/>
  <c r="V1269" i="1"/>
  <c r="AF3317" i="1"/>
  <c r="V3317" i="1"/>
  <c r="AF5365" i="1"/>
  <c r="V5365" i="1"/>
  <c r="AF7413" i="1"/>
  <c r="V7413" i="1"/>
  <c r="AF3346" i="1"/>
  <c r="V3346" i="1"/>
  <c r="AF7502" i="1"/>
  <c r="V7502" i="1"/>
  <c r="AF1356" i="1"/>
  <c r="V1356" i="1"/>
  <c r="AF3404" i="1"/>
  <c r="V3404" i="1"/>
  <c r="AF5452" i="1"/>
  <c r="V5452" i="1"/>
  <c r="AF7736" i="1"/>
  <c r="V7736" i="1"/>
  <c r="AF829" i="1"/>
  <c r="V829" i="1"/>
  <c r="AF3373" i="1"/>
  <c r="V3373" i="1"/>
  <c r="AF7453" i="1"/>
  <c r="V7453" i="1"/>
  <c r="AF8984" i="1"/>
  <c r="V8984" i="1"/>
  <c r="AF11320" i="1"/>
  <c r="V11320" i="1"/>
  <c r="AF13368" i="1"/>
  <c r="V13368" i="1"/>
  <c r="AF10387" i="1"/>
  <c r="V10387" i="1"/>
  <c r="AF12435" i="1"/>
  <c r="V12435" i="1"/>
  <c r="AF14483" i="1"/>
  <c r="V14483" i="1"/>
  <c r="AF12717" i="1"/>
  <c r="V12717" i="1"/>
  <c r="AF10647" i="1"/>
  <c r="V10647" i="1"/>
  <c r="AF14743" i="1"/>
  <c r="V14743" i="1"/>
  <c r="AF546" i="1"/>
  <c r="V546" i="1"/>
  <c r="AF4642" i="1"/>
  <c r="V4642" i="1"/>
  <c r="AF8082" i="1"/>
  <c r="V8082" i="1"/>
  <c r="AF851" i="1"/>
  <c r="V851" i="1"/>
  <c r="AF2899" i="1"/>
  <c r="V2899" i="1"/>
  <c r="AF3901" i="1"/>
  <c r="V3901" i="1"/>
  <c r="AF9293" i="1"/>
  <c r="V9293" i="1"/>
  <c r="AF8488" i="1"/>
  <c r="V8488" i="1"/>
  <c r="AF11941" i="1"/>
  <c r="V11941" i="1"/>
  <c r="AF13989" i="1"/>
  <c r="V13989" i="1"/>
  <c r="AF10685" i="1"/>
  <c r="V10685" i="1"/>
  <c r="AF14781" i="1"/>
  <c r="V14781" i="1"/>
  <c r="AF12455" i="1"/>
  <c r="V12455" i="1"/>
  <c r="AF4814" i="1"/>
  <c r="V4814" i="1"/>
  <c r="AF6862" i="1"/>
  <c r="V6862" i="1"/>
  <c r="AF875" i="1"/>
  <c r="V875" i="1"/>
  <c r="AF2923" i="1"/>
  <c r="V2923" i="1"/>
  <c r="AF4971" i="1"/>
  <c r="V4971" i="1"/>
  <c r="AF645" i="1"/>
  <c r="V645" i="1"/>
  <c r="AF2693" i="1"/>
  <c r="V2693" i="1"/>
  <c r="AF4741" i="1"/>
  <c r="V4741" i="1"/>
  <c r="AF6789" i="1"/>
  <c r="V6789" i="1"/>
  <c r="AF1586" i="1"/>
  <c r="V1586" i="1"/>
  <c r="AF5682" i="1"/>
  <c r="V5682" i="1"/>
  <c r="AF732" i="1"/>
  <c r="V732" i="1"/>
  <c r="AF2780" i="1"/>
  <c r="V2780" i="1"/>
  <c r="AF4828" i="1"/>
  <c r="V4828" i="1"/>
  <c r="AF7164" i="1"/>
  <c r="V7164" i="1"/>
  <c r="AF973" i="1"/>
  <c r="V973" i="1"/>
  <c r="AF3661" i="1"/>
  <c r="V3661" i="1"/>
  <c r="AF8595" i="1"/>
  <c r="V8595" i="1"/>
  <c r="AF8558" i="1"/>
  <c r="V8558" i="1"/>
  <c r="AF10696" i="1"/>
  <c r="V10696" i="1"/>
  <c r="AF12744" i="1"/>
  <c r="V12744" i="1"/>
  <c r="AF14792" i="1"/>
  <c r="V14792" i="1"/>
  <c r="AF9635" i="1"/>
  <c r="V9635" i="1"/>
  <c r="AF11683" i="1"/>
  <c r="V11683" i="1"/>
  <c r="AF13731" i="1"/>
  <c r="V13731" i="1"/>
  <c r="AF11981" i="1"/>
  <c r="V11981" i="1"/>
  <c r="AF9655" i="1"/>
  <c r="V9655" i="1"/>
  <c r="AF13751" i="1"/>
  <c r="V13751" i="1"/>
  <c r="AF1090" i="1"/>
  <c r="V1090" i="1"/>
  <c r="AF5186" i="1"/>
  <c r="V5186" i="1"/>
  <c r="AF8839" i="1"/>
  <c r="V8839" i="1"/>
  <c r="AF483" i="1"/>
  <c r="V483" i="1"/>
  <c r="AF2531" i="1"/>
  <c r="V2531" i="1"/>
  <c r="AF10693" i="1"/>
  <c r="V10693" i="1"/>
  <c r="AF6237" i="1"/>
  <c r="V6237" i="1"/>
  <c r="AF8776" i="1"/>
  <c r="V8776" i="1"/>
  <c r="AF12085" i="1"/>
  <c r="V12085" i="1"/>
  <c r="AF14133" i="1"/>
  <c r="V14133" i="1"/>
  <c r="AF10717" i="1"/>
  <c r="V10717" i="1"/>
  <c r="AF14813" i="1"/>
  <c r="V14813" i="1"/>
  <c r="AF12999" i="1"/>
  <c r="V12999" i="1"/>
  <c r="AF5470" i="1"/>
  <c r="V5470" i="1"/>
  <c r="AF7527" i="1"/>
  <c r="V7527" i="1"/>
  <c r="AF1915" i="1"/>
  <c r="V1915" i="1"/>
  <c r="AF3963" i="1"/>
  <c r="V3963" i="1"/>
  <c r="AF6011" i="1"/>
  <c r="V6011" i="1"/>
  <c r="AF1429" i="1"/>
  <c r="V1429" i="1"/>
  <c r="AF3477" i="1"/>
  <c r="V3477" i="1"/>
  <c r="AF5525" i="1"/>
  <c r="V5525" i="1"/>
  <c r="AF82" i="1"/>
  <c r="V82" i="1"/>
  <c r="AF4178" i="1"/>
  <c r="V4178" i="1"/>
  <c r="AF7783" i="1"/>
  <c r="V7783" i="1"/>
  <c r="AF1644" i="1"/>
  <c r="V1644" i="1"/>
  <c r="AF3692" i="1"/>
  <c r="V3692" i="1"/>
  <c r="AF5740" i="1"/>
  <c r="V5740" i="1"/>
  <c r="AF10085" i="1"/>
  <c r="V10085" i="1"/>
  <c r="AF1501" i="1"/>
  <c r="V1501" i="1"/>
  <c r="AF4717" i="1"/>
  <c r="V4717" i="1"/>
  <c r="AF8329" i="1"/>
  <c r="V8329" i="1"/>
  <c r="AF10584" i="1"/>
  <c r="V10584" i="1"/>
  <c r="AF12632" i="1"/>
  <c r="V12632" i="1"/>
  <c r="AF14680" i="1"/>
  <c r="V14680" i="1"/>
  <c r="AF9779" i="1"/>
  <c r="V9779" i="1"/>
  <c r="AF11827" i="1"/>
  <c r="V11827" i="1"/>
  <c r="AF13875" i="1"/>
  <c r="V13875" i="1"/>
  <c r="AF11245" i="1"/>
  <c r="V11245" i="1"/>
  <c r="AF12759" i="1"/>
  <c r="V12759" i="1"/>
  <c r="AF8709" i="1"/>
  <c r="V8709" i="1"/>
  <c r="AF2658" i="1"/>
  <c r="V2658" i="1"/>
  <c r="AF6754" i="1"/>
  <c r="V6754" i="1"/>
  <c r="AF10133" i="1"/>
  <c r="V10133" i="1"/>
  <c r="AF2035" i="1"/>
  <c r="V2035" i="1"/>
  <c r="AF8088" i="1"/>
  <c r="V8088" i="1"/>
  <c r="AF5501" i="1"/>
  <c r="V5501" i="1"/>
  <c r="AF8345" i="1"/>
  <c r="V8345" i="1"/>
  <c r="AF11077" i="1"/>
  <c r="V11077" i="1"/>
  <c r="AF13125" i="1"/>
  <c r="V13125" i="1"/>
  <c r="AF13309" i="1"/>
  <c r="V13309" i="1"/>
  <c r="AF10983" i="1"/>
  <c r="V10983" i="1"/>
  <c r="AF6126" i="1"/>
  <c r="V6126" i="1"/>
  <c r="AF395" i="1"/>
  <c r="V395" i="1"/>
  <c r="AF2443" i="1"/>
  <c r="V2443" i="1"/>
  <c r="AF4491" i="1"/>
  <c r="V4491" i="1"/>
  <c r="AF9463" i="1"/>
  <c r="V9463" i="1"/>
  <c r="AF1701" i="1"/>
  <c r="V1701" i="1"/>
  <c r="AF3749" i="1"/>
  <c r="V3749" i="1"/>
  <c r="AF5797" i="1"/>
  <c r="V5797" i="1"/>
  <c r="AF626" i="1"/>
  <c r="V626" i="1"/>
  <c r="AF4722" i="1"/>
  <c r="V4722" i="1"/>
  <c r="AF252" i="1"/>
  <c r="V252" i="1"/>
  <c r="AF2300" i="1"/>
  <c r="V2300" i="1"/>
  <c r="AF4348" i="1"/>
  <c r="V4348" i="1"/>
  <c r="AF6396" i="1"/>
  <c r="V6396" i="1"/>
  <c r="AF8190" i="1"/>
  <c r="V8190" i="1"/>
  <c r="AF1261" i="1"/>
  <c r="V1261" i="1"/>
  <c r="AF4237" i="1"/>
  <c r="V4237" i="1"/>
  <c r="AF9181" i="1"/>
  <c r="V9181" i="1"/>
  <c r="AF8510" i="1"/>
  <c r="V8510" i="1"/>
  <c r="AF10856" i="1"/>
  <c r="V10856" i="1"/>
  <c r="AF12904" i="1"/>
  <c r="V12904" i="1"/>
  <c r="AF14952" i="1"/>
  <c r="V14952" i="1"/>
  <c r="AF9923" i="1"/>
  <c r="V9923" i="1"/>
  <c r="AF11971" i="1"/>
  <c r="V11971" i="1"/>
  <c r="AF14019" i="1"/>
  <c r="V14019" i="1"/>
  <c r="AF12557" i="1"/>
  <c r="V12557" i="1"/>
  <c r="AF9975" i="1"/>
  <c r="V9975" i="1"/>
  <c r="AF14071" i="1"/>
  <c r="V14071" i="1"/>
  <c r="AF1410" i="1"/>
  <c r="V1410" i="1"/>
  <c r="AF5506" i="1"/>
  <c r="V5506" i="1"/>
  <c r="AF6988" i="1"/>
  <c r="V6988" i="1"/>
  <c r="AF1539" i="1"/>
  <c r="V1539" i="1"/>
  <c r="AF3587" i="1"/>
  <c r="V3587" i="1"/>
  <c r="AF5533" i="1"/>
  <c r="V5533" i="1"/>
  <c r="AF10229" i="1"/>
  <c r="V10229" i="1"/>
  <c r="AF11349" i="1"/>
  <c r="V11349" i="1"/>
  <c r="AF13397" i="1"/>
  <c r="V13397" i="1"/>
  <c r="AF10525" i="1"/>
  <c r="V10525" i="1"/>
  <c r="AF14621" i="1"/>
  <c r="V14621" i="1"/>
  <c r="AF12039" i="1"/>
  <c r="V12039" i="1"/>
  <c r="AF4606" i="1"/>
  <c r="V4606" i="1"/>
  <c r="AF6654" i="1"/>
  <c r="V6654" i="1"/>
  <c r="AF667" i="1"/>
  <c r="V667" i="1"/>
  <c r="AF2715" i="1"/>
  <c r="V2715" i="1"/>
  <c r="AF4763" i="1"/>
  <c r="V4763" i="1"/>
  <c r="AF437" i="1"/>
  <c r="V437" i="1"/>
  <c r="AF2485" i="1"/>
  <c r="V2485" i="1"/>
  <c r="AF4533" i="1"/>
  <c r="V4533" i="1"/>
  <c r="AF6581" i="1"/>
  <c r="V6581" i="1"/>
  <c r="AF2194" i="1"/>
  <c r="V2194" i="1"/>
  <c r="AF6290" i="1"/>
  <c r="V6290" i="1"/>
  <c r="AF908" i="1"/>
  <c r="V908" i="1"/>
  <c r="AF2956" i="1"/>
  <c r="V2956" i="1"/>
  <c r="AF5004" i="1"/>
  <c r="V5004" i="1"/>
  <c r="AF7854" i="1"/>
  <c r="V7854" i="1"/>
  <c r="AF893" i="1"/>
  <c r="V893" i="1"/>
  <c r="AF3501" i="1"/>
  <c r="V3501" i="1"/>
  <c r="AF7560" i="1"/>
  <c r="V7560" i="1"/>
  <c r="AF9368" i="1"/>
  <c r="V9368" i="1"/>
  <c r="AF11512" i="1"/>
  <c r="V11512" i="1"/>
  <c r="AF13560" i="1"/>
  <c r="V13560" i="1"/>
  <c r="AF10707" i="1"/>
  <c r="V10707" i="1"/>
  <c r="AF12755" i="1"/>
  <c r="V12755" i="1"/>
  <c r="AF14803" i="1"/>
  <c r="V14803" i="1"/>
  <c r="AF13101" i="1"/>
  <c r="V13101" i="1"/>
  <c r="AF12055" i="1"/>
  <c r="V12055" i="1"/>
  <c r="AF8725" i="1"/>
  <c r="V8725" i="1"/>
  <c r="AF2466" i="1"/>
  <c r="V2466" i="1"/>
  <c r="AF6562" i="1"/>
  <c r="V6562" i="1"/>
  <c r="AF9047" i="1"/>
  <c r="V9047" i="1"/>
  <c r="AF1683" i="1"/>
  <c r="V1683" i="1"/>
  <c r="AF7869" i="1"/>
  <c r="V7869" i="1"/>
  <c r="AF5053" i="1"/>
  <c r="V5053" i="1"/>
  <c r="AF10533" i="1"/>
  <c r="V10533" i="1"/>
  <c r="AF9128" i="1"/>
  <c r="V9128" i="1"/>
  <c r="AF12517" i="1"/>
  <c r="V12517" i="1"/>
  <c r="AF14565" i="1"/>
  <c r="V14565" i="1"/>
  <c r="AF11837" i="1"/>
  <c r="V11837" i="1"/>
  <c r="AF13351" i="1"/>
  <c r="V13351" i="1"/>
  <c r="AF5390" i="1"/>
  <c r="V5390" i="1"/>
  <c r="AF7438" i="1"/>
  <c r="V7438" i="1"/>
  <c r="AF1579" i="1"/>
  <c r="V1579" i="1"/>
  <c r="AF3627" i="1"/>
  <c r="V3627" i="1"/>
  <c r="AF5675" i="1"/>
  <c r="V5675" i="1"/>
  <c r="AF1221" i="1"/>
  <c r="V1221" i="1"/>
  <c r="AF3269" i="1"/>
  <c r="V3269" i="1"/>
  <c r="AF5317" i="1"/>
  <c r="V5317" i="1"/>
  <c r="AF7365" i="1"/>
  <c r="V7365" i="1"/>
  <c r="AF4018" i="1"/>
  <c r="V4018" i="1"/>
  <c r="AF7507" i="1"/>
  <c r="V7507" i="1"/>
  <c r="AF1436" i="1"/>
  <c r="V1436" i="1"/>
  <c r="AF3484" i="1"/>
  <c r="V3484" i="1"/>
  <c r="AF5532" i="1"/>
  <c r="V5532" i="1"/>
  <c r="AF9191" i="1"/>
  <c r="V9191" i="1"/>
  <c r="AF1293" i="1"/>
  <c r="V1293" i="1"/>
  <c r="AF4301" i="1"/>
  <c r="V4301" i="1"/>
  <c r="AF9941" i="1"/>
  <c r="V9941" i="1"/>
  <c r="AF8462" i="1"/>
  <c r="V8462" i="1"/>
  <c r="AF10760" i="1"/>
  <c r="V10760" i="1"/>
  <c r="AF12808" i="1"/>
  <c r="V12808" i="1"/>
  <c r="AF14856" i="1"/>
  <c r="V14856" i="1"/>
  <c r="AF10467" i="1"/>
  <c r="V10467" i="1"/>
  <c r="AF12515" i="1"/>
  <c r="V12515" i="1"/>
  <c r="AF14563" i="1"/>
  <c r="V14563" i="1"/>
  <c r="AF13901" i="1"/>
  <c r="V13901" i="1"/>
  <c r="AF11319" i="1"/>
  <c r="V11319" i="1"/>
  <c r="AF2242" i="1"/>
  <c r="V2242" i="1"/>
  <c r="AF6338" i="1"/>
  <c r="V6338" i="1"/>
  <c r="AF7516" i="1"/>
  <c r="V7516" i="1"/>
  <c r="AF1059" i="1"/>
  <c r="V1059" i="1"/>
  <c r="AF3107" i="1"/>
  <c r="V3107" i="1"/>
  <c r="AF3293" i="1"/>
  <c r="V3293" i="1"/>
  <c r="AF7389" i="1"/>
  <c r="V7389" i="1"/>
  <c r="AF8904" i="1"/>
  <c r="V8904" i="1"/>
  <c r="AF12149" i="1"/>
  <c r="V12149" i="1"/>
  <c r="AF14197" i="1"/>
  <c r="V14197" i="1"/>
  <c r="AF13661" i="1"/>
  <c r="V13661" i="1"/>
  <c r="AF12359" i="1"/>
  <c r="V12359" i="1"/>
  <c r="AF5406" i="1"/>
  <c r="V5406" i="1"/>
  <c r="AF7454" i="1"/>
  <c r="V7454" i="1"/>
  <c r="AF1467" i="1"/>
  <c r="V1467" i="1"/>
  <c r="AF3515" i="1"/>
  <c r="V3515" i="1"/>
  <c r="AF5563" i="1"/>
  <c r="V5563" i="1"/>
  <c r="AF1109" i="1"/>
  <c r="V1109" i="1"/>
  <c r="AF3157" i="1"/>
  <c r="V3157" i="1"/>
  <c r="AF5205" i="1"/>
  <c r="V5205" i="1"/>
  <c r="AF7253" i="1"/>
  <c r="V7253" i="1"/>
  <c r="AF3538" i="1"/>
  <c r="V3538" i="1"/>
  <c r="AF7886" i="1"/>
  <c r="V7886" i="1"/>
  <c r="AF1196" i="1"/>
  <c r="V1196" i="1"/>
  <c r="AF3244" i="1"/>
  <c r="V3244" i="1"/>
  <c r="AF5292" i="1"/>
  <c r="V5292" i="1"/>
  <c r="AF8745" i="1"/>
  <c r="V8745" i="1"/>
  <c r="AF1181" i="1"/>
  <c r="V1181" i="1"/>
  <c r="AF4077" i="1"/>
  <c r="V4077" i="1"/>
  <c r="AF8285" i="1"/>
  <c r="V8285" i="1"/>
  <c r="AF9176" i="1"/>
  <c r="V9176" i="1"/>
  <c r="AF11416" i="1"/>
  <c r="V11416" i="1"/>
  <c r="AF13464" i="1"/>
  <c r="V13464" i="1"/>
  <c r="AF9971" i="1"/>
  <c r="V9971" i="1"/>
  <c r="AF12019" i="1"/>
  <c r="V12019" i="1"/>
  <c r="AF14067" i="1"/>
  <c r="V14067" i="1"/>
  <c r="AF12397" i="1"/>
  <c r="V12397" i="1"/>
  <c r="AF9815" i="1"/>
  <c r="V9815" i="1"/>
  <c r="AF13911" i="1"/>
  <c r="V13911" i="1"/>
  <c r="AF738" i="1"/>
  <c r="V738" i="1"/>
  <c r="AF4834" i="1"/>
  <c r="V4834" i="1"/>
  <c r="AF9845" i="1"/>
  <c r="V9845" i="1"/>
  <c r="AF1459" i="1"/>
  <c r="V1459" i="1"/>
  <c r="AF3507" i="1"/>
  <c r="V3507" i="1"/>
  <c r="AF5629" i="1"/>
  <c r="V5629" i="1"/>
  <c r="AF8275" i="1"/>
  <c r="V8275" i="1"/>
  <c r="AF11397" i="1"/>
  <c r="V11397" i="1"/>
  <c r="AF13445" i="1"/>
  <c r="V13445" i="1"/>
  <c r="AF12413" i="1"/>
  <c r="V12413" i="1"/>
  <c r="AF10599" i="1"/>
  <c r="V10599" i="1"/>
  <c r="AF14695" i="1"/>
  <c r="V14695" i="1"/>
  <c r="AF5934" i="1"/>
  <c r="V5934" i="1"/>
  <c r="AF203" i="1"/>
  <c r="V203" i="1"/>
  <c r="AF2251" i="1"/>
  <c r="V2251" i="1"/>
  <c r="AF4299" i="1"/>
  <c r="V4299" i="1"/>
  <c r="AF10821" i="1"/>
  <c r="V10821" i="1"/>
  <c r="AF2021" i="1"/>
  <c r="V2021" i="1"/>
  <c r="AF4069" i="1"/>
  <c r="V4069" i="1"/>
  <c r="AF6117" i="1"/>
  <c r="V6117" i="1"/>
  <c r="AF754" i="1"/>
  <c r="V754" i="1"/>
  <c r="AF4850" i="1"/>
  <c r="V4850" i="1"/>
  <c r="AF188" i="1"/>
  <c r="V188" i="1"/>
  <c r="AF2236" i="1"/>
  <c r="V2236" i="1"/>
  <c r="AF4284" i="1"/>
  <c r="V4284" i="1"/>
  <c r="AF6332" i="1"/>
  <c r="V6332" i="1"/>
  <c r="AF301" i="1"/>
  <c r="V301" i="1"/>
  <c r="AF2349" i="1"/>
  <c r="V2349" i="1"/>
  <c r="AF6413" i="1"/>
  <c r="V6413" i="1"/>
  <c r="AF8286" i="1"/>
  <c r="V8286" i="1"/>
  <c r="AF10280" i="1"/>
  <c r="V10280" i="1"/>
  <c r="AF12328" i="1"/>
  <c r="V12328" i="1"/>
  <c r="AF14376" i="1"/>
  <c r="V14376" i="1"/>
  <c r="AF9987" i="1"/>
  <c r="V9987" i="1"/>
  <c r="AF12035" i="1"/>
  <c r="V12035" i="1"/>
  <c r="AF14083" i="1"/>
  <c r="V14083" i="1"/>
  <c r="AF12429" i="1"/>
  <c r="V12429" i="1"/>
  <c r="AF10103" i="1"/>
  <c r="V10103" i="1"/>
  <c r="AF14199" i="1"/>
  <c r="V14199" i="1"/>
  <c r="AF1026" i="1"/>
  <c r="V1026" i="1"/>
  <c r="AF5122" i="1"/>
  <c r="V5122" i="1"/>
  <c r="AF7116" i="1"/>
  <c r="V7116" i="1"/>
  <c r="AF1475" i="1"/>
  <c r="V1475" i="1"/>
  <c r="AF3523" i="1"/>
  <c r="V3523" i="1"/>
  <c r="AF5149" i="1"/>
  <c r="V5149" i="1"/>
  <c r="AF7753" i="1"/>
  <c r="V7753" i="1"/>
  <c r="AF11541" i="1"/>
  <c r="V11541" i="1"/>
  <c r="AF13589" i="1"/>
  <c r="V13589" i="1"/>
  <c r="AF11933" i="1"/>
  <c r="V11933" i="1"/>
  <c r="AF12935" i="1"/>
  <c r="V12935" i="1"/>
  <c r="AF4745" i="1"/>
  <c r="V4745" i="1"/>
  <c r="AF6281" i="1"/>
  <c r="V6281" i="1"/>
  <c r="AF11472" i="1"/>
  <c r="V11472" i="1"/>
  <c r="AF1769" i="1"/>
  <c r="V1769" i="1"/>
  <c r="AF7145" i="1"/>
  <c r="V7145" i="1"/>
  <c r="AF8481" i="1"/>
  <c r="V8481" i="1"/>
  <c r="AF585" i="1"/>
  <c r="V585" i="1"/>
  <c r="AF2633" i="1"/>
  <c r="V2633" i="1"/>
  <c r="AF4681" i="1"/>
  <c r="V4681" i="1"/>
  <c r="AF2058" i="1"/>
  <c r="V2058" i="1"/>
  <c r="AF8145" i="1"/>
  <c r="V8145" i="1"/>
  <c r="AF11408" i="1"/>
  <c r="V11408" i="1"/>
  <c r="AF1193" i="1"/>
  <c r="V1193" i="1"/>
  <c r="AF6745" i="1"/>
  <c r="V6745" i="1"/>
  <c r="AF2410" i="1"/>
  <c r="V2410" i="1"/>
  <c r="AF11072" i="1"/>
  <c r="V11072" i="1"/>
  <c r="AF9425" i="1"/>
  <c r="V9425" i="1"/>
  <c r="AF12784" i="1"/>
  <c r="V12784" i="1"/>
  <c r="AF1801" i="1"/>
  <c r="V1801" i="1"/>
  <c r="AF3337" i="1"/>
  <c r="V3337" i="1"/>
  <c r="AF12927" i="1"/>
  <c r="V12927" i="1"/>
  <c r="AF2186" i="1"/>
  <c r="V2186" i="1"/>
  <c r="AF1817" i="1"/>
  <c r="V1817" i="1"/>
  <c r="AF6425" i="1"/>
  <c r="V6425" i="1"/>
  <c r="AF2938" i="1"/>
  <c r="V2938" i="1"/>
  <c r="AF3273" i="1"/>
  <c r="V3273" i="1"/>
  <c r="AF7113" i="1"/>
  <c r="V7113" i="1"/>
  <c r="AF9169" i="1"/>
  <c r="V9169" i="1"/>
  <c r="AF3881" i="1"/>
  <c r="V3881" i="1"/>
  <c r="AF13724" i="1"/>
  <c r="V13724" i="1"/>
  <c r="AF2857" i="1"/>
  <c r="V2857" i="1"/>
  <c r="AF10076" i="1"/>
  <c r="V10076" i="1"/>
  <c r="AF12972" i="1"/>
  <c r="V12972" i="1"/>
  <c r="AF3705" i="1"/>
  <c r="V3705" i="1"/>
  <c r="AF7241" i="1"/>
  <c r="V7241" i="1"/>
  <c r="AF11628" i="1"/>
  <c r="V11628" i="1"/>
  <c r="AF13676" i="1"/>
  <c r="V13676" i="1"/>
  <c r="AF633" i="1"/>
  <c r="V633" i="1"/>
  <c r="AF13940" i="1"/>
  <c r="V13940" i="1"/>
  <c r="AF1913" i="1"/>
  <c r="V1913" i="1"/>
  <c r="AF2250" i="1"/>
  <c r="V2250" i="1"/>
  <c r="AF10108" i="1"/>
  <c r="V10108" i="1"/>
  <c r="AF12412" i="1"/>
  <c r="V12412" i="1"/>
  <c r="AF7433" i="1"/>
  <c r="V7433" i="1"/>
  <c r="AF3113" i="1"/>
  <c r="V3113" i="1"/>
  <c r="AF11740" i="1"/>
  <c r="V11740" i="1"/>
  <c r="AF9473" i="1"/>
  <c r="V9473" i="1"/>
  <c r="AF14671" i="1"/>
  <c r="V14671" i="1"/>
  <c r="AF11404" i="1"/>
  <c r="V11404" i="1"/>
  <c r="AF9503" i="1"/>
  <c r="V9503" i="1"/>
  <c r="AF14127" i="1"/>
  <c r="V14127" i="1"/>
  <c r="AF13967" i="1"/>
  <c r="V13967" i="1"/>
  <c r="AF14580" i="1"/>
  <c r="V14580" i="1"/>
  <c r="AF7610" i="1"/>
  <c r="V7610" i="1"/>
  <c r="AF11519" i="1"/>
  <c r="V11519" i="1"/>
  <c r="AF12730" i="1"/>
  <c r="V12730" i="1"/>
  <c r="AF14324" i="1"/>
  <c r="V14324" i="1"/>
  <c r="AF8404" i="1"/>
  <c r="V8404" i="1"/>
  <c r="AF7509" i="1"/>
  <c r="V7509" i="1"/>
  <c r="AF8228" i="1"/>
  <c r="AF10684" i="1"/>
  <c r="AF4" i="1"/>
  <c r="B30" i="3"/>
  <c r="A1" i="1"/>
  <c r="B31" i="3" l="1"/>
</calcChain>
</file>

<file path=xl/sharedStrings.xml><?xml version="1.0" encoding="utf-8"?>
<sst xmlns="http://schemas.openxmlformats.org/spreadsheetml/2006/main" count="440" uniqueCount="163">
  <si>
    <t>Does this service line have a lead gooseneck, pigtail or other connector?</t>
  </si>
  <si>
    <t>Latitude</t>
  </si>
  <si>
    <t>Longitude</t>
  </si>
  <si>
    <t>Supplying Water Main</t>
  </si>
  <si>
    <t>Current line material</t>
  </si>
  <si>
    <t>Was the line material ever previously lead?</t>
  </si>
  <si>
    <t>Diameter (inches)</t>
  </si>
  <si>
    <t>Current Line Material</t>
  </si>
  <si>
    <t>Information about the system portion of the service line</t>
  </si>
  <si>
    <t xml:space="preserve">Installation date  (MM/DD/YYYY) </t>
  </si>
  <si>
    <t>What source(s) did you use to identify the line material?</t>
  </si>
  <si>
    <t>Information about the customer portion of the service line</t>
  </si>
  <si>
    <t>Building Type</t>
  </si>
  <si>
    <t>Were staff denied access to property or did the owner refuse to respond?</t>
  </si>
  <si>
    <t>Is treatment present in the building or at the point of use?</t>
  </si>
  <si>
    <t>Information about the building that is connected</t>
  </si>
  <si>
    <t>Interior plumbing - what material is used the most?</t>
  </si>
  <si>
    <t>Interior plumbing - what material is used 2nd most?</t>
  </si>
  <si>
    <t>Interior plumbing -  installation Date (MM/DD/YY)</t>
  </si>
  <si>
    <t>Property SPAN</t>
  </si>
  <si>
    <t>Information about the location of the service line</t>
  </si>
  <si>
    <t>Coordinates of where the service line connects to water main</t>
  </si>
  <si>
    <t>Coordinates of where the service line connects to building</t>
  </si>
  <si>
    <t>E 911 address information</t>
  </si>
  <si>
    <t>Street Address</t>
  </si>
  <si>
    <t>Town/City</t>
  </si>
  <si>
    <t>State</t>
  </si>
  <si>
    <t>Zip Code</t>
  </si>
  <si>
    <t>The correct address of the building being served. Not to include any resident information. Ex: 115 State Street, Montpelier, Vermont 05602</t>
  </si>
  <si>
    <t>Coordinates of where the service line connects to water main - Latitude</t>
  </si>
  <si>
    <t>Coordinates of where the service line connects to water main - Longitude</t>
  </si>
  <si>
    <t>Coordinates of where the service line connects to building - Latitude</t>
  </si>
  <si>
    <t>Coordinates of where the service line connects to building - Longitude</t>
  </si>
  <si>
    <t>Supplying Water Main - Diameter (inches)</t>
  </si>
  <si>
    <t>Supplying Water Main - Current Line Material</t>
  </si>
  <si>
    <t>Where the service line connects to the water main. Must be between 42.7 and 45.1 and contain AT LEAST 4 decimal places: ex: 44.26247</t>
  </si>
  <si>
    <t>Where the service line connects to the water main.  Must contain a "-" before the number and be between -73.5 and -71.2. ex: -72.58044</t>
  </si>
  <si>
    <t>SPAN</t>
  </si>
  <si>
    <t>If you know the size of the water main serving the service/address listed.</t>
  </si>
  <si>
    <t xml:space="preserve">If you know the material of the water main serving the service/address listed. </t>
  </si>
  <si>
    <t>Required</t>
  </si>
  <si>
    <t>Optional, but encouraged</t>
  </si>
  <si>
    <t>Answer "yes" if you know or have records that at one point this service line was made of lead.</t>
  </si>
  <si>
    <t xml:space="preserve">Installation/Replacement date  (MM/DD/YYYY) </t>
  </si>
  <si>
    <t>What is the installation date of the current service line? (if this is not the original service line, put the date it was most recently replaced)</t>
  </si>
  <si>
    <t>Identify the source you used to identify the material(s) of the service line.</t>
  </si>
  <si>
    <t>what is the diameter of the customer-owned portion of the service line? Select from the drop down options.</t>
  </si>
  <si>
    <t>What is the diameter of the system-owned portion of the serivce line? Select from the drop down options.</t>
  </si>
  <si>
    <t>You must identify if you were denied access to do any investigation.</t>
  </si>
  <si>
    <t>Such as a water softener or other filtration device/system.</t>
  </si>
  <si>
    <t>Identify the material of pipe most used within the building.</t>
  </si>
  <si>
    <t>Not required for inventory, but needed for rule compliance.</t>
  </si>
  <si>
    <t>Recommended</t>
  </si>
  <si>
    <t xml:space="preserve">Required </t>
  </si>
  <si>
    <t>Information being asked</t>
  </si>
  <si>
    <t>Background/explanation</t>
  </si>
  <si>
    <t xml:space="preserve">Status </t>
  </si>
  <si>
    <t xml:space="preserve">What is the installation date of the current service line? (if this is not the original service line, put the date it was most recently replaced). Use the 2 digit month, 2 digit day, and 4 digit year, for example: 07/04/1776. If you only know the year, put the 4 digit year, e.g. "1776". </t>
  </si>
  <si>
    <t xml:space="preserve">Identify the date (or year) the interior plumbing was installed. If the plumbing has all been replaced, identify the date of replacement. Use the 2 digit month, 2 digit day, and 4 digit year, for example: 07/04/1776. If you only know the year, put the 4 digit year, e.g. "1776". </t>
  </si>
  <si>
    <t>Total number of Service Lines</t>
  </si>
  <si>
    <t>Number of Lead</t>
  </si>
  <si>
    <t>Number of Galvanized Requiring Replacement</t>
  </si>
  <si>
    <t>Number of Unknown</t>
  </si>
  <si>
    <t>Number of Non-Lead</t>
  </si>
  <si>
    <t>Calculated Current Service Line Materials</t>
  </si>
  <si>
    <t>WSID</t>
  </si>
  <si>
    <t>The following section will auto-fill upon completion of the inventory</t>
  </si>
  <si>
    <t>Date Completed</t>
  </si>
  <si>
    <t>Inventory Completed By</t>
  </si>
  <si>
    <t>Water System Name</t>
  </si>
  <si>
    <t>*Red text indicates required fields</t>
  </si>
  <si>
    <t>Other</t>
  </si>
  <si>
    <t>Lead</t>
  </si>
  <si>
    <t>GRR</t>
  </si>
  <si>
    <t>Unkown</t>
  </si>
  <si>
    <t>Non-Lead</t>
  </si>
  <si>
    <t>Columns M, N, &amp; R Filled Correctly?</t>
  </si>
  <si>
    <t>Galvanized Iron/Steel</t>
  </si>
  <si>
    <t>Non</t>
  </si>
  <si>
    <t>Galvanized Requiring Replacement</t>
  </si>
  <si>
    <t>Copper</t>
  </si>
  <si>
    <t>PVC</t>
  </si>
  <si>
    <t>HDPE</t>
  </si>
  <si>
    <t>PEX</t>
  </si>
  <si>
    <t>Unknown</t>
  </si>
  <si>
    <t>orange</t>
  </si>
  <si>
    <t>with the color</t>
  </si>
  <si>
    <t>until properly completed.</t>
  </si>
  <si>
    <t>Instructions for filling out the Multiple Building Inventory Worksheet</t>
  </si>
  <si>
    <t>Failure to fill in Columns A,M,N, or R will result in the service line not being counted in the total on the Intro and Summary Table Worksheet</t>
  </si>
  <si>
    <t>Once the E911 Address is entered, all required fields will fill</t>
  </si>
  <si>
    <t>If there are any comments pertaining to information provided in this inventory, please use this space: 
(optional)</t>
  </si>
  <si>
    <r>
      <rPr>
        <b/>
        <sz val="11"/>
        <color rgb="FFC00000"/>
        <rFont val="Calibri"/>
        <family val="2"/>
        <scheme val="minor"/>
      </rPr>
      <t>**NOTE:</t>
    </r>
    <r>
      <rPr>
        <b/>
        <sz val="11"/>
        <color theme="1"/>
        <rFont val="Calibri"/>
        <family val="2"/>
        <scheme val="minor"/>
      </rPr>
      <t xml:space="preserve"> Water Systems should try to complete as much information as possible. While not all fields are required, the additional information can help with future rule compliance. </t>
    </r>
  </si>
  <si>
    <t>Where the wate line enters the buildling. An appxoimate guess where the line enters the building is acceptable.  Must contain a "-" before the number and be between -73.5 and -71.2.      ex: -72.58044</t>
  </si>
  <si>
    <t>Select from the drop down, whether it is single family, multi family, school, commercial, etc. For the purpose of this document, a single family home  means the home is a stand-alone structure with its own lot intended for one family</t>
  </si>
  <si>
    <t>If multiple materials are used, identify the material of pipe second most-used within the building.  If there is only one material used in the building, select "Not Applicable".</t>
  </si>
  <si>
    <t xml:space="preserve">This should be an 11-digit number in three segments. Ex: 405-126-13234. You can locate these numbers here: https://tax.vermont.gov/span-finder </t>
  </si>
  <si>
    <r>
      <t xml:space="preserve">Where the water line enters the building. An appxoimate guess where the line enters the building is acceptable.  The number must be between 42.7 and 45.1 and contain </t>
    </r>
    <r>
      <rPr>
        <u/>
        <sz val="11"/>
        <color theme="1"/>
        <rFont val="Calibri"/>
        <family val="2"/>
        <scheme val="minor"/>
      </rPr>
      <t>AT LEAST</t>
    </r>
    <r>
      <rPr>
        <sz val="11"/>
        <color theme="1"/>
        <rFont val="Calibri"/>
        <family val="2"/>
        <scheme val="minor"/>
      </rPr>
      <t xml:space="preserve"> 4 decimal places: ex: 44.26247</t>
    </r>
  </si>
  <si>
    <t xml:space="preserve">The pigtail/gooseneck is the small section of pipe, less than 2 feet long, connecting the water main and the service line.  The system may not have this information, but if you know whether or not the pigtail/connector is lead, log that on the form. If you do not know, select "unknown". </t>
  </si>
  <si>
    <t>N/A - Customer owns 100% of service line</t>
  </si>
  <si>
    <t xml:space="preserve">What is the current system-owned portion of the line made out of? Select from the drop-down. If the system does not own any portion of the service line, select "NA - Customer owns 100% of service line". </t>
  </si>
  <si>
    <t xml:space="preserve">Identify the source you used to identify the material(s) of the service line.  If you select "other", please provide comments about this source/sources in the comment box in the "Intro and Summary Table" tab.  </t>
  </si>
  <si>
    <t>what is the current customer-owned portion of the service line made out of? Select from the drop-down.  If the customer does not own any of the service line select "N/A - Sysetm owns 100% of service line"</t>
  </si>
  <si>
    <t>N/A - System owns 100% of service line</t>
  </si>
  <si>
    <t>Galvanized Requiring Replacement?</t>
  </si>
  <si>
    <t>REVISION DATE: 09.27.2022</t>
  </si>
  <si>
    <t>This cell will auto-fill based on the information provided about the current, historic, or unknown presence of lead upstream of a galvanized segment. You do not need to do anything in this cell.</t>
  </si>
  <si>
    <t>Auto-completes                      (no action needed)</t>
  </si>
  <si>
    <t>62 Lyman Meadows Unit A4</t>
  </si>
  <si>
    <t>Hinesburg</t>
  </si>
  <si>
    <t>VT</t>
  </si>
  <si>
    <t>294-093-10863</t>
  </si>
  <si>
    <t>294-093-10464</t>
  </si>
  <si>
    <t>294-093-11531</t>
  </si>
  <si>
    <t>114 Lyman Meadows Unit C4</t>
  </si>
  <si>
    <t>78 Lyman Meadows Unit B4</t>
  </si>
  <si>
    <t>144 Lyman Meadows Unit D5</t>
  </si>
  <si>
    <t>294-093-10667</t>
  </si>
  <si>
    <t>Local/State Permits</t>
  </si>
  <si>
    <t>160 Lyman Meadows Unit E1</t>
  </si>
  <si>
    <t>294-093-10006</t>
  </si>
  <si>
    <t>85 Lyman Meadows Unit F4</t>
  </si>
  <si>
    <t>294-093-10423</t>
  </si>
  <si>
    <t>78 Lyman Park Road Unit 2</t>
  </si>
  <si>
    <t>11099 Route 116</t>
  </si>
  <si>
    <t>294-093-10127</t>
  </si>
  <si>
    <t>101 Lyman Meadows Unit G4</t>
  </si>
  <si>
    <t>121 Lyman Meadows Unit H4</t>
  </si>
  <si>
    <t>294-093-11400</t>
  </si>
  <si>
    <t>133 Lyman Meadows Unit I4</t>
  </si>
  <si>
    <t>151 Lyman Meadows Unit J4</t>
  </si>
  <si>
    <t>163 Lyman Meadows Unit K3</t>
  </si>
  <si>
    <t>175 Lyman Meadows Unit L3</t>
  </si>
  <si>
    <t>185 Lyman Meadows Unit M4</t>
  </si>
  <si>
    <t>294-093-11320</t>
  </si>
  <si>
    <t>294-093-10430</t>
  </si>
  <si>
    <t>294-093-11031</t>
  </si>
  <si>
    <t>294-093-10074</t>
  </si>
  <si>
    <t>294-093-11246</t>
  </si>
  <si>
    <t>189 Lyman Meadows Unit N4</t>
  </si>
  <si>
    <t>203 Lyman Meadows Unit O1</t>
  </si>
  <si>
    <t>221 Lyman Meadows Unit P1</t>
  </si>
  <si>
    <t>245 Lyman Meadows Unit Q1</t>
  </si>
  <si>
    <t>249 Lyman Meadows Unit R1</t>
  </si>
  <si>
    <t>226 Lyman Meadows Unit S2</t>
  </si>
  <si>
    <t>242 Lyman Meadows Unit T2</t>
  </si>
  <si>
    <t>294-093-10011</t>
  </si>
  <si>
    <t>294-093-10100</t>
  </si>
  <si>
    <t>294-093-11312</t>
  </si>
  <si>
    <t>294-093-10630</t>
  </si>
  <si>
    <t>294-093-11020</t>
  </si>
  <si>
    <t>294-093-10214</t>
  </si>
  <si>
    <t>294-093-10648</t>
  </si>
  <si>
    <t>294-093-11876</t>
  </si>
  <si>
    <t>294-093-11878</t>
  </si>
  <si>
    <t>38 Lyman Park Road Unit 5</t>
  </si>
  <si>
    <t>294-093-11562</t>
  </si>
  <si>
    <t>No</t>
  </si>
  <si>
    <t>Visual Inspection - Water System</t>
  </si>
  <si>
    <t>Yes</t>
  </si>
  <si>
    <t>Lyman Meadows</t>
  </si>
  <si>
    <t>VT0020000</t>
  </si>
  <si>
    <t>Refer to attached letter for a description of the basis used to categorize service line (SL) materials in this inventory. Every service line serves multiple living units / service connections.  For the purposes of completing this template, the Street Address and SPAN associated with the living unit closest to the service line's building entrance is listed in the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</si>
</sst>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2"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sz val="11"/>
      <name val="Calibri"/>
      <family val="2"/>
      <scheme val="minor"/>
    </font>
    <font>
      <i/>
      <u/>
      <sz val="18"/>
      <color rgb="FFFF0000"/>
      <name val="Calibri"/>
      <family val="2"/>
      <scheme val="minor"/>
    </font>
    <font>
      <b/>
      <sz val="11"/>
      <color rgb="FFC00000"/>
      <name val="Calibri"/>
      <family val="2"/>
      <scheme val="minor"/>
    </font>
    <font>
      <b/>
      <sz val="14"/>
      <color rgb="FFC00000"/>
      <name val="Calibri"/>
      <family val="2"/>
      <scheme val="minor"/>
    </font>
    <font>
      <sz val="11"/>
      <color rgb="FFC00000"/>
      <name val="Calibri"/>
      <family val="2"/>
      <scheme val="minor"/>
    </font>
    <font>
      <u/>
      <sz val="11"/>
      <color theme="1"/>
      <name val="Calibri"/>
      <family val="2"/>
      <scheme val="minor"/>
    </font>
    <font>
      <sz val="8"/>
      <name val="Calibri"/>
      <family val="2"/>
      <scheme val="minor"/>
    </font>
    <font>
      <sz val="12"/>
      <name val="Calibri"/>
      <family val="2"/>
      <scheme val="minor"/>
    </font>
  </fonts>
  <fills count="17">
    <fill>
      <patternFill patternType="none"/>
    </fill>
    <fill>
      <patternFill patternType="gray125"/>
    </fill>
    <fill>
      <patternFill patternType="solid">
        <fgColor theme="4" tint="0.39997558519241921"/>
        <bgColor theme="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79998168889431442"/>
        <bgColor theme="4"/>
      </patternFill>
    </fill>
    <fill>
      <patternFill patternType="solid">
        <fgColor theme="9" tint="0.59999389629810485"/>
        <bgColor indexed="64"/>
      </patternFill>
    </fill>
    <fill>
      <patternFill patternType="solid">
        <fgColor theme="9" tint="0.59999389629810485"/>
        <bgColor theme="4"/>
      </patternFill>
    </fill>
    <fill>
      <patternFill patternType="solid">
        <fgColor theme="0" tint="-0.14999847407452621"/>
        <bgColor indexed="64"/>
      </patternFill>
    </fill>
    <fill>
      <patternFill patternType="solid">
        <fgColor theme="0" tint="-0.14999847407452621"/>
        <bgColor theme="4"/>
      </patternFill>
    </fill>
    <fill>
      <patternFill patternType="solid">
        <fgColor theme="7" tint="0.79998168889431442"/>
        <bgColor indexed="64"/>
      </patternFill>
    </fill>
    <fill>
      <patternFill patternType="solid">
        <fgColor theme="7" tint="0.79998168889431442"/>
        <bgColor theme="4"/>
      </patternFill>
    </fill>
    <fill>
      <patternFill patternType="solid">
        <fgColor theme="0"/>
        <bgColor theme="4"/>
      </patternFill>
    </fill>
    <fill>
      <patternFill patternType="solid">
        <fgColor theme="0"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117">
    <xf numFmtId="0" fontId="0" fillId="0" borderId="0" xfId="0"/>
    <xf numFmtId="0" fontId="0" fillId="0" borderId="0" xfId="0" applyProtection="1">
      <protection locked="0"/>
    </xf>
    <xf numFmtId="164" fontId="0" fillId="0" borderId="0" xfId="0" applyNumberFormat="1" applyProtection="1">
      <protection locked="0"/>
    </xf>
    <xf numFmtId="12" fontId="0" fillId="0" borderId="0" xfId="0" applyNumberFormat="1" applyProtection="1">
      <protection locked="0"/>
    </xf>
    <xf numFmtId="0" fontId="0" fillId="0" borderId="20" xfId="0" applyBorder="1" applyProtection="1">
      <protection locked="0"/>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center" vertical="center" wrapText="1"/>
    </xf>
    <xf numFmtId="0" fontId="2" fillId="9" borderId="1" xfId="0" applyFont="1" applyFill="1" applyBorder="1" applyAlignment="1">
      <alignment horizontal="left" vertical="top" wrapText="1" readingOrder="1"/>
    </xf>
    <xf numFmtId="0" fontId="0" fillId="0" borderId="1" xfId="0" applyBorder="1" applyAlignment="1">
      <alignment horizontal="center" vertical="center" wrapText="1"/>
    </xf>
    <xf numFmtId="2" fontId="2" fillId="11" borderId="1" xfId="0" applyNumberFormat="1" applyFont="1" applyFill="1" applyBorder="1" applyAlignment="1">
      <alignment horizontal="left" vertical="top" wrapText="1" readingOrder="1"/>
    </xf>
    <xf numFmtId="0" fontId="2" fillId="11" borderId="1" xfId="0" applyFont="1" applyFill="1" applyBorder="1" applyAlignment="1">
      <alignment horizontal="left" vertical="top" wrapText="1" readingOrder="1"/>
    </xf>
    <xf numFmtId="0" fontId="2" fillId="2" borderId="1" xfId="0" applyFont="1" applyFill="1" applyBorder="1" applyAlignment="1">
      <alignment horizontal="left" vertical="top" wrapText="1" readingOrder="1"/>
    </xf>
    <xf numFmtId="2" fontId="2" fillId="2" borderId="1" xfId="0" applyNumberFormat="1" applyFont="1" applyFill="1" applyBorder="1" applyAlignment="1">
      <alignment horizontal="left" vertical="top" wrapText="1" readingOrder="1"/>
    </xf>
    <xf numFmtId="0" fontId="2" fillId="7" borderId="1" xfId="0" applyFont="1" applyFill="1" applyBorder="1" applyAlignment="1">
      <alignment horizontal="left" vertical="top" wrapText="1" readingOrder="1"/>
    </xf>
    <xf numFmtId="2" fontId="2" fillId="7" borderId="1" xfId="0" applyNumberFormat="1" applyFont="1" applyFill="1" applyBorder="1" applyAlignment="1">
      <alignment horizontal="left" vertical="top" wrapText="1" readingOrder="1"/>
    </xf>
    <xf numFmtId="2" fontId="2" fillId="5" borderId="1" xfId="0" applyNumberFormat="1" applyFont="1" applyFill="1" applyBorder="1" applyAlignment="1">
      <alignment horizontal="left" vertical="top" wrapText="1" readingOrder="1"/>
    </xf>
    <xf numFmtId="0" fontId="2" fillId="5" borderId="1" xfId="0" applyFont="1" applyFill="1" applyBorder="1" applyAlignment="1">
      <alignment horizontal="left" vertical="top" wrapText="1" readingOrder="1"/>
    </xf>
    <xf numFmtId="0" fontId="0" fillId="0" borderId="0" xfId="0" applyAlignment="1">
      <alignment horizontal="left" vertical="top"/>
    </xf>
    <xf numFmtId="0" fontId="1" fillId="16" borderId="25" xfId="0" applyFont="1" applyFill="1" applyBorder="1" applyAlignment="1">
      <alignment horizontal="right"/>
    </xf>
    <xf numFmtId="0" fontId="1" fillId="14" borderId="7" xfId="0" applyFont="1" applyFill="1" applyBorder="1" applyAlignment="1">
      <alignment horizontal="center"/>
    </xf>
    <xf numFmtId="0" fontId="8" fillId="0" borderId="1" xfId="0" applyFont="1" applyBorder="1" applyAlignment="1">
      <alignment horizontal="center" vertical="center" wrapText="1"/>
    </xf>
    <xf numFmtId="0" fontId="0" fillId="0" borderId="1" xfId="0" applyBorder="1" applyAlignment="1">
      <alignment horizontal="left" vertical="center" wrapText="1"/>
    </xf>
    <xf numFmtId="0" fontId="6" fillId="8" borderId="1" xfId="0" applyFont="1" applyFill="1" applyBorder="1" applyAlignment="1">
      <alignment horizontal="left" vertical="top"/>
    </xf>
    <xf numFmtId="0" fontId="6" fillId="2" borderId="1" xfId="0" applyFont="1" applyFill="1" applyBorder="1" applyAlignment="1">
      <alignment horizontal="left" vertical="top" wrapText="1" readingOrder="1"/>
    </xf>
    <xf numFmtId="0" fontId="6" fillId="7" borderId="1" xfId="0" applyFont="1" applyFill="1" applyBorder="1" applyAlignment="1">
      <alignment horizontal="left" vertical="top" wrapText="1" readingOrder="1"/>
    </xf>
    <xf numFmtId="2" fontId="6" fillId="5" borderId="1" xfId="0" applyNumberFormat="1" applyFont="1" applyFill="1" applyBorder="1" applyAlignment="1">
      <alignment horizontal="left" vertical="top" wrapText="1" readingOrder="1"/>
    </xf>
    <xf numFmtId="0" fontId="2" fillId="7" borderId="1" xfId="0" applyFont="1" applyFill="1" applyBorder="1" applyAlignment="1">
      <alignment horizontal="center" vertical="center" wrapText="1" readingOrder="1"/>
    </xf>
    <xf numFmtId="0" fontId="0" fillId="0" borderId="0" xfId="0" applyAlignment="1">
      <alignment horizontal="center"/>
    </xf>
    <xf numFmtId="0" fontId="1" fillId="8" borderId="8" xfId="0" applyFont="1" applyFill="1" applyBorder="1" applyAlignment="1">
      <alignment vertical="center"/>
    </xf>
    <xf numFmtId="0" fontId="6" fillId="8" borderId="8" xfId="0" applyFont="1" applyFill="1" applyBorder="1" applyAlignment="1">
      <alignment vertical="center"/>
    </xf>
    <xf numFmtId="0" fontId="6" fillId="8" borderId="3" xfId="0" applyFont="1" applyFill="1" applyBorder="1" applyAlignment="1">
      <alignment horizontal="center" vertical="center"/>
    </xf>
    <xf numFmtId="44" fontId="6" fillId="8" borderId="3" xfId="0" applyNumberFormat="1" applyFont="1" applyFill="1" applyBorder="1" applyAlignment="1">
      <alignment horizontal="center" vertical="center"/>
    </xf>
    <xf numFmtId="0" fontId="2" fillId="9" borderId="1" xfId="0" applyFont="1" applyFill="1" applyBorder="1" applyAlignment="1">
      <alignment horizontal="center" vertical="center" wrapText="1" readingOrder="1"/>
    </xf>
    <xf numFmtId="2" fontId="2" fillId="11" borderId="1" xfId="0" applyNumberFormat="1" applyFont="1" applyFill="1" applyBorder="1" applyAlignment="1">
      <alignment horizontal="center" vertical="center" wrapText="1" readingOrder="1"/>
    </xf>
    <xf numFmtId="0" fontId="2" fillId="11"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2" fontId="2" fillId="2" borderId="1" xfId="0" applyNumberFormat="1"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2" fontId="2" fillId="7" borderId="1" xfId="0" applyNumberFormat="1" applyFont="1" applyFill="1" applyBorder="1" applyAlignment="1">
      <alignment horizontal="center" vertical="center" wrapText="1" readingOrder="1"/>
    </xf>
    <xf numFmtId="2" fontId="2" fillId="5" borderId="1" xfId="0" applyNumberFormat="1" applyFont="1" applyFill="1" applyBorder="1" applyAlignment="1">
      <alignment horizontal="center" vertical="center" wrapText="1" readingOrder="1"/>
    </xf>
    <xf numFmtId="2" fontId="6" fillId="5" borderId="1" xfId="0" applyNumberFormat="1" applyFont="1" applyFill="1" applyBorder="1" applyAlignment="1">
      <alignment horizontal="center" vertical="center" wrapText="1" readingOrder="1"/>
    </xf>
    <xf numFmtId="2" fontId="2" fillId="12" borderId="8" xfId="0" applyNumberFormat="1" applyFont="1" applyFill="1" applyBorder="1" applyAlignment="1">
      <alignment horizontal="center" vertical="center" wrapText="1" readingOrder="1"/>
    </xf>
    <xf numFmtId="2" fontId="2" fillId="5" borderId="8" xfId="0" applyNumberFormat="1" applyFont="1" applyFill="1" applyBorder="1" applyAlignment="1">
      <alignment horizontal="center" vertical="center" wrapText="1" readingOrder="1"/>
    </xf>
    <xf numFmtId="0" fontId="1" fillId="0" borderId="17" xfId="0" applyFont="1" applyBorder="1"/>
    <xf numFmtId="0" fontId="1" fillId="0" borderId="19" xfId="0" applyFont="1" applyBorder="1"/>
    <xf numFmtId="0" fontId="1" fillId="0" borderId="21" xfId="0" applyFont="1" applyBorder="1"/>
    <xf numFmtId="0" fontId="0" fillId="13" borderId="23" xfId="0" applyFill="1" applyBorder="1"/>
    <xf numFmtId="0" fontId="0" fillId="13" borderId="24" xfId="0" applyFill="1" applyBorder="1"/>
    <xf numFmtId="0" fontId="0" fillId="13" borderId="19" xfId="0" applyFill="1" applyBorder="1"/>
    <xf numFmtId="0" fontId="0" fillId="13" borderId="20" xfId="0" applyFill="1" applyBorder="1"/>
    <xf numFmtId="0" fontId="0" fillId="13" borderId="21" xfId="0" applyFill="1" applyBorder="1"/>
    <xf numFmtId="0" fontId="0" fillId="13" borderId="22" xfId="0" applyFill="1" applyBorder="1"/>
    <xf numFmtId="0" fontId="1" fillId="0" borderId="0" xfId="0" applyFont="1"/>
    <xf numFmtId="0" fontId="0" fillId="13" borderId="0" xfId="0" applyFill="1" applyAlignment="1">
      <alignment horizontal="center"/>
    </xf>
    <xf numFmtId="49" fontId="0" fillId="0" borderId="0" xfId="0" applyNumberFormat="1"/>
    <xf numFmtId="49" fontId="2" fillId="2" borderId="1" xfId="0" applyNumberFormat="1" applyFont="1" applyFill="1" applyBorder="1" applyAlignment="1">
      <alignment horizontal="center" vertical="center" wrapText="1" readingOrder="1"/>
    </xf>
    <xf numFmtId="49" fontId="0" fillId="0" borderId="0" xfId="0" applyNumberFormat="1" applyProtection="1">
      <protection locked="0"/>
    </xf>
    <xf numFmtId="49" fontId="2" fillId="7" borderId="1" xfId="0" applyNumberFormat="1" applyFont="1" applyFill="1" applyBorder="1" applyAlignment="1">
      <alignment horizontal="center" vertical="center" wrapText="1" readingOrder="1"/>
    </xf>
    <xf numFmtId="49" fontId="2" fillId="5" borderId="1" xfId="0" applyNumberFormat="1" applyFont="1" applyFill="1" applyBorder="1" applyAlignment="1">
      <alignment horizontal="center" vertical="center" wrapText="1" readingOrder="1"/>
    </xf>
    <xf numFmtId="0" fontId="4" fillId="0" borderId="1" xfId="0" applyFont="1" applyBorder="1" applyAlignment="1">
      <alignment horizontal="center" vertical="center" wrapText="1"/>
    </xf>
    <xf numFmtId="14" fontId="0" fillId="0" borderId="20" xfId="0" applyNumberFormat="1" applyBorder="1" applyProtection="1">
      <protection locked="0"/>
    </xf>
    <xf numFmtId="14" fontId="0" fillId="0" borderId="22" xfId="0" applyNumberFormat="1" applyBorder="1" applyProtection="1">
      <protection locked="0"/>
    </xf>
    <xf numFmtId="0" fontId="11" fillId="0" borderId="18" xfId="0" applyFont="1" applyBorder="1" applyProtection="1">
      <protection locked="0"/>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1" fillId="4" borderId="1" xfId="0" applyFont="1" applyFill="1" applyBorder="1" applyAlignment="1">
      <alignment horizont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8" borderId="1" xfId="0" applyFont="1" applyFill="1" applyBorder="1" applyAlignment="1">
      <alignment horizontal="center"/>
    </xf>
    <xf numFmtId="0" fontId="0" fillId="0" borderId="1" xfId="0" applyBorder="1" applyAlignment="1">
      <alignment horizontal="left" vertical="top" wrapText="1"/>
    </xf>
    <xf numFmtId="0" fontId="1" fillId="6" borderId="1" xfId="0" applyFont="1" applyFill="1" applyBorder="1" applyAlignment="1">
      <alignment horizontal="center"/>
    </xf>
    <xf numFmtId="0" fontId="1" fillId="3" borderId="1" xfId="0" applyFont="1" applyFill="1" applyBorder="1" applyAlignment="1">
      <alignment horizontal="center"/>
    </xf>
    <xf numFmtId="0" fontId="1" fillId="10" borderId="1" xfId="0" applyFont="1" applyFill="1" applyBorder="1" applyAlignment="1">
      <alignment horizontal="center"/>
    </xf>
    <xf numFmtId="0" fontId="3" fillId="15" borderId="9"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0" xfId="0" applyFont="1" applyFill="1" applyAlignment="1">
      <alignment horizontal="center" vertical="center" wrapText="1"/>
    </xf>
    <xf numFmtId="0" fontId="3" fillId="15" borderId="1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16" borderId="12" xfId="0" applyFont="1" applyFill="1" applyBorder="1" applyAlignment="1">
      <alignment horizontal="center"/>
    </xf>
    <xf numFmtId="0" fontId="1" fillId="16" borderId="0" xfId="0" applyFont="1" applyFill="1" applyAlignment="1">
      <alignment horizontal="center"/>
    </xf>
    <xf numFmtId="0" fontId="1" fillId="16" borderId="13" xfId="0" applyFont="1" applyFill="1" applyBorder="1" applyAlignment="1">
      <alignment horizontal="center"/>
    </xf>
    <xf numFmtId="0" fontId="1" fillId="16" borderId="14" xfId="0" applyFont="1" applyFill="1" applyBorder="1" applyAlignment="1">
      <alignment horizontal="center" vertical="top" wrapText="1"/>
    </xf>
    <xf numFmtId="0" fontId="1" fillId="16" borderId="15" xfId="0" applyFont="1" applyFill="1" applyBorder="1" applyAlignment="1">
      <alignment horizontal="center" vertical="top" wrapText="1"/>
    </xf>
    <xf numFmtId="0" fontId="1" fillId="16" borderId="16" xfId="0" applyFont="1" applyFill="1" applyBorder="1" applyAlignment="1">
      <alignment horizontal="center" vertical="top" wrapText="1"/>
    </xf>
    <xf numFmtId="0" fontId="7" fillId="16" borderId="9" xfId="0" applyFont="1" applyFill="1" applyBorder="1" applyAlignment="1">
      <alignment horizontal="center" vertical="center"/>
    </xf>
    <xf numFmtId="0" fontId="7" fillId="16" borderId="10" xfId="0" applyFont="1" applyFill="1" applyBorder="1" applyAlignment="1">
      <alignment horizontal="center" vertical="center"/>
    </xf>
    <xf numFmtId="0" fontId="7" fillId="16" borderId="11" xfId="0" applyFont="1" applyFill="1" applyBorder="1" applyAlignment="1">
      <alignment horizontal="center" vertical="center"/>
    </xf>
    <xf numFmtId="0" fontId="1" fillId="16" borderId="7" xfId="0" applyFont="1" applyFill="1" applyBorder="1" applyAlignment="1">
      <alignment horizontal="left"/>
    </xf>
    <xf numFmtId="0" fontId="1" fillId="16" borderId="26" xfId="0" applyFont="1" applyFill="1" applyBorder="1" applyAlignment="1">
      <alignment horizontal="left"/>
    </xf>
    <xf numFmtId="0" fontId="0" fillId="8" borderId="7" xfId="0" applyFill="1" applyBorder="1" applyAlignment="1">
      <alignment horizontal="center"/>
    </xf>
    <xf numFmtId="0" fontId="4" fillId="8" borderId="1"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cellXfs>
  <cellStyles count="1">
    <cellStyle name="Normal" xfId="0" builtinId="0"/>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FC7-F345-44BD-9B76-AC9340FA22DD}">
  <dimension ref="A1:B34"/>
  <sheetViews>
    <sheetView tabSelected="1" topLeftCell="A3" zoomScaleNormal="100" workbookViewId="0">
      <selection activeCell="A10" sqref="A10:B21"/>
    </sheetView>
  </sheetViews>
  <sheetFormatPr defaultRowHeight="14.25" x14ac:dyDescent="0.45"/>
  <cols>
    <col min="1" max="1" width="42.73046875" customWidth="1"/>
    <col min="2" max="2" width="30.86328125" customWidth="1"/>
  </cols>
  <sheetData>
    <row r="1" spans="1:2" ht="15.75" x14ac:dyDescent="0.5">
      <c r="A1" s="45" t="s">
        <v>65</v>
      </c>
      <c r="B1" s="64" t="s">
        <v>161</v>
      </c>
    </row>
    <row r="2" spans="1:2" x14ac:dyDescent="0.45">
      <c r="A2" s="46" t="s">
        <v>69</v>
      </c>
      <c r="B2" s="4" t="s">
        <v>160</v>
      </c>
    </row>
    <row r="3" spans="1:2" x14ac:dyDescent="0.45">
      <c r="A3" s="46" t="s">
        <v>67</v>
      </c>
      <c r="B3" s="62">
        <v>44956</v>
      </c>
    </row>
    <row r="4" spans="1:2" ht="14.65" thickBot="1" x14ac:dyDescent="0.5">
      <c r="A4" s="47" t="s">
        <v>68</v>
      </c>
      <c r="B4" s="63">
        <v>44956</v>
      </c>
    </row>
    <row r="9" spans="1:2" ht="43.9" customHeight="1" x14ac:dyDescent="0.45">
      <c r="A9" s="67" t="s">
        <v>91</v>
      </c>
      <c r="B9" s="68"/>
    </row>
    <row r="10" spans="1:2" x14ac:dyDescent="0.45">
      <c r="A10" s="69" t="s">
        <v>162</v>
      </c>
      <c r="B10" s="69"/>
    </row>
    <row r="11" spans="1:2" x14ac:dyDescent="0.45">
      <c r="A11" s="69"/>
      <c r="B11" s="69"/>
    </row>
    <row r="12" spans="1:2" x14ac:dyDescent="0.45">
      <c r="A12" s="69"/>
      <c r="B12" s="69"/>
    </row>
    <row r="13" spans="1:2" x14ac:dyDescent="0.45">
      <c r="A13" s="69"/>
      <c r="B13" s="69"/>
    </row>
    <row r="14" spans="1:2" x14ac:dyDescent="0.45">
      <c r="A14" s="69"/>
      <c r="B14" s="69"/>
    </row>
    <row r="15" spans="1:2" x14ac:dyDescent="0.45">
      <c r="A15" s="69"/>
      <c r="B15" s="69"/>
    </row>
    <row r="16" spans="1:2" x14ac:dyDescent="0.45">
      <c r="A16" s="69"/>
      <c r="B16" s="69"/>
    </row>
    <row r="17" spans="1:2" x14ac:dyDescent="0.45">
      <c r="A17" s="69"/>
      <c r="B17" s="69"/>
    </row>
    <row r="18" spans="1:2" x14ac:dyDescent="0.45">
      <c r="A18" s="69"/>
      <c r="B18" s="69"/>
    </row>
    <row r="19" spans="1:2" x14ac:dyDescent="0.45">
      <c r="A19" s="69"/>
      <c r="B19" s="69"/>
    </row>
    <row r="20" spans="1:2" x14ac:dyDescent="0.45">
      <c r="A20" s="69"/>
      <c r="B20" s="69"/>
    </row>
    <row r="21" spans="1:2" x14ac:dyDescent="0.45">
      <c r="A21" s="69"/>
      <c r="B21" s="69"/>
    </row>
    <row r="26" spans="1:2" ht="14.65" thickBot="1" x14ac:dyDescent="0.5"/>
    <row r="27" spans="1:2" ht="50.45" customHeight="1" thickBot="1" x14ac:dyDescent="0.5">
      <c r="A27" s="65" t="s">
        <v>66</v>
      </c>
      <c r="B27" s="66"/>
    </row>
    <row r="28" spans="1:2" ht="14.65" thickTop="1" x14ac:dyDescent="0.45">
      <c r="A28" s="48" t="s">
        <v>59</v>
      </c>
      <c r="B28" s="49">
        <f>COUNTIF('Multiple Building Inventory'!$AH:$AH,"Yes")</f>
        <v>23</v>
      </c>
    </row>
    <row r="29" spans="1:2" x14ac:dyDescent="0.45">
      <c r="A29" s="50" t="s">
        <v>60</v>
      </c>
      <c r="B29" s="51">
        <f>SUM('Multiple Building Inventory'!$AD:$AD)</f>
        <v>0</v>
      </c>
    </row>
    <row r="30" spans="1:2" x14ac:dyDescent="0.45">
      <c r="A30" s="50" t="s">
        <v>61</v>
      </c>
      <c r="B30" s="51">
        <f>SUM('Multiple Building Inventory'!$AE:$AE)</f>
        <v>0</v>
      </c>
    </row>
    <row r="31" spans="1:2" x14ac:dyDescent="0.45">
      <c r="A31" s="50" t="s">
        <v>62</v>
      </c>
      <c r="B31" s="51">
        <f>SUM('Multiple Building Inventory'!$AF:$AF)</f>
        <v>0</v>
      </c>
    </row>
    <row r="32" spans="1:2" ht="14.65" thickBot="1" x14ac:dyDescent="0.5">
      <c r="A32" s="52" t="s">
        <v>63</v>
      </c>
      <c r="B32" s="53">
        <f>SUM('Multiple Building Inventory'!$AG:$AG)</f>
        <v>23</v>
      </c>
    </row>
    <row r="34" spans="1:1" x14ac:dyDescent="0.45">
      <c r="A34" s="54" t="s">
        <v>105</v>
      </c>
    </row>
  </sheetData>
  <sheetProtection algorithmName="SHA-512" hashValue="dz50hqAn5t316bsLjlwNSZEvk4aTWTCUkNsq3C6mfySoqkoktpHzWq4e+Rl3oWvNLsVyiGFCOdYEOt41GIdcBA==" saltValue="qZ8w+Ky/jJBHa5vvEjszgA==" spinCount="100000" sheet="1" selectLockedCells="1"/>
  <mergeCells count="3">
    <mergeCell ref="A27:B27"/>
    <mergeCell ref="A9:B9"/>
    <mergeCell ref="A10: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BC5C-B550-4EBC-8F10-CF3B8C810CD9}">
  <dimension ref="A1:M34"/>
  <sheetViews>
    <sheetView topLeftCell="A23" zoomScaleNormal="100" workbookViewId="0">
      <selection activeCell="A35" sqref="A35"/>
    </sheetView>
  </sheetViews>
  <sheetFormatPr defaultColWidth="9.1328125" defaultRowHeight="14.25" x14ac:dyDescent="0.45"/>
  <cols>
    <col min="1" max="1" width="30.3984375" style="19" customWidth="1"/>
    <col min="2" max="2" width="41.1328125" style="19" customWidth="1"/>
    <col min="3" max="3" width="25.1328125" style="8" customWidth="1"/>
    <col min="5" max="5" width="14.73046875" customWidth="1"/>
    <col min="6" max="6" width="9.86328125" customWidth="1"/>
    <col min="7" max="8" width="14.73046875" customWidth="1"/>
  </cols>
  <sheetData>
    <row r="1" spans="1:13" ht="18.75" customHeight="1" x14ac:dyDescent="0.45">
      <c r="A1" s="5" t="s">
        <v>54</v>
      </c>
      <c r="B1" s="5" t="s">
        <v>55</v>
      </c>
      <c r="C1" s="6" t="s">
        <v>56</v>
      </c>
      <c r="E1" s="78" t="s">
        <v>88</v>
      </c>
      <c r="F1" s="79"/>
      <c r="G1" s="79"/>
      <c r="H1" s="79"/>
      <c r="I1" s="79"/>
      <c r="J1" s="79"/>
      <c r="K1" s="79"/>
      <c r="L1" s="79"/>
      <c r="M1" s="80"/>
    </row>
    <row r="2" spans="1:13" ht="15" customHeight="1" x14ac:dyDescent="0.45">
      <c r="A2" s="73" t="s">
        <v>20</v>
      </c>
      <c r="B2" s="73"/>
      <c r="C2" s="73"/>
      <c r="E2" s="81"/>
      <c r="F2" s="82"/>
      <c r="G2" s="82"/>
      <c r="H2" s="82"/>
      <c r="I2" s="82"/>
      <c r="J2" s="82"/>
      <c r="K2" s="82"/>
      <c r="L2" s="82"/>
      <c r="M2" s="83"/>
    </row>
    <row r="3" spans="1:13" ht="15.75" customHeight="1" thickBot="1" x14ac:dyDescent="0.5">
      <c r="A3" s="24" t="s">
        <v>24</v>
      </c>
      <c r="B3" s="74" t="s">
        <v>28</v>
      </c>
      <c r="C3" s="71" t="s">
        <v>40</v>
      </c>
      <c r="E3" s="84"/>
      <c r="F3" s="85"/>
      <c r="G3" s="85"/>
      <c r="H3" s="85"/>
      <c r="I3" s="85"/>
      <c r="J3" s="85"/>
      <c r="K3" s="85"/>
      <c r="L3" s="85"/>
      <c r="M3" s="86"/>
    </row>
    <row r="4" spans="1:13" ht="15" customHeight="1" x14ac:dyDescent="0.45">
      <c r="A4" s="24" t="s">
        <v>25</v>
      </c>
      <c r="B4" s="74"/>
      <c r="C4" s="71"/>
      <c r="E4" s="99" t="s">
        <v>70</v>
      </c>
      <c r="F4" s="100"/>
      <c r="G4" s="100"/>
      <c r="H4" s="101"/>
      <c r="I4" s="87" t="s">
        <v>89</v>
      </c>
      <c r="J4" s="87"/>
      <c r="K4" s="87"/>
      <c r="L4" s="87"/>
      <c r="M4" s="88"/>
    </row>
    <row r="5" spans="1:13" x14ac:dyDescent="0.45">
      <c r="A5" s="24" t="s">
        <v>26</v>
      </c>
      <c r="B5" s="74"/>
      <c r="C5" s="71"/>
      <c r="E5" s="93" t="s">
        <v>90</v>
      </c>
      <c r="F5" s="94"/>
      <c r="G5" s="94"/>
      <c r="H5" s="95"/>
      <c r="I5" s="89"/>
      <c r="J5" s="89"/>
      <c r="K5" s="89"/>
      <c r="L5" s="89"/>
      <c r="M5" s="90"/>
    </row>
    <row r="6" spans="1:13" ht="14.65" thickBot="1" x14ac:dyDescent="0.5">
      <c r="A6" s="24" t="s">
        <v>27</v>
      </c>
      <c r="B6" s="74"/>
      <c r="C6" s="71"/>
      <c r="E6" s="20" t="s">
        <v>86</v>
      </c>
      <c r="F6" s="21" t="s">
        <v>85</v>
      </c>
      <c r="G6" s="102" t="s">
        <v>87</v>
      </c>
      <c r="H6" s="103"/>
      <c r="I6" s="91"/>
      <c r="J6" s="91"/>
      <c r="K6" s="91"/>
      <c r="L6" s="91"/>
      <c r="M6" s="92"/>
    </row>
    <row r="7" spans="1:13" ht="57.4" thickBot="1" x14ac:dyDescent="0.5">
      <c r="A7" s="24" t="s">
        <v>37</v>
      </c>
      <c r="B7" s="7" t="s">
        <v>96</v>
      </c>
      <c r="C7" s="71"/>
      <c r="E7" s="96" t="s">
        <v>92</v>
      </c>
      <c r="F7" s="97"/>
      <c r="G7" s="97"/>
      <c r="H7" s="98"/>
    </row>
    <row r="8" spans="1:13" ht="71.25" x14ac:dyDescent="0.45">
      <c r="A8" s="9" t="s">
        <v>29</v>
      </c>
      <c r="B8" s="7" t="s">
        <v>97</v>
      </c>
      <c r="C8" s="72" t="s">
        <v>41</v>
      </c>
    </row>
    <row r="9" spans="1:13" ht="71.25" x14ac:dyDescent="0.45">
      <c r="A9" s="9" t="s">
        <v>30</v>
      </c>
      <c r="B9" s="7" t="s">
        <v>93</v>
      </c>
      <c r="C9" s="72"/>
    </row>
    <row r="10" spans="1:13" ht="42.75" x14ac:dyDescent="0.45">
      <c r="A10" s="9" t="s">
        <v>31</v>
      </c>
      <c r="B10" s="7" t="s">
        <v>35</v>
      </c>
      <c r="C10" s="72"/>
    </row>
    <row r="11" spans="1:13" ht="42.75" x14ac:dyDescent="0.45">
      <c r="A11" s="9" t="s">
        <v>32</v>
      </c>
      <c r="B11" s="7" t="s">
        <v>36</v>
      </c>
      <c r="C11" s="72"/>
    </row>
    <row r="12" spans="1:13" x14ac:dyDescent="0.45">
      <c r="A12" s="77" t="s">
        <v>3</v>
      </c>
      <c r="B12" s="77"/>
      <c r="C12" s="77"/>
    </row>
    <row r="13" spans="1:13" ht="28.5" x14ac:dyDescent="0.45">
      <c r="A13" s="11" t="s">
        <v>33</v>
      </c>
      <c r="B13" s="7" t="s">
        <v>38</v>
      </c>
      <c r="C13" s="10" t="s">
        <v>41</v>
      </c>
    </row>
    <row r="14" spans="1:13" ht="28.5" x14ac:dyDescent="0.45">
      <c r="A14" s="12" t="s">
        <v>34</v>
      </c>
      <c r="B14" s="7" t="s">
        <v>39</v>
      </c>
      <c r="C14" s="10" t="s">
        <v>41</v>
      </c>
    </row>
    <row r="15" spans="1:13" x14ac:dyDescent="0.45">
      <c r="A15" s="76" t="s">
        <v>8</v>
      </c>
      <c r="B15" s="76"/>
      <c r="C15" s="76"/>
    </row>
    <row r="16" spans="1:13" ht="85.5" x14ac:dyDescent="0.45">
      <c r="A16" s="25" t="s">
        <v>0</v>
      </c>
      <c r="B16" s="23" t="s">
        <v>98</v>
      </c>
      <c r="C16" s="22" t="s">
        <v>40</v>
      </c>
    </row>
    <row r="17" spans="1:3" ht="71.25" x14ac:dyDescent="0.45">
      <c r="A17" s="25" t="s">
        <v>4</v>
      </c>
      <c r="B17" s="7" t="s">
        <v>100</v>
      </c>
      <c r="C17" s="22" t="s">
        <v>40</v>
      </c>
    </row>
    <row r="18" spans="1:3" ht="28.5" x14ac:dyDescent="0.45">
      <c r="A18" s="25" t="s">
        <v>5</v>
      </c>
      <c r="B18" s="7" t="s">
        <v>42</v>
      </c>
      <c r="C18" s="22" t="s">
        <v>53</v>
      </c>
    </row>
    <row r="19" spans="1:3" ht="85.5" x14ac:dyDescent="0.45">
      <c r="A19" s="13" t="s">
        <v>43</v>
      </c>
      <c r="B19" s="7" t="s">
        <v>57</v>
      </c>
      <c r="C19" s="10" t="s">
        <v>51</v>
      </c>
    </row>
    <row r="20" spans="1:3" ht="42.75" x14ac:dyDescent="0.45">
      <c r="A20" s="14" t="s">
        <v>6</v>
      </c>
      <c r="B20" s="7" t="s">
        <v>47</v>
      </c>
      <c r="C20" s="10" t="s">
        <v>52</v>
      </c>
    </row>
    <row r="21" spans="1:3" ht="71.25" x14ac:dyDescent="0.45">
      <c r="A21" s="25" t="s">
        <v>10</v>
      </c>
      <c r="B21" s="7" t="s">
        <v>101</v>
      </c>
      <c r="C21" s="22" t="s">
        <v>40</v>
      </c>
    </row>
    <row r="22" spans="1:3" x14ac:dyDescent="0.45">
      <c r="A22" s="75" t="s">
        <v>11</v>
      </c>
      <c r="B22" s="75"/>
      <c r="C22" s="75"/>
    </row>
    <row r="23" spans="1:3" ht="71.25" x14ac:dyDescent="0.45">
      <c r="A23" s="26" t="s">
        <v>4</v>
      </c>
      <c r="B23" s="7" t="s">
        <v>102</v>
      </c>
      <c r="C23" s="22" t="s">
        <v>53</v>
      </c>
    </row>
    <row r="24" spans="1:3" ht="42.75" x14ac:dyDescent="0.45">
      <c r="A24" s="15" t="s">
        <v>9</v>
      </c>
      <c r="B24" s="7" t="s">
        <v>44</v>
      </c>
      <c r="C24" s="10" t="s">
        <v>51</v>
      </c>
    </row>
    <row r="25" spans="1:3" ht="42.75" x14ac:dyDescent="0.45">
      <c r="A25" s="16" t="s">
        <v>6</v>
      </c>
      <c r="B25" s="7" t="s">
        <v>46</v>
      </c>
      <c r="C25" s="10" t="s">
        <v>52</v>
      </c>
    </row>
    <row r="26" spans="1:3" ht="28.5" x14ac:dyDescent="0.45">
      <c r="A26" s="26" t="s">
        <v>10</v>
      </c>
      <c r="B26" s="7" t="s">
        <v>45</v>
      </c>
      <c r="C26" s="22" t="s">
        <v>53</v>
      </c>
    </row>
    <row r="27" spans="1:3" ht="71.25" x14ac:dyDescent="0.45">
      <c r="A27" s="16" t="s">
        <v>79</v>
      </c>
      <c r="B27" s="7" t="s">
        <v>106</v>
      </c>
      <c r="C27" s="61" t="s">
        <v>107</v>
      </c>
    </row>
    <row r="28" spans="1:3" x14ac:dyDescent="0.45">
      <c r="A28" s="70" t="s">
        <v>15</v>
      </c>
      <c r="B28" s="70"/>
      <c r="C28" s="70"/>
    </row>
    <row r="29" spans="1:3" ht="71.25" x14ac:dyDescent="0.45">
      <c r="A29" s="17" t="s">
        <v>12</v>
      </c>
      <c r="B29" s="7" t="s">
        <v>94</v>
      </c>
      <c r="C29" s="10" t="s">
        <v>51</v>
      </c>
    </row>
    <row r="30" spans="1:3" ht="42.75" x14ac:dyDescent="0.45">
      <c r="A30" s="27" t="s">
        <v>13</v>
      </c>
      <c r="B30" s="7" t="s">
        <v>48</v>
      </c>
      <c r="C30" s="22" t="s">
        <v>40</v>
      </c>
    </row>
    <row r="31" spans="1:3" ht="42.75" x14ac:dyDescent="0.45">
      <c r="A31" s="17" t="s">
        <v>14</v>
      </c>
      <c r="B31" s="7" t="s">
        <v>49</v>
      </c>
      <c r="C31" s="10" t="s">
        <v>51</v>
      </c>
    </row>
    <row r="32" spans="1:3" ht="42.75" x14ac:dyDescent="0.45">
      <c r="A32" s="17" t="s">
        <v>16</v>
      </c>
      <c r="B32" s="7" t="s">
        <v>50</v>
      </c>
      <c r="C32" s="10" t="s">
        <v>51</v>
      </c>
    </row>
    <row r="33" spans="1:3" ht="57" x14ac:dyDescent="0.45">
      <c r="A33" s="17" t="s">
        <v>17</v>
      </c>
      <c r="B33" s="7" t="s">
        <v>95</v>
      </c>
      <c r="C33" s="10" t="s">
        <v>51</v>
      </c>
    </row>
    <row r="34" spans="1:3" ht="85.5" x14ac:dyDescent="0.45">
      <c r="A34" s="18" t="s">
        <v>18</v>
      </c>
      <c r="B34" s="7" t="s">
        <v>58</v>
      </c>
      <c r="C34" s="10" t="s">
        <v>51</v>
      </c>
    </row>
  </sheetData>
  <sheetProtection algorithmName="SHA-512" hashValue="IBlISQBO25sCkYr8Txci+Vaskbgu+pPVcXIiR09q61FEeyyW+7yggWF+FzJ88WUqf9bUjiEFZSXJl1x7H5f0LA==" saltValue="Xa9QCuNqBLjNRE35enlgcQ==" spinCount="100000" sheet="1" selectLockedCells="1"/>
  <mergeCells count="14">
    <mergeCell ref="E1:M3"/>
    <mergeCell ref="I4:M6"/>
    <mergeCell ref="E5:H5"/>
    <mergeCell ref="E7:H7"/>
    <mergeCell ref="E4:H4"/>
    <mergeCell ref="G6:H6"/>
    <mergeCell ref="A28:C28"/>
    <mergeCell ref="C3:C7"/>
    <mergeCell ref="C8:C11"/>
    <mergeCell ref="A2:C2"/>
    <mergeCell ref="B3:B6"/>
    <mergeCell ref="A22:C22"/>
    <mergeCell ref="A15:C15"/>
    <mergeCell ref="A12:C12"/>
  </mergeCells>
  <pageMargins left="0.7" right="0.7" top="0.75" bottom="0.75" header="0.3" footer="0.3"/>
  <pageSetup scale="73" orientation="portrait" r:id="rId1"/>
  <rowBreaks count="2" manualBreakCount="2">
    <brk id="14" max="16383" man="1"/>
    <brk id="27"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4F0D-0DEF-4307-BC61-8C0F5AE2D63E}">
  <dimension ref="A1:AH15000"/>
  <sheetViews>
    <sheetView zoomScale="55" zoomScaleNormal="55" workbookViewId="0">
      <pane xSplit="2" ySplit="3" topLeftCell="C4" activePane="bottomRight" state="frozen"/>
      <selection pane="topRight" activeCell="C1" sqref="C1"/>
      <selection pane="bottomLeft" activeCell="A4" sqref="A4"/>
      <selection pane="bottomRight" activeCell="B8" sqref="B8"/>
    </sheetView>
  </sheetViews>
  <sheetFormatPr defaultColWidth="9.1328125" defaultRowHeight="14.25" x14ac:dyDescent="0.45"/>
  <cols>
    <col min="1" max="1" width="34.59765625" style="1" customWidth="1"/>
    <col min="2" max="2" width="23.265625" style="1" customWidth="1"/>
    <col min="3" max="3" width="16.59765625" style="1" customWidth="1"/>
    <col min="4" max="4" width="16.59765625" style="2" customWidth="1"/>
    <col min="5" max="5" width="16.59765625" style="1" customWidth="1"/>
    <col min="6" max="6" width="24.73046875" style="1" customWidth="1"/>
    <col min="7" max="7" width="32.73046875" style="1" customWidth="1"/>
    <col min="8" max="8" width="28.1328125" style="1" customWidth="1"/>
    <col min="9" max="9" width="30.265625" style="1" customWidth="1"/>
    <col min="10" max="10" width="21.86328125" style="3" customWidth="1"/>
    <col min="11" max="11" width="20.59765625" style="1" customWidth="1"/>
    <col min="12" max="12" width="24.73046875" style="1" customWidth="1"/>
    <col min="13" max="13" width="26.265625" style="1" customWidth="1"/>
    <col min="14" max="14" width="36.73046875" style="1" customWidth="1"/>
    <col min="15" max="15" width="21.265625" style="58" customWidth="1"/>
    <col min="16" max="16" width="22.1328125" style="3" customWidth="1"/>
    <col min="17" max="17" width="30.3984375" style="1" customWidth="1"/>
    <col min="18" max="18" width="38.59765625" style="1" customWidth="1"/>
    <col min="19" max="19" width="17.3984375" style="58" customWidth="1"/>
    <col min="20" max="20" width="19.265625" style="3" customWidth="1"/>
    <col min="21" max="21" width="32.3984375" style="1" customWidth="1"/>
    <col min="22" max="22" width="20.3984375" style="29" customWidth="1"/>
    <col min="23" max="23" width="30.3984375" style="1" customWidth="1"/>
    <col min="24" max="27" width="25" style="1" customWidth="1"/>
    <col min="28" max="28" width="24.1328125" style="58" customWidth="1"/>
    <col min="29" max="29" width="39.265625" hidden="1" customWidth="1"/>
    <col min="30" max="31" width="9.1328125" hidden="1" customWidth="1"/>
    <col min="32" max="32" width="38.86328125" hidden="1" customWidth="1"/>
    <col min="33" max="33" width="9.1328125" hidden="1" customWidth="1"/>
    <col min="34" max="34" width="19.3984375" hidden="1" customWidth="1"/>
  </cols>
  <sheetData>
    <row r="1" spans="1:34" x14ac:dyDescent="0.45">
      <c r="A1" s="30" t="str">
        <f>_xlfn.CONCAT("WSID: ",IF(ISBLANK('Intro and Summary Table'!B1),"Enter WSID on Summary Page",'Intro and Summary Table'!B1))</f>
        <v>WSID: VT0020000</v>
      </c>
      <c r="B1" s="104" t="s">
        <v>20</v>
      </c>
      <c r="C1" s="104"/>
      <c r="D1" s="104"/>
      <c r="E1" s="104"/>
      <c r="F1" s="104"/>
      <c r="G1" s="104"/>
      <c r="H1" s="104"/>
      <c r="I1" s="104"/>
      <c r="J1"/>
      <c r="K1"/>
      <c r="L1"/>
      <c r="M1"/>
      <c r="N1"/>
      <c r="O1" s="56"/>
      <c r="P1"/>
      <c r="Q1"/>
      <c r="R1"/>
      <c r="S1" s="56"/>
      <c r="T1"/>
      <c r="U1"/>
      <c r="W1"/>
      <c r="X1"/>
      <c r="Y1"/>
      <c r="Z1"/>
      <c r="AA1"/>
      <c r="AB1" s="56"/>
    </row>
    <row r="2" spans="1:34" x14ac:dyDescent="0.45">
      <c r="A2" s="105" t="s">
        <v>23</v>
      </c>
      <c r="B2" s="105"/>
      <c r="C2" s="105"/>
      <c r="D2" s="105"/>
      <c r="E2" s="109" t="s">
        <v>19</v>
      </c>
      <c r="F2" s="73" t="s">
        <v>21</v>
      </c>
      <c r="G2" s="73"/>
      <c r="H2" s="73" t="s">
        <v>22</v>
      </c>
      <c r="I2" s="73"/>
      <c r="J2" s="77" t="s">
        <v>3</v>
      </c>
      <c r="K2" s="77"/>
      <c r="L2" s="111" t="s">
        <v>8</v>
      </c>
      <c r="M2" s="112"/>
      <c r="N2" s="112"/>
      <c r="O2" s="112"/>
      <c r="P2" s="112"/>
      <c r="Q2" s="113"/>
      <c r="R2" s="114" t="s">
        <v>11</v>
      </c>
      <c r="S2" s="115"/>
      <c r="T2" s="115"/>
      <c r="U2" s="115"/>
      <c r="V2" s="116"/>
      <c r="W2" s="106" t="s">
        <v>15</v>
      </c>
      <c r="X2" s="107"/>
      <c r="Y2" s="107"/>
      <c r="Z2" s="107"/>
      <c r="AA2" s="107"/>
      <c r="AB2" s="108"/>
    </row>
    <row r="3" spans="1:34" ht="46.9" customHeight="1" x14ac:dyDescent="0.45">
      <c r="A3" s="31" t="s">
        <v>24</v>
      </c>
      <c r="B3" s="32" t="s">
        <v>25</v>
      </c>
      <c r="C3" s="32" t="s">
        <v>26</v>
      </c>
      <c r="D3" s="33" t="s">
        <v>27</v>
      </c>
      <c r="E3" s="110"/>
      <c r="F3" s="34" t="s">
        <v>1</v>
      </c>
      <c r="G3" s="34" t="s">
        <v>2</v>
      </c>
      <c r="H3" s="34" t="s">
        <v>1</v>
      </c>
      <c r="I3" s="34" t="s">
        <v>2</v>
      </c>
      <c r="J3" s="35" t="s">
        <v>6</v>
      </c>
      <c r="K3" s="36" t="s">
        <v>7</v>
      </c>
      <c r="L3" s="37" t="s">
        <v>0</v>
      </c>
      <c r="M3" s="37" t="s">
        <v>5</v>
      </c>
      <c r="N3" s="37" t="s">
        <v>4</v>
      </c>
      <c r="O3" s="57" t="s">
        <v>9</v>
      </c>
      <c r="P3" s="38" t="s">
        <v>6</v>
      </c>
      <c r="Q3" s="37" t="s">
        <v>10</v>
      </c>
      <c r="R3" s="39" t="s">
        <v>4</v>
      </c>
      <c r="S3" s="59" t="s">
        <v>9</v>
      </c>
      <c r="T3" s="40" t="s">
        <v>6</v>
      </c>
      <c r="U3" s="39" t="s">
        <v>10</v>
      </c>
      <c r="V3" s="28" t="s">
        <v>104</v>
      </c>
      <c r="W3" s="41" t="s">
        <v>12</v>
      </c>
      <c r="X3" s="42" t="s">
        <v>13</v>
      </c>
      <c r="Y3" s="41" t="s">
        <v>14</v>
      </c>
      <c r="Z3" s="41" t="s">
        <v>16</v>
      </c>
      <c r="AA3" s="41" t="s">
        <v>17</v>
      </c>
      <c r="AB3" s="60" t="s">
        <v>18</v>
      </c>
      <c r="AC3" s="43" t="s">
        <v>64</v>
      </c>
      <c r="AD3" s="44" t="s">
        <v>72</v>
      </c>
      <c r="AE3" s="44" t="s">
        <v>73</v>
      </c>
      <c r="AF3" s="44" t="s">
        <v>74</v>
      </c>
      <c r="AG3" s="44" t="s">
        <v>75</v>
      </c>
      <c r="AH3" s="44" t="s">
        <v>76</v>
      </c>
    </row>
    <row r="4" spans="1:34" x14ac:dyDescent="0.45">
      <c r="A4" s="1" t="s">
        <v>108</v>
      </c>
      <c r="B4" s="1" t="s">
        <v>109</v>
      </c>
      <c r="C4" s="1" t="s">
        <v>110</v>
      </c>
      <c r="D4" s="2">
        <v>5461</v>
      </c>
      <c r="E4" s="1" t="s">
        <v>111</v>
      </c>
      <c r="L4" s="1" t="s">
        <v>157</v>
      </c>
      <c r="M4" s="1" t="s">
        <v>157</v>
      </c>
      <c r="N4" s="1" t="s">
        <v>80</v>
      </c>
      <c r="Q4" s="1" t="s">
        <v>158</v>
      </c>
      <c r="R4" s="1" t="s">
        <v>103</v>
      </c>
      <c r="U4" s="1" t="s">
        <v>71</v>
      </c>
      <c r="V4" s="55" t="str">
        <f t="shared" ref="V4:V67" si="0">IF(AND($AE4=1,A4&lt;&gt;""),"Yes",IF(A4="","","No"))</f>
        <v>No</v>
      </c>
      <c r="X4" s="1" t="s">
        <v>159</v>
      </c>
      <c r="AC4" t="str">
        <f t="shared" ref="AC4:AC67" si="1">IFERROR(IF(AND(NOT(ISBLANK($N4)),NOT(ISBLANK($M4)),NOT(ISBLANK($R4))),_xlfn.CONCAT(VLOOKUP(N4,Pipe_Type2,2,FALSE),"_",$M4,"_",VLOOKUP($R4,Pipe_Type,2,FALSE)),""),"")</f>
        <v>Non_No_Non</v>
      </c>
      <c r="AD4">
        <f>IFERROR(IF(AND(SEARCH("Lead",$AC4)&gt;0,$AH4="Yes"),1,0),0)</f>
        <v>0</v>
      </c>
      <c r="AE4">
        <f>IF(AND(OR(IFERROR(SEARCH("Yes",$AC4)&gt;0,0),IFERROR(SEARCH("Unknown",$AC4)&gt;0,0)),IFERROR(SEARCH("Galvanized Requiring Replacement",$AC4)&gt;0,0),$AD4=0,$AH4="Yes"),1,0)</f>
        <v>0</v>
      </c>
      <c r="AF4">
        <f t="shared" ref="AF4:AF67" si="2">IF(AND(COUNTA($N4,$M4,$R4, $A4)=4,SUM($AD4,$AE4,$AG4)=0),1,0)</f>
        <v>0</v>
      </c>
      <c r="AG4">
        <f>IFERROR(IF(AND(RIGHT($AC4,3)="Non",LEFT($AC4,3)="Non", $AH4="Yes"), 1,0),0)</f>
        <v>1</v>
      </c>
      <c r="AH4" t="str">
        <f t="shared" ref="AH4:AH67" si="3">IF(AND($A4&lt;&gt;"",$N4&lt;&gt;"",$M4&lt;&gt;"",$R4&lt;&gt;""),"Yes",IF(AND($A4&lt;&gt;"",OR($N4="",$M4="", $R4="")),"No",""))</f>
        <v>Yes</v>
      </c>
    </row>
    <row r="5" spans="1:34" x14ac:dyDescent="0.45">
      <c r="A5" s="1" t="s">
        <v>115</v>
      </c>
      <c r="B5" s="1" t="s">
        <v>109</v>
      </c>
      <c r="C5" s="1" t="s">
        <v>110</v>
      </c>
      <c r="D5" s="2">
        <v>5461</v>
      </c>
      <c r="E5" s="1" t="s">
        <v>112</v>
      </c>
      <c r="L5" s="1" t="s">
        <v>157</v>
      </c>
      <c r="M5" s="1" t="s">
        <v>157</v>
      </c>
      <c r="N5" s="1" t="s">
        <v>80</v>
      </c>
      <c r="Q5" s="1" t="s">
        <v>158</v>
      </c>
      <c r="R5" s="1" t="s">
        <v>103</v>
      </c>
      <c r="U5" s="1" t="s">
        <v>71</v>
      </c>
      <c r="V5" s="55" t="str">
        <f t="shared" si="0"/>
        <v>No</v>
      </c>
      <c r="X5" s="1" t="s">
        <v>159</v>
      </c>
      <c r="AC5" t="str">
        <f t="shared" si="1"/>
        <v>Non_No_Non</v>
      </c>
      <c r="AD5">
        <f t="shared" ref="AD5:AD68" si="4">IFERROR(IF(AND(SEARCH("Lead",$AC5)&gt;0,$AH5="Yes"),1,0),0)</f>
        <v>0</v>
      </c>
      <c r="AE5">
        <f t="shared" ref="AE5:AE68" si="5">IF(AND(OR(IFERROR(SEARCH("Yes",$AC5)&gt;0,0),IFERROR(SEARCH("Unknown",$AC5)&gt;0,0)),IFERROR(SEARCH("Galvanized Requiring Replacement",$AC5)&gt;0,0),$AD5=0,$AH5="Yes"),1,0)</f>
        <v>0</v>
      </c>
      <c r="AF5">
        <f t="shared" si="2"/>
        <v>0</v>
      </c>
      <c r="AG5">
        <f t="shared" ref="AG5:AG68" si="6">IFERROR(IF(AND(RIGHT($AC5,3)="Non",LEFT($AC5,3)="Non", $AH5="Yes"), 1,0),0)</f>
        <v>1</v>
      </c>
      <c r="AH5" t="str">
        <f t="shared" si="3"/>
        <v>Yes</v>
      </c>
    </row>
    <row r="6" spans="1:34" x14ac:dyDescent="0.45">
      <c r="A6" s="1" t="s">
        <v>114</v>
      </c>
      <c r="B6" s="1" t="s">
        <v>109</v>
      </c>
      <c r="C6" s="1" t="s">
        <v>110</v>
      </c>
      <c r="D6" s="2">
        <v>5461</v>
      </c>
      <c r="E6" s="1" t="s">
        <v>113</v>
      </c>
      <c r="L6" s="1" t="s">
        <v>157</v>
      </c>
      <c r="M6" s="1" t="s">
        <v>157</v>
      </c>
      <c r="N6" s="1" t="s">
        <v>80</v>
      </c>
      <c r="Q6" s="1" t="s">
        <v>158</v>
      </c>
      <c r="R6" s="1" t="s">
        <v>103</v>
      </c>
      <c r="U6" s="1" t="s">
        <v>71</v>
      </c>
      <c r="V6" s="55" t="str">
        <f t="shared" si="0"/>
        <v>No</v>
      </c>
      <c r="X6" s="1" t="s">
        <v>159</v>
      </c>
      <c r="AC6" t="str">
        <f t="shared" si="1"/>
        <v>Non_No_Non</v>
      </c>
      <c r="AD6">
        <f t="shared" si="4"/>
        <v>0</v>
      </c>
      <c r="AE6">
        <f t="shared" si="5"/>
        <v>0</v>
      </c>
      <c r="AF6">
        <f t="shared" si="2"/>
        <v>0</v>
      </c>
      <c r="AG6">
        <f t="shared" si="6"/>
        <v>1</v>
      </c>
      <c r="AH6" t="str">
        <f t="shared" si="3"/>
        <v>Yes</v>
      </c>
    </row>
    <row r="7" spans="1:34" x14ac:dyDescent="0.45">
      <c r="A7" s="1" t="s">
        <v>116</v>
      </c>
      <c r="B7" s="1" t="s">
        <v>109</v>
      </c>
      <c r="C7" s="1" t="s">
        <v>110</v>
      </c>
      <c r="D7" s="2">
        <v>5461</v>
      </c>
      <c r="E7" s="1" t="s">
        <v>117</v>
      </c>
      <c r="L7" s="1" t="s">
        <v>157</v>
      </c>
      <c r="M7" s="1" t="s">
        <v>157</v>
      </c>
      <c r="N7" s="1" t="s">
        <v>80</v>
      </c>
      <c r="Q7" s="1" t="s">
        <v>158</v>
      </c>
      <c r="R7" s="1" t="s">
        <v>103</v>
      </c>
      <c r="U7" s="1" t="s">
        <v>71</v>
      </c>
      <c r="V7" s="55" t="str">
        <f t="shared" si="0"/>
        <v>No</v>
      </c>
      <c r="X7" s="1" t="s">
        <v>157</v>
      </c>
      <c r="AC7" t="str">
        <f t="shared" si="1"/>
        <v>Non_No_Non</v>
      </c>
      <c r="AD7">
        <f t="shared" si="4"/>
        <v>0</v>
      </c>
      <c r="AE7">
        <f t="shared" si="5"/>
        <v>0</v>
      </c>
      <c r="AF7">
        <f t="shared" si="2"/>
        <v>0</v>
      </c>
      <c r="AG7">
        <f t="shared" si="6"/>
        <v>1</v>
      </c>
      <c r="AH7" t="str">
        <f t="shared" si="3"/>
        <v>Yes</v>
      </c>
    </row>
    <row r="8" spans="1:34" x14ac:dyDescent="0.45">
      <c r="A8" s="1" t="s">
        <v>119</v>
      </c>
      <c r="B8" s="1" t="s">
        <v>109</v>
      </c>
      <c r="C8" s="1" t="s">
        <v>110</v>
      </c>
      <c r="D8" s="2">
        <v>5461</v>
      </c>
      <c r="E8" s="1" t="s">
        <v>120</v>
      </c>
      <c r="L8" s="1" t="s">
        <v>157</v>
      </c>
      <c r="M8" s="1" t="s">
        <v>157</v>
      </c>
      <c r="N8" s="1" t="s">
        <v>80</v>
      </c>
      <c r="Q8" s="1" t="s">
        <v>158</v>
      </c>
      <c r="R8" s="1" t="s">
        <v>103</v>
      </c>
      <c r="U8" s="1" t="s">
        <v>71</v>
      </c>
      <c r="V8" s="55" t="str">
        <f t="shared" si="0"/>
        <v>No</v>
      </c>
      <c r="X8" s="1" t="s">
        <v>157</v>
      </c>
      <c r="AC8" t="str">
        <f t="shared" si="1"/>
        <v>Non_No_Non</v>
      </c>
      <c r="AD8">
        <f t="shared" si="4"/>
        <v>0</v>
      </c>
      <c r="AE8">
        <f t="shared" si="5"/>
        <v>0</v>
      </c>
      <c r="AF8">
        <f t="shared" si="2"/>
        <v>0</v>
      </c>
      <c r="AG8">
        <f t="shared" si="6"/>
        <v>1</v>
      </c>
      <c r="AH8" t="str">
        <f t="shared" si="3"/>
        <v>Yes</v>
      </c>
    </row>
    <row r="9" spans="1:34" x14ac:dyDescent="0.45">
      <c r="A9" s="1" t="s">
        <v>121</v>
      </c>
      <c r="B9" s="1" t="s">
        <v>109</v>
      </c>
      <c r="C9" s="1" t="s">
        <v>110</v>
      </c>
      <c r="D9" s="2">
        <v>5461</v>
      </c>
      <c r="E9" s="1" t="s">
        <v>122</v>
      </c>
      <c r="L9" s="1" t="s">
        <v>157</v>
      </c>
      <c r="M9" s="1" t="s">
        <v>157</v>
      </c>
      <c r="N9" s="1" t="s">
        <v>80</v>
      </c>
      <c r="Q9" s="1" t="s">
        <v>158</v>
      </c>
      <c r="R9" s="1" t="s">
        <v>103</v>
      </c>
      <c r="U9" s="1" t="s">
        <v>71</v>
      </c>
      <c r="V9" s="55" t="str">
        <f t="shared" si="0"/>
        <v>No</v>
      </c>
      <c r="X9" s="1" t="s">
        <v>157</v>
      </c>
      <c r="AC9" t="str">
        <f t="shared" si="1"/>
        <v>Non_No_Non</v>
      </c>
      <c r="AD9">
        <f t="shared" si="4"/>
        <v>0</v>
      </c>
      <c r="AE9">
        <f t="shared" si="5"/>
        <v>0</v>
      </c>
      <c r="AF9">
        <f t="shared" si="2"/>
        <v>0</v>
      </c>
      <c r="AG9">
        <f t="shared" si="6"/>
        <v>1</v>
      </c>
      <c r="AH9" t="str">
        <f t="shared" si="3"/>
        <v>Yes</v>
      </c>
    </row>
    <row r="10" spans="1:34" x14ac:dyDescent="0.45">
      <c r="A10" s="1" t="s">
        <v>126</v>
      </c>
      <c r="B10" s="1" t="s">
        <v>109</v>
      </c>
      <c r="C10" s="1" t="s">
        <v>110</v>
      </c>
      <c r="D10" s="2">
        <v>5461</v>
      </c>
      <c r="E10" s="1" t="s">
        <v>125</v>
      </c>
      <c r="L10" s="1" t="s">
        <v>157</v>
      </c>
      <c r="M10" s="1" t="s">
        <v>157</v>
      </c>
      <c r="N10" s="1" t="s">
        <v>80</v>
      </c>
      <c r="Q10" s="1" t="s">
        <v>158</v>
      </c>
      <c r="R10" s="1" t="s">
        <v>103</v>
      </c>
      <c r="U10" s="1" t="s">
        <v>71</v>
      </c>
      <c r="V10" s="55" t="str">
        <f t="shared" si="0"/>
        <v>No</v>
      </c>
      <c r="X10" s="1" t="s">
        <v>157</v>
      </c>
      <c r="AC10" t="str">
        <f t="shared" si="1"/>
        <v>Non_No_Non</v>
      </c>
      <c r="AD10">
        <f t="shared" si="4"/>
        <v>0</v>
      </c>
      <c r="AE10">
        <f t="shared" si="5"/>
        <v>0</v>
      </c>
      <c r="AF10">
        <f t="shared" si="2"/>
        <v>0</v>
      </c>
      <c r="AG10">
        <f t="shared" si="6"/>
        <v>1</v>
      </c>
      <c r="AH10" t="str">
        <f t="shared" si="3"/>
        <v>Yes</v>
      </c>
    </row>
    <row r="11" spans="1:34" x14ac:dyDescent="0.45">
      <c r="A11" s="1" t="s">
        <v>127</v>
      </c>
      <c r="B11" s="1" t="s">
        <v>109</v>
      </c>
      <c r="C11" s="1" t="s">
        <v>110</v>
      </c>
      <c r="D11" s="2">
        <v>5461</v>
      </c>
      <c r="E11" s="1" t="s">
        <v>128</v>
      </c>
      <c r="L11" s="1" t="s">
        <v>157</v>
      </c>
      <c r="M11" s="1" t="s">
        <v>157</v>
      </c>
      <c r="N11" s="1" t="s">
        <v>80</v>
      </c>
      <c r="Q11" s="1" t="s">
        <v>158</v>
      </c>
      <c r="R11" s="1" t="s">
        <v>103</v>
      </c>
      <c r="U11" s="1" t="s">
        <v>71</v>
      </c>
      <c r="V11" s="55" t="str">
        <f t="shared" si="0"/>
        <v>No</v>
      </c>
      <c r="X11" s="1" t="s">
        <v>157</v>
      </c>
      <c r="AC11" t="str">
        <f t="shared" si="1"/>
        <v>Non_No_Non</v>
      </c>
      <c r="AD11">
        <f t="shared" si="4"/>
        <v>0</v>
      </c>
      <c r="AE11">
        <f t="shared" si="5"/>
        <v>0</v>
      </c>
      <c r="AF11">
        <f t="shared" si="2"/>
        <v>0</v>
      </c>
      <c r="AG11">
        <f t="shared" si="6"/>
        <v>1</v>
      </c>
      <c r="AH11" t="str">
        <f t="shared" si="3"/>
        <v>Yes</v>
      </c>
    </row>
    <row r="12" spans="1:34" x14ac:dyDescent="0.45">
      <c r="A12" s="1" t="s">
        <v>129</v>
      </c>
      <c r="B12" s="1" t="s">
        <v>109</v>
      </c>
      <c r="C12" s="1" t="s">
        <v>110</v>
      </c>
      <c r="D12" s="2">
        <v>5461</v>
      </c>
      <c r="E12" s="1" t="s">
        <v>134</v>
      </c>
      <c r="L12" s="1" t="s">
        <v>157</v>
      </c>
      <c r="M12" s="1" t="s">
        <v>157</v>
      </c>
      <c r="N12" s="1" t="s">
        <v>80</v>
      </c>
      <c r="Q12" s="1" t="s">
        <v>158</v>
      </c>
      <c r="R12" s="1" t="s">
        <v>103</v>
      </c>
      <c r="U12" s="1" t="s">
        <v>71</v>
      </c>
      <c r="V12" s="55" t="str">
        <f t="shared" si="0"/>
        <v>No</v>
      </c>
      <c r="X12" s="1" t="s">
        <v>157</v>
      </c>
      <c r="AC12" t="str">
        <f t="shared" si="1"/>
        <v>Non_No_Non</v>
      </c>
      <c r="AD12">
        <f t="shared" si="4"/>
        <v>0</v>
      </c>
      <c r="AE12">
        <f t="shared" si="5"/>
        <v>0</v>
      </c>
      <c r="AF12">
        <f t="shared" si="2"/>
        <v>0</v>
      </c>
      <c r="AG12">
        <f t="shared" si="6"/>
        <v>1</v>
      </c>
      <c r="AH12" t="str">
        <f t="shared" si="3"/>
        <v>Yes</v>
      </c>
    </row>
    <row r="13" spans="1:34" x14ac:dyDescent="0.45">
      <c r="A13" s="1" t="s">
        <v>130</v>
      </c>
      <c r="B13" s="1" t="s">
        <v>109</v>
      </c>
      <c r="C13" s="1" t="s">
        <v>110</v>
      </c>
      <c r="D13" s="2">
        <v>5461</v>
      </c>
      <c r="E13" s="1" t="s">
        <v>135</v>
      </c>
      <c r="L13" s="1" t="s">
        <v>157</v>
      </c>
      <c r="M13" s="1" t="s">
        <v>157</v>
      </c>
      <c r="N13" s="1" t="s">
        <v>80</v>
      </c>
      <c r="Q13" s="1" t="s">
        <v>158</v>
      </c>
      <c r="R13" s="1" t="s">
        <v>103</v>
      </c>
      <c r="U13" s="1" t="s">
        <v>71</v>
      </c>
      <c r="V13" s="55" t="str">
        <f t="shared" si="0"/>
        <v>No</v>
      </c>
      <c r="X13" s="1" t="s">
        <v>157</v>
      </c>
      <c r="AC13" t="str">
        <f t="shared" si="1"/>
        <v>Non_No_Non</v>
      </c>
      <c r="AD13">
        <f t="shared" si="4"/>
        <v>0</v>
      </c>
      <c r="AE13">
        <f t="shared" si="5"/>
        <v>0</v>
      </c>
      <c r="AF13">
        <f t="shared" si="2"/>
        <v>0</v>
      </c>
      <c r="AG13">
        <f t="shared" si="6"/>
        <v>1</v>
      </c>
      <c r="AH13" t="str">
        <f t="shared" si="3"/>
        <v>Yes</v>
      </c>
    </row>
    <row r="14" spans="1:34" x14ac:dyDescent="0.45">
      <c r="A14" s="1" t="s">
        <v>131</v>
      </c>
      <c r="B14" s="1" t="s">
        <v>109</v>
      </c>
      <c r="C14" s="1" t="s">
        <v>110</v>
      </c>
      <c r="D14" s="2">
        <v>5461</v>
      </c>
      <c r="E14" s="1" t="s">
        <v>136</v>
      </c>
      <c r="L14" s="1" t="s">
        <v>157</v>
      </c>
      <c r="M14" s="1" t="s">
        <v>157</v>
      </c>
      <c r="N14" s="1" t="s">
        <v>80</v>
      </c>
      <c r="Q14" s="1" t="s">
        <v>158</v>
      </c>
      <c r="R14" s="1" t="s">
        <v>103</v>
      </c>
      <c r="U14" s="1" t="s">
        <v>71</v>
      </c>
      <c r="V14" s="55" t="str">
        <f t="shared" si="0"/>
        <v>No</v>
      </c>
      <c r="X14" s="1" t="s">
        <v>157</v>
      </c>
      <c r="AC14" t="str">
        <f t="shared" si="1"/>
        <v>Non_No_Non</v>
      </c>
      <c r="AD14">
        <f t="shared" si="4"/>
        <v>0</v>
      </c>
      <c r="AE14">
        <f t="shared" si="5"/>
        <v>0</v>
      </c>
      <c r="AF14">
        <f t="shared" si="2"/>
        <v>0</v>
      </c>
      <c r="AG14">
        <f t="shared" si="6"/>
        <v>1</v>
      </c>
      <c r="AH14" t="str">
        <f t="shared" si="3"/>
        <v>Yes</v>
      </c>
    </row>
    <row r="15" spans="1:34" x14ac:dyDescent="0.45">
      <c r="A15" s="1" t="s">
        <v>132</v>
      </c>
      <c r="B15" s="1" t="s">
        <v>109</v>
      </c>
      <c r="C15" s="1" t="s">
        <v>110</v>
      </c>
      <c r="D15" s="2">
        <v>5461</v>
      </c>
      <c r="E15" s="1" t="s">
        <v>137</v>
      </c>
      <c r="L15" s="1" t="s">
        <v>157</v>
      </c>
      <c r="M15" s="1" t="s">
        <v>157</v>
      </c>
      <c r="N15" s="1" t="s">
        <v>80</v>
      </c>
      <c r="Q15" s="1" t="s">
        <v>158</v>
      </c>
      <c r="R15" s="1" t="s">
        <v>103</v>
      </c>
      <c r="U15" s="1" t="s">
        <v>71</v>
      </c>
      <c r="V15" s="55" t="str">
        <f t="shared" si="0"/>
        <v>No</v>
      </c>
      <c r="X15" s="1" t="s">
        <v>157</v>
      </c>
      <c r="AC15" t="str">
        <f t="shared" si="1"/>
        <v>Non_No_Non</v>
      </c>
      <c r="AD15">
        <f t="shared" si="4"/>
        <v>0</v>
      </c>
      <c r="AE15">
        <f t="shared" si="5"/>
        <v>0</v>
      </c>
      <c r="AF15">
        <f t="shared" si="2"/>
        <v>0</v>
      </c>
      <c r="AG15">
        <f t="shared" si="6"/>
        <v>1</v>
      </c>
      <c r="AH15" t="str">
        <f t="shared" si="3"/>
        <v>Yes</v>
      </c>
    </row>
    <row r="16" spans="1:34" x14ac:dyDescent="0.45">
      <c r="A16" s="1" t="s">
        <v>133</v>
      </c>
      <c r="B16" s="1" t="s">
        <v>109</v>
      </c>
      <c r="C16" s="1" t="s">
        <v>110</v>
      </c>
      <c r="D16" s="2">
        <v>5461</v>
      </c>
      <c r="E16" s="1" t="s">
        <v>138</v>
      </c>
      <c r="L16" s="1" t="s">
        <v>157</v>
      </c>
      <c r="M16" s="1" t="s">
        <v>157</v>
      </c>
      <c r="N16" s="1" t="s">
        <v>80</v>
      </c>
      <c r="Q16" s="1" t="s">
        <v>158</v>
      </c>
      <c r="R16" s="1" t="s">
        <v>103</v>
      </c>
      <c r="U16" s="1" t="s">
        <v>71</v>
      </c>
      <c r="V16" s="55" t="str">
        <f t="shared" si="0"/>
        <v>No</v>
      </c>
      <c r="X16" s="1" t="s">
        <v>157</v>
      </c>
      <c r="AC16" t="str">
        <f t="shared" si="1"/>
        <v>Non_No_Non</v>
      </c>
      <c r="AD16">
        <f t="shared" si="4"/>
        <v>0</v>
      </c>
      <c r="AE16">
        <f t="shared" si="5"/>
        <v>0</v>
      </c>
      <c r="AF16">
        <f t="shared" si="2"/>
        <v>0</v>
      </c>
      <c r="AG16">
        <f t="shared" si="6"/>
        <v>1</v>
      </c>
      <c r="AH16" t="str">
        <f t="shared" si="3"/>
        <v>Yes</v>
      </c>
    </row>
    <row r="17" spans="1:34" x14ac:dyDescent="0.45">
      <c r="A17" s="1" t="s">
        <v>139</v>
      </c>
      <c r="B17" s="1" t="s">
        <v>109</v>
      </c>
      <c r="C17" s="1" t="s">
        <v>110</v>
      </c>
      <c r="D17" s="2">
        <v>5461</v>
      </c>
      <c r="E17" s="1" t="s">
        <v>146</v>
      </c>
      <c r="L17" s="1" t="s">
        <v>157</v>
      </c>
      <c r="M17" s="1" t="s">
        <v>157</v>
      </c>
      <c r="N17" s="1" t="s">
        <v>80</v>
      </c>
      <c r="Q17" s="1" t="s">
        <v>158</v>
      </c>
      <c r="R17" s="1" t="s">
        <v>103</v>
      </c>
      <c r="U17" s="1" t="s">
        <v>71</v>
      </c>
      <c r="V17" s="55" t="str">
        <f t="shared" si="0"/>
        <v>No</v>
      </c>
      <c r="X17" s="1" t="s">
        <v>157</v>
      </c>
      <c r="AC17" t="str">
        <f t="shared" si="1"/>
        <v>Non_No_Non</v>
      </c>
      <c r="AD17">
        <f t="shared" si="4"/>
        <v>0</v>
      </c>
      <c r="AE17">
        <f t="shared" si="5"/>
        <v>0</v>
      </c>
      <c r="AF17">
        <f t="shared" si="2"/>
        <v>0</v>
      </c>
      <c r="AG17">
        <f t="shared" si="6"/>
        <v>1</v>
      </c>
      <c r="AH17" t="str">
        <f t="shared" si="3"/>
        <v>Yes</v>
      </c>
    </row>
    <row r="18" spans="1:34" x14ac:dyDescent="0.45">
      <c r="A18" s="1" t="s">
        <v>140</v>
      </c>
      <c r="B18" s="1" t="s">
        <v>109</v>
      </c>
      <c r="C18" s="1" t="s">
        <v>110</v>
      </c>
      <c r="D18" s="2">
        <v>5461</v>
      </c>
      <c r="E18" s="1" t="s">
        <v>147</v>
      </c>
      <c r="L18" s="1" t="s">
        <v>157</v>
      </c>
      <c r="M18" s="1" t="s">
        <v>157</v>
      </c>
      <c r="N18" s="1" t="s">
        <v>80</v>
      </c>
      <c r="Q18" s="1" t="s">
        <v>158</v>
      </c>
      <c r="R18" s="1" t="s">
        <v>103</v>
      </c>
      <c r="U18" s="1" t="s">
        <v>71</v>
      </c>
      <c r="V18" s="55" t="str">
        <f t="shared" si="0"/>
        <v>No</v>
      </c>
      <c r="X18" s="1" t="s">
        <v>157</v>
      </c>
      <c r="AC18" t="str">
        <f t="shared" si="1"/>
        <v>Non_No_Non</v>
      </c>
      <c r="AD18">
        <f t="shared" si="4"/>
        <v>0</v>
      </c>
      <c r="AE18">
        <f t="shared" si="5"/>
        <v>0</v>
      </c>
      <c r="AF18">
        <f t="shared" si="2"/>
        <v>0</v>
      </c>
      <c r="AG18">
        <f t="shared" si="6"/>
        <v>1</v>
      </c>
      <c r="AH18" t="str">
        <f t="shared" si="3"/>
        <v>Yes</v>
      </c>
    </row>
    <row r="19" spans="1:34" x14ac:dyDescent="0.45">
      <c r="A19" s="1" t="s">
        <v>141</v>
      </c>
      <c r="B19" s="1" t="s">
        <v>109</v>
      </c>
      <c r="C19" s="1" t="s">
        <v>110</v>
      </c>
      <c r="D19" s="2">
        <v>5461</v>
      </c>
      <c r="E19" s="1" t="s">
        <v>148</v>
      </c>
      <c r="L19" s="1" t="s">
        <v>157</v>
      </c>
      <c r="M19" s="1" t="s">
        <v>157</v>
      </c>
      <c r="N19" s="1" t="s">
        <v>80</v>
      </c>
      <c r="Q19" s="1" t="s">
        <v>158</v>
      </c>
      <c r="R19" s="1" t="s">
        <v>103</v>
      </c>
      <c r="U19" s="1" t="s">
        <v>71</v>
      </c>
      <c r="V19" s="55" t="str">
        <f t="shared" si="0"/>
        <v>No</v>
      </c>
      <c r="X19" s="1" t="s">
        <v>157</v>
      </c>
      <c r="AC19" t="str">
        <f t="shared" si="1"/>
        <v>Non_No_Non</v>
      </c>
      <c r="AD19">
        <f t="shared" si="4"/>
        <v>0</v>
      </c>
      <c r="AE19">
        <f t="shared" si="5"/>
        <v>0</v>
      </c>
      <c r="AF19">
        <f t="shared" si="2"/>
        <v>0</v>
      </c>
      <c r="AG19">
        <f t="shared" si="6"/>
        <v>1</v>
      </c>
      <c r="AH19" t="str">
        <f t="shared" si="3"/>
        <v>Yes</v>
      </c>
    </row>
    <row r="20" spans="1:34" x14ac:dyDescent="0.45">
      <c r="A20" s="1" t="s">
        <v>142</v>
      </c>
      <c r="B20" s="1" t="s">
        <v>109</v>
      </c>
      <c r="C20" s="1" t="s">
        <v>110</v>
      </c>
      <c r="D20" s="2">
        <v>5461</v>
      </c>
      <c r="E20" s="1" t="s">
        <v>149</v>
      </c>
      <c r="L20" s="1" t="s">
        <v>157</v>
      </c>
      <c r="M20" s="1" t="s">
        <v>157</v>
      </c>
      <c r="N20" s="1" t="s">
        <v>80</v>
      </c>
      <c r="Q20" s="1" t="s">
        <v>158</v>
      </c>
      <c r="R20" s="1" t="s">
        <v>103</v>
      </c>
      <c r="U20" s="1" t="s">
        <v>71</v>
      </c>
      <c r="V20" s="55" t="str">
        <f t="shared" si="0"/>
        <v>No</v>
      </c>
      <c r="X20" s="1" t="s">
        <v>157</v>
      </c>
      <c r="AC20" t="str">
        <f t="shared" si="1"/>
        <v>Non_No_Non</v>
      </c>
      <c r="AD20">
        <f t="shared" si="4"/>
        <v>0</v>
      </c>
      <c r="AE20">
        <f t="shared" si="5"/>
        <v>0</v>
      </c>
      <c r="AF20">
        <f t="shared" si="2"/>
        <v>0</v>
      </c>
      <c r="AG20">
        <f t="shared" si="6"/>
        <v>1</v>
      </c>
      <c r="AH20" t="str">
        <f t="shared" si="3"/>
        <v>Yes</v>
      </c>
    </row>
    <row r="21" spans="1:34" x14ac:dyDescent="0.45">
      <c r="A21" s="1" t="s">
        <v>143</v>
      </c>
      <c r="B21" s="1" t="s">
        <v>109</v>
      </c>
      <c r="C21" s="1" t="s">
        <v>110</v>
      </c>
      <c r="D21" s="2">
        <v>5461</v>
      </c>
      <c r="E21" s="1" t="s">
        <v>150</v>
      </c>
      <c r="L21" s="1" t="s">
        <v>157</v>
      </c>
      <c r="M21" s="1" t="s">
        <v>157</v>
      </c>
      <c r="N21" s="1" t="s">
        <v>80</v>
      </c>
      <c r="Q21" s="1" t="s">
        <v>158</v>
      </c>
      <c r="R21" s="1" t="s">
        <v>103</v>
      </c>
      <c r="U21" s="1" t="s">
        <v>71</v>
      </c>
      <c r="V21" s="55" t="str">
        <f t="shared" si="0"/>
        <v>No</v>
      </c>
      <c r="X21" s="1" t="s">
        <v>157</v>
      </c>
      <c r="AC21" t="str">
        <f t="shared" si="1"/>
        <v>Non_No_Non</v>
      </c>
      <c r="AD21">
        <f t="shared" si="4"/>
        <v>0</v>
      </c>
      <c r="AE21">
        <f t="shared" si="5"/>
        <v>0</v>
      </c>
      <c r="AF21">
        <f t="shared" si="2"/>
        <v>0</v>
      </c>
      <c r="AG21">
        <f t="shared" si="6"/>
        <v>1</v>
      </c>
      <c r="AH21" t="str">
        <f t="shared" si="3"/>
        <v>Yes</v>
      </c>
    </row>
    <row r="22" spans="1:34" x14ac:dyDescent="0.45">
      <c r="A22" s="1" t="s">
        <v>144</v>
      </c>
      <c r="B22" s="1" t="s">
        <v>109</v>
      </c>
      <c r="C22" s="1" t="s">
        <v>110</v>
      </c>
      <c r="D22" s="2">
        <v>5461</v>
      </c>
      <c r="E22" s="1" t="s">
        <v>151</v>
      </c>
      <c r="L22" s="1" t="s">
        <v>157</v>
      </c>
      <c r="M22" s="1" t="s">
        <v>157</v>
      </c>
      <c r="N22" s="1" t="s">
        <v>80</v>
      </c>
      <c r="Q22" s="1" t="s">
        <v>158</v>
      </c>
      <c r="R22" s="1" t="s">
        <v>103</v>
      </c>
      <c r="U22" s="1" t="s">
        <v>71</v>
      </c>
      <c r="V22" s="55" t="str">
        <f t="shared" si="0"/>
        <v>No</v>
      </c>
      <c r="X22" s="1" t="s">
        <v>157</v>
      </c>
      <c r="AC22" t="str">
        <f t="shared" si="1"/>
        <v>Non_No_Non</v>
      </c>
      <c r="AD22">
        <f t="shared" si="4"/>
        <v>0</v>
      </c>
      <c r="AE22">
        <f t="shared" si="5"/>
        <v>0</v>
      </c>
      <c r="AF22">
        <f t="shared" si="2"/>
        <v>0</v>
      </c>
      <c r="AG22">
        <f t="shared" si="6"/>
        <v>1</v>
      </c>
      <c r="AH22" t="str">
        <f t="shared" si="3"/>
        <v>Yes</v>
      </c>
    </row>
    <row r="23" spans="1:34" x14ac:dyDescent="0.45">
      <c r="A23" s="1" t="s">
        <v>145</v>
      </c>
      <c r="B23" s="1" t="s">
        <v>109</v>
      </c>
      <c r="C23" s="1" t="s">
        <v>110</v>
      </c>
      <c r="D23" s="2">
        <v>5461</v>
      </c>
      <c r="E23" s="1" t="s">
        <v>152</v>
      </c>
      <c r="L23" s="1" t="s">
        <v>157</v>
      </c>
      <c r="M23" s="1" t="s">
        <v>157</v>
      </c>
      <c r="N23" s="1" t="s">
        <v>80</v>
      </c>
      <c r="Q23" s="1" t="s">
        <v>158</v>
      </c>
      <c r="R23" s="1" t="s">
        <v>103</v>
      </c>
      <c r="U23" s="1" t="s">
        <v>71</v>
      </c>
      <c r="V23" s="55" t="str">
        <f t="shared" si="0"/>
        <v>No</v>
      </c>
      <c r="X23" s="1" t="s">
        <v>157</v>
      </c>
      <c r="AC23" t="str">
        <f t="shared" si="1"/>
        <v>Non_No_Non</v>
      </c>
      <c r="AD23">
        <f t="shared" si="4"/>
        <v>0</v>
      </c>
      <c r="AE23">
        <f t="shared" si="5"/>
        <v>0</v>
      </c>
      <c r="AF23">
        <f t="shared" si="2"/>
        <v>0</v>
      </c>
      <c r="AG23">
        <f t="shared" si="6"/>
        <v>1</v>
      </c>
      <c r="AH23" t="str">
        <f t="shared" si="3"/>
        <v>Yes</v>
      </c>
    </row>
    <row r="24" spans="1:34" x14ac:dyDescent="0.45">
      <c r="A24" s="1" t="s">
        <v>123</v>
      </c>
      <c r="B24" s="1" t="s">
        <v>109</v>
      </c>
      <c r="C24" s="1" t="s">
        <v>110</v>
      </c>
      <c r="D24" s="2">
        <v>5461</v>
      </c>
      <c r="E24" s="1" t="s">
        <v>153</v>
      </c>
      <c r="L24" s="1" t="s">
        <v>157</v>
      </c>
      <c r="M24" s="1" t="s">
        <v>157</v>
      </c>
      <c r="N24" s="1" t="s">
        <v>80</v>
      </c>
      <c r="Q24" s="1" t="s">
        <v>118</v>
      </c>
      <c r="R24" s="1" t="s">
        <v>103</v>
      </c>
      <c r="U24" s="1" t="s">
        <v>71</v>
      </c>
      <c r="V24" s="55" t="str">
        <f t="shared" si="0"/>
        <v>No</v>
      </c>
      <c r="X24" s="1" t="s">
        <v>159</v>
      </c>
      <c r="AC24" t="str">
        <f t="shared" si="1"/>
        <v>Non_No_Non</v>
      </c>
      <c r="AD24">
        <f t="shared" si="4"/>
        <v>0</v>
      </c>
      <c r="AE24">
        <f t="shared" si="5"/>
        <v>0</v>
      </c>
      <c r="AF24">
        <f t="shared" si="2"/>
        <v>0</v>
      </c>
      <c r="AG24">
        <f t="shared" si="6"/>
        <v>1</v>
      </c>
      <c r="AH24" t="str">
        <f t="shared" si="3"/>
        <v>Yes</v>
      </c>
    </row>
    <row r="25" spans="1:34" x14ac:dyDescent="0.45">
      <c r="A25" s="1" t="s">
        <v>155</v>
      </c>
      <c r="B25" s="1" t="s">
        <v>109</v>
      </c>
      <c r="C25" s="1" t="s">
        <v>110</v>
      </c>
      <c r="D25" s="2">
        <v>5461</v>
      </c>
      <c r="E25" s="1" t="s">
        <v>154</v>
      </c>
      <c r="L25" s="1" t="s">
        <v>157</v>
      </c>
      <c r="M25" s="1" t="s">
        <v>157</v>
      </c>
      <c r="N25" s="1" t="s">
        <v>80</v>
      </c>
      <c r="Q25" s="1" t="s">
        <v>118</v>
      </c>
      <c r="R25" s="1" t="s">
        <v>103</v>
      </c>
      <c r="U25" s="1" t="s">
        <v>71</v>
      </c>
      <c r="V25" s="55" t="str">
        <f t="shared" si="0"/>
        <v>No</v>
      </c>
      <c r="X25" s="1" t="s">
        <v>159</v>
      </c>
      <c r="AC25" t="str">
        <f t="shared" si="1"/>
        <v>Non_No_Non</v>
      </c>
      <c r="AD25">
        <f t="shared" si="4"/>
        <v>0</v>
      </c>
      <c r="AE25">
        <f t="shared" si="5"/>
        <v>0</v>
      </c>
      <c r="AF25">
        <f t="shared" si="2"/>
        <v>0</v>
      </c>
      <c r="AG25">
        <f t="shared" si="6"/>
        <v>1</v>
      </c>
      <c r="AH25" t="str">
        <f t="shared" si="3"/>
        <v>Yes</v>
      </c>
    </row>
    <row r="26" spans="1:34" x14ac:dyDescent="0.45">
      <c r="A26" s="1" t="s">
        <v>124</v>
      </c>
      <c r="B26" s="1" t="s">
        <v>109</v>
      </c>
      <c r="C26" s="1" t="s">
        <v>110</v>
      </c>
      <c r="D26" s="2">
        <v>5461</v>
      </c>
      <c r="E26" s="1" t="s">
        <v>156</v>
      </c>
      <c r="L26" s="1" t="s">
        <v>157</v>
      </c>
      <c r="M26" s="1" t="s">
        <v>157</v>
      </c>
      <c r="N26" s="1" t="s">
        <v>80</v>
      </c>
      <c r="Q26" s="1" t="s">
        <v>158</v>
      </c>
      <c r="R26" s="1" t="s">
        <v>103</v>
      </c>
      <c r="U26" s="1" t="s">
        <v>71</v>
      </c>
      <c r="V26" s="55" t="str">
        <f t="shared" si="0"/>
        <v>No</v>
      </c>
      <c r="X26" s="1" t="s">
        <v>157</v>
      </c>
      <c r="AC26" t="str">
        <f t="shared" si="1"/>
        <v>Non_No_Non</v>
      </c>
      <c r="AD26">
        <f t="shared" si="4"/>
        <v>0</v>
      </c>
      <c r="AE26">
        <f t="shared" si="5"/>
        <v>0</v>
      </c>
      <c r="AF26">
        <f t="shared" si="2"/>
        <v>0</v>
      </c>
      <c r="AG26">
        <f t="shared" si="6"/>
        <v>1</v>
      </c>
      <c r="AH26" t="str">
        <f t="shared" si="3"/>
        <v>Yes</v>
      </c>
    </row>
    <row r="27" spans="1:34" x14ac:dyDescent="0.45">
      <c r="V27" s="55" t="str">
        <f t="shared" si="0"/>
        <v/>
      </c>
      <c r="AC27" t="str">
        <f t="shared" si="1"/>
        <v/>
      </c>
      <c r="AD27">
        <f t="shared" si="4"/>
        <v>0</v>
      </c>
      <c r="AE27">
        <f t="shared" si="5"/>
        <v>0</v>
      </c>
      <c r="AF27">
        <f t="shared" si="2"/>
        <v>0</v>
      </c>
      <c r="AG27">
        <f t="shared" si="6"/>
        <v>0</v>
      </c>
      <c r="AH27" t="str">
        <f t="shared" si="3"/>
        <v/>
      </c>
    </row>
    <row r="28" spans="1:34" x14ac:dyDescent="0.45">
      <c r="V28" s="55" t="str">
        <f t="shared" si="0"/>
        <v/>
      </c>
      <c r="AC28" t="str">
        <f t="shared" si="1"/>
        <v/>
      </c>
      <c r="AD28">
        <f t="shared" si="4"/>
        <v>0</v>
      </c>
      <c r="AE28">
        <f t="shared" si="5"/>
        <v>0</v>
      </c>
      <c r="AF28">
        <f t="shared" si="2"/>
        <v>0</v>
      </c>
      <c r="AG28">
        <f t="shared" si="6"/>
        <v>0</v>
      </c>
      <c r="AH28" t="str">
        <f t="shared" si="3"/>
        <v/>
      </c>
    </row>
    <row r="29" spans="1:34" x14ac:dyDescent="0.45">
      <c r="V29" s="55" t="str">
        <f t="shared" si="0"/>
        <v/>
      </c>
      <c r="AC29" t="str">
        <f t="shared" si="1"/>
        <v/>
      </c>
      <c r="AD29">
        <f t="shared" si="4"/>
        <v>0</v>
      </c>
      <c r="AE29">
        <f t="shared" si="5"/>
        <v>0</v>
      </c>
      <c r="AF29">
        <f t="shared" si="2"/>
        <v>0</v>
      </c>
      <c r="AG29">
        <f t="shared" si="6"/>
        <v>0</v>
      </c>
      <c r="AH29" t="str">
        <f t="shared" si="3"/>
        <v/>
      </c>
    </row>
    <row r="30" spans="1:34" x14ac:dyDescent="0.45">
      <c r="V30" s="55" t="str">
        <f t="shared" si="0"/>
        <v/>
      </c>
      <c r="AC30" t="str">
        <f t="shared" si="1"/>
        <v/>
      </c>
      <c r="AD30">
        <f t="shared" si="4"/>
        <v>0</v>
      </c>
      <c r="AE30">
        <f t="shared" si="5"/>
        <v>0</v>
      </c>
      <c r="AF30">
        <f t="shared" si="2"/>
        <v>0</v>
      </c>
      <c r="AG30">
        <f t="shared" si="6"/>
        <v>0</v>
      </c>
      <c r="AH30" t="str">
        <f t="shared" si="3"/>
        <v/>
      </c>
    </row>
    <row r="31" spans="1:34" x14ac:dyDescent="0.45">
      <c r="V31" s="55" t="str">
        <f t="shared" si="0"/>
        <v/>
      </c>
      <c r="AC31" t="str">
        <f t="shared" si="1"/>
        <v/>
      </c>
      <c r="AD31">
        <f t="shared" si="4"/>
        <v>0</v>
      </c>
      <c r="AE31">
        <f t="shared" si="5"/>
        <v>0</v>
      </c>
      <c r="AF31">
        <f t="shared" si="2"/>
        <v>0</v>
      </c>
      <c r="AG31">
        <f t="shared" si="6"/>
        <v>0</v>
      </c>
      <c r="AH31" t="str">
        <f t="shared" si="3"/>
        <v/>
      </c>
    </row>
    <row r="32" spans="1:34" x14ac:dyDescent="0.45">
      <c r="V32" s="55" t="str">
        <f t="shared" si="0"/>
        <v/>
      </c>
      <c r="AC32" t="str">
        <f t="shared" si="1"/>
        <v/>
      </c>
      <c r="AD32">
        <f t="shared" si="4"/>
        <v>0</v>
      </c>
      <c r="AE32">
        <f t="shared" si="5"/>
        <v>0</v>
      </c>
      <c r="AF32">
        <f t="shared" si="2"/>
        <v>0</v>
      </c>
      <c r="AG32">
        <f t="shared" si="6"/>
        <v>0</v>
      </c>
      <c r="AH32" t="str">
        <f t="shared" si="3"/>
        <v/>
      </c>
    </row>
    <row r="33" spans="22:34" x14ac:dyDescent="0.45">
      <c r="V33" s="55" t="str">
        <f t="shared" si="0"/>
        <v/>
      </c>
      <c r="AC33" t="str">
        <f t="shared" si="1"/>
        <v/>
      </c>
      <c r="AD33">
        <f t="shared" si="4"/>
        <v>0</v>
      </c>
      <c r="AE33">
        <f t="shared" si="5"/>
        <v>0</v>
      </c>
      <c r="AF33">
        <f t="shared" si="2"/>
        <v>0</v>
      </c>
      <c r="AG33">
        <f t="shared" si="6"/>
        <v>0</v>
      </c>
      <c r="AH33" t="str">
        <f t="shared" si="3"/>
        <v/>
      </c>
    </row>
    <row r="34" spans="22:34" x14ac:dyDescent="0.45">
      <c r="V34" s="55" t="str">
        <f t="shared" si="0"/>
        <v/>
      </c>
      <c r="AC34" t="str">
        <f t="shared" si="1"/>
        <v/>
      </c>
      <c r="AD34">
        <f t="shared" si="4"/>
        <v>0</v>
      </c>
      <c r="AE34">
        <f t="shared" si="5"/>
        <v>0</v>
      </c>
      <c r="AF34">
        <f t="shared" si="2"/>
        <v>0</v>
      </c>
      <c r="AG34">
        <f t="shared" si="6"/>
        <v>0</v>
      </c>
      <c r="AH34" t="str">
        <f t="shared" si="3"/>
        <v/>
      </c>
    </row>
    <row r="35" spans="22:34" x14ac:dyDescent="0.45">
      <c r="V35" s="55" t="str">
        <f t="shared" si="0"/>
        <v/>
      </c>
      <c r="AC35" t="str">
        <f t="shared" si="1"/>
        <v/>
      </c>
      <c r="AD35">
        <f t="shared" si="4"/>
        <v>0</v>
      </c>
      <c r="AE35">
        <f t="shared" si="5"/>
        <v>0</v>
      </c>
      <c r="AF35">
        <f t="shared" si="2"/>
        <v>0</v>
      </c>
      <c r="AG35">
        <f t="shared" si="6"/>
        <v>0</v>
      </c>
      <c r="AH35" t="str">
        <f t="shared" si="3"/>
        <v/>
      </c>
    </row>
    <row r="36" spans="22:34" x14ac:dyDescent="0.45">
      <c r="V36" s="55" t="str">
        <f t="shared" si="0"/>
        <v/>
      </c>
      <c r="AC36" t="str">
        <f t="shared" si="1"/>
        <v/>
      </c>
      <c r="AD36">
        <f t="shared" si="4"/>
        <v>0</v>
      </c>
      <c r="AE36">
        <f t="shared" si="5"/>
        <v>0</v>
      </c>
      <c r="AF36">
        <f t="shared" si="2"/>
        <v>0</v>
      </c>
      <c r="AG36">
        <f t="shared" si="6"/>
        <v>0</v>
      </c>
      <c r="AH36" t="str">
        <f t="shared" si="3"/>
        <v/>
      </c>
    </row>
    <row r="37" spans="22:34" x14ac:dyDescent="0.45">
      <c r="V37" s="55" t="str">
        <f t="shared" si="0"/>
        <v/>
      </c>
      <c r="AC37" t="str">
        <f t="shared" si="1"/>
        <v/>
      </c>
      <c r="AD37">
        <f t="shared" si="4"/>
        <v>0</v>
      </c>
      <c r="AE37">
        <f t="shared" si="5"/>
        <v>0</v>
      </c>
      <c r="AF37">
        <f t="shared" si="2"/>
        <v>0</v>
      </c>
      <c r="AG37">
        <f t="shared" si="6"/>
        <v>0</v>
      </c>
      <c r="AH37" t="str">
        <f t="shared" si="3"/>
        <v/>
      </c>
    </row>
    <row r="38" spans="22:34" x14ac:dyDescent="0.45">
      <c r="V38" s="55" t="str">
        <f t="shared" si="0"/>
        <v/>
      </c>
      <c r="AC38" t="str">
        <f t="shared" si="1"/>
        <v/>
      </c>
      <c r="AD38">
        <f t="shared" si="4"/>
        <v>0</v>
      </c>
      <c r="AE38">
        <f t="shared" si="5"/>
        <v>0</v>
      </c>
      <c r="AF38">
        <f t="shared" si="2"/>
        <v>0</v>
      </c>
      <c r="AG38">
        <f t="shared" si="6"/>
        <v>0</v>
      </c>
      <c r="AH38" t="str">
        <f t="shared" si="3"/>
        <v/>
      </c>
    </row>
    <row r="39" spans="22:34" x14ac:dyDescent="0.45">
      <c r="V39" s="55" t="str">
        <f t="shared" si="0"/>
        <v/>
      </c>
      <c r="AC39" t="str">
        <f t="shared" si="1"/>
        <v/>
      </c>
      <c r="AD39">
        <f t="shared" si="4"/>
        <v>0</v>
      </c>
      <c r="AE39">
        <f t="shared" si="5"/>
        <v>0</v>
      </c>
      <c r="AF39">
        <f t="shared" si="2"/>
        <v>0</v>
      </c>
      <c r="AG39">
        <f t="shared" si="6"/>
        <v>0</v>
      </c>
      <c r="AH39" t="str">
        <f t="shared" si="3"/>
        <v/>
      </c>
    </row>
    <row r="40" spans="22:34" x14ac:dyDescent="0.45">
      <c r="V40" s="55" t="str">
        <f t="shared" si="0"/>
        <v/>
      </c>
      <c r="AC40" t="str">
        <f t="shared" si="1"/>
        <v/>
      </c>
      <c r="AD40">
        <f t="shared" si="4"/>
        <v>0</v>
      </c>
      <c r="AE40">
        <f t="shared" si="5"/>
        <v>0</v>
      </c>
      <c r="AF40">
        <f t="shared" si="2"/>
        <v>0</v>
      </c>
      <c r="AG40">
        <f t="shared" si="6"/>
        <v>0</v>
      </c>
      <c r="AH40" t="str">
        <f t="shared" si="3"/>
        <v/>
      </c>
    </row>
    <row r="41" spans="22:34" x14ac:dyDescent="0.45">
      <c r="V41" s="55" t="str">
        <f t="shared" si="0"/>
        <v/>
      </c>
      <c r="AC41" t="str">
        <f t="shared" si="1"/>
        <v/>
      </c>
      <c r="AD41">
        <f t="shared" si="4"/>
        <v>0</v>
      </c>
      <c r="AE41">
        <f t="shared" si="5"/>
        <v>0</v>
      </c>
      <c r="AF41">
        <f t="shared" si="2"/>
        <v>0</v>
      </c>
      <c r="AG41">
        <f t="shared" si="6"/>
        <v>0</v>
      </c>
      <c r="AH41" t="str">
        <f t="shared" si="3"/>
        <v/>
      </c>
    </row>
    <row r="42" spans="22:34" x14ac:dyDescent="0.45">
      <c r="V42" s="55" t="str">
        <f t="shared" si="0"/>
        <v/>
      </c>
      <c r="AC42" t="str">
        <f t="shared" si="1"/>
        <v/>
      </c>
      <c r="AD42">
        <f t="shared" si="4"/>
        <v>0</v>
      </c>
      <c r="AE42">
        <f t="shared" si="5"/>
        <v>0</v>
      </c>
      <c r="AF42">
        <f t="shared" si="2"/>
        <v>0</v>
      </c>
      <c r="AG42">
        <f t="shared" si="6"/>
        <v>0</v>
      </c>
      <c r="AH42" t="str">
        <f t="shared" si="3"/>
        <v/>
      </c>
    </row>
    <row r="43" spans="22:34" x14ac:dyDescent="0.45">
      <c r="V43" s="55" t="str">
        <f t="shared" si="0"/>
        <v/>
      </c>
      <c r="AC43" t="str">
        <f t="shared" si="1"/>
        <v/>
      </c>
      <c r="AD43">
        <f t="shared" si="4"/>
        <v>0</v>
      </c>
      <c r="AE43">
        <f t="shared" si="5"/>
        <v>0</v>
      </c>
      <c r="AF43">
        <f t="shared" si="2"/>
        <v>0</v>
      </c>
      <c r="AG43">
        <f t="shared" si="6"/>
        <v>0</v>
      </c>
      <c r="AH43" t="str">
        <f t="shared" si="3"/>
        <v/>
      </c>
    </row>
    <row r="44" spans="22:34" x14ac:dyDescent="0.45">
      <c r="V44" s="55" t="str">
        <f t="shared" si="0"/>
        <v/>
      </c>
      <c r="AC44" t="str">
        <f t="shared" si="1"/>
        <v/>
      </c>
      <c r="AD44">
        <f t="shared" si="4"/>
        <v>0</v>
      </c>
      <c r="AE44">
        <f t="shared" si="5"/>
        <v>0</v>
      </c>
      <c r="AF44">
        <f t="shared" si="2"/>
        <v>0</v>
      </c>
      <c r="AG44">
        <f t="shared" si="6"/>
        <v>0</v>
      </c>
      <c r="AH44" t="str">
        <f t="shared" si="3"/>
        <v/>
      </c>
    </row>
    <row r="45" spans="22:34" x14ac:dyDescent="0.45">
      <c r="V45" s="55" t="str">
        <f t="shared" si="0"/>
        <v/>
      </c>
      <c r="AC45" t="str">
        <f t="shared" si="1"/>
        <v/>
      </c>
      <c r="AD45">
        <f t="shared" si="4"/>
        <v>0</v>
      </c>
      <c r="AE45">
        <f t="shared" si="5"/>
        <v>0</v>
      </c>
      <c r="AF45">
        <f t="shared" si="2"/>
        <v>0</v>
      </c>
      <c r="AG45">
        <f t="shared" si="6"/>
        <v>0</v>
      </c>
      <c r="AH45" t="str">
        <f t="shared" si="3"/>
        <v/>
      </c>
    </row>
    <row r="46" spans="22:34" x14ac:dyDescent="0.45">
      <c r="V46" s="55" t="str">
        <f t="shared" si="0"/>
        <v/>
      </c>
      <c r="AC46" t="str">
        <f t="shared" si="1"/>
        <v/>
      </c>
      <c r="AD46">
        <f t="shared" si="4"/>
        <v>0</v>
      </c>
      <c r="AE46">
        <f t="shared" si="5"/>
        <v>0</v>
      </c>
      <c r="AF46">
        <f t="shared" si="2"/>
        <v>0</v>
      </c>
      <c r="AG46">
        <f t="shared" si="6"/>
        <v>0</v>
      </c>
      <c r="AH46" t="str">
        <f t="shared" si="3"/>
        <v/>
      </c>
    </row>
    <row r="47" spans="22:34" x14ac:dyDescent="0.45">
      <c r="V47" s="55" t="str">
        <f t="shared" si="0"/>
        <v/>
      </c>
      <c r="AC47" t="str">
        <f t="shared" si="1"/>
        <v/>
      </c>
      <c r="AD47">
        <f t="shared" si="4"/>
        <v>0</v>
      </c>
      <c r="AE47">
        <f t="shared" si="5"/>
        <v>0</v>
      </c>
      <c r="AF47">
        <f t="shared" si="2"/>
        <v>0</v>
      </c>
      <c r="AG47">
        <f t="shared" si="6"/>
        <v>0</v>
      </c>
      <c r="AH47" t="str">
        <f t="shared" si="3"/>
        <v/>
      </c>
    </row>
    <row r="48" spans="22:34" x14ac:dyDescent="0.45">
      <c r="V48" s="55" t="str">
        <f t="shared" si="0"/>
        <v/>
      </c>
      <c r="AC48" t="str">
        <f t="shared" si="1"/>
        <v/>
      </c>
      <c r="AD48">
        <f t="shared" si="4"/>
        <v>0</v>
      </c>
      <c r="AE48">
        <f t="shared" si="5"/>
        <v>0</v>
      </c>
      <c r="AF48">
        <f t="shared" si="2"/>
        <v>0</v>
      </c>
      <c r="AG48">
        <f t="shared" si="6"/>
        <v>0</v>
      </c>
      <c r="AH48" t="str">
        <f t="shared" si="3"/>
        <v/>
      </c>
    </row>
    <row r="49" spans="22:34" x14ac:dyDescent="0.45">
      <c r="V49" s="55" t="str">
        <f t="shared" si="0"/>
        <v/>
      </c>
      <c r="AC49" t="str">
        <f t="shared" si="1"/>
        <v/>
      </c>
      <c r="AD49">
        <f t="shared" si="4"/>
        <v>0</v>
      </c>
      <c r="AE49">
        <f t="shared" si="5"/>
        <v>0</v>
      </c>
      <c r="AF49">
        <f t="shared" si="2"/>
        <v>0</v>
      </c>
      <c r="AG49">
        <f t="shared" si="6"/>
        <v>0</v>
      </c>
      <c r="AH49" t="str">
        <f t="shared" si="3"/>
        <v/>
      </c>
    </row>
    <row r="50" spans="22:34" x14ac:dyDescent="0.45">
      <c r="V50" s="55" t="str">
        <f t="shared" si="0"/>
        <v/>
      </c>
      <c r="AC50" t="str">
        <f t="shared" si="1"/>
        <v/>
      </c>
      <c r="AD50">
        <f t="shared" si="4"/>
        <v>0</v>
      </c>
      <c r="AE50">
        <f t="shared" si="5"/>
        <v>0</v>
      </c>
      <c r="AF50">
        <f t="shared" si="2"/>
        <v>0</v>
      </c>
      <c r="AG50">
        <f t="shared" si="6"/>
        <v>0</v>
      </c>
      <c r="AH50" t="str">
        <f t="shared" si="3"/>
        <v/>
      </c>
    </row>
    <row r="51" spans="22:34" x14ac:dyDescent="0.45">
      <c r="V51" s="55" t="str">
        <f t="shared" si="0"/>
        <v/>
      </c>
      <c r="AC51" t="str">
        <f t="shared" si="1"/>
        <v/>
      </c>
      <c r="AD51">
        <f t="shared" si="4"/>
        <v>0</v>
      </c>
      <c r="AE51">
        <f t="shared" si="5"/>
        <v>0</v>
      </c>
      <c r="AF51">
        <f t="shared" si="2"/>
        <v>0</v>
      </c>
      <c r="AG51">
        <f t="shared" si="6"/>
        <v>0</v>
      </c>
      <c r="AH51" t="str">
        <f t="shared" si="3"/>
        <v/>
      </c>
    </row>
    <row r="52" spans="22:34" x14ac:dyDescent="0.45">
      <c r="V52" s="55" t="str">
        <f t="shared" si="0"/>
        <v/>
      </c>
      <c r="AC52" t="str">
        <f t="shared" si="1"/>
        <v/>
      </c>
      <c r="AD52">
        <f t="shared" si="4"/>
        <v>0</v>
      </c>
      <c r="AE52">
        <f t="shared" si="5"/>
        <v>0</v>
      </c>
      <c r="AF52">
        <f t="shared" si="2"/>
        <v>0</v>
      </c>
      <c r="AG52">
        <f t="shared" si="6"/>
        <v>0</v>
      </c>
      <c r="AH52" t="str">
        <f t="shared" si="3"/>
        <v/>
      </c>
    </row>
    <row r="53" spans="22:34" x14ac:dyDescent="0.45">
      <c r="V53" s="55" t="str">
        <f t="shared" si="0"/>
        <v/>
      </c>
      <c r="AC53" t="str">
        <f t="shared" si="1"/>
        <v/>
      </c>
      <c r="AD53">
        <f t="shared" si="4"/>
        <v>0</v>
      </c>
      <c r="AE53">
        <f t="shared" si="5"/>
        <v>0</v>
      </c>
      <c r="AF53">
        <f t="shared" si="2"/>
        <v>0</v>
      </c>
      <c r="AG53">
        <f t="shared" si="6"/>
        <v>0</v>
      </c>
      <c r="AH53" t="str">
        <f t="shared" si="3"/>
        <v/>
      </c>
    </row>
    <row r="54" spans="22:34" x14ac:dyDescent="0.45">
      <c r="V54" s="55" t="str">
        <f t="shared" si="0"/>
        <v/>
      </c>
      <c r="AC54" t="str">
        <f t="shared" si="1"/>
        <v/>
      </c>
      <c r="AD54">
        <f t="shared" si="4"/>
        <v>0</v>
      </c>
      <c r="AE54">
        <f t="shared" si="5"/>
        <v>0</v>
      </c>
      <c r="AF54">
        <f t="shared" si="2"/>
        <v>0</v>
      </c>
      <c r="AG54">
        <f t="shared" si="6"/>
        <v>0</v>
      </c>
      <c r="AH54" t="str">
        <f t="shared" si="3"/>
        <v/>
      </c>
    </row>
    <row r="55" spans="22:34" x14ac:dyDescent="0.45">
      <c r="V55" s="55" t="str">
        <f t="shared" si="0"/>
        <v/>
      </c>
      <c r="AC55" t="str">
        <f t="shared" si="1"/>
        <v/>
      </c>
      <c r="AD55">
        <f t="shared" si="4"/>
        <v>0</v>
      </c>
      <c r="AE55">
        <f t="shared" si="5"/>
        <v>0</v>
      </c>
      <c r="AF55">
        <f t="shared" si="2"/>
        <v>0</v>
      </c>
      <c r="AG55">
        <f t="shared" si="6"/>
        <v>0</v>
      </c>
      <c r="AH55" t="str">
        <f t="shared" si="3"/>
        <v/>
      </c>
    </row>
    <row r="56" spans="22:34" x14ac:dyDescent="0.45">
      <c r="V56" s="55" t="str">
        <f t="shared" si="0"/>
        <v/>
      </c>
      <c r="AC56" t="str">
        <f t="shared" si="1"/>
        <v/>
      </c>
      <c r="AD56">
        <f t="shared" si="4"/>
        <v>0</v>
      </c>
      <c r="AE56">
        <f t="shared" si="5"/>
        <v>0</v>
      </c>
      <c r="AF56">
        <f t="shared" si="2"/>
        <v>0</v>
      </c>
      <c r="AG56">
        <f t="shared" si="6"/>
        <v>0</v>
      </c>
      <c r="AH56" t="str">
        <f t="shared" si="3"/>
        <v/>
      </c>
    </row>
    <row r="57" spans="22:34" x14ac:dyDescent="0.45">
      <c r="V57" s="55" t="str">
        <f t="shared" si="0"/>
        <v/>
      </c>
      <c r="AC57" t="str">
        <f t="shared" si="1"/>
        <v/>
      </c>
      <c r="AD57">
        <f t="shared" si="4"/>
        <v>0</v>
      </c>
      <c r="AE57">
        <f t="shared" si="5"/>
        <v>0</v>
      </c>
      <c r="AF57">
        <f t="shared" si="2"/>
        <v>0</v>
      </c>
      <c r="AG57">
        <f t="shared" si="6"/>
        <v>0</v>
      </c>
      <c r="AH57" t="str">
        <f t="shared" si="3"/>
        <v/>
      </c>
    </row>
    <row r="58" spans="22:34" x14ac:dyDescent="0.45">
      <c r="V58" s="55" t="str">
        <f t="shared" si="0"/>
        <v/>
      </c>
      <c r="AC58" t="str">
        <f t="shared" si="1"/>
        <v/>
      </c>
      <c r="AD58">
        <f t="shared" si="4"/>
        <v>0</v>
      </c>
      <c r="AE58">
        <f t="shared" si="5"/>
        <v>0</v>
      </c>
      <c r="AF58">
        <f t="shared" si="2"/>
        <v>0</v>
      </c>
      <c r="AG58">
        <f t="shared" si="6"/>
        <v>0</v>
      </c>
      <c r="AH58" t="str">
        <f t="shared" si="3"/>
        <v/>
      </c>
    </row>
    <row r="59" spans="22:34" x14ac:dyDescent="0.45">
      <c r="V59" s="55" t="str">
        <f t="shared" si="0"/>
        <v/>
      </c>
      <c r="AC59" t="str">
        <f t="shared" si="1"/>
        <v/>
      </c>
      <c r="AD59">
        <f t="shared" si="4"/>
        <v>0</v>
      </c>
      <c r="AE59">
        <f t="shared" si="5"/>
        <v>0</v>
      </c>
      <c r="AF59">
        <f t="shared" si="2"/>
        <v>0</v>
      </c>
      <c r="AG59">
        <f t="shared" si="6"/>
        <v>0</v>
      </c>
      <c r="AH59" t="str">
        <f t="shared" si="3"/>
        <v/>
      </c>
    </row>
    <row r="60" spans="22:34" x14ac:dyDescent="0.45">
      <c r="V60" s="55" t="str">
        <f t="shared" si="0"/>
        <v/>
      </c>
      <c r="AC60" t="str">
        <f t="shared" si="1"/>
        <v/>
      </c>
      <c r="AD60">
        <f t="shared" si="4"/>
        <v>0</v>
      </c>
      <c r="AE60">
        <f t="shared" si="5"/>
        <v>0</v>
      </c>
      <c r="AF60">
        <f t="shared" si="2"/>
        <v>0</v>
      </c>
      <c r="AG60">
        <f t="shared" si="6"/>
        <v>0</v>
      </c>
      <c r="AH60" t="str">
        <f t="shared" si="3"/>
        <v/>
      </c>
    </row>
    <row r="61" spans="22:34" x14ac:dyDescent="0.45">
      <c r="V61" s="55" t="str">
        <f t="shared" si="0"/>
        <v/>
      </c>
      <c r="AC61" t="str">
        <f t="shared" si="1"/>
        <v/>
      </c>
      <c r="AD61">
        <f t="shared" si="4"/>
        <v>0</v>
      </c>
      <c r="AE61">
        <f t="shared" si="5"/>
        <v>0</v>
      </c>
      <c r="AF61">
        <f t="shared" si="2"/>
        <v>0</v>
      </c>
      <c r="AG61">
        <f t="shared" si="6"/>
        <v>0</v>
      </c>
      <c r="AH61" t="str">
        <f t="shared" si="3"/>
        <v/>
      </c>
    </row>
    <row r="62" spans="22:34" x14ac:dyDescent="0.45">
      <c r="V62" s="55" t="str">
        <f t="shared" si="0"/>
        <v/>
      </c>
      <c r="AC62" t="str">
        <f t="shared" si="1"/>
        <v/>
      </c>
      <c r="AD62">
        <f t="shared" si="4"/>
        <v>0</v>
      </c>
      <c r="AE62">
        <f t="shared" si="5"/>
        <v>0</v>
      </c>
      <c r="AF62">
        <f t="shared" si="2"/>
        <v>0</v>
      </c>
      <c r="AG62">
        <f t="shared" si="6"/>
        <v>0</v>
      </c>
      <c r="AH62" t="str">
        <f t="shared" si="3"/>
        <v/>
      </c>
    </row>
    <row r="63" spans="22:34" x14ac:dyDescent="0.45">
      <c r="V63" s="55" t="str">
        <f t="shared" si="0"/>
        <v/>
      </c>
      <c r="AC63" t="str">
        <f t="shared" si="1"/>
        <v/>
      </c>
      <c r="AD63">
        <f t="shared" si="4"/>
        <v>0</v>
      </c>
      <c r="AE63">
        <f t="shared" si="5"/>
        <v>0</v>
      </c>
      <c r="AF63">
        <f t="shared" si="2"/>
        <v>0</v>
      </c>
      <c r="AG63">
        <f t="shared" si="6"/>
        <v>0</v>
      </c>
      <c r="AH63" t="str">
        <f t="shared" si="3"/>
        <v/>
      </c>
    </row>
    <row r="64" spans="22:34" x14ac:dyDescent="0.45">
      <c r="V64" s="55" t="str">
        <f t="shared" si="0"/>
        <v/>
      </c>
      <c r="AC64" t="str">
        <f t="shared" si="1"/>
        <v/>
      </c>
      <c r="AD64">
        <f t="shared" si="4"/>
        <v>0</v>
      </c>
      <c r="AE64">
        <f t="shared" si="5"/>
        <v>0</v>
      </c>
      <c r="AF64">
        <f t="shared" si="2"/>
        <v>0</v>
      </c>
      <c r="AG64">
        <f t="shared" si="6"/>
        <v>0</v>
      </c>
      <c r="AH64" t="str">
        <f t="shared" si="3"/>
        <v/>
      </c>
    </row>
    <row r="65" spans="22:34" x14ac:dyDescent="0.45">
      <c r="V65" s="55" t="str">
        <f t="shared" si="0"/>
        <v/>
      </c>
      <c r="AC65" t="str">
        <f t="shared" si="1"/>
        <v/>
      </c>
      <c r="AD65">
        <f t="shared" si="4"/>
        <v>0</v>
      </c>
      <c r="AE65">
        <f t="shared" si="5"/>
        <v>0</v>
      </c>
      <c r="AF65">
        <f t="shared" si="2"/>
        <v>0</v>
      </c>
      <c r="AG65">
        <f t="shared" si="6"/>
        <v>0</v>
      </c>
      <c r="AH65" t="str">
        <f t="shared" si="3"/>
        <v/>
      </c>
    </row>
    <row r="66" spans="22:34" x14ac:dyDescent="0.45">
      <c r="V66" s="55" t="str">
        <f t="shared" si="0"/>
        <v/>
      </c>
      <c r="AC66" t="str">
        <f t="shared" si="1"/>
        <v/>
      </c>
      <c r="AD66">
        <f t="shared" si="4"/>
        <v>0</v>
      </c>
      <c r="AE66">
        <f t="shared" si="5"/>
        <v>0</v>
      </c>
      <c r="AF66">
        <f t="shared" si="2"/>
        <v>0</v>
      </c>
      <c r="AG66">
        <f t="shared" si="6"/>
        <v>0</v>
      </c>
      <c r="AH66" t="str">
        <f t="shared" si="3"/>
        <v/>
      </c>
    </row>
    <row r="67" spans="22:34" x14ac:dyDescent="0.45">
      <c r="V67" s="55" t="str">
        <f t="shared" si="0"/>
        <v/>
      </c>
      <c r="AC67" t="str">
        <f t="shared" si="1"/>
        <v/>
      </c>
      <c r="AD67">
        <f t="shared" si="4"/>
        <v>0</v>
      </c>
      <c r="AE67">
        <f t="shared" si="5"/>
        <v>0</v>
      </c>
      <c r="AF67">
        <f t="shared" si="2"/>
        <v>0</v>
      </c>
      <c r="AG67">
        <f t="shared" si="6"/>
        <v>0</v>
      </c>
      <c r="AH67" t="str">
        <f t="shared" si="3"/>
        <v/>
      </c>
    </row>
    <row r="68" spans="22:34" x14ac:dyDescent="0.45">
      <c r="V68" s="55" t="str">
        <f t="shared" ref="V68:V131" si="7">IF(AND($AE68=1,A68&lt;&gt;""),"Yes",IF(A68="","","No"))</f>
        <v/>
      </c>
      <c r="AC68" t="str">
        <f t="shared" ref="AC68:AC131" si="8">IFERROR(IF(AND(NOT(ISBLANK($N68)),NOT(ISBLANK($M68)),NOT(ISBLANK($R68))),_xlfn.CONCAT(VLOOKUP(N68,Pipe_Type2,2,FALSE),"_",$M68,"_",VLOOKUP($R68,Pipe_Type,2,FALSE)),""),"")</f>
        <v/>
      </c>
      <c r="AD68">
        <f t="shared" si="4"/>
        <v>0</v>
      </c>
      <c r="AE68">
        <f t="shared" si="5"/>
        <v>0</v>
      </c>
      <c r="AF68">
        <f t="shared" ref="AF68:AF131" si="9">IF(AND(COUNTA($N68,$M68,$R68, $A68)=4,SUM($AD68,$AE68,$AG68)=0),1,0)</f>
        <v>0</v>
      </c>
      <c r="AG68">
        <f t="shared" si="6"/>
        <v>0</v>
      </c>
      <c r="AH68" t="str">
        <f t="shared" ref="AH68:AH131" si="10">IF(AND($A68&lt;&gt;"",$N68&lt;&gt;"",$M68&lt;&gt;"",$R68&lt;&gt;""),"Yes",IF(AND($A68&lt;&gt;"",OR($N68="",$M68="", $R68="")),"No",""))</f>
        <v/>
      </c>
    </row>
    <row r="69" spans="22:34" x14ac:dyDescent="0.45">
      <c r="V69" s="55" t="str">
        <f t="shared" si="7"/>
        <v/>
      </c>
      <c r="AC69" t="str">
        <f t="shared" si="8"/>
        <v/>
      </c>
      <c r="AD69">
        <f t="shared" ref="AD69:AD132" si="11">IFERROR(IF(AND(SEARCH("Lead",$AC69)&gt;0,$AH69="Yes"),1,0),0)</f>
        <v>0</v>
      </c>
      <c r="AE69">
        <f t="shared" ref="AE69:AE132" si="12">IF(AND(OR(IFERROR(SEARCH("Yes",$AC69)&gt;0,0),IFERROR(SEARCH("Unknown",$AC69)&gt;0,0)),IFERROR(SEARCH("Galvanized Requiring Replacement",$AC69)&gt;0,0),$AD69=0,$AH69="Yes"),1,0)</f>
        <v>0</v>
      </c>
      <c r="AF69">
        <f t="shared" si="9"/>
        <v>0</v>
      </c>
      <c r="AG69">
        <f t="shared" ref="AG69:AG132" si="13">IFERROR(IF(AND(RIGHT($AC69,3)="Non",LEFT($AC69,3)="Non", $AH69="Yes"), 1,0),0)</f>
        <v>0</v>
      </c>
      <c r="AH69" t="str">
        <f t="shared" si="10"/>
        <v/>
      </c>
    </row>
    <row r="70" spans="22:34" x14ac:dyDescent="0.45">
      <c r="V70" s="55" t="str">
        <f t="shared" si="7"/>
        <v/>
      </c>
      <c r="AC70" t="str">
        <f t="shared" si="8"/>
        <v/>
      </c>
      <c r="AD70">
        <f t="shared" si="11"/>
        <v>0</v>
      </c>
      <c r="AE70">
        <f t="shared" si="12"/>
        <v>0</v>
      </c>
      <c r="AF70">
        <f t="shared" si="9"/>
        <v>0</v>
      </c>
      <c r="AG70">
        <f t="shared" si="13"/>
        <v>0</v>
      </c>
      <c r="AH70" t="str">
        <f t="shared" si="10"/>
        <v/>
      </c>
    </row>
    <row r="71" spans="22:34" x14ac:dyDescent="0.45">
      <c r="V71" s="55" t="str">
        <f t="shared" si="7"/>
        <v/>
      </c>
      <c r="AC71" t="str">
        <f t="shared" si="8"/>
        <v/>
      </c>
      <c r="AD71">
        <f t="shared" si="11"/>
        <v>0</v>
      </c>
      <c r="AE71">
        <f t="shared" si="12"/>
        <v>0</v>
      </c>
      <c r="AF71">
        <f t="shared" si="9"/>
        <v>0</v>
      </c>
      <c r="AG71">
        <f t="shared" si="13"/>
        <v>0</v>
      </c>
      <c r="AH71" t="str">
        <f t="shared" si="10"/>
        <v/>
      </c>
    </row>
    <row r="72" spans="22:34" x14ac:dyDescent="0.45">
      <c r="V72" s="55" t="str">
        <f t="shared" si="7"/>
        <v/>
      </c>
      <c r="AC72" t="str">
        <f t="shared" si="8"/>
        <v/>
      </c>
      <c r="AD72">
        <f t="shared" si="11"/>
        <v>0</v>
      </c>
      <c r="AE72">
        <f t="shared" si="12"/>
        <v>0</v>
      </c>
      <c r="AF72">
        <f t="shared" si="9"/>
        <v>0</v>
      </c>
      <c r="AG72">
        <f t="shared" si="13"/>
        <v>0</v>
      </c>
      <c r="AH72" t="str">
        <f t="shared" si="10"/>
        <v/>
      </c>
    </row>
    <row r="73" spans="22:34" x14ac:dyDescent="0.45">
      <c r="V73" s="55" t="str">
        <f t="shared" si="7"/>
        <v/>
      </c>
      <c r="AC73" t="str">
        <f t="shared" si="8"/>
        <v/>
      </c>
      <c r="AD73">
        <f t="shared" si="11"/>
        <v>0</v>
      </c>
      <c r="AE73">
        <f t="shared" si="12"/>
        <v>0</v>
      </c>
      <c r="AF73">
        <f t="shared" si="9"/>
        <v>0</v>
      </c>
      <c r="AG73">
        <f t="shared" si="13"/>
        <v>0</v>
      </c>
      <c r="AH73" t="str">
        <f t="shared" si="10"/>
        <v/>
      </c>
    </row>
    <row r="74" spans="22:34" x14ac:dyDescent="0.45">
      <c r="V74" s="55" t="str">
        <f t="shared" si="7"/>
        <v/>
      </c>
      <c r="AC74" t="str">
        <f t="shared" si="8"/>
        <v/>
      </c>
      <c r="AD74">
        <f t="shared" si="11"/>
        <v>0</v>
      </c>
      <c r="AE74">
        <f t="shared" si="12"/>
        <v>0</v>
      </c>
      <c r="AF74">
        <f t="shared" si="9"/>
        <v>0</v>
      </c>
      <c r="AG74">
        <f t="shared" si="13"/>
        <v>0</v>
      </c>
      <c r="AH74" t="str">
        <f t="shared" si="10"/>
        <v/>
      </c>
    </row>
    <row r="75" spans="22:34" x14ac:dyDescent="0.45">
      <c r="V75" s="55" t="str">
        <f t="shared" si="7"/>
        <v/>
      </c>
      <c r="AC75" t="str">
        <f t="shared" si="8"/>
        <v/>
      </c>
      <c r="AD75">
        <f t="shared" si="11"/>
        <v>0</v>
      </c>
      <c r="AE75">
        <f t="shared" si="12"/>
        <v>0</v>
      </c>
      <c r="AF75">
        <f t="shared" si="9"/>
        <v>0</v>
      </c>
      <c r="AG75">
        <f t="shared" si="13"/>
        <v>0</v>
      </c>
      <c r="AH75" t="str">
        <f t="shared" si="10"/>
        <v/>
      </c>
    </row>
    <row r="76" spans="22:34" x14ac:dyDescent="0.45">
      <c r="V76" s="55" t="str">
        <f t="shared" si="7"/>
        <v/>
      </c>
      <c r="AC76" t="str">
        <f t="shared" si="8"/>
        <v/>
      </c>
      <c r="AD76">
        <f t="shared" si="11"/>
        <v>0</v>
      </c>
      <c r="AE76">
        <f t="shared" si="12"/>
        <v>0</v>
      </c>
      <c r="AF76">
        <f t="shared" si="9"/>
        <v>0</v>
      </c>
      <c r="AG76">
        <f t="shared" si="13"/>
        <v>0</v>
      </c>
      <c r="AH76" t="str">
        <f t="shared" si="10"/>
        <v/>
      </c>
    </row>
    <row r="77" spans="22:34" x14ac:dyDescent="0.45">
      <c r="V77" s="55" t="str">
        <f t="shared" si="7"/>
        <v/>
      </c>
      <c r="AC77" t="str">
        <f t="shared" si="8"/>
        <v/>
      </c>
      <c r="AD77">
        <f t="shared" si="11"/>
        <v>0</v>
      </c>
      <c r="AE77">
        <f t="shared" si="12"/>
        <v>0</v>
      </c>
      <c r="AF77">
        <f t="shared" si="9"/>
        <v>0</v>
      </c>
      <c r="AG77">
        <f t="shared" si="13"/>
        <v>0</v>
      </c>
      <c r="AH77" t="str">
        <f t="shared" si="10"/>
        <v/>
      </c>
    </row>
    <row r="78" spans="22:34" x14ac:dyDescent="0.45">
      <c r="V78" s="55" t="str">
        <f t="shared" si="7"/>
        <v/>
      </c>
      <c r="AC78" t="str">
        <f t="shared" si="8"/>
        <v/>
      </c>
      <c r="AD78">
        <f t="shared" si="11"/>
        <v>0</v>
      </c>
      <c r="AE78">
        <f t="shared" si="12"/>
        <v>0</v>
      </c>
      <c r="AF78">
        <f t="shared" si="9"/>
        <v>0</v>
      </c>
      <c r="AG78">
        <f t="shared" si="13"/>
        <v>0</v>
      </c>
      <c r="AH78" t="str">
        <f t="shared" si="10"/>
        <v/>
      </c>
    </row>
    <row r="79" spans="22:34" x14ac:dyDescent="0.45">
      <c r="V79" s="55" t="str">
        <f t="shared" si="7"/>
        <v/>
      </c>
      <c r="AC79" t="str">
        <f t="shared" si="8"/>
        <v/>
      </c>
      <c r="AD79">
        <f t="shared" si="11"/>
        <v>0</v>
      </c>
      <c r="AE79">
        <f t="shared" si="12"/>
        <v>0</v>
      </c>
      <c r="AF79">
        <f t="shared" si="9"/>
        <v>0</v>
      </c>
      <c r="AG79">
        <f t="shared" si="13"/>
        <v>0</v>
      </c>
      <c r="AH79" t="str">
        <f t="shared" si="10"/>
        <v/>
      </c>
    </row>
    <row r="80" spans="22:34" x14ac:dyDescent="0.45">
      <c r="V80" s="55" t="str">
        <f t="shared" si="7"/>
        <v/>
      </c>
      <c r="AC80" t="str">
        <f t="shared" si="8"/>
        <v/>
      </c>
      <c r="AD80">
        <f t="shared" si="11"/>
        <v>0</v>
      </c>
      <c r="AE80">
        <f t="shared" si="12"/>
        <v>0</v>
      </c>
      <c r="AF80">
        <f t="shared" si="9"/>
        <v>0</v>
      </c>
      <c r="AG80">
        <f t="shared" si="13"/>
        <v>0</v>
      </c>
      <c r="AH80" t="str">
        <f t="shared" si="10"/>
        <v/>
      </c>
    </row>
    <row r="81" spans="22:34" x14ac:dyDescent="0.45">
      <c r="V81" s="55" t="str">
        <f t="shared" si="7"/>
        <v/>
      </c>
      <c r="AC81" t="str">
        <f t="shared" si="8"/>
        <v/>
      </c>
      <c r="AD81">
        <f t="shared" si="11"/>
        <v>0</v>
      </c>
      <c r="AE81">
        <f t="shared" si="12"/>
        <v>0</v>
      </c>
      <c r="AF81">
        <f t="shared" si="9"/>
        <v>0</v>
      </c>
      <c r="AG81">
        <f t="shared" si="13"/>
        <v>0</v>
      </c>
      <c r="AH81" t="str">
        <f t="shared" si="10"/>
        <v/>
      </c>
    </row>
    <row r="82" spans="22:34" x14ac:dyDescent="0.45">
      <c r="V82" s="55" t="str">
        <f t="shared" si="7"/>
        <v/>
      </c>
      <c r="AC82" t="str">
        <f t="shared" si="8"/>
        <v/>
      </c>
      <c r="AD82">
        <f t="shared" si="11"/>
        <v>0</v>
      </c>
      <c r="AE82">
        <f t="shared" si="12"/>
        <v>0</v>
      </c>
      <c r="AF82">
        <f t="shared" si="9"/>
        <v>0</v>
      </c>
      <c r="AG82">
        <f t="shared" si="13"/>
        <v>0</v>
      </c>
      <c r="AH82" t="str">
        <f t="shared" si="10"/>
        <v/>
      </c>
    </row>
    <row r="83" spans="22:34" x14ac:dyDescent="0.45">
      <c r="V83" s="55" t="str">
        <f t="shared" si="7"/>
        <v/>
      </c>
      <c r="AC83" t="str">
        <f t="shared" si="8"/>
        <v/>
      </c>
      <c r="AD83">
        <f t="shared" si="11"/>
        <v>0</v>
      </c>
      <c r="AE83">
        <f t="shared" si="12"/>
        <v>0</v>
      </c>
      <c r="AF83">
        <f t="shared" si="9"/>
        <v>0</v>
      </c>
      <c r="AG83">
        <f t="shared" si="13"/>
        <v>0</v>
      </c>
      <c r="AH83" t="str">
        <f t="shared" si="10"/>
        <v/>
      </c>
    </row>
    <row r="84" spans="22:34" x14ac:dyDescent="0.45">
      <c r="V84" s="55" t="str">
        <f t="shared" si="7"/>
        <v/>
      </c>
      <c r="AC84" t="str">
        <f t="shared" si="8"/>
        <v/>
      </c>
      <c r="AD84">
        <f t="shared" si="11"/>
        <v>0</v>
      </c>
      <c r="AE84">
        <f t="shared" si="12"/>
        <v>0</v>
      </c>
      <c r="AF84">
        <f t="shared" si="9"/>
        <v>0</v>
      </c>
      <c r="AG84">
        <f t="shared" si="13"/>
        <v>0</v>
      </c>
      <c r="AH84" t="str">
        <f t="shared" si="10"/>
        <v/>
      </c>
    </row>
    <row r="85" spans="22:34" x14ac:dyDescent="0.45">
      <c r="V85" s="55" t="str">
        <f t="shared" si="7"/>
        <v/>
      </c>
      <c r="AC85" t="str">
        <f t="shared" si="8"/>
        <v/>
      </c>
      <c r="AD85">
        <f t="shared" si="11"/>
        <v>0</v>
      </c>
      <c r="AE85">
        <f t="shared" si="12"/>
        <v>0</v>
      </c>
      <c r="AF85">
        <f t="shared" si="9"/>
        <v>0</v>
      </c>
      <c r="AG85">
        <f t="shared" si="13"/>
        <v>0</v>
      </c>
      <c r="AH85" t="str">
        <f t="shared" si="10"/>
        <v/>
      </c>
    </row>
    <row r="86" spans="22:34" x14ac:dyDescent="0.45">
      <c r="V86" s="55" t="str">
        <f t="shared" si="7"/>
        <v/>
      </c>
      <c r="AC86" t="str">
        <f t="shared" si="8"/>
        <v/>
      </c>
      <c r="AD86">
        <f t="shared" si="11"/>
        <v>0</v>
      </c>
      <c r="AE86">
        <f t="shared" si="12"/>
        <v>0</v>
      </c>
      <c r="AF86">
        <f t="shared" si="9"/>
        <v>0</v>
      </c>
      <c r="AG86">
        <f t="shared" si="13"/>
        <v>0</v>
      </c>
      <c r="AH86" t="str">
        <f t="shared" si="10"/>
        <v/>
      </c>
    </row>
    <row r="87" spans="22:34" x14ac:dyDescent="0.45">
      <c r="V87" s="55" t="str">
        <f t="shared" si="7"/>
        <v/>
      </c>
      <c r="AC87" t="str">
        <f t="shared" si="8"/>
        <v/>
      </c>
      <c r="AD87">
        <f t="shared" si="11"/>
        <v>0</v>
      </c>
      <c r="AE87">
        <f t="shared" si="12"/>
        <v>0</v>
      </c>
      <c r="AF87">
        <f t="shared" si="9"/>
        <v>0</v>
      </c>
      <c r="AG87">
        <f t="shared" si="13"/>
        <v>0</v>
      </c>
      <c r="AH87" t="str">
        <f t="shared" si="10"/>
        <v/>
      </c>
    </row>
    <row r="88" spans="22:34" x14ac:dyDescent="0.45">
      <c r="V88" s="55" t="str">
        <f t="shared" si="7"/>
        <v/>
      </c>
      <c r="AC88" t="str">
        <f t="shared" si="8"/>
        <v/>
      </c>
      <c r="AD88">
        <f t="shared" si="11"/>
        <v>0</v>
      </c>
      <c r="AE88">
        <f t="shared" si="12"/>
        <v>0</v>
      </c>
      <c r="AF88">
        <f t="shared" si="9"/>
        <v>0</v>
      </c>
      <c r="AG88">
        <f t="shared" si="13"/>
        <v>0</v>
      </c>
      <c r="AH88" t="str">
        <f t="shared" si="10"/>
        <v/>
      </c>
    </row>
    <row r="89" spans="22:34" x14ac:dyDescent="0.45">
      <c r="V89" s="55" t="str">
        <f t="shared" si="7"/>
        <v/>
      </c>
      <c r="AC89" t="str">
        <f t="shared" si="8"/>
        <v/>
      </c>
      <c r="AD89">
        <f t="shared" si="11"/>
        <v>0</v>
      </c>
      <c r="AE89">
        <f t="shared" si="12"/>
        <v>0</v>
      </c>
      <c r="AF89">
        <f t="shared" si="9"/>
        <v>0</v>
      </c>
      <c r="AG89">
        <f t="shared" si="13"/>
        <v>0</v>
      </c>
      <c r="AH89" t="str">
        <f t="shared" si="10"/>
        <v/>
      </c>
    </row>
    <row r="90" spans="22:34" x14ac:dyDescent="0.45">
      <c r="V90" s="55" t="str">
        <f t="shared" si="7"/>
        <v/>
      </c>
      <c r="AC90" t="str">
        <f t="shared" si="8"/>
        <v/>
      </c>
      <c r="AD90">
        <f t="shared" si="11"/>
        <v>0</v>
      </c>
      <c r="AE90">
        <f t="shared" si="12"/>
        <v>0</v>
      </c>
      <c r="AF90">
        <f t="shared" si="9"/>
        <v>0</v>
      </c>
      <c r="AG90">
        <f t="shared" si="13"/>
        <v>0</v>
      </c>
      <c r="AH90" t="str">
        <f t="shared" si="10"/>
        <v/>
      </c>
    </row>
    <row r="91" spans="22:34" x14ac:dyDescent="0.45">
      <c r="V91" s="55" t="str">
        <f t="shared" si="7"/>
        <v/>
      </c>
      <c r="AC91" t="str">
        <f t="shared" si="8"/>
        <v/>
      </c>
      <c r="AD91">
        <f t="shared" si="11"/>
        <v>0</v>
      </c>
      <c r="AE91">
        <f t="shared" si="12"/>
        <v>0</v>
      </c>
      <c r="AF91">
        <f t="shared" si="9"/>
        <v>0</v>
      </c>
      <c r="AG91">
        <f t="shared" si="13"/>
        <v>0</v>
      </c>
      <c r="AH91" t="str">
        <f t="shared" si="10"/>
        <v/>
      </c>
    </row>
    <row r="92" spans="22:34" x14ac:dyDescent="0.45">
      <c r="V92" s="55" t="str">
        <f t="shared" si="7"/>
        <v/>
      </c>
      <c r="AC92" t="str">
        <f t="shared" si="8"/>
        <v/>
      </c>
      <c r="AD92">
        <f t="shared" si="11"/>
        <v>0</v>
      </c>
      <c r="AE92">
        <f t="shared" si="12"/>
        <v>0</v>
      </c>
      <c r="AF92">
        <f t="shared" si="9"/>
        <v>0</v>
      </c>
      <c r="AG92">
        <f t="shared" si="13"/>
        <v>0</v>
      </c>
      <c r="AH92" t="str">
        <f t="shared" si="10"/>
        <v/>
      </c>
    </row>
    <row r="93" spans="22:34" x14ac:dyDescent="0.45">
      <c r="V93" s="55" t="str">
        <f t="shared" si="7"/>
        <v/>
      </c>
      <c r="AC93" t="str">
        <f t="shared" si="8"/>
        <v/>
      </c>
      <c r="AD93">
        <f t="shared" si="11"/>
        <v>0</v>
      </c>
      <c r="AE93">
        <f t="shared" si="12"/>
        <v>0</v>
      </c>
      <c r="AF93">
        <f t="shared" si="9"/>
        <v>0</v>
      </c>
      <c r="AG93">
        <f t="shared" si="13"/>
        <v>0</v>
      </c>
      <c r="AH93" t="str">
        <f t="shared" si="10"/>
        <v/>
      </c>
    </row>
    <row r="94" spans="22:34" x14ac:dyDescent="0.45">
      <c r="V94" s="55" t="str">
        <f t="shared" si="7"/>
        <v/>
      </c>
      <c r="AC94" t="str">
        <f t="shared" si="8"/>
        <v/>
      </c>
      <c r="AD94">
        <f t="shared" si="11"/>
        <v>0</v>
      </c>
      <c r="AE94">
        <f t="shared" si="12"/>
        <v>0</v>
      </c>
      <c r="AF94">
        <f t="shared" si="9"/>
        <v>0</v>
      </c>
      <c r="AG94">
        <f t="shared" si="13"/>
        <v>0</v>
      </c>
      <c r="AH94" t="str">
        <f t="shared" si="10"/>
        <v/>
      </c>
    </row>
    <row r="95" spans="22:34" x14ac:dyDescent="0.45">
      <c r="V95" s="55" t="str">
        <f t="shared" si="7"/>
        <v/>
      </c>
      <c r="AC95" t="str">
        <f t="shared" si="8"/>
        <v/>
      </c>
      <c r="AD95">
        <f t="shared" si="11"/>
        <v>0</v>
      </c>
      <c r="AE95">
        <f t="shared" si="12"/>
        <v>0</v>
      </c>
      <c r="AF95">
        <f t="shared" si="9"/>
        <v>0</v>
      </c>
      <c r="AG95">
        <f t="shared" si="13"/>
        <v>0</v>
      </c>
      <c r="AH95" t="str">
        <f t="shared" si="10"/>
        <v/>
      </c>
    </row>
    <row r="96" spans="22:34" x14ac:dyDescent="0.45">
      <c r="V96" s="55" t="str">
        <f t="shared" si="7"/>
        <v/>
      </c>
      <c r="AC96" t="str">
        <f t="shared" si="8"/>
        <v/>
      </c>
      <c r="AD96">
        <f t="shared" si="11"/>
        <v>0</v>
      </c>
      <c r="AE96">
        <f t="shared" si="12"/>
        <v>0</v>
      </c>
      <c r="AF96">
        <f t="shared" si="9"/>
        <v>0</v>
      </c>
      <c r="AG96">
        <f t="shared" si="13"/>
        <v>0</v>
      </c>
      <c r="AH96" t="str">
        <f t="shared" si="10"/>
        <v/>
      </c>
    </row>
    <row r="97" spans="22:34" x14ac:dyDescent="0.45">
      <c r="V97" s="55" t="str">
        <f t="shared" si="7"/>
        <v/>
      </c>
      <c r="AC97" t="str">
        <f t="shared" si="8"/>
        <v/>
      </c>
      <c r="AD97">
        <f t="shared" si="11"/>
        <v>0</v>
      </c>
      <c r="AE97">
        <f t="shared" si="12"/>
        <v>0</v>
      </c>
      <c r="AF97">
        <f t="shared" si="9"/>
        <v>0</v>
      </c>
      <c r="AG97">
        <f t="shared" si="13"/>
        <v>0</v>
      </c>
      <c r="AH97" t="str">
        <f t="shared" si="10"/>
        <v/>
      </c>
    </row>
    <row r="98" spans="22:34" x14ac:dyDescent="0.45">
      <c r="V98" s="55" t="str">
        <f t="shared" si="7"/>
        <v/>
      </c>
      <c r="AC98" t="str">
        <f t="shared" si="8"/>
        <v/>
      </c>
      <c r="AD98">
        <f t="shared" si="11"/>
        <v>0</v>
      </c>
      <c r="AE98">
        <f t="shared" si="12"/>
        <v>0</v>
      </c>
      <c r="AF98">
        <f t="shared" si="9"/>
        <v>0</v>
      </c>
      <c r="AG98">
        <f t="shared" si="13"/>
        <v>0</v>
      </c>
      <c r="AH98" t="str">
        <f t="shared" si="10"/>
        <v/>
      </c>
    </row>
    <row r="99" spans="22:34" x14ac:dyDescent="0.45">
      <c r="V99" s="55" t="str">
        <f t="shared" si="7"/>
        <v/>
      </c>
      <c r="AC99" t="str">
        <f t="shared" si="8"/>
        <v/>
      </c>
      <c r="AD99">
        <f t="shared" si="11"/>
        <v>0</v>
      </c>
      <c r="AE99">
        <f t="shared" si="12"/>
        <v>0</v>
      </c>
      <c r="AF99">
        <f t="shared" si="9"/>
        <v>0</v>
      </c>
      <c r="AG99">
        <f t="shared" si="13"/>
        <v>0</v>
      </c>
      <c r="AH99" t="str">
        <f t="shared" si="10"/>
        <v/>
      </c>
    </row>
    <row r="100" spans="22:34" x14ac:dyDescent="0.45">
      <c r="V100" s="55" t="str">
        <f t="shared" si="7"/>
        <v/>
      </c>
      <c r="AC100" t="str">
        <f t="shared" si="8"/>
        <v/>
      </c>
      <c r="AD100">
        <f t="shared" si="11"/>
        <v>0</v>
      </c>
      <c r="AE100">
        <f t="shared" si="12"/>
        <v>0</v>
      </c>
      <c r="AF100">
        <f t="shared" si="9"/>
        <v>0</v>
      </c>
      <c r="AG100">
        <f t="shared" si="13"/>
        <v>0</v>
      </c>
      <c r="AH100" t="str">
        <f t="shared" si="10"/>
        <v/>
      </c>
    </row>
    <row r="101" spans="22:34" x14ac:dyDescent="0.45">
      <c r="V101" s="55" t="str">
        <f t="shared" si="7"/>
        <v/>
      </c>
      <c r="AC101" t="str">
        <f t="shared" si="8"/>
        <v/>
      </c>
      <c r="AD101">
        <f t="shared" si="11"/>
        <v>0</v>
      </c>
      <c r="AE101">
        <f t="shared" si="12"/>
        <v>0</v>
      </c>
      <c r="AF101">
        <f t="shared" si="9"/>
        <v>0</v>
      </c>
      <c r="AG101">
        <f t="shared" si="13"/>
        <v>0</v>
      </c>
      <c r="AH101" t="str">
        <f t="shared" si="10"/>
        <v/>
      </c>
    </row>
    <row r="102" spans="22:34" x14ac:dyDescent="0.45">
      <c r="V102" s="55" t="str">
        <f t="shared" si="7"/>
        <v/>
      </c>
      <c r="AC102" t="str">
        <f t="shared" si="8"/>
        <v/>
      </c>
      <c r="AD102">
        <f t="shared" si="11"/>
        <v>0</v>
      </c>
      <c r="AE102">
        <f t="shared" si="12"/>
        <v>0</v>
      </c>
      <c r="AF102">
        <f t="shared" si="9"/>
        <v>0</v>
      </c>
      <c r="AG102">
        <f t="shared" si="13"/>
        <v>0</v>
      </c>
      <c r="AH102" t="str">
        <f t="shared" si="10"/>
        <v/>
      </c>
    </row>
    <row r="103" spans="22:34" x14ac:dyDescent="0.45">
      <c r="V103" s="55" t="str">
        <f t="shared" si="7"/>
        <v/>
      </c>
      <c r="AC103" t="str">
        <f t="shared" si="8"/>
        <v/>
      </c>
      <c r="AD103">
        <f t="shared" si="11"/>
        <v>0</v>
      </c>
      <c r="AE103">
        <f t="shared" si="12"/>
        <v>0</v>
      </c>
      <c r="AF103">
        <f t="shared" si="9"/>
        <v>0</v>
      </c>
      <c r="AG103">
        <f t="shared" si="13"/>
        <v>0</v>
      </c>
      <c r="AH103" t="str">
        <f t="shared" si="10"/>
        <v/>
      </c>
    </row>
    <row r="104" spans="22:34" x14ac:dyDescent="0.45">
      <c r="V104" s="55" t="str">
        <f t="shared" si="7"/>
        <v/>
      </c>
      <c r="AC104" t="str">
        <f t="shared" si="8"/>
        <v/>
      </c>
      <c r="AD104">
        <f t="shared" si="11"/>
        <v>0</v>
      </c>
      <c r="AE104">
        <f t="shared" si="12"/>
        <v>0</v>
      </c>
      <c r="AF104">
        <f t="shared" si="9"/>
        <v>0</v>
      </c>
      <c r="AG104">
        <f t="shared" si="13"/>
        <v>0</v>
      </c>
      <c r="AH104" t="str">
        <f t="shared" si="10"/>
        <v/>
      </c>
    </row>
    <row r="105" spans="22:34" x14ac:dyDescent="0.45">
      <c r="V105" s="55" t="str">
        <f t="shared" si="7"/>
        <v/>
      </c>
      <c r="AC105" t="str">
        <f t="shared" si="8"/>
        <v/>
      </c>
      <c r="AD105">
        <f t="shared" si="11"/>
        <v>0</v>
      </c>
      <c r="AE105">
        <f t="shared" si="12"/>
        <v>0</v>
      </c>
      <c r="AF105">
        <f t="shared" si="9"/>
        <v>0</v>
      </c>
      <c r="AG105">
        <f t="shared" si="13"/>
        <v>0</v>
      </c>
      <c r="AH105" t="str">
        <f t="shared" si="10"/>
        <v/>
      </c>
    </row>
    <row r="106" spans="22:34" x14ac:dyDescent="0.45">
      <c r="V106" s="55" t="str">
        <f t="shared" si="7"/>
        <v/>
      </c>
      <c r="AC106" t="str">
        <f t="shared" si="8"/>
        <v/>
      </c>
      <c r="AD106">
        <f t="shared" si="11"/>
        <v>0</v>
      </c>
      <c r="AE106">
        <f t="shared" si="12"/>
        <v>0</v>
      </c>
      <c r="AF106">
        <f t="shared" si="9"/>
        <v>0</v>
      </c>
      <c r="AG106">
        <f t="shared" si="13"/>
        <v>0</v>
      </c>
      <c r="AH106" t="str">
        <f t="shared" si="10"/>
        <v/>
      </c>
    </row>
    <row r="107" spans="22:34" x14ac:dyDescent="0.45">
      <c r="V107" s="55" t="str">
        <f t="shared" si="7"/>
        <v/>
      </c>
      <c r="AC107" t="str">
        <f t="shared" si="8"/>
        <v/>
      </c>
      <c r="AD107">
        <f t="shared" si="11"/>
        <v>0</v>
      </c>
      <c r="AE107">
        <f t="shared" si="12"/>
        <v>0</v>
      </c>
      <c r="AF107">
        <f t="shared" si="9"/>
        <v>0</v>
      </c>
      <c r="AG107">
        <f t="shared" si="13"/>
        <v>0</v>
      </c>
      <c r="AH107" t="str">
        <f t="shared" si="10"/>
        <v/>
      </c>
    </row>
    <row r="108" spans="22:34" x14ac:dyDescent="0.45">
      <c r="V108" s="55" t="str">
        <f t="shared" si="7"/>
        <v/>
      </c>
      <c r="AC108" t="str">
        <f t="shared" si="8"/>
        <v/>
      </c>
      <c r="AD108">
        <f t="shared" si="11"/>
        <v>0</v>
      </c>
      <c r="AE108">
        <f t="shared" si="12"/>
        <v>0</v>
      </c>
      <c r="AF108">
        <f t="shared" si="9"/>
        <v>0</v>
      </c>
      <c r="AG108">
        <f t="shared" si="13"/>
        <v>0</v>
      </c>
      <c r="AH108" t="str">
        <f t="shared" si="10"/>
        <v/>
      </c>
    </row>
    <row r="109" spans="22:34" x14ac:dyDescent="0.45">
      <c r="V109" s="55" t="str">
        <f t="shared" si="7"/>
        <v/>
      </c>
      <c r="AC109" t="str">
        <f t="shared" si="8"/>
        <v/>
      </c>
      <c r="AD109">
        <f t="shared" si="11"/>
        <v>0</v>
      </c>
      <c r="AE109">
        <f t="shared" si="12"/>
        <v>0</v>
      </c>
      <c r="AF109">
        <f t="shared" si="9"/>
        <v>0</v>
      </c>
      <c r="AG109">
        <f t="shared" si="13"/>
        <v>0</v>
      </c>
      <c r="AH109" t="str">
        <f t="shared" si="10"/>
        <v/>
      </c>
    </row>
    <row r="110" spans="22:34" x14ac:dyDescent="0.45">
      <c r="V110" s="55" t="str">
        <f t="shared" si="7"/>
        <v/>
      </c>
      <c r="AC110" t="str">
        <f t="shared" si="8"/>
        <v/>
      </c>
      <c r="AD110">
        <f t="shared" si="11"/>
        <v>0</v>
      </c>
      <c r="AE110">
        <f t="shared" si="12"/>
        <v>0</v>
      </c>
      <c r="AF110">
        <f t="shared" si="9"/>
        <v>0</v>
      </c>
      <c r="AG110">
        <f t="shared" si="13"/>
        <v>0</v>
      </c>
      <c r="AH110" t="str">
        <f t="shared" si="10"/>
        <v/>
      </c>
    </row>
    <row r="111" spans="22:34" x14ac:dyDescent="0.45">
      <c r="V111" s="55" t="str">
        <f t="shared" si="7"/>
        <v/>
      </c>
      <c r="AC111" t="str">
        <f t="shared" si="8"/>
        <v/>
      </c>
      <c r="AD111">
        <f t="shared" si="11"/>
        <v>0</v>
      </c>
      <c r="AE111">
        <f t="shared" si="12"/>
        <v>0</v>
      </c>
      <c r="AF111">
        <f t="shared" si="9"/>
        <v>0</v>
      </c>
      <c r="AG111">
        <f t="shared" si="13"/>
        <v>0</v>
      </c>
      <c r="AH111" t="str">
        <f t="shared" si="10"/>
        <v/>
      </c>
    </row>
    <row r="112" spans="22:34" x14ac:dyDescent="0.45">
      <c r="V112" s="55" t="str">
        <f t="shared" si="7"/>
        <v/>
      </c>
      <c r="AC112" t="str">
        <f t="shared" si="8"/>
        <v/>
      </c>
      <c r="AD112">
        <f t="shared" si="11"/>
        <v>0</v>
      </c>
      <c r="AE112">
        <f t="shared" si="12"/>
        <v>0</v>
      </c>
      <c r="AF112">
        <f t="shared" si="9"/>
        <v>0</v>
      </c>
      <c r="AG112">
        <f t="shared" si="13"/>
        <v>0</v>
      </c>
      <c r="AH112" t="str">
        <f t="shared" si="10"/>
        <v/>
      </c>
    </row>
    <row r="113" spans="22:34" x14ac:dyDescent="0.45">
      <c r="V113" s="55" t="str">
        <f t="shared" si="7"/>
        <v/>
      </c>
      <c r="AC113" t="str">
        <f t="shared" si="8"/>
        <v/>
      </c>
      <c r="AD113">
        <f t="shared" si="11"/>
        <v>0</v>
      </c>
      <c r="AE113">
        <f t="shared" si="12"/>
        <v>0</v>
      </c>
      <c r="AF113">
        <f t="shared" si="9"/>
        <v>0</v>
      </c>
      <c r="AG113">
        <f t="shared" si="13"/>
        <v>0</v>
      </c>
      <c r="AH113" t="str">
        <f t="shared" si="10"/>
        <v/>
      </c>
    </row>
    <row r="114" spans="22:34" x14ac:dyDescent="0.45">
      <c r="V114" s="55" t="str">
        <f t="shared" si="7"/>
        <v/>
      </c>
      <c r="AC114" t="str">
        <f t="shared" si="8"/>
        <v/>
      </c>
      <c r="AD114">
        <f t="shared" si="11"/>
        <v>0</v>
      </c>
      <c r="AE114">
        <f t="shared" si="12"/>
        <v>0</v>
      </c>
      <c r="AF114">
        <f t="shared" si="9"/>
        <v>0</v>
      </c>
      <c r="AG114">
        <f t="shared" si="13"/>
        <v>0</v>
      </c>
      <c r="AH114" t="str">
        <f t="shared" si="10"/>
        <v/>
      </c>
    </row>
    <row r="115" spans="22:34" x14ac:dyDescent="0.45">
      <c r="V115" s="55" t="str">
        <f t="shared" si="7"/>
        <v/>
      </c>
      <c r="AC115" t="str">
        <f t="shared" si="8"/>
        <v/>
      </c>
      <c r="AD115">
        <f t="shared" si="11"/>
        <v>0</v>
      </c>
      <c r="AE115">
        <f t="shared" si="12"/>
        <v>0</v>
      </c>
      <c r="AF115">
        <f t="shared" si="9"/>
        <v>0</v>
      </c>
      <c r="AG115">
        <f t="shared" si="13"/>
        <v>0</v>
      </c>
      <c r="AH115" t="str">
        <f t="shared" si="10"/>
        <v/>
      </c>
    </row>
    <row r="116" spans="22:34" x14ac:dyDescent="0.45">
      <c r="V116" s="55" t="str">
        <f t="shared" si="7"/>
        <v/>
      </c>
      <c r="AC116" t="str">
        <f t="shared" si="8"/>
        <v/>
      </c>
      <c r="AD116">
        <f t="shared" si="11"/>
        <v>0</v>
      </c>
      <c r="AE116">
        <f t="shared" si="12"/>
        <v>0</v>
      </c>
      <c r="AF116">
        <f t="shared" si="9"/>
        <v>0</v>
      </c>
      <c r="AG116">
        <f t="shared" si="13"/>
        <v>0</v>
      </c>
      <c r="AH116" t="str">
        <f t="shared" si="10"/>
        <v/>
      </c>
    </row>
    <row r="117" spans="22:34" x14ac:dyDescent="0.45">
      <c r="V117" s="55" t="str">
        <f t="shared" si="7"/>
        <v/>
      </c>
      <c r="AC117" t="str">
        <f t="shared" si="8"/>
        <v/>
      </c>
      <c r="AD117">
        <f t="shared" si="11"/>
        <v>0</v>
      </c>
      <c r="AE117">
        <f t="shared" si="12"/>
        <v>0</v>
      </c>
      <c r="AF117">
        <f t="shared" si="9"/>
        <v>0</v>
      </c>
      <c r="AG117">
        <f t="shared" si="13"/>
        <v>0</v>
      </c>
      <c r="AH117" t="str">
        <f t="shared" si="10"/>
        <v/>
      </c>
    </row>
    <row r="118" spans="22:34" x14ac:dyDescent="0.45">
      <c r="V118" s="55" t="str">
        <f t="shared" si="7"/>
        <v/>
      </c>
      <c r="AC118" t="str">
        <f t="shared" si="8"/>
        <v/>
      </c>
      <c r="AD118">
        <f t="shared" si="11"/>
        <v>0</v>
      </c>
      <c r="AE118">
        <f t="shared" si="12"/>
        <v>0</v>
      </c>
      <c r="AF118">
        <f t="shared" si="9"/>
        <v>0</v>
      </c>
      <c r="AG118">
        <f t="shared" si="13"/>
        <v>0</v>
      </c>
      <c r="AH118" t="str">
        <f t="shared" si="10"/>
        <v/>
      </c>
    </row>
    <row r="119" spans="22:34" x14ac:dyDescent="0.45">
      <c r="V119" s="55" t="str">
        <f t="shared" si="7"/>
        <v/>
      </c>
      <c r="AC119" t="str">
        <f t="shared" si="8"/>
        <v/>
      </c>
      <c r="AD119">
        <f t="shared" si="11"/>
        <v>0</v>
      </c>
      <c r="AE119">
        <f t="shared" si="12"/>
        <v>0</v>
      </c>
      <c r="AF119">
        <f t="shared" si="9"/>
        <v>0</v>
      </c>
      <c r="AG119">
        <f t="shared" si="13"/>
        <v>0</v>
      </c>
      <c r="AH119" t="str">
        <f t="shared" si="10"/>
        <v/>
      </c>
    </row>
    <row r="120" spans="22:34" x14ac:dyDescent="0.45">
      <c r="V120" s="55" t="str">
        <f t="shared" si="7"/>
        <v/>
      </c>
      <c r="AC120" t="str">
        <f t="shared" si="8"/>
        <v/>
      </c>
      <c r="AD120">
        <f t="shared" si="11"/>
        <v>0</v>
      </c>
      <c r="AE120">
        <f t="shared" si="12"/>
        <v>0</v>
      </c>
      <c r="AF120">
        <f t="shared" si="9"/>
        <v>0</v>
      </c>
      <c r="AG120">
        <f t="shared" si="13"/>
        <v>0</v>
      </c>
      <c r="AH120" t="str">
        <f t="shared" si="10"/>
        <v/>
      </c>
    </row>
    <row r="121" spans="22:34" x14ac:dyDescent="0.45">
      <c r="V121" s="55" t="str">
        <f t="shared" si="7"/>
        <v/>
      </c>
      <c r="AC121" t="str">
        <f t="shared" si="8"/>
        <v/>
      </c>
      <c r="AD121">
        <f t="shared" si="11"/>
        <v>0</v>
      </c>
      <c r="AE121">
        <f t="shared" si="12"/>
        <v>0</v>
      </c>
      <c r="AF121">
        <f t="shared" si="9"/>
        <v>0</v>
      </c>
      <c r="AG121">
        <f t="shared" si="13"/>
        <v>0</v>
      </c>
      <c r="AH121" t="str">
        <f t="shared" si="10"/>
        <v/>
      </c>
    </row>
    <row r="122" spans="22:34" x14ac:dyDescent="0.45">
      <c r="V122" s="55" t="str">
        <f t="shared" si="7"/>
        <v/>
      </c>
      <c r="AC122" t="str">
        <f t="shared" si="8"/>
        <v/>
      </c>
      <c r="AD122">
        <f t="shared" si="11"/>
        <v>0</v>
      </c>
      <c r="AE122">
        <f t="shared" si="12"/>
        <v>0</v>
      </c>
      <c r="AF122">
        <f t="shared" si="9"/>
        <v>0</v>
      </c>
      <c r="AG122">
        <f t="shared" si="13"/>
        <v>0</v>
      </c>
      <c r="AH122" t="str">
        <f t="shared" si="10"/>
        <v/>
      </c>
    </row>
    <row r="123" spans="22:34" x14ac:dyDescent="0.45">
      <c r="V123" s="55" t="str">
        <f t="shared" si="7"/>
        <v/>
      </c>
      <c r="AC123" t="str">
        <f t="shared" si="8"/>
        <v/>
      </c>
      <c r="AD123">
        <f t="shared" si="11"/>
        <v>0</v>
      </c>
      <c r="AE123">
        <f t="shared" si="12"/>
        <v>0</v>
      </c>
      <c r="AF123">
        <f t="shared" si="9"/>
        <v>0</v>
      </c>
      <c r="AG123">
        <f t="shared" si="13"/>
        <v>0</v>
      </c>
      <c r="AH123" t="str">
        <f t="shared" si="10"/>
        <v/>
      </c>
    </row>
    <row r="124" spans="22:34" x14ac:dyDescent="0.45">
      <c r="V124" s="55" t="str">
        <f t="shared" si="7"/>
        <v/>
      </c>
      <c r="AC124" t="str">
        <f t="shared" si="8"/>
        <v/>
      </c>
      <c r="AD124">
        <f t="shared" si="11"/>
        <v>0</v>
      </c>
      <c r="AE124">
        <f t="shared" si="12"/>
        <v>0</v>
      </c>
      <c r="AF124">
        <f t="shared" si="9"/>
        <v>0</v>
      </c>
      <c r="AG124">
        <f t="shared" si="13"/>
        <v>0</v>
      </c>
      <c r="AH124" t="str">
        <f t="shared" si="10"/>
        <v/>
      </c>
    </row>
    <row r="125" spans="22:34" x14ac:dyDescent="0.45">
      <c r="V125" s="55" t="str">
        <f t="shared" si="7"/>
        <v/>
      </c>
      <c r="AC125" t="str">
        <f t="shared" si="8"/>
        <v/>
      </c>
      <c r="AD125">
        <f t="shared" si="11"/>
        <v>0</v>
      </c>
      <c r="AE125">
        <f t="shared" si="12"/>
        <v>0</v>
      </c>
      <c r="AF125">
        <f t="shared" si="9"/>
        <v>0</v>
      </c>
      <c r="AG125">
        <f t="shared" si="13"/>
        <v>0</v>
      </c>
      <c r="AH125" t="str">
        <f t="shared" si="10"/>
        <v/>
      </c>
    </row>
    <row r="126" spans="22:34" x14ac:dyDescent="0.45">
      <c r="V126" s="55" t="str">
        <f t="shared" si="7"/>
        <v/>
      </c>
      <c r="AC126" t="str">
        <f t="shared" si="8"/>
        <v/>
      </c>
      <c r="AD126">
        <f t="shared" si="11"/>
        <v>0</v>
      </c>
      <c r="AE126">
        <f t="shared" si="12"/>
        <v>0</v>
      </c>
      <c r="AF126">
        <f t="shared" si="9"/>
        <v>0</v>
      </c>
      <c r="AG126">
        <f t="shared" si="13"/>
        <v>0</v>
      </c>
      <c r="AH126" t="str">
        <f t="shared" si="10"/>
        <v/>
      </c>
    </row>
    <row r="127" spans="22:34" x14ac:dyDescent="0.45">
      <c r="V127" s="55" t="str">
        <f t="shared" si="7"/>
        <v/>
      </c>
      <c r="AC127" t="str">
        <f t="shared" si="8"/>
        <v/>
      </c>
      <c r="AD127">
        <f t="shared" si="11"/>
        <v>0</v>
      </c>
      <c r="AE127">
        <f t="shared" si="12"/>
        <v>0</v>
      </c>
      <c r="AF127">
        <f t="shared" si="9"/>
        <v>0</v>
      </c>
      <c r="AG127">
        <f t="shared" si="13"/>
        <v>0</v>
      </c>
      <c r="AH127" t="str">
        <f t="shared" si="10"/>
        <v/>
      </c>
    </row>
    <row r="128" spans="22:34" x14ac:dyDescent="0.45">
      <c r="V128" s="55" t="str">
        <f t="shared" si="7"/>
        <v/>
      </c>
      <c r="AC128" t="str">
        <f t="shared" si="8"/>
        <v/>
      </c>
      <c r="AD128">
        <f t="shared" si="11"/>
        <v>0</v>
      </c>
      <c r="AE128">
        <f t="shared" si="12"/>
        <v>0</v>
      </c>
      <c r="AF128">
        <f t="shared" si="9"/>
        <v>0</v>
      </c>
      <c r="AG128">
        <f t="shared" si="13"/>
        <v>0</v>
      </c>
      <c r="AH128" t="str">
        <f t="shared" si="10"/>
        <v/>
      </c>
    </row>
    <row r="129" spans="22:34" x14ac:dyDescent="0.45">
      <c r="V129" s="55" t="str">
        <f t="shared" si="7"/>
        <v/>
      </c>
      <c r="AC129" t="str">
        <f t="shared" si="8"/>
        <v/>
      </c>
      <c r="AD129">
        <f t="shared" si="11"/>
        <v>0</v>
      </c>
      <c r="AE129">
        <f t="shared" si="12"/>
        <v>0</v>
      </c>
      <c r="AF129">
        <f t="shared" si="9"/>
        <v>0</v>
      </c>
      <c r="AG129">
        <f t="shared" si="13"/>
        <v>0</v>
      </c>
      <c r="AH129" t="str">
        <f t="shared" si="10"/>
        <v/>
      </c>
    </row>
    <row r="130" spans="22:34" x14ac:dyDescent="0.45">
      <c r="V130" s="55" t="str">
        <f t="shared" si="7"/>
        <v/>
      </c>
      <c r="AC130" t="str">
        <f t="shared" si="8"/>
        <v/>
      </c>
      <c r="AD130">
        <f t="shared" si="11"/>
        <v>0</v>
      </c>
      <c r="AE130">
        <f t="shared" si="12"/>
        <v>0</v>
      </c>
      <c r="AF130">
        <f t="shared" si="9"/>
        <v>0</v>
      </c>
      <c r="AG130">
        <f t="shared" si="13"/>
        <v>0</v>
      </c>
      <c r="AH130" t="str">
        <f t="shared" si="10"/>
        <v/>
      </c>
    </row>
    <row r="131" spans="22:34" x14ac:dyDescent="0.45">
      <c r="V131" s="55" t="str">
        <f t="shared" si="7"/>
        <v/>
      </c>
      <c r="AC131" t="str">
        <f t="shared" si="8"/>
        <v/>
      </c>
      <c r="AD131">
        <f t="shared" si="11"/>
        <v>0</v>
      </c>
      <c r="AE131">
        <f t="shared" si="12"/>
        <v>0</v>
      </c>
      <c r="AF131">
        <f t="shared" si="9"/>
        <v>0</v>
      </c>
      <c r="AG131">
        <f t="shared" si="13"/>
        <v>0</v>
      </c>
      <c r="AH131" t="str">
        <f t="shared" si="10"/>
        <v/>
      </c>
    </row>
    <row r="132" spans="22:34" x14ac:dyDescent="0.45">
      <c r="V132" s="55" t="str">
        <f t="shared" ref="V132:V195" si="14">IF(AND($AE132=1,A132&lt;&gt;""),"Yes",IF(A132="","","No"))</f>
        <v/>
      </c>
      <c r="AC132" t="str">
        <f t="shared" ref="AC132:AC195" si="15">IFERROR(IF(AND(NOT(ISBLANK($N132)),NOT(ISBLANK($M132)),NOT(ISBLANK($R132))),_xlfn.CONCAT(VLOOKUP(N132,Pipe_Type2,2,FALSE),"_",$M132,"_",VLOOKUP($R132,Pipe_Type,2,FALSE)),""),"")</f>
        <v/>
      </c>
      <c r="AD132">
        <f t="shared" si="11"/>
        <v>0</v>
      </c>
      <c r="AE132">
        <f t="shared" si="12"/>
        <v>0</v>
      </c>
      <c r="AF132">
        <f t="shared" ref="AF132:AF195" si="16">IF(AND(COUNTA($N132,$M132,$R132, $A132)=4,SUM($AD132,$AE132,$AG132)=0),1,0)</f>
        <v>0</v>
      </c>
      <c r="AG132">
        <f t="shared" si="13"/>
        <v>0</v>
      </c>
      <c r="AH132" t="str">
        <f t="shared" ref="AH132:AH195" si="17">IF(AND($A132&lt;&gt;"",$N132&lt;&gt;"",$M132&lt;&gt;"",$R132&lt;&gt;""),"Yes",IF(AND($A132&lt;&gt;"",OR($N132="",$M132="", $R132="")),"No",""))</f>
        <v/>
      </c>
    </row>
    <row r="133" spans="22:34" x14ac:dyDescent="0.45">
      <c r="V133" s="55" t="str">
        <f t="shared" si="14"/>
        <v/>
      </c>
      <c r="AC133" t="str">
        <f t="shared" si="15"/>
        <v/>
      </c>
      <c r="AD133">
        <f t="shared" ref="AD133:AD196" si="18">IFERROR(IF(AND(SEARCH("Lead",$AC133)&gt;0,$AH133="Yes"),1,0),0)</f>
        <v>0</v>
      </c>
      <c r="AE133">
        <f t="shared" ref="AE133:AE196" si="19">IF(AND(OR(IFERROR(SEARCH("Yes",$AC133)&gt;0,0),IFERROR(SEARCH("Unknown",$AC133)&gt;0,0)),IFERROR(SEARCH("Galvanized Requiring Replacement",$AC133)&gt;0,0),$AD133=0,$AH133="Yes"),1,0)</f>
        <v>0</v>
      </c>
      <c r="AF133">
        <f t="shared" si="16"/>
        <v>0</v>
      </c>
      <c r="AG133">
        <f t="shared" ref="AG133:AG196" si="20">IFERROR(IF(AND(RIGHT($AC133,3)="Non",LEFT($AC133,3)="Non", $AH133="Yes"), 1,0),0)</f>
        <v>0</v>
      </c>
      <c r="AH133" t="str">
        <f t="shared" si="17"/>
        <v/>
      </c>
    </row>
    <row r="134" spans="22:34" x14ac:dyDescent="0.45">
      <c r="V134" s="55" t="str">
        <f t="shared" si="14"/>
        <v/>
      </c>
      <c r="AC134" t="str">
        <f t="shared" si="15"/>
        <v/>
      </c>
      <c r="AD134">
        <f t="shared" si="18"/>
        <v>0</v>
      </c>
      <c r="AE134">
        <f t="shared" si="19"/>
        <v>0</v>
      </c>
      <c r="AF134">
        <f t="shared" si="16"/>
        <v>0</v>
      </c>
      <c r="AG134">
        <f t="shared" si="20"/>
        <v>0</v>
      </c>
      <c r="AH134" t="str">
        <f t="shared" si="17"/>
        <v/>
      </c>
    </row>
    <row r="135" spans="22:34" x14ac:dyDescent="0.45">
      <c r="V135" s="55" t="str">
        <f t="shared" si="14"/>
        <v/>
      </c>
      <c r="AC135" t="str">
        <f t="shared" si="15"/>
        <v/>
      </c>
      <c r="AD135">
        <f t="shared" si="18"/>
        <v>0</v>
      </c>
      <c r="AE135">
        <f t="shared" si="19"/>
        <v>0</v>
      </c>
      <c r="AF135">
        <f t="shared" si="16"/>
        <v>0</v>
      </c>
      <c r="AG135">
        <f t="shared" si="20"/>
        <v>0</v>
      </c>
      <c r="AH135" t="str">
        <f t="shared" si="17"/>
        <v/>
      </c>
    </row>
    <row r="136" spans="22:34" x14ac:dyDescent="0.45">
      <c r="V136" s="55" t="str">
        <f t="shared" si="14"/>
        <v/>
      </c>
      <c r="AC136" t="str">
        <f t="shared" si="15"/>
        <v/>
      </c>
      <c r="AD136">
        <f t="shared" si="18"/>
        <v>0</v>
      </c>
      <c r="AE136">
        <f t="shared" si="19"/>
        <v>0</v>
      </c>
      <c r="AF136">
        <f t="shared" si="16"/>
        <v>0</v>
      </c>
      <c r="AG136">
        <f t="shared" si="20"/>
        <v>0</v>
      </c>
      <c r="AH136" t="str">
        <f t="shared" si="17"/>
        <v/>
      </c>
    </row>
    <row r="137" spans="22:34" x14ac:dyDescent="0.45">
      <c r="V137" s="55" t="str">
        <f t="shared" si="14"/>
        <v/>
      </c>
      <c r="AC137" t="str">
        <f t="shared" si="15"/>
        <v/>
      </c>
      <c r="AD137">
        <f t="shared" si="18"/>
        <v>0</v>
      </c>
      <c r="AE137">
        <f t="shared" si="19"/>
        <v>0</v>
      </c>
      <c r="AF137">
        <f t="shared" si="16"/>
        <v>0</v>
      </c>
      <c r="AG137">
        <f t="shared" si="20"/>
        <v>0</v>
      </c>
      <c r="AH137" t="str">
        <f t="shared" si="17"/>
        <v/>
      </c>
    </row>
    <row r="138" spans="22:34" x14ac:dyDescent="0.45">
      <c r="V138" s="55" t="str">
        <f t="shared" si="14"/>
        <v/>
      </c>
      <c r="AC138" t="str">
        <f t="shared" si="15"/>
        <v/>
      </c>
      <c r="AD138">
        <f t="shared" si="18"/>
        <v>0</v>
      </c>
      <c r="AE138">
        <f t="shared" si="19"/>
        <v>0</v>
      </c>
      <c r="AF138">
        <f t="shared" si="16"/>
        <v>0</v>
      </c>
      <c r="AG138">
        <f t="shared" si="20"/>
        <v>0</v>
      </c>
      <c r="AH138" t="str">
        <f t="shared" si="17"/>
        <v/>
      </c>
    </row>
    <row r="139" spans="22:34" x14ac:dyDescent="0.45">
      <c r="V139" s="55" t="str">
        <f t="shared" si="14"/>
        <v/>
      </c>
      <c r="AC139" t="str">
        <f t="shared" si="15"/>
        <v/>
      </c>
      <c r="AD139">
        <f t="shared" si="18"/>
        <v>0</v>
      </c>
      <c r="AE139">
        <f t="shared" si="19"/>
        <v>0</v>
      </c>
      <c r="AF139">
        <f t="shared" si="16"/>
        <v>0</v>
      </c>
      <c r="AG139">
        <f t="shared" si="20"/>
        <v>0</v>
      </c>
      <c r="AH139" t="str">
        <f t="shared" si="17"/>
        <v/>
      </c>
    </row>
    <row r="140" spans="22:34" x14ac:dyDescent="0.45">
      <c r="V140" s="55" t="str">
        <f t="shared" si="14"/>
        <v/>
      </c>
      <c r="AC140" t="str">
        <f t="shared" si="15"/>
        <v/>
      </c>
      <c r="AD140">
        <f t="shared" si="18"/>
        <v>0</v>
      </c>
      <c r="AE140">
        <f t="shared" si="19"/>
        <v>0</v>
      </c>
      <c r="AF140">
        <f t="shared" si="16"/>
        <v>0</v>
      </c>
      <c r="AG140">
        <f t="shared" si="20"/>
        <v>0</v>
      </c>
      <c r="AH140" t="str">
        <f t="shared" si="17"/>
        <v/>
      </c>
    </row>
    <row r="141" spans="22:34" x14ac:dyDescent="0.45">
      <c r="V141" s="55" t="str">
        <f t="shared" si="14"/>
        <v/>
      </c>
      <c r="AC141" t="str">
        <f t="shared" si="15"/>
        <v/>
      </c>
      <c r="AD141">
        <f t="shared" si="18"/>
        <v>0</v>
      </c>
      <c r="AE141">
        <f t="shared" si="19"/>
        <v>0</v>
      </c>
      <c r="AF141">
        <f t="shared" si="16"/>
        <v>0</v>
      </c>
      <c r="AG141">
        <f t="shared" si="20"/>
        <v>0</v>
      </c>
      <c r="AH141" t="str">
        <f t="shared" si="17"/>
        <v/>
      </c>
    </row>
    <row r="142" spans="22:34" x14ac:dyDescent="0.45">
      <c r="V142" s="55" t="str">
        <f t="shared" si="14"/>
        <v/>
      </c>
      <c r="AC142" t="str">
        <f t="shared" si="15"/>
        <v/>
      </c>
      <c r="AD142">
        <f t="shared" si="18"/>
        <v>0</v>
      </c>
      <c r="AE142">
        <f t="shared" si="19"/>
        <v>0</v>
      </c>
      <c r="AF142">
        <f t="shared" si="16"/>
        <v>0</v>
      </c>
      <c r="AG142">
        <f t="shared" si="20"/>
        <v>0</v>
      </c>
      <c r="AH142" t="str">
        <f t="shared" si="17"/>
        <v/>
      </c>
    </row>
    <row r="143" spans="22:34" x14ac:dyDescent="0.45">
      <c r="V143" s="55" t="str">
        <f t="shared" si="14"/>
        <v/>
      </c>
      <c r="AC143" t="str">
        <f t="shared" si="15"/>
        <v/>
      </c>
      <c r="AD143">
        <f t="shared" si="18"/>
        <v>0</v>
      </c>
      <c r="AE143">
        <f t="shared" si="19"/>
        <v>0</v>
      </c>
      <c r="AF143">
        <f t="shared" si="16"/>
        <v>0</v>
      </c>
      <c r="AG143">
        <f t="shared" si="20"/>
        <v>0</v>
      </c>
      <c r="AH143" t="str">
        <f t="shared" si="17"/>
        <v/>
      </c>
    </row>
    <row r="144" spans="22:34" x14ac:dyDescent="0.45">
      <c r="V144" s="55" t="str">
        <f t="shared" si="14"/>
        <v/>
      </c>
      <c r="AC144" t="str">
        <f t="shared" si="15"/>
        <v/>
      </c>
      <c r="AD144">
        <f t="shared" si="18"/>
        <v>0</v>
      </c>
      <c r="AE144">
        <f t="shared" si="19"/>
        <v>0</v>
      </c>
      <c r="AF144">
        <f t="shared" si="16"/>
        <v>0</v>
      </c>
      <c r="AG144">
        <f t="shared" si="20"/>
        <v>0</v>
      </c>
      <c r="AH144" t="str">
        <f t="shared" si="17"/>
        <v/>
      </c>
    </row>
    <row r="145" spans="22:34" x14ac:dyDescent="0.45">
      <c r="V145" s="55" t="str">
        <f t="shared" si="14"/>
        <v/>
      </c>
      <c r="AC145" t="str">
        <f t="shared" si="15"/>
        <v/>
      </c>
      <c r="AD145">
        <f t="shared" si="18"/>
        <v>0</v>
      </c>
      <c r="AE145">
        <f t="shared" si="19"/>
        <v>0</v>
      </c>
      <c r="AF145">
        <f t="shared" si="16"/>
        <v>0</v>
      </c>
      <c r="AG145">
        <f t="shared" si="20"/>
        <v>0</v>
      </c>
      <c r="AH145" t="str">
        <f t="shared" si="17"/>
        <v/>
      </c>
    </row>
    <row r="146" spans="22:34" x14ac:dyDescent="0.45">
      <c r="V146" s="55" t="str">
        <f t="shared" si="14"/>
        <v/>
      </c>
      <c r="AC146" t="str">
        <f t="shared" si="15"/>
        <v/>
      </c>
      <c r="AD146">
        <f t="shared" si="18"/>
        <v>0</v>
      </c>
      <c r="AE146">
        <f t="shared" si="19"/>
        <v>0</v>
      </c>
      <c r="AF146">
        <f t="shared" si="16"/>
        <v>0</v>
      </c>
      <c r="AG146">
        <f t="shared" si="20"/>
        <v>0</v>
      </c>
      <c r="AH146" t="str">
        <f t="shared" si="17"/>
        <v/>
      </c>
    </row>
    <row r="147" spans="22:34" x14ac:dyDescent="0.45">
      <c r="V147" s="55" t="str">
        <f t="shared" si="14"/>
        <v/>
      </c>
      <c r="AC147" t="str">
        <f t="shared" si="15"/>
        <v/>
      </c>
      <c r="AD147">
        <f t="shared" si="18"/>
        <v>0</v>
      </c>
      <c r="AE147">
        <f t="shared" si="19"/>
        <v>0</v>
      </c>
      <c r="AF147">
        <f t="shared" si="16"/>
        <v>0</v>
      </c>
      <c r="AG147">
        <f t="shared" si="20"/>
        <v>0</v>
      </c>
      <c r="AH147" t="str">
        <f t="shared" si="17"/>
        <v/>
      </c>
    </row>
    <row r="148" spans="22:34" x14ac:dyDescent="0.45">
      <c r="V148" s="55" t="str">
        <f t="shared" si="14"/>
        <v/>
      </c>
      <c r="AC148" t="str">
        <f t="shared" si="15"/>
        <v/>
      </c>
      <c r="AD148">
        <f t="shared" si="18"/>
        <v>0</v>
      </c>
      <c r="AE148">
        <f t="shared" si="19"/>
        <v>0</v>
      </c>
      <c r="AF148">
        <f t="shared" si="16"/>
        <v>0</v>
      </c>
      <c r="AG148">
        <f t="shared" si="20"/>
        <v>0</v>
      </c>
      <c r="AH148" t="str">
        <f t="shared" si="17"/>
        <v/>
      </c>
    </row>
    <row r="149" spans="22:34" x14ac:dyDescent="0.45">
      <c r="V149" s="55" t="str">
        <f t="shared" si="14"/>
        <v/>
      </c>
      <c r="AC149" t="str">
        <f t="shared" si="15"/>
        <v/>
      </c>
      <c r="AD149">
        <f t="shared" si="18"/>
        <v>0</v>
      </c>
      <c r="AE149">
        <f t="shared" si="19"/>
        <v>0</v>
      </c>
      <c r="AF149">
        <f t="shared" si="16"/>
        <v>0</v>
      </c>
      <c r="AG149">
        <f t="shared" si="20"/>
        <v>0</v>
      </c>
      <c r="AH149" t="str">
        <f t="shared" si="17"/>
        <v/>
      </c>
    </row>
    <row r="150" spans="22:34" x14ac:dyDescent="0.45">
      <c r="V150" s="55" t="str">
        <f t="shared" si="14"/>
        <v/>
      </c>
      <c r="AC150" t="str">
        <f t="shared" si="15"/>
        <v/>
      </c>
      <c r="AD150">
        <f t="shared" si="18"/>
        <v>0</v>
      </c>
      <c r="AE150">
        <f t="shared" si="19"/>
        <v>0</v>
      </c>
      <c r="AF150">
        <f t="shared" si="16"/>
        <v>0</v>
      </c>
      <c r="AG150">
        <f t="shared" si="20"/>
        <v>0</v>
      </c>
      <c r="AH150" t="str">
        <f t="shared" si="17"/>
        <v/>
      </c>
    </row>
    <row r="151" spans="22:34" x14ac:dyDescent="0.45">
      <c r="V151" s="55" t="str">
        <f t="shared" si="14"/>
        <v/>
      </c>
      <c r="AC151" t="str">
        <f t="shared" si="15"/>
        <v/>
      </c>
      <c r="AD151">
        <f t="shared" si="18"/>
        <v>0</v>
      </c>
      <c r="AE151">
        <f t="shared" si="19"/>
        <v>0</v>
      </c>
      <c r="AF151">
        <f t="shared" si="16"/>
        <v>0</v>
      </c>
      <c r="AG151">
        <f t="shared" si="20"/>
        <v>0</v>
      </c>
      <c r="AH151" t="str">
        <f t="shared" si="17"/>
        <v/>
      </c>
    </row>
    <row r="152" spans="22:34" x14ac:dyDescent="0.45">
      <c r="V152" s="55" t="str">
        <f t="shared" si="14"/>
        <v/>
      </c>
      <c r="AC152" t="str">
        <f t="shared" si="15"/>
        <v/>
      </c>
      <c r="AD152">
        <f t="shared" si="18"/>
        <v>0</v>
      </c>
      <c r="AE152">
        <f t="shared" si="19"/>
        <v>0</v>
      </c>
      <c r="AF152">
        <f t="shared" si="16"/>
        <v>0</v>
      </c>
      <c r="AG152">
        <f t="shared" si="20"/>
        <v>0</v>
      </c>
      <c r="AH152" t="str">
        <f t="shared" si="17"/>
        <v/>
      </c>
    </row>
    <row r="153" spans="22:34" x14ac:dyDescent="0.45">
      <c r="V153" s="55" t="str">
        <f t="shared" si="14"/>
        <v/>
      </c>
      <c r="AC153" t="str">
        <f t="shared" si="15"/>
        <v/>
      </c>
      <c r="AD153">
        <f t="shared" si="18"/>
        <v>0</v>
      </c>
      <c r="AE153">
        <f t="shared" si="19"/>
        <v>0</v>
      </c>
      <c r="AF153">
        <f t="shared" si="16"/>
        <v>0</v>
      </c>
      <c r="AG153">
        <f t="shared" si="20"/>
        <v>0</v>
      </c>
      <c r="AH153" t="str">
        <f t="shared" si="17"/>
        <v/>
      </c>
    </row>
    <row r="154" spans="22:34" x14ac:dyDescent="0.45">
      <c r="V154" s="55" t="str">
        <f t="shared" si="14"/>
        <v/>
      </c>
      <c r="AC154" t="str">
        <f t="shared" si="15"/>
        <v/>
      </c>
      <c r="AD154">
        <f t="shared" si="18"/>
        <v>0</v>
      </c>
      <c r="AE154">
        <f t="shared" si="19"/>
        <v>0</v>
      </c>
      <c r="AF154">
        <f t="shared" si="16"/>
        <v>0</v>
      </c>
      <c r="AG154">
        <f t="shared" si="20"/>
        <v>0</v>
      </c>
      <c r="AH154" t="str">
        <f t="shared" si="17"/>
        <v/>
      </c>
    </row>
    <row r="155" spans="22:34" x14ac:dyDescent="0.45">
      <c r="V155" s="55" t="str">
        <f t="shared" si="14"/>
        <v/>
      </c>
      <c r="AC155" t="str">
        <f t="shared" si="15"/>
        <v/>
      </c>
      <c r="AD155">
        <f t="shared" si="18"/>
        <v>0</v>
      </c>
      <c r="AE155">
        <f t="shared" si="19"/>
        <v>0</v>
      </c>
      <c r="AF155">
        <f t="shared" si="16"/>
        <v>0</v>
      </c>
      <c r="AG155">
        <f t="shared" si="20"/>
        <v>0</v>
      </c>
      <c r="AH155" t="str">
        <f t="shared" si="17"/>
        <v/>
      </c>
    </row>
    <row r="156" spans="22:34" x14ac:dyDescent="0.45">
      <c r="V156" s="55" t="str">
        <f t="shared" si="14"/>
        <v/>
      </c>
      <c r="AC156" t="str">
        <f t="shared" si="15"/>
        <v/>
      </c>
      <c r="AD156">
        <f t="shared" si="18"/>
        <v>0</v>
      </c>
      <c r="AE156">
        <f t="shared" si="19"/>
        <v>0</v>
      </c>
      <c r="AF156">
        <f t="shared" si="16"/>
        <v>0</v>
      </c>
      <c r="AG156">
        <f t="shared" si="20"/>
        <v>0</v>
      </c>
      <c r="AH156" t="str">
        <f t="shared" si="17"/>
        <v/>
      </c>
    </row>
    <row r="157" spans="22:34" x14ac:dyDescent="0.45">
      <c r="V157" s="55" t="str">
        <f t="shared" si="14"/>
        <v/>
      </c>
      <c r="AC157" t="str">
        <f t="shared" si="15"/>
        <v/>
      </c>
      <c r="AD157">
        <f t="shared" si="18"/>
        <v>0</v>
      </c>
      <c r="AE157">
        <f t="shared" si="19"/>
        <v>0</v>
      </c>
      <c r="AF157">
        <f t="shared" si="16"/>
        <v>0</v>
      </c>
      <c r="AG157">
        <f t="shared" si="20"/>
        <v>0</v>
      </c>
      <c r="AH157" t="str">
        <f t="shared" si="17"/>
        <v/>
      </c>
    </row>
    <row r="158" spans="22:34" x14ac:dyDescent="0.45">
      <c r="V158" s="55" t="str">
        <f t="shared" si="14"/>
        <v/>
      </c>
      <c r="AC158" t="str">
        <f t="shared" si="15"/>
        <v/>
      </c>
      <c r="AD158">
        <f t="shared" si="18"/>
        <v>0</v>
      </c>
      <c r="AE158">
        <f t="shared" si="19"/>
        <v>0</v>
      </c>
      <c r="AF158">
        <f t="shared" si="16"/>
        <v>0</v>
      </c>
      <c r="AG158">
        <f t="shared" si="20"/>
        <v>0</v>
      </c>
      <c r="AH158" t="str">
        <f t="shared" si="17"/>
        <v/>
      </c>
    </row>
    <row r="159" spans="22:34" x14ac:dyDescent="0.45">
      <c r="V159" s="55" t="str">
        <f t="shared" si="14"/>
        <v/>
      </c>
      <c r="AC159" t="str">
        <f t="shared" si="15"/>
        <v/>
      </c>
      <c r="AD159">
        <f t="shared" si="18"/>
        <v>0</v>
      </c>
      <c r="AE159">
        <f t="shared" si="19"/>
        <v>0</v>
      </c>
      <c r="AF159">
        <f t="shared" si="16"/>
        <v>0</v>
      </c>
      <c r="AG159">
        <f t="shared" si="20"/>
        <v>0</v>
      </c>
      <c r="AH159" t="str">
        <f t="shared" si="17"/>
        <v/>
      </c>
    </row>
    <row r="160" spans="22:34" x14ac:dyDescent="0.45">
      <c r="V160" s="55" t="str">
        <f t="shared" si="14"/>
        <v/>
      </c>
      <c r="AC160" t="str">
        <f t="shared" si="15"/>
        <v/>
      </c>
      <c r="AD160">
        <f t="shared" si="18"/>
        <v>0</v>
      </c>
      <c r="AE160">
        <f t="shared" si="19"/>
        <v>0</v>
      </c>
      <c r="AF160">
        <f t="shared" si="16"/>
        <v>0</v>
      </c>
      <c r="AG160">
        <f t="shared" si="20"/>
        <v>0</v>
      </c>
      <c r="AH160" t="str">
        <f t="shared" si="17"/>
        <v/>
      </c>
    </row>
    <row r="161" spans="22:34" x14ac:dyDescent="0.45">
      <c r="V161" s="55" t="str">
        <f t="shared" si="14"/>
        <v/>
      </c>
      <c r="AC161" t="str">
        <f t="shared" si="15"/>
        <v/>
      </c>
      <c r="AD161">
        <f t="shared" si="18"/>
        <v>0</v>
      </c>
      <c r="AE161">
        <f t="shared" si="19"/>
        <v>0</v>
      </c>
      <c r="AF161">
        <f t="shared" si="16"/>
        <v>0</v>
      </c>
      <c r="AG161">
        <f t="shared" si="20"/>
        <v>0</v>
      </c>
      <c r="AH161" t="str">
        <f t="shared" si="17"/>
        <v/>
      </c>
    </row>
    <row r="162" spans="22:34" x14ac:dyDescent="0.45">
      <c r="V162" s="55" t="str">
        <f t="shared" si="14"/>
        <v/>
      </c>
      <c r="AC162" t="str">
        <f t="shared" si="15"/>
        <v/>
      </c>
      <c r="AD162">
        <f t="shared" si="18"/>
        <v>0</v>
      </c>
      <c r="AE162">
        <f t="shared" si="19"/>
        <v>0</v>
      </c>
      <c r="AF162">
        <f t="shared" si="16"/>
        <v>0</v>
      </c>
      <c r="AG162">
        <f t="shared" si="20"/>
        <v>0</v>
      </c>
      <c r="AH162" t="str">
        <f t="shared" si="17"/>
        <v/>
      </c>
    </row>
    <row r="163" spans="22:34" x14ac:dyDescent="0.45">
      <c r="V163" s="55" t="str">
        <f t="shared" si="14"/>
        <v/>
      </c>
      <c r="AC163" t="str">
        <f t="shared" si="15"/>
        <v/>
      </c>
      <c r="AD163">
        <f t="shared" si="18"/>
        <v>0</v>
      </c>
      <c r="AE163">
        <f t="shared" si="19"/>
        <v>0</v>
      </c>
      <c r="AF163">
        <f t="shared" si="16"/>
        <v>0</v>
      </c>
      <c r="AG163">
        <f t="shared" si="20"/>
        <v>0</v>
      </c>
      <c r="AH163" t="str">
        <f t="shared" si="17"/>
        <v/>
      </c>
    </row>
    <row r="164" spans="22:34" x14ac:dyDescent="0.45">
      <c r="V164" s="55" t="str">
        <f t="shared" si="14"/>
        <v/>
      </c>
      <c r="AC164" t="str">
        <f t="shared" si="15"/>
        <v/>
      </c>
      <c r="AD164">
        <f t="shared" si="18"/>
        <v>0</v>
      </c>
      <c r="AE164">
        <f t="shared" si="19"/>
        <v>0</v>
      </c>
      <c r="AF164">
        <f t="shared" si="16"/>
        <v>0</v>
      </c>
      <c r="AG164">
        <f t="shared" si="20"/>
        <v>0</v>
      </c>
      <c r="AH164" t="str">
        <f t="shared" si="17"/>
        <v/>
      </c>
    </row>
    <row r="165" spans="22:34" x14ac:dyDescent="0.45">
      <c r="V165" s="55" t="str">
        <f t="shared" si="14"/>
        <v/>
      </c>
      <c r="AC165" t="str">
        <f t="shared" si="15"/>
        <v/>
      </c>
      <c r="AD165">
        <f t="shared" si="18"/>
        <v>0</v>
      </c>
      <c r="AE165">
        <f t="shared" si="19"/>
        <v>0</v>
      </c>
      <c r="AF165">
        <f t="shared" si="16"/>
        <v>0</v>
      </c>
      <c r="AG165">
        <f t="shared" si="20"/>
        <v>0</v>
      </c>
      <c r="AH165" t="str">
        <f t="shared" si="17"/>
        <v/>
      </c>
    </row>
    <row r="166" spans="22:34" x14ac:dyDescent="0.45">
      <c r="V166" s="55" t="str">
        <f t="shared" si="14"/>
        <v/>
      </c>
      <c r="AC166" t="str">
        <f t="shared" si="15"/>
        <v/>
      </c>
      <c r="AD166">
        <f t="shared" si="18"/>
        <v>0</v>
      </c>
      <c r="AE166">
        <f t="shared" si="19"/>
        <v>0</v>
      </c>
      <c r="AF166">
        <f t="shared" si="16"/>
        <v>0</v>
      </c>
      <c r="AG166">
        <f t="shared" si="20"/>
        <v>0</v>
      </c>
      <c r="AH166" t="str">
        <f t="shared" si="17"/>
        <v/>
      </c>
    </row>
    <row r="167" spans="22:34" x14ac:dyDescent="0.45">
      <c r="V167" s="55" t="str">
        <f t="shared" si="14"/>
        <v/>
      </c>
      <c r="AC167" t="str">
        <f t="shared" si="15"/>
        <v/>
      </c>
      <c r="AD167">
        <f t="shared" si="18"/>
        <v>0</v>
      </c>
      <c r="AE167">
        <f t="shared" si="19"/>
        <v>0</v>
      </c>
      <c r="AF167">
        <f t="shared" si="16"/>
        <v>0</v>
      </c>
      <c r="AG167">
        <f t="shared" si="20"/>
        <v>0</v>
      </c>
      <c r="AH167" t="str">
        <f t="shared" si="17"/>
        <v/>
      </c>
    </row>
    <row r="168" spans="22:34" x14ac:dyDescent="0.45">
      <c r="V168" s="55" t="str">
        <f t="shared" si="14"/>
        <v/>
      </c>
      <c r="AC168" t="str">
        <f t="shared" si="15"/>
        <v/>
      </c>
      <c r="AD168">
        <f t="shared" si="18"/>
        <v>0</v>
      </c>
      <c r="AE168">
        <f t="shared" si="19"/>
        <v>0</v>
      </c>
      <c r="AF168">
        <f t="shared" si="16"/>
        <v>0</v>
      </c>
      <c r="AG168">
        <f t="shared" si="20"/>
        <v>0</v>
      </c>
      <c r="AH168" t="str">
        <f t="shared" si="17"/>
        <v/>
      </c>
    </row>
    <row r="169" spans="22:34" x14ac:dyDescent="0.45">
      <c r="V169" s="55" t="str">
        <f t="shared" si="14"/>
        <v/>
      </c>
      <c r="AC169" t="str">
        <f t="shared" si="15"/>
        <v/>
      </c>
      <c r="AD169">
        <f t="shared" si="18"/>
        <v>0</v>
      </c>
      <c r="AE169">
        <f t="shared" si="19"/>
        <v>0</v>
      </c>
      <c r="AF169">
        <f t="shared" si="16"/>
        <v>0</v>
      </c>
      <c r="AG169">
        <f t="shared" si="20"/>
        <v>0</v>
      </c>
      <c r="AH169" t="str">
        <f t="shared" si="17"/>
        <v/>
      </c>
    </row>
    <row r="170" spans="22:34" x14ac:dyDescent="0.45">
      <c r="V170" s="55" t="str">
        <f t="shared" si="14"/>
        <v/>
      </c>
      <c r="AC170" t="str">
        <f t="shared" si="15"/>
        <v/>
      </c>
      <c r="AD170">
        <f t="shared" si="18"/>
        <v>0</v>
      </c>
      <c r="AE170">
        <f t="shared" si="19"/>
        <v>0</v>
      </c>
      <c r="AF170">
        <f t="shared" si="16"/>
        <v>0</v>
      </c>
      <c r="AG170">
        <f t="shared" si="20"/>
        <v>0</v>
      </c>
      <c r="AH170" t="str">
        <f t="shared" si="17"/>
        <v/>
      </c>
    </row>
    <row r="171" spans="22:34" x14ac:dyDescent="0.45">
      <c r="V171" s="55" t="str">
        <f t="shared" si="14"/>
        <v/>
      </c>
      <c r="AC171" t="str">
        <f t="shared" si="15"/>
        <v/>
      </c>
      <c r="AD171">
        <f t="shared" si="18"/>
        <v>0</v>
      </c>
      <c r="AE171">
        <f t="shared" si="19"/>
        <v>0</v>
      </c>
      <c r="AF171">
        <f t="shared" si="16"/>
        <v>0</v>
      </c>
      <c r="AG171">
        <f t="shared" si="20"/>
        <v>0</v>
      </c>
      <c r="AH171" t="str">
        <f t="shared" si="17"/>
        <v/>
      </c>
    </row>
    <row r="172" spans="22:34" x14ac:dyDescent="0.45">
      <c r="V172" s="55" t="str">
        <f t="shared" si="14"/>
        <v/>
      </c>
      <c r="AC172" t="str">
        <f t="shared" si="15"/>
        <v/>
      </c>
      <c r="AD172">
        <f t="shared" si="18"/>
        <v>0</v>
      </c>
      <c r="AE172">
        <f t="shared" si="19"/>
        <v>0</v>
      </c>
      <c r="AF172">
        <f t="shared" si="16"/>
        <v>0</v>
      </c>
      <c r="AG172">
        <f t="shared" si="20"/>
        <v>0</v>
      </c>
      <c r="AH172" t="str">
        <f t="shared" si="17"/>
        <v/>
      </c>
    </row>
    <row r="173" spans="22:34" x14ac:dyDescent="0.45">
      <c r="V173" s="55" t="str">
        <f t="shared" si="14"/>
        <v/>
      </c>
      <c r="AC173" t="str">
        <f t="shared" si="15"/>
        <v/>
      </c>
      <c r="AD173">
        <f t="shared" si="18"/>
        <v>0</v>
      </c>
      <c r="AE173">
        <f t="shared" si="19"/>
        <v>0</v>
      </c>
      <c r="AF173">
        <f t="shared" si="16"/>
        <v>0</v>
      </c>
      <c r="AG173">
        <f t="shared" si="20"/>
        <v>0</v>
      </c>
      <c r="AH173" t="str">
        <f t="shared" si="17"/>
        <v/>
      </c>
    </row>
    <row r="174" spans="22:34" x14ac:dyDescent="0.45">
      <c r="V174" s="55" t="str">
        <f t="shared" si="14"/>
        <v/>
      </c>
      <c r="AC174" t="str">
        <f t="shared" si="15"/>
        <v/>
      </c>
      <c r="AD174">
        <f t="shared" si="18"/>
        <v>0</v>
      </c>
      <c r="AE174">
        <f t="shared" si="19"/>
        <v>0</v>
      </c>
      <c r="AF174">
        <f t="shared" si="16"/>
        <v>0</v>
      </c>
      <c r="AG174">
        <f t="shared" si="20"/>
        <v>0</v>
      </c>
      <c r="AH174" t="str">
        <f t="shared" si="17"/>
        <v/>
      </c>
    </row>
    <row r="175" spans="22:34" x14ac:dyDescent="0.45">
      <c r="V175" s="55" t="str">
        <f t="shared" si="14"/>
        <v/>
      </c>
      <c r="AC175" t="str">
        <f t="shared" si="15"/>
        <v/>
      </c>
      <c r="AD175">
        <f t="shared" si="18"/>
        <v>0</v>
      </c>
      <c r="AE175">
        <f t="shared" si="19"/>
        <v>0</v>
      </c>
      <c r="AF175">
        <f t="shared" si="16"/>
        <v>0</v>
      </c>
      <c r="AG175">
        <f t="shared" si="20"/>
        <v>0</v>
      </c>
      <c r="AH175" t="str">
        <f t="shared" si="17"/>
        <v/>
      </c>
    </row>
    <row r="176" spans="22:34" x14ac:dyDescent="0.45">
      <c r="V176" s="55" t="str">
        <f t="shared" si="14"/>
        <v/>
      </c>
      <c r="AC176" t="str">
        <f t="shared" si="15"/>
        <v/>
      </c>
      <c r="AD176">
        <f t="shared" si="18"/>
        <v>0</v>
      </c>
      <c r="AE176">
        <f t="shared" si="19"/>
        <v>0</v>
      </c>
      <c r="AF176">
        <f t="shared" si="16"/>
        <v>0</v>
      </c>
      <c r="AG176">
        <f t="shared" si="20"/>
        <v>0</v>
      </c>
      <c r="AH176" t="str">
        <f t="shared" si="17"/>
        <v/>
      </c>
    </row>
    <row r="177" spans="22:34" x14ac:dyDescent="0.45">
      <c r="V177" s="55" t="str">
        <f t="shared" si="14"/>
        <v/>
      </c>
      <c r="AC177" t="str">
        <f t="shared" si="15"/>
        <v/>
      </c>
      <c r="AD177">
        <f t="shared" si="18"/>
        <v>0</v>
      </c>
      <c r="AE177">
        <f t="shared" si="19"/>
        <v>0</v>
      </c>
      <c r="AF177">
        <f t="shared" si="16"/>
        <v>0</v>
      </c>
      <c r="AG177">
        <f t="shared" si="20"/>
        <v>0</v>
      </c>
      <c r="AH177" t="str">
        <f t="shared" si="17"/>
        <v/>
      </c>
    </row>
    <row r="178" spans="22:34" x14ac:dyDescent="0.45">
      <c r="V178" s="55" t="str">
        <f t="shared" si="14"/>
        <v/>
      </c>
      <c r="AC178" t="str">
        <f t="shared" si="15"/>
        <v/>
      </c>
      <c r="AD178">
        <f t="shared" si="18"/>
        <v>0</v>
      </c>
      <c r="AE178">
        <f t="shared" si="19"/>
        <v>0</v>
      </c>
      <c r="AF178">
        <f t="shared" si="16"/>
        <v>0</v>
      </c>
      <c r="AG178">
        <f t="shared" si="20"/>
        <v>0</v>
      </c>
      <c r="AH178" t="str">
        <f t="shared" si="17"/>
        <v/>
      </c>
    </row>
    <row r="179" spans="22:34" x14ac:dyDescent="0.45">
      <c r="V179" s="55" t="str">
        <f t="shared" si="14"/>
        <v/>
      </c>
      <c r="AC179" t="str">
        <f t="shared" si="15"/>
        <v/>
      </c>
      <c r="AD179">
        <f t="shared" si="18"/>
        <v>0</v>
      </c>
      <c r="AE179">
        <f t="shared" si="19"/>
        <v>0</v>
      </c>
      <c r="AF179">
        <f t="shared" si="16"/>
        <v>0</v>
      </c>
      <c r="AG179">
        <f t="shared" si="20"/>
        <v>0</v>
      </c>
      <c r="AH179" t="str">
        <f t="shared" si="17"/>
        <v/>
      </c>
    </row>
    <row r="180" spans="22:34" x14ac:dyDescent="0.45">
      <c r="V180" s="55" t="str">
        <f t="shared" si="14"/>
        <v/>
      </c>
      <c r="AC180" t="str">
        <f t="shared" si="15"/>
        <v/>
      </c>
      <c r="AD180">
        <f t="shared" si="18"/>
        <v>0</v>
      </c>
      <c r="AE180">
        <f t="shared" si="19"/>
        <v>0</v>
      </c>
      <c r="AF180">
        <f t="shared" si="16"/>
        <v>0</v>
      </c>
      <c r="AG180">
        <f t="shared" si="20"/>
        <v>0</v>
      </c>
      <c r="AH180" t="str">
        <f t="shared" si="17"/>
        <v/>
      </c>
    </row>
    <row r="181" spans="22:34" x14ac:dyDescent="0.45">
      <c r="V181" s="55" t="str">
        <f t="shared" si="14"/>
        <v/>
      </c>
      <c r="AC181" t="str">
        <f t="shared" si="15"/>
        <v/>
      </c>
      <c r="AD181">
        <f t="shared" si="18"/>
        <v>0</v>
      </c>
      <c r="AE181">
        <f t="shared" si="19"/>
        <v>0</v>
      </c>
      <c r="AF181">
        <f t="shared" si="16"/>
        <v>0</v>
      </c>
      <c r="AG181">
        <f t="shared" si="20"/>
        <v>0</v>
      </c>
      <c r="AH181" t="str">
        <f t="shared" si="17"/>
        <v/>
      </c>
    </row>
    <row r="182" spans="22:34" x14ac:dyDescent="0.45">
      <c r="V182" s="55" t="str">
        <f t="shared" si="14"/>
        <v/>
      </c>
      <c r="AC182" t="str">
        <f t="shared" si="15"/>
        <v/>
      </c>
      <c r="AD182">
        <f t="shared" si="18"/>
        <v>0</v>
      </c>
      <c r="AE182">
        <f t="shared" si="19"/>
        <v>0</v>
      </c>
      <c r="AF182">
        <f t="shared" si="16"/>
        <v>0</v>
      </c>
      <c r="AG182">
        <f t="shared" si="20"/>
        <v>0</v>
      </c>
      <c r="AH182" t="str">
        <f t="shared" si="17"/>
        <v/>
      </c>
    </row>
    <row r="183" spans="22:34" x14ac:dyDescent="0.45">
      <c r="V183" s="55" t="str">
        <f t="shared" si="14"/>
        <v/>
      </c>
      <c r="AC183" t="str">
        <f t="shared" si="15"/>
        <v/>
      </c>
      <c r="AD183">
        <f t="shared" si="18"/>
        <v>0</v>
      </c>
      <c r="AE183">
        <f t="shared" si="19"/>
        <v>0</v>
      </c>
      <c r="AF183">
        <f t="shared" si="16"/>
        <v>0</v>
      </c>
      <c r="AG183">
        <f t="shared" si="20"/>
        <v>0</v>
      </c>
      <c r="AH183" t="str">
        <f t="shared" si="17"/>
        <v/>
      </c>
    </row>
    <row r="184" spans="22:34" x14ac:dyDescent="0.45">
      <c r="V184" s="55" t="str">
        <f t="shared" si="14"/>
        <v/>
      </c>
      <c r="AC184" t="str">
        <f t="shared" si="15"/>
        <v/>
      </c>
      <c r="AD184">
        <f t="shared" si="18"/>
        <v>0</v>
      </c>
      <c r="AE184">
        <f t="shared" si="19"/>
        <v>0</v>
      </c>
      <c r="AF184">
        <f t="shared" si="16"/>
        <v>0</v>
      </c>
      <c r="AG184">
        <f t="shared" si="20"/>
        <v>0</v>
      </c>
      <c r="AH184" t="str">
        <f t="shared" si="17"/>
        <v/>
      </c>
    </row>
    <row r="185" spans="22:34" x14ac:dyDescent="0.45">
      <c r="V185" s="55" t="str">
        <f t="shared" si="14"/>
        <v/>
      </c>
      <c r="AC185" t="str">
        <f t="shared" si="15"/>
        <v/>
      </c>
      <c r="AD185">
        <f t="shared" si="18"/>
        <v>0</v>
      </c>
      <c r="AE185">
        <f t="shared" si="19"/>
        <v>0</v>
      </c>
      <c r="AF185">
        <f t="shared" si="16"/>
        <v>0</v>
      </c>
      <c r="AG185">
        <f t="shared" si="20"/>
        <v>0</v>
      </c>
      <c r="AH185" t="str">
        <f t="shared" si="17"/>
        <v/>
      </c>
    </row>
    <row r="186" spans="22:34" x14ac:dyDescent="0.45">
      <c r="V186" s="55" t="str">
        <f t="shared" si="14"/>
        <v/>
      </c>
      <c r="AC186" t="str">
        <f t="shared" si="15"/>
        <v/>
      </c>
      <c r="AD186">
        <f t="shared" si="18"/>
        <v>0</v>
      </c>
      <c r="AE186">
        <f t="shared" si="19"/>
        <v>0</v>
      </c>
      <c r="AF186">
        <f t="shared" si="16"/>
        <v>0</v>
      </c>
      <c r="AG186">
        <f t="shared" si="20"/>
        <v>0</v>
      </c>
      <c r="AH186" t="str">
        <f t="shared" si="17"/>
        <v/>
      </c>
    </row>
    <row r="187" spans="22:34" x14ac:dyDescent="0.45">
      <c r="V187" s="55" t="str">
        <f t="shared" si="14"/>
        <v/>
      </c>
      <c r="AC187" t="str">
        <f t="shared" si="15"/>
        <v/>
      </c>
      <c r="AD187">
        <f t="shared" si="18"/>
        <v>0</v>
      </c>
      <c r="AE187">
        <f t="shared" si="19"/>
        <v>0</v>
      </c>
      <c r="AF187">
        <f t="shared" si="16"/>
        <v>0</v>
      </c>
      <c r="AG187">
        <f t="shared" si="20"/>
        <v>0</v>
      </c>
      <c r="AH187" t="str">
        <f t="shared" si="17"/>
        <v/>
      </c>
    </row>
    <row r="188" spans="22:34" x14ac:dyDescent="0.45">
      <c r="V188" s="55" t="str">
        <f t="shared" si="14"/>
        <v/>
      </c>
      <c r="AC188" t="str">
        <f t="shared" si="15"/>
        <v/>
      </c>
      <c r="AD188">
        <f t="shared" si="18"/>
        <v>0</v>
      </c>
      <c r="AE188">
        <f t="shared" si="19"/>
        <v>0</v>
      </c>
      <c r="AF188">
        <f t="shared" si="16"/>
        <v>0</v>
      </c>
      <c r="AG188">
        <f t="shared" si="20"/>
        <v>0</v>
      </c>
      <c r="AH188" t="str">
        <f t="shared" si="17"/>
        <v/>
      </c>
    </row>
    <row r="189" spans="22:34" x14ac:dyDescent="0.45">
      <c r="V189" s="55" t="str">
        <f t="shared" si="14"/>
        <v/>
      </c>
      <c r="AC189" t="str">
        <f t="shared" si="15"/>
        <v/>
      </c>
      <c r="AD189">
        <f t="shared" si="18"/>
        <v>0</v>
      </c>
      <c r="AE189">
        <f t="shared" si="19"/>
        <v>0</v>
      </c>
      <c r="AF189">
        <f t="shared" si="16"/>
        <v>0</v>
      </c>
      <c r="AG189">
        <f t="shared" si="20"/>
        <v>0</v>
      </c>
      <c r="AH189" t="str">
        <f t="shared" si="17"/>
        <v/>
      </c>
    </row>
    <row r="190" spans="22:34" x14ac:dyDescent="0.45">
      <c r="V190" s="55" t="str">
        <f t="shared" si="14"/>
        <v/>
      </c>
      <c r="AC190" t="str">
        <f t="shared" si="15"/>
        <v/>
      </c>
      <c r="AD190">
        <f t="shared" si="18"/>
        <v>0</v>
      </c>
      <c r="AE190">
        <f t="shared" si="19"/>
        <v>0</v>
      </c>
      <c r="AF190">
        <f t="shared" si="16"/>
        <v>0</v>
      </c>
      <c r="AG190">
        <f t="shared" si="20"/>
        <v>0</v>
      </c>
      <c r="AH190" t="str">
        <f t="shared" si="17"/>
        <v/>
      </c>
    </row>
    <row r="191" spans="22:34" x14ac:dyDescent="0.45">
      <c r="V191" s="55" t="str">
        <f t="shared" si="14"/>
        <v/>
      </c>
      <c r="AC191" t="str">
        <f t="shared" si="15"/>
        <v/>
      </c>
      <c r="AD191">
        <f t="shared" si="18"/>
        <v>0</v>
      </c>
      <c r="AE191">
        <f t="shared" si="19"/>
        <v>0</v>
      </c>
      <c r="AF191">
        <f t="shared" si="16"/>
        <v>0</v>
      </c>
      <c r="AG191">
        <f t="shared" si="20"/>
        <v>0</v>
      </c>
      <c r="AH191" t="str">
        <f t="shared" si="17"/>
        <v/>
      </c>
    </row>
    <row r="192" spans="22:34" x14ac:dyDescent="0.45">
      <c r="V192" s="55" t="str">
        <f t="shared" si="14"/>
        <v/>
      </c>
      <c r="AC192" t="str">
        <f t="shared" si="15"/>
        <v/>
      </c>
      <c r="AD192">
        <f t="shared" si="18"/>
        <v>0</v>
      </c>
      <c r="AE192">
        <f t="shared" si="19"/>
        <v>0</v>
      </c>
      <c r="AF192">
        <f t="shared" si="16"/>
        <v>0</v>
      </c>
      <c r="AG192">
        <f t="shared" si="20"/>
        <v>0</v>
      </c>
      <c r="AH192" t="str">
        <f t="shared" si="17"/>
        <v/>
      </c>
    </row>
    <row r="193" spans="22:34" x14ac:dyDescent="0.45">
      <c r="V193" s="55" t="str">
        <f t="shared" si="14"/>
        <v/>
      </c>
      <c r="AC193" t="str">
        <f t="shared" si="15"/>
        <v/>
      </c>
      <c r="AD193">
        <f t="shared" si="18"/>
        <v>0</v>
      </c>
      <c r="AE193">
        <f t="shared" si="19"/>
        <v>0</v>
      </c>
      <c r="AF193">
        <f t="shared" si="16"/>
        <v>0</v>
      </c>
      <c r="AG193">
        <f t="shared" si="20"/>
        <v>0</v>
      </c>
      <c r="AH193" t="str">
        <f t="shared" si="17"/>
        <v/>
      </c>
    </row>
    <row r="194" spans="22:34" x14ac:dyDescent="0.45">
      <c r="V194" s="55" t="str">
        <f t="shared" si="14"/>
        <v/>
      </c>
      <c r="AC194" t="str">
        <f t="shared" si="15"/>
        <v/>
      </c>
      <c r="AD194">
        <f t="shared" si="18"/>
        <v>0</v>
      </c>
      <c r="AE194">
        <f t="shared" si="19"/>
        <v>0</v>
      </c>
      <c r="AF194">
        <f t="shared" si="16"/>
        <v>0</v>
      </c>
      <c r="AG194">
        <f t="shared" si="20"/>
        <v>0</v>
      </c>
      <c r="AH194" t="str">
        <f t="shared" si="17"/>
        <v/>
      </c>
    </row>
    <row r="195" spans="22:34" x14ac:dyDescent="0.45">
      <c r="V195" s="55" t="str">
        <f t="shared" si="14"/>
        <v/>
      </c>
      <c r="AC195" t="str">
        <f t="shared" si="15"/>
        <v/>
      </c>
      <c r="AD195">
        <f t="shared" si="18"/>
        <v>0</v>
      </c>
      <c r="AE195">
        <f t="shared" si="19"/>
        <v>0</v>
      </c>
      <c r="AF195">
        <f t="shared" si="16"/>
        <v>0</v>
      </c>
      <c r="AG195">
        <f t="shared" si="20"/>
        <v>0</v>
      </c>
      <c r="AH195" t="str">
        <f t="shared" si="17"/>
        <v/>
      </c>
    </row>
    <row r="196" spans="22:34" x14ac:dyDescent="0.45">
      <c r="V196" s="55" t="str">
        <f t="shared" ref="V196:V259" si="21">IF(AND($AE196=1,A196&lt;&gt;""),"Yes",IF(A196="","","No"))</f>
        <v/>
      </c>
      <c r="AC196" t="str">
        <f t="shared" ref="AC196:AC259" si="22">IFERROR(IF(AND(NOT(ISBLANK($N196)),NOT(ISBLANK($M196)),NOT(ISBLANK($R196))),_xlfn.CONCAT(VLOOKUP(N196,Pipe_Type2,2,FALSE),"_",$M196,"_",VLOOKUP($R196,Pipe_Type,2,FALSE)),""),"")</f>
        <v/>
      </c>
      <c r="AD196">
        <f t="shared" si="18"/>
        <v>0</v>
      </c>
      <c r="AE196">
        <f t="shared" si="19"/>
        <v>0</v>
      </c>
      <c r="AF196">
        <f t="shared" ref="AF196:AF259" si="23">IF(AND(COUNTA($N196,$M196,$R196, $A196)=4,SUM($AD196,$AE196,$AG196)=0),1,0)</f>
        <v>0</v>
      </c>
      <c r="AG196">
        <f t="shared" si="20"/>
        <v>0</v>
      </c>
      <c r="AH196" t="str">
        <f t="shared" ref="AH196:AH259" si="24">IF(AND($A196&lt;&gt;"",$N196&lt;&gt;"",$M196&lt;&gt;"",$R196&lt;&gt;""),"Yes",IF(AND($A196&lt;&gt;"",OR($N196="",$M196="", $R196="")),"No",""))</f>
        <v/>
      </c>
    </row>
    <row r="197" spans="22:34" x14ac:dyDescent="0.45">
      <c r="V197" s="55" t="str">
        <f t="shared" si="21"/>
        <v/>
      </c>
      <c r="AC197" t="str">
        <f t="shared" si="22"/>
        <v/>
      </c>
      <c r="AD197">
        <f t="shared" ref="AD197:AD260" si="25">IFERROR(IF(AND(SEARCH("Lead",$AC197)&gt;0,$AH197="Yes"),1,0),0)</f>
        <v>0</v>
      </c>
      <c r="AE197">
        <f t="shared" ref="AE197:AE260" si="26">IF(AND(OR(IFERROR(SEARCH("Yes",$AC197)&gt;0,0),IFERROR(SEARCH("Unknown",$AC197)&gt;0,0)),IFERROR(SEARCH("Galvanized Requiring Replacement",$AC197)&gt;0,0),$AD197=0,$AH197="Yes"),1,0)</f>
        <v>0</v>
      </c>
      <c r="AF197">
        <f t="shared" si="23"/>
        <v>0</v>
      </c>
      <c r="AG197">
        <f t="shared" ref="AG197:AG260" si="27">IFERROR(IF(AND(RIGHT($AC197,3)="Non",LEFT($AC197,3)="Non", $AH197="Yes"), 1,0),0)</f>
        <v>0</v>
      </c>
      <c r="AH197" t="str">
        <f t="shared" si="24"/>
        <v/>
      </c>
    </row>
    <row r="198" spans="22:34" x14ac:dyDescent="0.45">
      <c r="V198" s="55" t="str">
        <f t="shared" si="21"/>
        <v/>
      </c>
      <c r="AC198" t="str">
        <f t="shared" si="22"/>
        <v/>
      </c>
      <c r="AD198">
        <f t="shared" si="25"/>
        <v>0</v>
      </c>
      <c r="AE198">
        <f t="shared" si="26"/>
        <v>0</v>
      </c>
      <c r="AF198">
        <f t="shared" si="23"/>
        <v>0</v>
      </c>
      <c r="AG198">
        <f t="shared" si="27"/>
        <v>0</v>
      </c>
      <c r="AH198" t="str">
        <f t="shared" si="24"/>
        <v/>
      </c>
    </row>
    <row r="199" spans="22:34" x14ac:dyDescent="0.45">
      <c r="V199" s="55" t="str">
        <f t="shared" si="21"/>
        <v/>
      </c>
      <c r="AC199" t="str">
        <f t="shared" si="22"/>
        <v/>
      </c>
      <c r="AD199">
        <f t="shared" si="25"/>
        <v>0</v>
      </c>
      <c r="AE199">
        <f t="shared" si="26"/>
        <v>0</v>
      </c>
      <c r="AF199">
        <f t="shared" si="23"/>
        <v>0</v>
      </c>
      <c r="AG199">
        <f t="shared" si="27"/>
        <v>0</v>
      </c>
      <c r="AH199" t="str">
        <f t="shared" si="24"/>
        <v/>
      </c>
    </row>
    <row r="200" spans="22:34" x14ac:dyDescent="0.45">
      <c r="V200" s="55" t="str">
        <f t="shared" si="21"/>
        <v/>
      </c>
      <c r="AC200" t="str">
        <f t="shared" si="22"/>
        <v/>
      </c>
      <c r="AD200">
        <f t="shared" si="25"/>
        <v>0</v>
      </c>
      <c r="AE200">
        <f t="shared" si="26"/>
        <v>0</v>
      </c>
      <c r="AF200">
        <f t="shared" si="23"/>
        <v>0</v>
      </c>
      <c r="AG200">
        <f t="shared" si="27"/>
        <v>0</v>
      </c>
      <c r="AH200" t="str">
        <f t="shared" si="24"/>
        <v/>
      </c>
    </row>
    <row r="201" spans="22:34" x14ac:dyDescent="0.45">
      <c r="V201" s="55" t="str">
        <f t="shared" si="21"/>
        <v/>
      </c>
      <c r="AC201" t="str">
        <f t="shared" si="22"/>
        <v/>
      </c>
      <c r="AD201">
        <f t="shared" si="25"/>
        <v>0</v>
      </c>
      <c r="AE201">
        <f t="shared" si="26"/>
        <v>0</v>
      </c>
      <c r="AF201">
        <f t="shared" si="23"/>
        <v>0</v>
      </c>
      <c r="AG201">
        <f t="shared" si="27"/>
        <v>0</v>
      </c>
      <c r="AH201" t="str">
        <f t="shared" si="24"/>
        <v/>
      </c>
    </row>
    <row r="202" spans="22:34" x14ac:dyDescent="0.45">
      <c r="V202" s="55" t="str">
        <f t="shared" si="21"/>
        <v/>
      </c>
      <c r="AC202" t="str">
        <f t="shared" si="22"/>
        <v/>
      </c>
      <c r="AD202">
        <f t="shared" si="25"/>
        <v>0</v>
      </c>
      <c r="AE202">
        <f t="shared" si="26"/>
        <v>0</v>
      </c>
      <c r="AF202">
        <f t="shared" si="23"/>
        <v>0</v>
      </c>
      <c r="AG202">
        <f t="shared" si="27"/>
        <v>0</v>
      </c>
      <c r="AH202" t="str">
        <f t="shared" si="24"/>
        <v/>
      </c>
    </row>
    <row r="203" spans="22:34" x14ac:dyDescent="0.45">
      <c r="V203" s="55" t="str">
        <f t="shared" si="21"/>
        <v/>
      </c>
      <c r="AC203" t="str">
        <f t="shared" si="22"/>
        <v/>
      </c>
      <c r="AD203">
        <f t="shared" si="25"/>
        <v>0</v>
      </c>
      <c r="AE203">
        <f t="shared" si="26"/>
        <v>0</v>
      </c>
      <c r="AF203">
        <f t="shared" si="23"/>
        <v>0</v>
      </c>
      <c r="AG203">
        <f t="shared" si="27"/>
        <v>0</v>
      </c>
      <c r="AH203" t="str">
        <f t="shared" si="24"/>
        <v/>
      </c>
    </row>
    <row r="204" spans="22:34" x14ac:dyDescent="0.45">
      <c r="V204" s="55" t="str">
        <f t="shared" si="21"/>
        <v/>
      </c>
      <c r="AC204" t="str">
        <f t="shared" si="22"/>
        <v/>
      </c>
      <c r="AD204">
        <f t="shared" si="25"/>
        <v>0</v>
      </c>
      <c r="AE204">
        <f t="shared" si="26"/>
        <v>0</v>
      </c>
      <c r="AF204">
        <f t="shared" si="23"/>
        <v>0</v>
      </c>
      <c r="AG204">
        <f t="shared" si="27"/>
        <v>0</v>
      </c>
      <c r="AH204" t="str">
        <f t="shared" si="24"/>
        <v/>
      </c>
    </row>
    <row r="205" spans="22:34" x14ac:dyDescent="0.45">
      <c r="V205" s="55" t="str">
        <f t="shared" si="21"/>
        <v/>
      </c>
      <c r="AC205" t="str">
        <f t="shared" si="22"/>
        <v/>
      </c>
      <c r="AD205">
        <f t="shared" si="25"/>
        <v>0</v>
      </c>
      <c r="AE205">
        <f t="shared" si="26"/>
        <v>0</v>
      </c>
      <c r="AF205">
        <f t="shared" si="23"/>
        <v>0</v>
      </c>
      <c r="AG205">
        <f t="shared" si="27"/>
        <v>0</v>
      </c>
      <c r="AH205" t="str">
        <f t="shared" si="24"/>
        <v/>
      </c>
    </row>
    <row r="206" spans="22:34" x14ac:dyDescent="0.45">
      <c r="V206" s="55" t="str">
        <f t="shared" si="21"/>
        <v/>
      </c>
      <c r="AC206" t="str">
        <f t="shared" si="22"/>
        <v/>
      </c>
      <c r="AD206">
        <f t="shared" si="25"/>
        <v>0</v>
      </c>
      <c r="AE206">
        <f t="shared" si="26"/>
        <v>0</v>
      </c>
      <c r="AF206">
        <f t="shared" si="23"/>
        <v>0</v>
      </c>
      <c r="AG206">
        <f t="shared" si="27"/>
        <v>0</v>
      </c>
      <c r="AH206" t="str">
        <f t="shared" si="24"/>
        <v/>
      </c>
    </row>
    <row r="207" spans="22:34" x14ac:dyDescent="0.45">
      <c r="V207" s="55" t="str">
        <f t="shared" si="21"/>
        <v/>
      </c>
      <c r="AC207" t="str">
        <f t="shared" si="22"/>
        <v/>
      </c>
      <c r="AD207">
        <f t="shared" si="25"/>
        <v>0</v>
      </c>
      <c r="AE207">
        <f t="shared" si="26"/>
        <v>0</v>
      </c>
      <c r="AF207">
        <f t="shared" si="23"/>
        <v>0</v>
      </c>
      <c r="AG207">
        <f t="shared" si="27"/>
        <v>0</v>
      </c>
      <c r="AH207" t="str">
        <f t="shared" si="24"/>
        <v/>
      </c>
    </row>
    <row r="208" spans="22:34" x14ac:dyDescent="0.45">
      <c r="V208" s="55" t="str">
        <f t="shared" si="21"/>
        <v/>
      </c>
      <c r="AC208" t="str">
        <f t="shared" si="22"/>
        <v/>
      </c>
      <c r="AD208">
        <f t="shared" si="25"/>
        <v>0</v>
      </c>
      <c r="AE208">
        <f t="shared" si="26"/>
        <v>0</v>
      </c>
      <c r="AF208">
        <f t="shared" si="23"/>
        <v>0</v>
      </c>
      <c r="AG208">
        <f t="shared" si="27"/>
        <v>0</v>
      </c>
      <c r="AH208" t="str">
        <f t="shared" si="24"/>
        <v/>
      </c>
    </row>
    <row r="209" spans="22:34" x14ac:dyDescent="0.45">
      <c r="V209" s="55" t="str">
        <f t="shared" si="21"/>
        <v/>
      </c>
      <c r="AC209" t="str">
        <f t="shared" si="22"/>
        <v/>
      </c>
      <c r="AD209">
        <f t="shared" si="25"/>
        <v>0</v>
      </c>
      <c r="AE209">
        <f t="shared" si="26"/>
        <v>0</v>
      </c>
      <c r="AF209">
        <f t="shared" si="23"/>
        <v>0</v>
      </c>
      <c r="AG209">
        <f t="shared" si="27"/>
        <v>0</v>
      </c>
      <c r="AH209" t="str">
        <f t="shared" si="24"/>
        <v/>
      </c>
    </row>
    <row r="210" spans="22:34" x14ac:dyDescent="0.45">
      <c r="V210" s="55" t="str">
        <f t="shared" si="21"/>
        <v/>
      </c>
      <c r="AC210" t="str">
        <f t="shared" si="22"/>
        <v/>
      </c>
      <c r="AD210">
        <f t="shared" si="25"/>
        <v>0</v>
      </c>
      <c r="AE210">
        <f t="shared" si="26"/>
        <v>0</v>
      </c>
      <c r="AF210">
        <f t="shared" si="23"/>
        <v>0</v>
      </c>
      <c r="AG210">
        <f t="shared" si="27"/>
        <v>0</v>
      </c>
      <c r="AH210" t="str">
        <f t="shared" si="24"/>
        <v/>
      </c>
    </row>
    <row r="211" spans="22:34" x14ac:dyDescent="0.45">
      <c r="V211" s="55" t="str">
        <f t="shared" si="21"/>
        <v/>
      </c>
      <c r="AC211" t="str">
        <f t="shared" si="22"/>
        <v/>
      </c>
      <c r="AD211">
        <f t="shared" si="25"/>
        <v>0</v>
      </c>
      <c r="AE211">
        <f t="shared" si="26"/>
        <v>0</v>
      </c>
      <c r="AF211">
        <f t="shared" si="23"/>
        <v>0</v>
      </c>
      <c r="AG211">
        <f t="shared" si="27"/>
        <v>0</v>
      </c>
      <c r="AH211" t="str">
        <f t="shared" si="24"/>
        <v/>
      </c>
    </row>
    <row r="212" spans="22:34" x14ac:dyDescent="0.45">
      <c r="V212" s="55" t="str">
        <f t="shared" si="21"/>
        <v/>
      </c>
      <c r="AC212" t="str">
        <f t="shared" si="22"/>
        <v/>
      </c>
      <c r="AD212">
        <f t="shared" si="25"/>
        <v>0</v>
      </c>
      <c r="AE212">
        <f t="shared" si="26"/>
        <v>0</v>
      </c>
      <c r="AF212">
        <f t="shared" si="23"/>
        <v>0</v>
      </c>
      <c r="AG212">
        <f t="shared" si="27"/>
        <v>0</v>
      </c>
      <c r="AH212" t="str">
        <f t="shared" si="24"/>
        <v/>
      </c>
    </row>
    <row r="213" spans="22:34" x14ac:dyDescent="0.45">
      <c r="V213" s="55" t="str">
        <f t="shared" si="21"/>
        <v/>
      </c>
      <c r="AC213" t="str">
        <f t="shared" si="22"/>
        <v/>
      </c>
      <c r="AD213">
        <f t="shared" si="25"/>
        <v>0</v>
      </c>
      <c r="AE213">
        <f t="shared" si="26"/>
        <v>0</v>
      </c>
      <c r="AF213">
        <f t="shared" si="23"/>
        <v>0</v>
      </c>
      <c r="AG213">
        <f t="shared" si="27"/>
        <v>0</v>
      </c>
      <c r="AH213" t="str">
        <f t="shared" si="24"/>
        <v/>
      </c>
    </row>
    <row r="214" spans="22:34" x14ac:dyDescent="0.45">
      <c r="V214" s="55" t="str">
        <f t="shared" si="21"/>
        <v/>
      </c>
      <c r="AC214" t="str">
        <f t="shared" si="22"/>
        <v/>
      </c>
      <c r="AD214">
        <f t="shared" si="25"/>
        <v>0</v>
      </c>
      <c r="AE214">
        <f t="shared" si="26"/>
        <v>0</v>
      </c>
      <c r="AF214">
        <f t="shared" si="23"/>
        <v>0</v>
      </c>
      <c r="AG214">
        <f t="shared" si="27"/>
        <v>0</v>
      </c>
      <c r="AH214" t="str">
        <f t="shared" si="24"/>
        <v/>
      </c>
    </row>
    <row r="215" spans="22:34" x14ac:dyDescent="0.45">
      <c r="V215" s="55" t="str">
        <f t="shared" si="21"/>
        <v/>
      </c>
      <c r="AC215" t="str">
        <f t="shared" si="22"/>
        <v/>
      </c>
      <c r="AD215">
        <f t="shared" si="25"/>
        <v>0</v>
      </c>
      <c r="AE215">
        <f t="shared" si="26"/>
        <v>0</v>
      </c>
      <c r="AF215">
        <f t="shared" si="23"/>
        <v>0</v>
      </c>
      <c r="AG215">
        <f t="shared" si="27"/>
        <v>0</v>
      </c>
      <c r="AH215" t="str">
        <f t="shared" si="24"/>
        <v/>
      </c>
    </row>
    <row r="216" spans="22:34" x14ac:dyDescent="0.45">
      <c r="V216" s="55" t="str">
        <f t="shared" si="21"/>
        <v/>
      </c>
      <c r="AC216" t="str">
        <f t="shared" si="22"/>
        <v/>
      </c>
      <c r="AD216">
        <f t="shared" si="25"/>
        <v>0</v>
      </c>
      <c r="AE216">
        <f t="shared" si="26"/>
        <v>0</v>
      </c>
      <c r="AF216">
        <f t="shared" si="23"/>
        <v>0</v>
      </c>
      <c r="AG216">
        <f t="shared" si="27"/>
        <v>0</v>
      </c>
      <c r="AH216" t="str">
        <f t="shared" si="24"/>
        <v/>
      </c>
    </row>
    <row r="217" spans="22:34" x14ac:dyDescent="0.45">
      <c r="V217" s="55" t="str">
        <f t="shared" si="21"/>
        <v/>
      </c>
      <c r="AC217" t="str">
        <f t="shared" si="22"/>
        <v/>
      </c>
      <c r="AD217">
        <f t="shared" si="25"/>
        <v>0</v>
      </c>
      <c r="AE217">
        <f t="shared" si="26"/>
        <v>0</v>
      </c>
      <c r="AF217">
        <f t="shared" si="23"/>
        <v>0</v>
      </c>
      <c r="AG217">
        <f t="shared" si="27"/>
        <v>0</v>
      </c>
      <c r="AH217" t="str">
        <f t="shared" si="24"/>
        <v/>
      </c>
    </row>
    <row r="218" spans="22:34" x14ac:dyDescent="0.45">
      <c r="V218" s="55" t="str">
        <f t="shared" si="21"/>
        <v/>
      </c>
      <c r="AC218" t="str">
        <f t="shared" si="22"/>
        <v/>
      </c>
      <c r="AD218">
        <f t="shared" si="25"/>
        <v>0</v>
      </c>
      <c r="AE218">
        <f t="shared" si="26"/>
        <v>0</v>
      </c>
      <c r="AF218">
        <f t="shared" si="23"/>
        <v>0</v>
      </c>
      <c r="AG218">
        <f t="shared" si="27"/>
        <v>0</v>
      </c>
      <c r="AH218" t="str">
        <f t="shared" si="24"/>
        <v/>
      </c>
    </row>
    <row r="219" spans="22:34" x14ac:dyDescent="0.45">
      <c r="V219" s="55" t="str">
        <f t="shared" si="21"/>
        <v/>
      </c>
      <c r="AC219" t="str">
        <f t="shared" si="22"/>
        <v/>
      </c>
      <c r="AD219">
        <f t="shared" si="25"/>
        <v>0</v>
      </c>
      <c r="AE219">
        <f t="shared" si="26"/>
        <v>0</v>
      </c>
      <c r="AF219">
        <f t="shared" si="23"/>
        <v>0</v>
      </c>
      <c r="AG219">
        <f t="shared" si="27"/>
        <v>0</v>
      </c>
      <c r="AH219" t="str">
        <f t="shared" si="24"/>
        <v/>
      </c>
    </row>
    <row r="220" spans="22:34" x14ac:dyDescent="0.45">
      <c r="V220" s="55" t="str">
        <f t="shared" si="21"/>
        <v/>
      </c>
      <c r="AC220" t="str">
        <f t="shared" si="22"/>
        <v/>
      </c>
      <c r="AD220">
        <f t="shared" si="25"/>
        <v>0</v>
      </c>
      <c r="AE220">
        <f t="shared" si="26"/>
        <v>0</v>
      </c>
      <c r="AF220">
        <f t="shared" si="23"/>
        <v>0</v>
      </c>
      <c r="AG220">
        <f t="shared" si="27"/>
        <v>0</v>
      </c>
      <c r="AH220" t="str">
        <f t="shared" si="24"/>
        <v/>
      </c>
    </row>
    <row r="221" spans="22:34" x14ac:dyDescent="0.45">
      <c r="V221" s="55" t="str">
        <f t="shared" si="21"/>
        <v/>
      </c>
      <c r="AC221" t="str">
        <f t="shared" si="22"/>
        <v/>
      </c>
      <c r="AD221">
        <f t="shared" si="25"/>
        <v>0</v>
      </c>
      <c r="AE221">
        <f t="shared" si="26"/>
        <v>0</v>
      </c>
      <c r="AF221">
        <f t="shared" si="23"/>
        <v>0</v>
      </c>
      <c r="AG221">
        <f t="shared" si="27"/>
        <v>0</v>
      </c>
      <c r="AH221" t="str">
        <f t="shared" si="24"/>
        <v/>
      </c>
    </row>
    <row r="222" spans="22:34" x14ac:dyDescent="0.45">
      <c r="V222" s="55" t="str">
        <f t="shared" si="21"/>
        <v/>
      </c>
      <c r="AC222" t="str">
        <f t="shared" si="22"/>
        <v/>
      </c>
      <c r="AD222">
        <f t="shared" si="25"/>
        <v>0</v>
      </c>
      <c r="AE222">
        <f t="shared" si="26"/>
        <v>0</v>
      </c>
      <c r="AF222">
        <f t="shared" si="23"/>
        <v>0</v>
      </c>
      <c r="AG222">
        <f t="shared" si="27"/>
        <v>0</v>
      </c>
      <c r="AH222" t="str">
        <f t="shared" si="24"/>
        <v/>
      </c>
    </row>
    <row r="223" spans="22:34" x14ac:dyDescent="0.45">
      <c r="V223" s="55" t="str">
        <f t="shared" si="21"/>
        <v/>
      </c>
      <c r="AC223" t="str">
        <f t="shared" si="22"/>
        <v/>
      </c>
      <c r="AD223">
        <f t="shared" si="25"/>
        <v>0</v>
      </c>
      <c r="AE223">
        <f t="shared" si="26"/>
        <v>0</v>
      </c>
      <c r="AF223">
        <f t="shared" si="23"/>
        <v>0</v>
      </c>
      <c r="AG223">
        <f t="shared" si="27"/>
        <v>0</v>
      </c>
      <c r="AH223" t="str">
        <f t="shared" si="24"/>
        <v/>
      </c>
    </row>
    <row r="224" spans="22:34" x14ac:dyDescent="0.45">
      <c r="V224" s="55" t="str">
        <f t="shared" si="21"/>
        <v/>
      </c>
      <c r="AC224" t="str">
        <f t="shared" si="22"/>
        <v/>
      </c>
      <c r="AD224">
        <f t="shared" si="25"/>
        <v>0</v>
      </c>
      <c r="AE224">
        <f t="shared" si="26"/>
        <v>0</v>
      </c>
      <c r="AF224">
        <f t="shared" si="23"/>
        <v>0</v>
      </c>
      <c r="AG224">
        <f t="shared" si="27"/>
        <v>0</v>
      </c>
      <c r="AH224" t="str">
        <f t="shared" si="24"/>
        <v/>
      </c>
    </row>
    <row r="225" spans="22:34" x14ac:dyDescent="0.45">
      <c r="V225" s="55" t="str">
        <f t="shared" si="21"/>
        <v/>
      </c>
      <c r="AC225" t="str">
        <f t="shared" si="22"/>
        <v/>
      </c>
      <c r="AD225">
        <f t="shared" si="25"/>
        <v>0</v>
      </c>
      <c r="AE225">
        <f t="shared" si="26"/>
        <v>0</v>
      </c>
      <c r="AF225">
        <f t="shared" si="23"/>
        <v>0</v>
      </c>
      <c r="AG225">
        <f t="shared" si="27"/>
        <v>0</v>
      </c>
      <c r="AH225" t="str">
        <f t="shared" si="24"/>
        <v/>
      </c>
    </row>
    <row r="226" spans="22:34" x14ac:dyDescent="0.45">
      <c r="V226" s="55" t="str">
        <f t="shared" si="21"/>
        <v/>
      </c>
      <c r="AC226" t="str">
        <f t="shared" si="22"/>
        <v/>
      </c>
      <c r="AD226">
        <f t="shared" si="25"/>
        <v>0</v>
      </c>
      <c r="AE226">
        <f t="shared" si="26"/>
        <v>0</v>
      </c>
      <c r="AF226">
        <f t="shared" si="23"/>
        <v>0</v>
      </c>
      <c r="AG226">
        <f t="shared" si="27"/>
        <v>0</v>
      </c>
      <c r="AH226" t="str">
        <f t="shared" si="24"/>
        <v/>
      </c>
    </row>
    <row r="227" spans="22:34" x14ac:dyDescent="0.45">
      <c r="V227" s="55" t="str">
        <f t="shared" si="21"/>
        <v/>
      </c>
      <c r="AC227" t="str">
        <f t="shared" si="22"/>
        <v/>
      </c>
      <c r="AD227">
        <f t="shared" si="25"/>
        <v>0</v>
      </c>
      <c r="AE227">
        <f t="shared" si="26"/>
        <v>0</v>
      </c>
      <c r="AF227">
        <f t="shared" si="23"/>
        <v>0</v>
      </c>
      <c r="AG227">
        <f t="shared" si="27"/>
        <v>0</v>
      </c>
      <c r="AH227" t="str">
        <f t="shared" si="24"/>
        <v/>
      </c>
    </row>
    <row r="228" spans="22:34" x14ac:dyDescent="0.45">
      <c r="V228" s="55" t="str">
        <f t="shared" si="21"/>
        <v/>
      </c>
      <c r="AC228" t="str">
        <f t="shared" si="22"/>
        <v/>
      </c>
      <c r="AD228">
        <f t="shared" si="25"/>
        <v>0</v>
      </c>
      <c r="AE228">
        <f t="shared" si="26"/>
        <v>0</v>
      </c>
      <c r="AF228">
        <f t="shared" si="23"/>
        <v>0</v>
      </c>
      <c r="AG228">
        <f t="shared" si="27"/>
        <v>0</v>
      </c>
      <c r="AH228" t="str">
        <f t="shared" si="24"/>
        <v/>
      </c>
    </row>
    <row r="229" spans="22:34" x14ac:dyDescent="0.45">
      <c r="V229" s="55" t="str">
        <f t="shared" si="21"/>
        <v/>
      </c>
      <c r="AC229" t="str">
        <f t="shared" si="22"/>
        <v/>
      </c>
      <c r="AD229">
        <f t="shared" si="25"/>
        <v>0</v>
      </c>
      <c r="AE229">
        <f t="shared" si="26"/>
        <v>0</v>
      </c>
      <c r="AF229">
        <f t="shared" si="23"/>
        <v>0</v>
      </c>
      <c r="AG229">
        <f t="shared" si="27"/>
        <v>0</v>
      </c>
      <c r="AH229" t="str">
        <f t="shared" si="24"/>
        <v/>
      </c>
    </row>
    <row r="230" spans="22:34" x14ac:dyDescent="0.45">
      <c r="V230" s="55" t="str">
        <f t="shared" si="21"/>
        <v/>
      </c>
      <c r="AC230" t="str">
        <f t="shared" si="22"/>
        <v/>
      </c>
      <c r="AD230">
        <f t="shared" si="25"/>
        <v>0</v>
      </c>
      <c r="AE230">
        <f t="shared" si="26"/>
        <v>0</v>
      </c>
      <c r="AF230">
        <f t="shared" si="23"/>
        <v>0</v>
      </c>
      <c r="AG230">
        <f t="shared" si="27"/>
        <v>0</v>
      </c>
      <c r="AH230" t="str">
        <f t="shared" si="24"/>
        <v/>
      </c>
    </row>
    <row r="231" spans="22:34" x14ac:dyDescent="0.45">
      <c r="V231" s="55" t="str">
        <f t="shared" si="21"/>
        <v/>
      </c>
      <c r="AC231" t="str">
        <f t="shared" si="22"/>
        <v/>
      </c>
      <c r="AD231">
        <f t="shared" si="25"/>
        <v>0</v>
      </c>
      <c r="AE231">
        <f t="shared" si="26"/>
        <v>0</v>
      </c>
      <c r="AF231">
        <f t="shared" si="23"/>
        <v>0</v>
      </c>
      <c r="AG231">
        <f t="shared" si="27"/>
        <v>0</v>
      </c>
      <c r="AH231" t="str">
        <f t="shared" si="24"/>
        <v/>
      </c>
    </row>
    <row r="232" spans="22:34" x14ac:dyDescent="0.45">
      <c r="V232" s="55" t="str">
        <f t="shared" si="21"/>
        <v/>
      </c>
      <c r="AC232" t="str">
        <f t="shared" si="22"/>
        <v/>
      </c>
      <c r="AD232">
        <f t="shared" si="25"/>
        <v>0</v>
      </c>
      <c r="AE232">
        <f t="shared" si="26"/>
        <v>0</v>
      </c>
      <c r="AF232">
        <f t="shared" si="23"/>
        <v>0</v>
      </c>
      <c r="AG232">
        <f t="shared" si="27"/>
        <v>0</v>
      </c>
      <c r="AH232" t="str">
        <f t="shared" si="24"/>
        <v/>
      </c>
    </row>
    <row r="233" spans="22:34" x14ac:dyDescent="0.45">
      <c r="V233" s="55" t="str">
        <f t="shared" si="21"/>
        <v/>
      </c>
      <c r="AC233" t="str">
        <f t="shared" si="22"/>
        <v/>
      </c>
      <c r="AD233">
        <f t="shared" si="25"/>
        <v>0</v>
      </c>
      <c r="AE233">
        <f t="shared" si="26"/>
        <v>0</v>
      </c>
      <c r="AF233">
        <f t="shared" si="23"/>
        <v>0</v>
      </c>
      <c r="AG233">
        <f t="shared" si="27"/>
        <v>0</v>
      </c>
      <c r="AH233" t="str">
        <f t="shared" si="24"/>
        <v/>
      </c>
    </row>
    <row r="234" spans="22:34" x14ac:dyDescent="0.45">
      <c r="V234" s="55" t="str">
        <f t="shared" si="21"/>
        <v/>
      </c>
      <c r="AC234" t="str">
        <f t="shared" si="22"/>
        <v/>
      </c>
      <c r="AD234">
        <f t="shared" si="25"/>
        <v>0</v>
      </c>
      <c r="AE234">
        <f t="shared" si="26"/>
        <v>0</v>
      </c>
      <c r="AF234">
        <f t="shared" si="23"/>
        <v>0</v>
      </c>
      <c r="AG234">
        <f t="shared" si="27"/>
        <v>0</v>
      </c>
      <c r="AH234" t="str">
        <f t="shared" si="24"/>
        <v/>
      </c>
    </row>
    <row r="235" spans="22:34" x14ac:dyDescent="0.45">
      <c r="V235" s="55" t="str">
        <f t="shared" si="21"/>
        <v/>
      </c>
      <c r="AC235" t="str">
        <f t="shared" si="22"/>
        <v/>
      </c>
      <c r="AD235">
        <f t="shared" si="25"/>
        <v>0</v>
      </c>
      <c r="AE235">
        <f t="shared" si="26"/>
        <v>0</v>
      </c>
      <c r="AF235">
        <f t="shared" si="23"/>
        <v>0</v>
      </c>
      <c r="AG235">
        <f t="shared" si="27"/>
        <v>0</v>
      </c>
      <c r="AH235" t="str">
        <f t="shared" si="24"/>
        <v/>
      </c>
    </row>
    <row r="236" spans="22:34" x14ac:dyDescent="0.45">
      <c r="V236" s="55" t="str">
        <f t="shared" si="21"/>
        <v/>
      </c>
      <c r="AC236" t="str">
        <f t="shared" si="22"/>
        <v/>
      </c>
      <c r="AD236">
        <f t="shared" si="25"/>
        <v>0</v>
      </c>
      <c r="AE236">
        <f t="shared" si="26"/>
        <v>0</v>
      </c>
      <c r="AF236">
        <f t="shared" si="23"/>
        <v>0</v>
      </c>
      <c r="AG236">
        <f t="shared" si="27"/>
        <v>0</v>
      </c>
      <c r="AH236" t="str">
        <f t="shared" si="24"/>
        <v/>
      </c>
    </row>
    <row r="237" spans="22:34" x14ac:dyDescent="0.45">
      <c r="V237" s="55" t="str">
        <f t="shared" si="21"/>
        <v/>
      </c>
      <c r="AC237" t="str">
        <f t="shared" si="22"/>
        <v/>
      </c>
      <c r="AD237">
        <f t="shared" si="25"/>
        <v>0</v>
      </c>
      <c r="AE237">
        <f t="shared" si="26"/>
        <v>0</v>
      </c>
      <c r="AF237">
        <f t="shared" si="23"/>
        <v>0</v>
      </c>
      <c r="AG237">
        <f t="shared" si="27"/>
        <v>0</v>
      </c>
      <c r="AH237" t="str">
        <f t="shared" si="24"/>
        <v/>
      </c>
    </row>
    <row r="238" spans="22:34" x14ac:dyDescent="0.45">
      <c r="V238" s="55" t="str">
        <f t="shared" si="21"/>
        <v/>
      </c>
      <c r="AC238" t="str">
        <f t="shared" si="22"/>
        <v/>
      </c>
      <c r="AD238">
        <f t="shared" si="25"/>
        <v>0</v>
      </c>
      <c r="AE238">
        <f t="shared" si="26"/>
        <v>0</v>
      </c>
      <c r="AF238">
        <f t="shared" si="23"/>
        <v>0</v>
      </c>
      <c r="AG238">
        <f t="shared" si="27"/>
        <v>0</v>
      </c>
      <c r="AH238" t="str">
        <f t="shared" si="24"/>
        <v/>
      </c>
    </row>
    <row r="239" spans="22:34" x14ac:dyDescent="0.45">
      <c r="V239" s="55" t="str">
        <f t="shared" si="21"/>
        <v/>
      </c>
      <c r="AC239" t="str">
        <f t="shared" si="22"/>
        <v/>
      </c>
      <c r="AD239">
        <f t="shared" si="25"/>
        <v>0</v>
      </c>
      <c r="AE239">
        <f t="shared" si="26"/>
        <v>0</v>
      </c>
      <c r="AF239">
        <f t="shared" si="23"/>
        <v>0</v>
      </c>
      <c r="AG239">
        <f t="shared" si="27"/>
        <v>0</v>
      </c>
      <c r="AH239" t="str">
        <f t="shared" si="24"/>
        <v/>
      </c>
    </row>
    <row r="240" spans="22:34" x14ac:dyDescent="0.45">
      <c r="V240" s="55" t="str">
        <f t="shared" si="21"/>
        <v/>
      </c>
      <c r="AC240" t="str">
        <f t="shared" si="22"/>
        <v/>
      </c>
      <c r="AD240">
        <f t="shared" si="25"/>
        <v>0</v>
      </c>
      <c r="AE240">
        <f t="shared" si="26"/>
        <v>0</v>
      </c>
      <c r="AF240">
        <f t="shared" si="23"/>
        <v>0</v>
      </c>
      <c r="AG240">
        <f t="shared" si="27"/>
        <v>0</v>
      </c>
      <c r="AH240" t="str">
        <f t="shared" si="24"/>
        <v/>
      </c>
    </row>
    <row r="241" spans="22:34" x14ac:dyDescent="0.45">
      <c r="V241" s="55" t="str">
        <f t="shared" si="21"/>
        <v/>
      </c>
      <c r="AC241" t="str">
        <f t="shared" si="22"/>
        <v/>
      </c>
      <c r="AD241">
        <f t="shared" si="25"/>
        <v>0</v>
      </c>
      <c r="AE241">
        <f t="shared" si="26"/>
        <v>0</v>
      </c>
      <c r="AF241">
        <f t="shared" si="23"/>
        <v>0</v>
      </c>
      <c r="AG241">
        <f t="shared" si="27"/>
        <v>0</v>
      </c>
      <c r="AH241" t="str">
        <f t="shared" si="24"/>
        <v/>
      </c>
    </row>
    <row r="242" spans="22:34" x14ac:dyDescent="0.45">
      <c r="V242" s="55" t="str">
        <f t="shared" si="21"/>
        <v/>
      </c>
      <c r="AC242" t="str">
        <f t="shared" si="22"/>
        <v/>
      </c>
      <c r="AD242">
        <f t="shared" si="25"/>
        <v>0</v>
      </c>
      <c r="AE242">
        <f t="shared" si="26"/>
        <v>0</v>
      </c>
      <c r="AF242">
        <f t="shared" si="23"/>
        <v>0</v>
      </c>
      <c r="AG242">
        <f t="shared" si="27"/>
        <v>0</v>
      </c>
      <c r="AH242" t="str">
        <f t="shared" si="24"/>
        <v/>
      </c>
    </row>
    <row r="243" spans="22:34" x14ac:dyDescent="0.45">
      <c r="V243" s="55" t="str">
        <f t="shared" si="21"/>
        <v/>
      </c>
      <c r="AC243" t="str">
        <f t="shared" si="22"/>
        <v/>
      </c>
      <c r="AD243">
        <f t="shared" si="25"/>
        <v>0</v>
      </c>
      <c r="AE243">
        <f t="shared" si="26"/>
        <v>0</v>
      </c>
      <c r="AF243">
        <f t="shared" si="23"/>
        <v>0</v>
      </c>
      <c r="AG243">
        <f t="shared" si="27"/>
        <v>0</v>
      </c>
      <c r="AH243" t="str">
        <f t="shared" si="24"/>
        <v/>
      </c>
    </row>
    <row r="244" spans="22:34" x14ac:dyDescent="0.45">
      <c r="V244" s="55" t="str">
        <f t="shared" si="21"/>
        <v/>
      </c>
      <c r="AC244" t="str">
        <f t="shared" si="22"/>
        <v/>
      </c>
      <c r="AD244">
        <f t="shared" si="25"/>
        <v>0</v>
      </c>
      <c r="AE244">
        <f t="shared" si="26"/>
        <v>0</v>
      </c>
      <c r="AF244">
        <f t="shared" si="23"/>
        <v>0</v>
      </c>
      <c r="AG244">
        <f t="shared" si="27"/>
        <v>0</v>
      </c>
      <c r="AH244" t="str">
        <f t="shared" si="24"/>
        <v/>
      </c>
    </row>
    <row r="245" spans="22:34" x14ac:dyDescent="0.45">
      <c r="V245" s="55" t="str">
        <f t="shared" si="21"/>
        <v/>
      </c>
      <c r="AC245" t="str">
        <f t="shared" si="22"/>
        <v/>
      </c>
      <c r="AD245">
        <f t="shared" si="25"/>
        <v>0</v>
      </c>
      <c r="AE245">
        <f t="shared" si="26"/>
        <v>0</v>
      </c>
      <c r="AF245">
        <f t="shared" si="23"/>
        <v>0</v>
      </c>
      <c r="AG245">
        <f t="shared" si="27"/>
        <v>0</v>
      </c>
      <c r="AH245" t="str">
        <f t="shared" si="24"/>
        <v/>
      </c>
    </row>
    <row r="246" spans="22:34" x14ac:dyDescent="0.45">
      <c r="V246" s="55" t="str">
        <f t="shared" si="21"/>
        <v/>
      </c>
      <c r="AC246" t="str">
        <f t="shared" si="22"/>
        <v/>
      </c>
      <c r="AD246">
        <f t="shared" si="25"/>
        <v>0</v>
      </c>
      <c r="AE246">
        <f t="shared" si="26"/>
        <v>0</v>
      </c>
      <c r="AF246">
        <f t="shared" si="23"/>
        <v>0</v>
      </c>
      <c r="AG246">
        <f t="shared" si="27"/>
        <v>0</v>
      </c>
      <c r="AH246" t="str">
        <f t="shared" si="24"/>
        <v/>
      </c>
    </row>
    <row r="247" spans="22:34" x14ac:dyDescent="0.45">
      <c r="V247" s="55" t="str">
        <f t="shared" si="21"/>
        <v/>
      </c>
      <c r="AC247" t="str">
        <f t="shared" si="22"/>
        <v/>
      </c>
      <c r="AD247">
        <f t="shared" si="25"/>
        <v>0</v>
      </c>
      <c r="AE247">
        <f t="shared" si="26"/>
        <v>0</v>
      </c>
      <c r="AF247">
        <f t="shared" si="23"/>
        <v>0</v>
      </c>
      <c r="AG247">
        <f t="shared" si="27"/>
        <v>0</v>
      </c>
      <c r="AH247" t="str">
        <f t="shared" si="24"/>
        <v/>
      </c>
    </row>
    <row r="248" spans="22:34" x14ac:dyDescent="0.45">
      <c r="V248" s="55" t="str">
        <f t="shared" si="21"/>
        <v/>
      </c>
      <c r="AC248" t="str">
        <f t="shared" si="22"/>
        <v/>
      </c>
      <c r="AD248">
        <f t="shared" si="25"/>
        <v>0</v>
      </c>
      <c r="AE248">
        <f t="shared" si="26"/>
        <v>0</v>
      </c>
      <c r="AF248">
        <f t="shared" si="23"/>
        <v>0</v>
      </c>
      <c r="AG248">
        <f t="shared" si="27"/>
        <v>0</v>
      </c>
      <c r="AH248" t="str">
        <f t="shared" si="24"/>
        <v/>
      </c>
    </row>
    <row r="249" spans="22:34" x14ac:dyDescent="0.45">
      <c r="V249" s="55" t="str">
        <f t="shared" si="21"/>
        <v/>
      </c>
      <c r="AC249" t="str">
        <f t="shared" si="22"/>
        <v/>
      </c>
      <c r="AD249">
        <f t="shared" si="25"/>
        <v>0</v>
      </c>
      <c r="AE249">
        <f t="shared" si="26"/>
        <v>0</v>
      </c>
      <c r="AF249">
        <f t="shared" si="23"/>
        <v>0</v>
      </c>
      <c r="AG249">
        <f t="shared" si="27"/>
        <v>0</v>
      </c>
      <c r="AH249" t="str">
        <f t="shared" si="24"/>
        <v/>
      </c>
    </row>
    <row r="250" spans="22:34" x14ac:dyDescent="0.45">
      <c r="V250" s="55" t="str">
        <f t="shared" si="21"/>
        <v/>
      </c>
      <c r="AC250" t="str">
        <f t="shared" si="22"/>
        <v/>
      </c>
      <c r="AD250">
        <f t="shared" si="25"/>
        <v>0</v>
      </c>
      <c r="AE250">
        <f t="shared" si="26"/>
        <v>0</v>
      </c>
      <c r="AF250">
        <f t="shared" si="23"/>
        <v>0</v>
      </c>
      <c r="AG250">
        <f t="shared" si="27"/>
        <v>0</v>
      </c>
      <c r="AH250" t="str">
        <f t="shared" si="24"/>
        <v/>
      </c>
    </row>
    <row r="251" spans="22:34" x14ac:dyDescent="0.45">
      <c r="V251" s="55" t="str">
        <f t="shared" si="21"/>
        <v/>
      </c>
      <c r="AC251" t="str">
        <f t="shared" si="22"/>
        <v/>
      </c>
      <c r="AD251">
        <f t="shared" si="25"/>
        <v>0</v>
      </c>
      <c r="AE251">
        <f t="shared" si="26"/>
        <v>0</v>
      </c>
      <c r="AF251">
        <f t="shared" si="23"/>
        <v>0</v>
      </c>
      <c r="AG251">
        <f t="shared" si="27"/>
        <v>0</v>
      </c>
      <c r="AH251" t="str">
        <f t="shared" si="24"/>
        <v/>
      </c>
    </row>
    <row r="252" spans="22:34" x14ac:dyDescent="0.45">
      <c r="V252" s="55" t="str">
        <f t="shared" si="21"/>
        <v/>
      </c>
      <c r="AC252" t="str">
        <f t="shared" si="22"/>
        <v/>
      </c>
      <c r="AD252">
        <f t="shared" si="25"/>
        <v>0</v>
      </c>
      <c r="AE252">
        <f t="shared" si="26"/>
        <v>0</v>
      </c>
      <c r="AF252">
        <f t="shared" si="23"/>
        <v>0</v>
      </c>
      <c r="AG252">
        <f t="shared" si="27"/>
        <v>0</v>
      </c>
      <c r="AH252" t="str">
        <f t="shared" si="24"/>
        <v/>
      </c>
    </row>
    <row r="253" spans="22:34" x14ac:dyDescent="0.45">
      <c r="V253" s="55" t="str">
        <f t="shared" si="21"/>
        <v/>
      </c>
      <c r="AC253" t="str">
        <f t="shared" si="22"/>
        <v/>
      </c>
      <c r="AD253">
        <f t="shared" si="25"/>
        <v>0</v>
      </c>
      <c r="AE253">
        <f t="shared" si="26"/>
        <v>0</v>
      </c>
      <c r="AF253">
        <f t="shared" si="23"/>
        <v>0</v>
      </c>
      <c r="AG253">
        <f t="shared" si="27"/>
        <v>0</v>
      </c>
      <c r="AH253" t="str">
        <f t="shared" si="24"/>
        <v/>
      </c>
    </row>
    <row r="254" spans="22:34" x14ac:dyDescent="0.45">
      <c r="V254" s="55" t="str">
        <f t="shared" si="21"/>
        <v/>
      </c>
      <c r="AC254" t="str">
        <f t="shared" si="22"/>
        <v/>
      </c>
      <c r="AD254">
        <f t="shared" si="25"/>
        <v>0</v>
      </c>
      <c r="AE254">
        <f t="shared" si="26"/>
        <v>0</v>
      </c>
      <c r="AF254">
        <f t="shared" si="23"/>
        <v>0</v>
      </c>
      <c r="AG254">
        <f t="shared" si="27"/>
        <v>0</v>
      </c>
      <c r="AH254" t="str">
        <f t="shared" si="24"/>
        <v/>
      </c>
    </row>
    <row r="255" spans="22:34" x14ac:dyDescent="0.45">
      <c r="V255" s="55" t="str">
        <f t="shared" si="21"/>
        <v/>
      </c>
      <c r="AC255" t="str">
        <f t="shared" si="22"/>
        <v/>
      </c>
      <c r="AD255">
        <f t="shared" si="25"/>
        <v>0</v>
      </c>
      <c r="AE255">
        <f t="shared" si="26"/>
        <v>0</v>
      </c>
      <c r="AF255">
        <f t="shared" si="23"/>
        <v>0</v>
      </c>
      <c r="AG255">
        <f t="shared" si="27"/>
        <v>0</v>
      </c>
      <c r="AH255" t="str">
        <f t="shared" si="24"/>
        <v/>
      </c>
    </row>
    <row r="256" spans="22:34" x14ac:dyDescent="0.45">
      <c r="V256" s="55" t="str">
        <f t="shared" si="21"/>
        <v/>
      </c>
      <c r="AC256" t="str">
        <f t="shared" si="22"/>
        <v/>
      </c>
      <c r="AD256">
        <f t="shared" si="25"/>
        <v>0</v>
      </c>
      <c r="AE256">
        <f t="shared" si="26"/>
        <v>0</v>
      </c>
      <c r="AF256">
        <f t="shared" si="23"/>
        <v>0</v>
      </c>
      <c r="AG256">
        <f t="shared" si="27"/>
        <v>0</v>
      </c>
      <c r="AH256" t="str">
        <f t="shared" si="24"/>
        <v/>
      </c>
    </row>
    <row r="257" spans="22:34" x14ac:dyDescent="0.45">
      <c r="V257" s="55" t="str">
        <f t="shared" si="21"/>
        <v/>
      </c>
      <c r="AC257" t="str">
        <f t="shared" si="22"/>
        <v/>
      </c>
      <c r="AD257">
        <f t="shared" si="25"/>
        <v>0</v>
      </c>
      <c r="AE257">
        <f t="shared" si="26"/>
        <v>0</v>
      </c>
      <c r="AF257">
        <f t="shared" si="23"/>
        <v>0</v>
      </c>
      <c r="AG257">
        <f t="shared" si="27"/>
        <v>0</v>
      </c>
      <c r="AH257" t="str">
        <f t="shared" si="24"/>
        <v/>
      </c>
    </row>
    <row r="258" spans="22:34" x14ac:dyDescent="0.45">
      <c r="V258" s="55" t="str">
        <f t="shared" si="21"/>
        <v/>
      </c>
      <c r="AC258" t="str">
        <f t="shared" si="22"/>
        <v/>
      </c>
      <c r="AD258">
        <f t="shared" si="25"/>
        <v>0</v>
      </c>
      <c r="AE258">
        <f t="shared" si="26"/>
        <v>0</v>
      </c>
      <c r="AF258">
        <f t="shared" si="23"/>
        <v>0</v>
      </c>
      <c r="AG258">
        <f t="shared" si="27"/>
        <v>0</v>
      </c>
      <c r="AH258" t="str">
        <f t="shared" si="24"/>
        <v/>
      </c>
    </row>
    <row r="259" spans="22:34" x14ac:dyDescent="0.45">
      <c r="V259" s="55" t="str">
        <f t="shared" si="21"/>
        <v/>
      </c>
      <c r="AC259" t="str">
        <f t="shared" si="22"/>
        <v/>
      </c>
      <c r="AD259">
        <f t="shared" si="25"/>
        <v>0</v>
      </c>
      <c r="AE259">
        <f t="shared" si="26"/>
        <v>0</v>
      </c>
      <c r="AF259">
        <f t="shared" si="23"/>
        <v>0</v>
      </c>
      <c r="AG259">
        <f t="shared" si="27"/>
        <v>0</v>
      </c>
      <c r="AH259" t="str">
        <f t="shared" si="24"/>
        <v/>
      </c>
    </row>
    <row r="260" spans="22:34" x14ac:dyDescent="0.45">
      <c r="V260" s="55" t="str">
        <f t="shared" ref="V260:V323" si="28">IF(AND($AE260=1,A260&lt;&gt;""),"Yes",IF(A260="","","No"))</f>
        <v/>
      </c>
      <c r="AC260" t="str">
        <f t="shared" ref="AC260:AC323" si="29">IFERROR(IF(AND(NOT(ISBLANK($N260)),NOT(ISBLANK($M260)),NOT(ISBLANK($R260))),_xlfn.CONCAT(VLOOKUP(N260,Pipe_Type2,2,FALSE),"_",$M260,"_",VLOOKUP($R260,Pipe_Type,2,FALSE)),""),"")</f>
        <v/>
      </c>
      <c r="AD260">
        <f t="shared" si="25"/>
        <v>0</v>
      </c>
      <c r="AE260">
        <f t="shared" si="26"/>
        <v>0</v>
      </c>
      <c r="AF260">
        <f t="shared" ref="AF260:AF323" si="30">IF(AND(COUNTA($N260,$M260,$R260, $A260)=4,SUM($AD260,$AE260,$AG260)=0),1,0)</f>
        <v>0</v>
      </c>
      <c r="AG260">
        <f t="shared" si="27"/>
        <v>0</v>
      </c>
      <c r="AH260" t="str">
        <f t="shared" ref="AH260:AH323" si="31">IF(AND($A260&lt;&gt;"",$N260&lt;&gt;"",$M260&lt;&gt;"",$R260&lt;&gt;""),"Yes",IF(AND($A260&lt;&gt;"",OR($N260="",$M260="", $R260="")),"No",""))</f>
        <v/>
      </c>
    </row>
    <row r="261" spans="22:34" x14ac:dyDescent="0.45">
      <c r="V261" s="55" t="str">
        <f t="shared" si="28"/>
        <v/>
      </c>
      <c r="AC261" t="str">
        <f t="shared" si="29"/>
        <v/>
      </c>
      <c r="AD261">
        <f t="shared" ref="AD261:AD324" si="32">IFERROR(IF(AND(SEARCH("Lead",$AC261)&gt;0,$AH261="Yes"),1,0),0)</f>
        <v>0</v>
      </c>
      <c r="AE261">
        <f t="shared" ref="AE261:AE324" si="33">IF(AND(OR(IFERROR(SEARCH("Yes",$AC261)&gt;0,0),IFERROR(SEARCH("Unknown",$AC261)&gt;0,0)),IFERROR(SEARCH("Galvanized Requiring Replacement",$AC261)&gt;0,0),$AD261=0,$AH261="Yes"),1,0)</f>
        <v>0</v>
      </c>
      <c r="AF261">
        <f t="shared" si="30"/>
        <v>0</v>
      </c>
      <c r="AG261">
        <f t="shared" ref="AG261:AG324" si="34">IFERROR(IF(AND(RIGHT($AC261,3)="Non",LEFT($AC261,3)="Non", $AH261="Yes"), 1,0),0)</f>
        <v>0</v>
      </c>
      <c r="AH261" t="str">
        <f t="shared" si="31"/>
        <v/>
      </c>
    </row>
    <row r="262" spans="22:34" x14ac:dyDescent="0.45">
      <c r="V262" s="55" t="str">
        <f t="shared" si="28"/>
        <v/>
      </c>
      <c r="AC262" t="str">
        <f t="shared" si="29"/>
        <v/>
      </c>
      <c r="AD262">
        <f t="shared" si="32"/>
        <v>0</v>
      </c>
      <c r="AE262">
        <f t="shared" si="33"/>
        <v>0</v>
      </c>
      <c r="AF262">
        <f t="shared" si="30"/>
        <v>0</v>
      </c>
      <c r="AG262">
        <f t="shared" si="34"/>
        <v>0</v>
      </c>
      <c r="AH262" t="str">
        <f t="shared" si="31"/>
        <v/>
      </c>
    </row>
    <row r="263" spans="22:34" x14ac:dyDescent="0.45">
      <c r="V263" s="55" t="str">
        <f t="shared" si="28"/>
        <v/>
      </c>
      <c r="AC263" t="str">
        <f t="shared" si="29"/>
        <v/>
      </c>
      <c r="AD263">
        <f t="shared" si="32"/>
        <v>0</v>
      </c>
      <c r="AE263">
        <f t="shared" si="33"/>
        <v>0</v>
      </c>
      <c r="AF263">
        <f t="shared" si="30"/>
        <v>0</v>
      </c>
      <c r="AG263">
        <f t="shared" si="34"/>
        <v>0</v>
      </c>
      <c r="AH263" t="str">
        <f t="shared" si="31"/>
        <v/>
      </c>
    </row>
    <row r="264" spans="22:34" x14ac:dyDescent="0.45">
      <c r="V264" s="55" t="str">
        <f t="shared" si="28"/>
        <v/>
      </c>
      <c r="AC264" t="str">
        <f t="shared" si="29"/>
        <v/>
      </c>
      <c r="AD264">
        <f t="shared" si="32"/>
        <v>0</v>
      </c>
      <c r="AE264">
        <f t="shared" si="33"/>
        <v>0</v>
      </c>
      <c r="AF264">
        <f t="shared" si="30"/>
        <v>0</v>
      </c>
      <c r="AG264">
        <f t="shared" si="34"/>
        <v>0</v>
      </c>
      <c r="AH264" t="str">
        <f t="shared" si="31"/>
        <v/>
      </c>
    </row>
    <row r="265" spans="22:34" x14ac:dyDescent="0.45">
      <c r="V265" s="55" t="str">
        <f t="shared" si="28"/>
        <v/>
      </c>
      <c r="AC265" t="str">
        <f t="shared" si="29"/>
        <v/>
      </c>
      <c r="AD265">
        <f t="shared" si="32"/>
        <v>0</v>
      </c>
      <c r="AE265">
        <f t="shared" si="33"/>
        <v>0</v>
      </c>
      <c r="AF265">
        <f t="shared" si="30"/>
        <v>0</v>
      </c>
      <c r="AG265">
        <f t="shared" si="34"/>
        <v>0</v>
      </c>
      <c r="AH265" t="str">
        <f t="shared" si="31"/>
        <v/>
      </c>
    </row>
    <row r="266" spans="22:34" x14ac:dyDescent="0.45">
      <c r="V266" s="55" t="str">
        <f t="shared" si="28"/>
        <v/>
      </c>
      <c r="AC266" t="str">
        <f t="shared" si="29"/>
        <v/>
      </c>
      <c r="AD266">
        <f t="shared" si="32"/>
        <v>0</v>
      </c>
      <c r="AE266">
        <f t="shared" si="33"/>
        <v>0</v>
      </c>
      <c r="AF266">
        <f t="shared" si="30"/>
        <v>0</v>
      </c>
      <c r="AG266">
        <f t="shared" si="34"/>
        <v>0</v>
      </c>
      <c r="AH266" t="str">
        <f t="shared" si="31"/>
        <v/>
      </c>
    </row>
    <row r="267" spans="22:34" x14ac:dyDescent="0.45">
      <c r="V267" s="55" t="str">
        <f t="shared" si="28"/>
        <v/>
      </c>
      <c r="AC267" t="str">
        <f t="shared" si="29"/>
        <v/>
      </c>
      <c r="AD267">
        <f t="shared" si="32"/>
        <v>0</v>
      </c>
      <c r="AE267">
        <f t="shared" si="33"/>
        <v>0</v>
      </c>
      <c r="AF267">
        <f t="shared" si="30"/>
        <v>0</v>
      </c>
      <c r="AG267">
        <f t="shared" si="34"/>
        <v>0</v>
      </c>
      <c r="AH267" t="str">
        <f t="shared" si="31"/>
        <v/>
      </c>
    </row>
    <row r="268" spans="22:34" x14ac:dyDescent="0.45">
      <c r="V268" s="55" t="str">
        <f t="shared" si="28"/>
        <v/>
      </c>
      <c r="AC268" t="str">
        <f t="shared" si="29"/>
        <v/>
      </c>
      <c r="AD268">
        <f t="shared" si="32"/>
        <v>0</v>
      </c>
      <c r="AE268">
        <f t="shared" si="33"/>
        <v>0</v>
      </c>
      <c r="AF268">
        <f t="shared" si="30"/>
        <v>0</v>
      </c>
      <c r="AG268">
        <f t="shared" si="34"/>
        <v>0</v>
      </c>
      <c r="AH268" t="str">
        <f t="shared" si="31"/>
        <v/>
      </c>
    </row>
    <row r="269" spans="22:34" x14ac:dyDescent="0.45">
      <c r="V269" s="55" t="str">
        <f t="shared" si="28"/>
        <v/>
      </c>
      <c r="AC269" t="str">
        <f t="shared" si="29"/>
        <v/>
      </c>
      <c r="AD269">
        <f t="shared" si="32"/>
        <v>0</v>
      </c>
      <c r="AE269">
        <f t="shared" si="33"/>
        <v>0</v>
      </c>
      <c r="AF269">
        <f t="shared" si="30"/>
        <v>0</v>
      </c>
      <c r="AG269">
        <f t="shared" si="34"/>
        <v>0</v>
      </c>
      <c r="AH269" t="str">
        <f t="shared" si="31"/>
        <v/>
      </c>
    </row>
    <row r="270" spans="22:34" x14ac:dyDescent="0.45">
      <c r="V270" s="55" t="str">
        <f t="shared" si="28"/>
        <v/>
      </c>
      <c r="AC270" t="str">
        <f t="shared" si="29"/>
        <v/>
      </c>
      <c r="AD270">
        <f t="shared" si="32"/>
        <v>0</v>
      </c>
      <c r="AE270">
        <f t="shared" si="33"/>
        <v>0</v>
      </c>
      <c r="AF270">
        <f t="shared" si="30"/>
        <v>0</v>
      </c>
      <c r="AG270">
        <f t="shared" si="34"/>
        <v>0</v>
      </c>
      <c r="AH270" t="str">
        <f t="shared" si="31"/>
        <v/>
      </c>
    </row>
    <row r="271" spans="22:34" x14ac:dyDescent="0.45">
      <c r="V271" s="55" t="str">
        <f t="shared" si="28"/>
        <v/>
      </c>
      <c r="AC271" t="str">
        <f t="shared" si="29"/>
        <v/>
      </c>
      <c r="AD271">
        <f t="shared" si="32"/>
        <v>0</v>
      </c>
      <c r="AE271">
        <f t="shared" si="33"/>
        <v>0</v>
      </c>
      <c r="AF271">
        <f t="shared" si="30"/>
        <v>0</v>
      </c>
      <c r="AG271">
        <f t="shared" si="34"/>
        <v>0</v>
      </c>
      <c r="AH271" t="str">
        <f t="shared" si="31"/>
        <v/>
      </c>
    </row>
    <row r="272" spans="22:34" x14ac:dyDescent="0.45">
      <c r="V272" s="55" t="str">
        <f t="shared" si="28"/>
        <v/>
      </c>
      <c r="AC272" t="str">
        <f t="shared" si="29"/>
        <v/>
      </c>
      <c r="AD272">
        <f t="shared" si="32"/>
        <v>0</v>
      </c>
      <c r="AE272">
        <f t="shared" si="33"/>
        <v>0</v>
      </c>
      <c r="AF272">
        <f t="shared" si="30"/>
        <v>0</v>
      </c>
      <c r="AG272">
        <f t="shared" si="34"/>
        <v>0</v>
      </c>
      <c r="AH272" t="str">
        <f t="shared" si="31"/>
        <v/>
      </c>
    </row>
    <row r="273" spans="22:34" x14ac:dyDescent="0.45">
      <c r="V273" s="55" t="str">
        <f t="shared" si="28"/>
        <v/>
      </c>
      <c r="AC273" t="str">
        <f t="shared" si="29"/>
        <v/>
      </c>
      <c r="AD273">
        <f t="shared" si="32"/>
        <v>0</v>
      </c>
      <c r="AE273">
        <f t="shared" si="33"/>
        <v>0</v>
      </c>
      <c r="AF273">
        <f t="shared" si="30"/>
        <v>0</v>
      </c>
      <c r="AG273">
        <f t="shared" si="34"/>
        <v>0</v>
      </c>
      <c r="AH273" t="str">
        <f t="shared" si="31"/>
        <v/>
      </c>
    </row>
    <row r="274" spans="22:34" x14ac:dyDescent="0.45">
      <c r="V274" s="55" t="str">
        <f t="shared" si="28"/>
        <v/>
      </c>
      <c r="AC274" t="str">
        <f t="shared" si="29"/>
        <v/>
      </c>
      <c r="AD274">
        <f t="shared" si="32"/>
        <v>0</v>
      </c>
      <c r="AE274">
        <f t="shared" si="33"/>
        <v>0</v>
      </c>
      <c r="AF274">
        <f t="shared" si="30"/>
        <v>0</v>
      </c>
      <c r="AG274">
        <f t="shared" si="34"/>
        <v>0</v>
      </c>
      <c r="AH274" t="str">
        <f t="shared" si="31"/>
        <v/>
      </c>
    </row>
    <row r="275" spans="22:34" x14ac:dyDescent="0.45">
      <c r="V275" s="55" t="str">
        <f t="shared" si="28"/>
        <v/>
      </c>
      <c r="AC275" t="str">
        <f t="shared" si="29"/>
        <v/>
      </c>
      <c r="AD275">
        <f t="shared" si="32"/>
        <v>0</v>
      </c>
      <c r="AE275">
        <f t="shared" si="33"/>
        <v>0</v>
      </c>
      <c r="AF275">
        <f t="shared" si="30"/>
        <v>0</v>
      </c>
      <c r="AG275">
        <f t="shared" si="34"/>
        <v>0</v>
      </c>
      <c r="AH275" t="str">
        <f t="shared" si="31"/>
        <v/>
      </c>
    </row>
    <row r="276" spans="22:34" x14ac:dyDescent="0.45">
      <c r="V276" s="55" t="str">
        <f t="shared" si="28"/>
        <v/>
      </c>
      <c r="AC276" t="str">
        <f t="shared" si="29"/>
        <v/>
      </c>
      <c r="AD276">
        <f t="shared" si="32"/>
        <v>0</v>
      </c>
      <c r="AE276">
        <f t="shared" si="33"/>
        <v>0</v>
      </c>
      <c r="AF276">
        <f t="shared" si="30"/>
        <v>0</v>
      </c>
      <c r="AG276">
        <f t="shared" si="34"/>
        <v>0</v>
      </c>
      <c r="AH276" t="str">
        <f t="shared" si="31"/>
        <v/>
      </c>
    </row>
    <row r="277" spans="22:34" x14ac:dyDescent="0.45">
      <c r="V277" s="55" t="str">
        <f t="shared" si="28"/>
        <v/>
      </c>
      <c r="AC277" t="str">
        <f t="shared" si="29"/>
        <v/>
      </c>
      <c r="AD277">
        <f t="shared" si="32"/>
        <v>0</v>
      </c>
      <c r="AE277">
        <f t="shared" si="33"/>
        <v>0</v>
      </c>
      <c r="AF277">
        <f t="shared" si="30"/>
        <v>0</v>
      </c>
      <c r="AG277">
        <f t="shared" si="34"/>
        <v>0</v>
      </c>
      <c r="AH277" t="str">
        <f t="shared" si="31"/>
        <v/>
      </c>
    </row>
    <row r="278" spans="22:34" x14ac:dyDescent="0.45">
      <c r="V278" s="55" t="str">
        <f t="shared" si="28"/>
        <v/>
      </c>
      <c r="AC278" t="str">
        <f t="shared" si="29"/>
        <v/>
      </c>
      <c r="AD278">
        <f t="shared" si="32"/>
        <v>0</v>
      </c>
      <c r="AE278">
        <f t="shared" si="33"/>
        <v>0</v>
      </c>
      <c r="AF278">
        <f t="shared" si="30"/>
        <v>0</v>
      </c>
      <c r="AG278">
        <f t="shared" si="34"/>
        <v>0</v>
      </c>
      <c r="AH278" t="str">
        <f t="shared" si="31"/>
        <v/>
      </c>
    </row>
    <row r="279" spans="22:34" x14ac:dyDescent="0.45">
      <c r="V279" s="55" t="str">
        <f t="shared" si="28"/>
        <v/>
      </c>
      <c r="AC279" t="str">
        <f t="shared" si="29"/>
        <v/>
      </c>
      <c r="AD279">
        <f t="shared" si="32"/>
        <v>0</v>
      </c>
      <c r="AE279">
        <f t="shared" si="33"/>
        <v>0</v>
      </c>
      <c r="AF279">
        <f t="shared" si="30"/>
        <v>0</v>
      </c>
      <c r="AG279">
        <f t="shared" si="34"/>
        <v>0</v>
      </c>
      <c r="AH279" t="str">
        <f t="shared" si="31"/>
        <v/>
      </c>
    </row>
    <row r="280" spans="22:34" x14ac:dyDescent="0.45">
      <c r="V280" s="55" t="str">
        <f t="shared" si="28"/>
        <v/>
      </c>
      <c r="AC280" t="str">
        <f t="shared" si="29"/>
        <v/>
      </c>
      <c r="AD280">
        <f t="shared" si="32"/>
        <v>0</v>
      </c>
      <c r="AE280">
        <f t="shared" si="33"/>
        <v>0</v>
      </c>
      <c r="AF280">
        <f t="shared" si="30"/>
        <v>0</v>
      </c>
      <c r="AG280">
        <f t="shared" si="34"/>
        <v>0</v>
      </c>
      <c r="AH280" t="str">
        <f t="shared" si="31"/>
        <v/>
      </c>
    </row>
    <row r="281" spans="22:34" x14ac:dyDescent="0.45">
      <c r="V281" s="55" t="str">
        <f t="shared" si="28"/>
        <v/>
      </c>
      <c r="AC281" t="str">
        <f t="shared" si="29"/>
        <v/>
      </c>
      <c r="AD281">
        <f t="shared" si="32"/>
        <v>0</v>
      </c>
      <c r="AE281">
        <f t="shared" si="33"/>
        <v>0</v>
      </c>
      <c r="AF281">
        <f t="shared" si="30"/>
        <v>0</v>
      </c>
      <c r="AG281">
        <f t="shared" si="34"/>
        <v>0</v>
      </c>
      <c r="AH281" t="str">
        <f t="shared" si="31"/>
        <v/>
      </c>
    </row>
    <row r="282" spans="22:34" x14ac:dyDescent="0.45">
      <c r="V282" s="55" t="str">
        <f t="shared" si="28"/>
        <v/>
      </c>
      <c r="AC282" t="str">
        <f t="shared" si="29"/>
        <v/>
      </c>
      <c r="AD282">
        <f t="shared" si="32"/>
        <v>0</v>
      </c>
      <c r="AE282">
        <f t="shared" si="33"/>
        <v>0</v>
      </c>
      <c r="AF282">
        <f t="shared" si="30"/>
        <v>0</v>
      </c>
      <c r="AG282">
        <f t="shared" si="34"/>
        <v>0</v>
      </c>
      <c r="AH282" t="str">
        <f t="shared" si="31"/>
        <v/>
      </c>
    </row>
    <row r="283" spans="22:34" x14ac:dyDescent="0.45">
      <c r="V283" s="55" t="str">
        <f t="shared" si="28"/>
        <v/>
      </c>
      <c r="AC283" t="str">
        <f t="shared" si="29"/>
        <v/>
      </c>
      <c r="AD283">
        <f t="shared" si="32"/>
        <v>0</v>
      </c>
      <c r="AE283">
        <f t="shared" si="33"/>
        <v>0</v>
      </c>
      <c r="AF283">
        <f t="shared" si="30"/>
        <v>0</v>
      </c>
      <c r="AG283">
        <f t="shared" si="34"/>
        <v>0</v>
      </c>
      <c r="AH283" t="str">
        <f t="shared" si="31"/>
        <v/>
      </c>
    </row>
    <row r="284" spans="22:34" x14ac:dyDescent="0.45">
      <c r="V284" s="55" t="str">
        <f t="shared" si="28"/>
        <v/>
      </c>
      <c r="AC284" t="str">
        <f t="shared" si="29"/>
        <v/>
      </c>
      <c r="AD284">
        <f t="shared" si="32"/>
        <v>0</v>
      </c>
      <c r="AE284">
        <f t="shared" si="33"/>
        <v>0</v>
      </c>
      <c r="AF284">
        <f t="shared" si="30"/>
        <v>0</v>
      </c>
      <c r="AG284">
        <f t="shared" si="34"/>
        <v>0</v>
      </c>
      <c r="AH284" t="str">
        <f t="shared" si="31"/>
        <v/>
      </c>
    </row>
    <row r="285" spans="22:34" x14ac:dyDescent="0.45">
      <c r="V285" s="55" t="str">
        <f t="shared" si="28"/>
        <v/>
      </c>
      <c r="AC285" t="str">
        <f t="shared" si="29"/>
        <v/>
      </c>
      <c r="AD285">
        <f t="shared" si="32"/>
        <v>0</v>
      </c>
      <c r="AE285">
        <f t="shared" si="33"/>
        <v>0</v>
      </c>
      <c r="AF285">
        <f t="shared" si="30"/>
        <v>0</v>
      </c>
      <c r="AG285">
        <f t="shared" si="34"/>
        <v>0</v>
      </c>
      <c r="AH285" t="str">
        <f t="shared" si="31"/>
        <v/>
      </c>
    </row>
    <row r="286" spans="22:34" x14ac:dyDescent="0.45">
      <c r="V286" s="55" t="str">
        <f t="shared" si="28"/>
        <v/>
      </c>
      <c r="AC286" t="str">
        <f t="shared" si="29"/>
        <v/>
      </c>
      <c r="AD286">
        <f t="shared" si="32"/>
        <v>0</v>
      </c>
      <c r="AE286">
        <f t="shared" si="33"/>
        <v>0</v>
      </c>
      <c r="AF286">
        <f t="shared" si="30"/>
        <v>0</v>
      </c>
      <c r="AG286">
        <f t="shared" si="34"/>
        <v>0</v>
      </c>
      <c r="AH286" t="str">
        <f t="shared" si="31"/>
        <v/>
      </c>
    </row>
    <row r="287" spans="22:34" x14ac:dyDescent="0.45">
      <c r="V287" s="55" t="str">
        <f t="shared" si="28"/>
        <v/>
      </c>
      <c r="AC287" t="str">
        <f t="shared" si="29"/>
        <v/>
      </c>
      <c r="AD287">
        <f t="shared" si="32"/>
        <v>0</v>
      </c>
      <c r="AE287">
        <f t="shared" si="33"/>
        <v>0</v>
      </c>
      <c r="AF287">
        <f t="shared" si="30"/>
        <v>0</v>
      </c>
      <c r="AG287">
        <f t="shared" si="34"/>
        <v>0</v>
      </c>
      <c r="AH287" t="str">
        <f t="shared" si="31"/>
        <v/>
      </c>
    </row>
    <row r="288" spans="22:34" x14ac:dyDescent="0.45">
      <c r="V288" s="55" t="str">
        <f t="shared" si="28"/>
        <v/>
      </c>
      <c r="AC288" t="str">
        <f t="shared" si="29"/>
        <v/>
      </c>
      <c r="AD288">
        <f t="shared" si="32"/>
        <v>0</v>
      </c>
      <c r="AE288">
        <f t="shared" si="33"/>
        <v>0</v>
      </c>
      <c r="AF288">
        <f t="shared" si="30"/>
        <v>0</v>
      </c>
      <c r="AG288">
        <f t="shared" si="34"/>
        <v>0</v>
      </c>
      <c r="AH288" t="str">
        <f t="shared" si="31"/>
        <v/>
      </c>
    </row>
    <row r="289" spans="22:34" x14ac:dyDescent="0.45">
      <c r="V289" s="55" t="str">
        <f t="shared" si="28"/>
        <v/>
      </c>
      <c r="AC289" t="str">
        <f t="shared" si="29"/>
        <v/>
      </c>
      <c r="AD289">
        <f t="shared" si="32"/>
        <v>0</v>
      </c>
      <c r="AE289">
        <f t="shared" si="33"/>
        <v>0</v>
      </c>
      <c r="AF289">
        <f t="shared" si="30"/>
        <v>0</v>
      </c>
      <c r="AG289">
        <f t="shared" si="34"/>
        <v>0</v>
      </c>
      <c r="AH289" t="str">
        <f t="shared" si="31"/>
        <v/>
      </c>
    </row>
    <row r="290" spans="22:34" x14ac:dyDescent="0.45">
      <c r="V290" s="55" t="str">
        <f t="shared" si="28"/>
        <v/>
      </c>
      <c r="AC290" t="str">
        <f t="shared" si="29"/>
        <v/>
      </c>
      <c r="AD290">
        <f t="shared" si="32"/>
        <v>0</v>
      </c>
      <c r="AE290">
        <f t="shared" si="33"/>
        <v>0</v>
      </c>
      <c r="AF290">
        <f t="shared" si="30"/>
        <v>0</v>
      </c>
      <c r="AG290">
        <f t="shared" si="34"/>
        <v>0</v>
      </c>
      <c r="AH290" t="str">
        <f t="shared" si="31"/>
        <v/>
      </c>
    </row>
    <row r="291" spans="22:34" x14ac:dyDescent="0.45">
      <c r="V291" s="55" t="str">
        <f t="shared" si="28"/>
        <v/>
      </c>
      <c r="AC291" t="str">
        <f t="shared" si="29"/>
        <v/>
      </c>
      <c r="AD291">
        <f t="shared" si="32"/>
        <v>0</v>
      </c>
      <c r="AE291">
        <f t="shared" si="33"/>
        <v>0</v>
      </c>
      <c r="AF291">
        <f t="shared" si="30"/>
        <v>0</v>
      </c>
      <c r="AG291">
        <f t="shared" si="34"/>
        <v>0</v>
      </c>
      <c r="AH291" t="str">
        <f t="shared" si="31"/>
        <v/>
      </c>
    </row>
    <row r="292" spans="22:34" x14ac:dyDescent="0.45">
      <c r="V292" s="55" t="str">
        <f t="shared" si="28"/>
        <v/>
      </c>
      <c r="AC292" t="str">
        <f t="shared" si="29"/>
        <v/>
      </c>
      <c r="AD292">
        <f t="shared" si="32"/>
        <v>0</v>
      </c>
      <c r="AE292">
        <f t="shared" si="33"/>
        <v>0</v>
      </c>
      <c r="AF292">
        <f t="shared" si="30"/>
        <v>0</v>
      </c>
      <c r="AG292">
        <f t="shared" si="34"/>
        <v>0</v>
      </c>
      <c r="AH292" t="str">
        <f t="shared" si="31"/>
        <v/>
      </c>
    </row>
    <row r="293" spans="22:34" x14ac:dyDescent="0.45">
      <c r="V293" s="55" t="str">
        <f t="shared" si="28"/>
        <v/>
      </c>
      <c r="AC293" t="str">
        <f t="shared" si="29"/>
        <v/>
      </c>
      <c r="AD293">
        <f t="shared" si="32"/>
        <v>0</v>
      </c>
      <c r="AE293">
        <f t="shared" si="33"/>
        <v>0</v>
      </c>
      <c r="AF293">
        <f t="shared" si="30"/>
        <v>0</v>
      </c>
      <c r="AG293">
        <f t="shared" si="34"/>
        <v>0</v>
      </c>
      <c r="AH293" t="str">
        <f t="shared" si="31"/>
        <v/>
      </c>
    </row>
    <row r="294" spans="22:34" x14ac:dyDescent="0.45">
      <c r="V294" s="55" t="str">
        <f t="shared" si="28"/>
        <v/>
      </c>
      <c r="AC294" t="str">
        <f t="shared" si="29"/>
        <v/>
      </c>
      <c r="AD294">
        <f t="shared" si="32"/>
        <v>0</v>
      </c>
      <c r="AE294">
        <f t="shared" si="33"/>
        <v>0</v>
      </c>
      <c r="AF294">
        <f t="shared" si="30"/>
        <v>0</v>
      </c>
      <c r="AG294">
        <f t="shared" si="34"/>
        <v>0</v>
      </c>
      <c r="AH294" t="str">
        <f t="shared" si="31"/>
        <v/>
      </c>
    </row>
    <row r="295" spans="22:34" x14ac:dyDescent="0.45">
      <c r="V295" s="55" t="str">
        <f t="shared" si="28"/>
        <v/>
      </c>
      <c r="AC295" t="str">
        <f t="shared" si="29"/>
        <v/>
      </c>
      <c r="AD295">
        <f t="shared" si="32"/>
        <v>0</v>
      </c>
      <c r="AE295">
        <f t="shared" si="33"/>
        <v>0</v>
      </c>
      <c r="AF295">
        <f t="shared" si="30"/>
        <v>0</v>
      </c>
      <c r="AG295">
        <f t="shared" si="34"/>
        <v>0</v>
      </c>
      <c r="AH295" t="str">
        <f t="shared" si="31"/>
        <v/>
      </c>
    </row>
    <row r="296" spans="22:34" x14ac:dyDescent="0.45">
      <c r="V296" s="55" t="str">
        <f t="shared" si="28"/>
        <v/>
      </c>
      <c r="AC296" t="str">
        <f t="shared" si="29"/>
        <v/>
      </c>
      <c r="AD296">
        <f t="shared" si="32"/>
        <v>0</v>
      </c>
      <c r="AE296">
        <f t="shared" si="33"/>
        <v>0</v>
      </c>
      <c r="AF296">
        <f t="shared" si="30"/>
        <v>0</v>
      </c>
      <c r="AG296">
        <f t="shared" si="34"/>
        <v>0</v>
      </c>
      <c r="AH296" t="str">
        <f t="shared" si="31"/>
        <v/>
      </c>
    </row>
    <row r="297" spans="22:34" x14ac:dyDescent="0.45">
      <c r="V297" s="55" t="str">
        <f t="shared" si="28"/>
        <v/>
      </c>
      <c r="AC297" t="str">
        <f t="shared" si="29"/>
        <v/>
      </c>
      <c r="AD297">
        <f t="shared" si="32"/>
        <v>0</v>
      </c>
      <c r="AE297">
        <f t="shared" si="33"/>
        <v>0</v>
      </c>
      <c r="AF297">
        <f t="shared" si="30"/>
        <v>0</v>
      </c>
      <c r="AG297">
        <f t="shared" si="34"/>
        <v>0</v>
      </c>
      <c r="AH297" t="str">
        <f t="shared" si="31"/>
        <v/>
      </c>
    </row>
    <row r="298" spans="22:34" x14ac:dyDescent="0.45">
      <c r="V298" s="55" t="str">
        <f t="shared" si="28"/>
        <v/>
      </c>
      <c r="AC298" t="str">
        <f t="shared" si="29"/>
        <v/>
      </c>
      <c r="AD298">
        <f t="shared" si="32"/>
        <v>0</v>
      </c>
      <c r="AE298">
        <f t="shared" si="33"/>
        <v>0</v>
      </c>
      <c r="AF298">
        <f t="shared" si="30"/>
        <v>0</v>
      </c>
      <c r="AG298">
        <f t="shared" si="34"/>
        <v>0</v>
      </c>
      <c r="AH298" t="str">
        <f t="shared" si="31"/>
        <v/>
      </c>
    </row>
    <row r="299" spans="22:34" x14ac:dyDescent="0.45">
      <c r="V299" s="55" t="str">
        <f t="shared" si="28"/>
        <v/>
      </c>
      <c r="AC299" t="str">
        <f t="shared" si="29"/>
        <v/>
      </c>
      <c r="AD299">
        <f t="shared" si="32"/>
        <v>0</v>
      </c>
      <c r="AE299">
        <f t="shared" si="33"/>
        <v>0</v>
      </c>
      <c r="AF299">
        <f t="shared" si="30"/>
        <v>0</v>
      </c>
      <c r="AG299">
        <f t="shared" si="34"/>
        <v>0</v>
      </c>
      <c r="AH299" t="str">
        <f t="shared" si="31"/>
        <v/>
      </c>
    </row>
    <row r="300" spans="22:34" x14ac:dyDescent="0.45">
      <c r="V300" s="55" t="str">
        <f t="shared" si="28"/>
        <v/>
      </c>
      <c r="AC300" t="str">
        <f t="shared" si="29"/>
        <v/>
      </c>
      <c r="AD300">
        <f t="shared" si="32"/>
        <v>0</v>
      </c>
      <c r="AE300">
        <f t="shared" si="33"/>
        <v>0</v>
      </c>
      <c r="AF300">
        <f t="shared" si="30"/>
        <v>0</v>
      </c>
      <c r="AG300">
        <f t="shared" si="34"/>
        <v>0</v>
      </c>
      <c r="AH300" t="str">
        <f t="shared" si="31"/>
        <v/>
      </c>
    </row>
    <row r="301" spans="22:34" x14ac:dyDescent="0.45">
      <c r="V301" s="55" t="str">
        <f t="shared" si="28"/>
        <v/>
      </c>
      <c r="AC301" t="str">
        <f t="shared" si="29"/>
        <v/>
      </c>
      <c r="AD301">
        <f t="shared" si="32"/>
        <v>0</v>
      </c>
      <c r="AE301">
        <f t="shared" si="33"/>
        <v>0</v>
      </c>
      <c r="AF301">
        <f t="shared" si="30"/>
        <v>0</v>
      </c>
      <c r="AG301">
        <f t="shared" si="34"/>
        <v>0</v>
      </c>
      <c r="AH301" t="str">
        <f t="shared" si="31"/>
        <v/>
      </c>
    </row>
    <row r="302" spans="22:34" x14ac:dyDescent="0.45">
      <c r="V302" s="55" t="str">
        <f t="shared" si="28"/>
        <v/>
      </c>
      <c r="AC302" t="str">
        <f t="shared" si="29"/>
        <v/>
      </c>
      <c r="AD302">
        <f t="shared" si="32"/>
        <v>0</v>
      </c>
      <c r="AE302">
        <f t="shared" si="33"/>
        <v>0</v>
      </c>
      <c r="AF302">
        <f t="shared" si="30"/>
        <v>0</v>
      </c>
      <c r="AG302">
        <f t="shared" si="34"/>
        <v>0</v>
      </c>
      <c r="AH302" t="str">
        <f t="shared" si="31"/>
        <v/>
      </c>
    </row>
    <row r="303" spans="22:34" x14ac:dyDescent="0.45">
      <c r="V303" s="55" t="str">
        <f t="shared" si="28"/>
        <v/>
      </c>
      <c r="AC303" t="str">
        <f t="shared" si="29"/>
        <v/>
      </c>
      <c r="AD303">
        <f t="shared" si="32"/>
        <v>0</v>
      </c>
      <c r="AE303">
        <f t="shared" si="33"/>
        <v>0</v>
      </c>
      <c r="AF303">
        <f t="shared" si="30"/>
        <v>0</v>
      </c>
      <c r="AG303">
        <f t="shared" si="34"/>
        <v>0</v>
      </c>
      <c r="AH303" t="str">
        <f t="shared" si="31"/>
        <v/>
      </c>
    </row>
    <row r="304" spans="22:34" x14ac:dyDescent="0.45">
      <c r="V304" s="55" t="str">
        <f t="shared" si="28"/>
        <v/>
      </c>
      <c r="AC304" t="str">
        <f t="shared" si="29"/>
        <v/>
      </c>
      <c r="AD304">
        <f t="shared" si="32"/>
        <v>0</v>
      </c>
      <c r="AE304">
        <f t="shared" si="33"/>
        <v>0</v>
      </c>
      <c r="AF304">
        <f t="shared" si="30"/>
        <v>0</v>
      </c>
      <c r="AG304">
        <f t="shared" si="34"/>
        <v>0</v>
      </c>
      <c r="AH304" t="str">
        <f t="shared" si="31"/>
        <v/>
      </c>
    </row>
    <row r="305" spans="22:34" x14ac:dyDescent="0.45">
      <c r="V305" s="55" t="str">
        <f t="shared" si="28"/>
        <v/>
      </c>
      <c r="AC305" t="str">
        <f t="shared" si="29"/>
        <v/>
      </c>
      <c r="AD305">
        <f t="shared" si="32"/>
        <v>0</v>
      </c>
      <c r="AE305">
        <f t="shared" si="33"/>
        <v>0</v>
      </c>
      <c r="AF305">
        <f t="shared" si="30"/>
        <v>0</v>
      </c>
      <c r="AG305">
        <f t="shared" si="34"/>
        <v>0</v>
      </c>
      <c r="AH305" t="str">
        <f t="shared" si="31"/>
        <v/>
      </c>
    </row>
    <row r="306" spans="22:34" x14ac:dyDescent="0.45">
      <c r="V306" s="55" t="str">
        <f t="shared" si="28"/>
        <v/>
      </c>
      <c r="AC306" t="str">
        <f t="shared" si="29"/>
        <v/>
      </c>
      <c r="AD306">
        <f t="shared" si="32"/>
        <v>0</v>
      </c>
      <c r="AE306">
        <f t="shared" si="33"/>
        <v>0</v>
      </c>
      <c r="AF306">
        <f t="shared" si="30"/>
        <v>0</v>
      </c>
      <c r="AG306">
        <f t="shared" si="34"/>
        <v>0</v>
      </c>
      <c r="AH306" t="str">
        <f t="shared" si="31"/>
        <v/>
      </c>
    </row>
    <row r="307" spans="22:34" x14ac:dyDescent="0.45">
      <c r="V307" s="55" t="str">
        <f t="shared" si="28"/>
        <v/>
      </c>
      <c r="AC307" t="str">
        <f t="shared" si="29"/>
        <v/>
      </c>
      <c r="AD307">
        <f t="shared" si="32"/>
        <v>0</v>
      </c>
      <c r="AE307">
        <f t="shared" si="33"/>
        <v>0</v>
      </c>
      <c r="AF307">
        <f t="shared" si="30"/>
        <v>0</v>
      </c>
      <c r="AG307">
        <f t="shared" si="34"/>
        <v>0</v>
      </c>
      <c r="AH307" t="str">
        <f t="shared" si="31"/>
        <v/>
      </c>
    </row>
    <row r="308" spans="22:34" x14ac:dyDescent="0.45">
      <c r="V308" s="55" t="str">
        <f t="shared" si="28"/>
        <v/>
      </c>
      <c r="AC308" t="str">
        <f t="shared" si="29"/>
        <v/>
      </c>
      <c r="AD308">
        <f t="shared" si="32"/>
        <v>0</v>
      </c>
      <c r="AE308">
        <f t="shared" si="33"/>
        <v>0</v>
      </c>
      <c r="AF308">
        <f t="shared" si="30"/>
        <v>0</v>
      </c>
      <c r="AG308">
        <f t="shared" si="34"/>
        <v>0</v>
      </c>
      <c r="AH308" t="str">
        <f t="shared" si="31"/>
        <v/>
      </c>
    </row>
    <row r="309" spans="22:34" x14ac:dyDescent="0.45">
      <c r="V309" s="55" t="str">
        <f t="shared" si="28"/>
        <v/>
      </c>
      <c r="AC309" t="str">
        <f t="shared" si="29"/>
        <v/>
      </c>
      <c r="AD309">
        <f t="shared" si="32"/>
        <v>0</v>
      </c>
      <c r="AE309">
        <f t="shared" si="33"/>
        <v>0</v>
      </c>
      <c r="AF309">
        <f t="shared" si="30"/>
        <v>0</v>
      </c>
      <c r="AG309">
        <f t="shared" si="34"/>
        <v>0</v>
      </c>
      <c r="AH309" t="str">
        <f t="shared" si="31"/>
        <v/>
      </c>
    </row>
    <row r="310" spans="22:34" x14ac:dyDescent="0.45">
      <c r="V310" s="55" t="str">
        <f t="shared" si="28"/>
        <v/>
      </c>
      <c r="AC310" t="str">
        <f t="shared" si="29"/>
        <v/>
      </c>
      <c r="AD310">
        <f t="shared" si="32"/>
        <v>0</v>
      </c>
      <c r="AE310">
        <f t="shared" si="33"/>
        <v>0</v>
      </c>
      <c r="AF310">
        <f t="shared" si="30"/>
        <v>0</v>
      </c>
      <c r="AG310">
        <f t="shared" si="34"/>
        <v>0</v>
      </c>
      <c r="AH310" t="str">
        <f t="shared" si="31"/>
        <v/>
      </c>
    </row>
    <row r="311" spans="22:34" x14ac:dyDescent="0.45">
      <c r="V311" s="55" t="str">
        <f t="shared" si="28"/>
        <v/>
      </c>
      <c r="AC311" t="str">
        <f t="shared" si="29"/>
        <v/>
      </c>
      <c r="AD311">
        <f t="shared" si="32"/>
        <v>0</v>
      </c>
      <c r="AE311">
        <f t="shared" si="33"/>
        <v>0</v>
      </c>
      <c r="AF311">
        <f t="shared" si="30"/>
        <v>0</v>
      </c>
      <c r="AG311">
        <f t="shared" si="34"/>
        <v>0</v>
      </c>
      <c r="AH311" t="str">
        <f t="shared" si="31"/>
        <v/>
      </c>
    </row>
    <row r="312" spans="22:34" x14ac:dyDescent="0.45">
      <c r="V312" s="55" t="str">
        <f t="shared" si="28"/>
        <v/>
      </c>
      <c r="AC312" t="str">
        <f t="shared" si="29"/>
        <v/>
      </c>
      <c r="AD312">
        <f t="shared" si="32"/>
        <v>0</v>
      </c>
      <c r="AE312">
        <f t="shared" si="33"/>
        <v>0</v>
      </c>
      <c r="AF312">
        <f t="shared" si="30"/>
        <v>0</v>
      </c>
      <c r="AG312">
        <f t="shared" si="34"/>
        <v>0</v>
      </c>
      <c r="AH312" t="str">
        <f t="shared" si="31"/>
        <v/>
      </c>
    </row>
    <row r="313" spans="22:34" x14ac:dyDescent="0.45">
      <c r="V313" s="55" t="str">
        <f t="shared" si="28"/>
        <v/>
      </c>
      <c r="AC313" t="str">
        <f t="shared" si="29"/>
        <v/>
      </c>
      <c r="AD313">
        <f t="shared" si="32"/>
        <v>0</v>
      </c>
      <c r="AE313">
        <f t="shared" si="33"/>
        <v>0</v>
      </c>
      <c r="AF313">
        <f t="shared" si="30"/>
        <v>0</v>
      </c>
      <c r="AG313">
        <f t="shared" si="34"/>
        <v>0</v>
      </c>
      <c r="AH313" t="str">
        <f t="shared" si="31"/>
        <v/>
      </c>
    </row>
    <row r="314" spans="22:34" x14ac:dyDescent="0.45">
      <c r="V314" s="55" t="str">
        <f t="shared" si="28"/>
        <v/>
      </c>
      <c r="AC314" t="str">
        <f t="shared" si="29"/>
        <v/>
      </c>
      <c r="AD314">
        <f t="shared" si="32"/>
        <v>0</v>
      </c>
      <c r="AE314">
        <f t="shared" si="33"/>
        <v>0</v>
      </c>
      <c r="AF314">
        <f t="shared" si="30"/>
        <v>0</v>
      </c>
      <c r="AG314">
        <f t="shared" si="34"/>
        <v>0</v>
      </c>
      <c r="AH314" t="str">
        <f t="shared" si="31"/>
        <v/>
      </c>
    </row>
    <row r="315" spans="22:34" x14ac:dyDescent="0.45">
      <c r="V315" s="55" t="str">
        <f t="shared" si="28"/>
        <v/>
      </c>
      <c r="AC315" t="str">
        <f t="shared" si="29"/>
        <v/>
      </c>
      <c r="AD315">
        <f t="shared" si="32"/>
        <v>0</v>
      </c>
      <c r="AE315">
        <f t="shared" si="33"/>
        <v>0</v>
      </c>
      <c r="AF315">
        <f t="shared" si="30"/>
        <v>0</v>
      </c>
      <c r="AG315">
        <f t="shared" si="34"/>
        <v>0</v>
      </c>
      <c r="AH315" t="str">
        <f t="shared" si="31"/>
        <v/>
      </c>
    </row>
    <row r="316" spans="22:34" x14ac:dyDescent="0.45">
      <c r="V316" s="55" t="str">
        <f t="shared" si="28"/>
        <v/>
      </c>
      <c r="AC316" t="str">
        <f t="shared" si="29"/>
        <v/>
      </c>
      <c r="AD316">
        <f t="shared" si="32"/>
        <v>0</v>
      </c>
      <c r="AE316">
        <f t="shared" si="33"/>
        <v>0</v>
      </c>
      <c r="AF316">
        <f t="shared" si="30"/>
        <v>0</v>
      </c>
      <c r="AG316">
        <f t="shared" si="34"/>
        <v>0</v>
      </c>
      <c r="AH316" t="str">
        <f t="shared" si="31"/>
        <v/>
      </c>
    </row>
    <row r="317" spans="22:34" x14ac:dyDescent="0.45">
      <c r="V317" s="55" t="str">
        <f t="shared" si="28"/>
        <v/>
      </c>
      <c r="AC317" t="str">
        <f t="shared" si="29"/>
        <v/>
      </c>
      <c r="AD317">
        <f t="shared" si="32"/>
        <v>0</v>
      </c>
      <c r="AE317">
        <f t="shared" si="33"/>
        <v>0</v>
      </c>
      <c r="AF317">
        <f t="shared" si="30"/>
        <v>0</v>
      </c>
      <c r="AG317">
        <f t="shared" si="34"/>
        <v>0</v>
      </c>
      <c r="AH317" t="str">
        <f t="shared" si="31"/>
        <v/>
      </c>
    </row>
    <row r="318" spans="22:34" x14ac:dyDescent="0.45">
      <c r="V318" s="55" t="str">
        <f t="shared" si="28"/>
        <v/>
      </c>
      <c r="AC318" t="str">
        <f t="shared" si="29"/>
        <v/>
      </c>
      <c r="AD318">
        <f t="shared" si="32"/>
        <v>0</v>
      </c>
      <c r="AE318">
        <f t="shared" si="33"/>
        <v>0</v>
      </c>
      <c r="AF318">
        <f t="shared" si="30"/>
        <v>0</v>
      </c>
      <c r="AG318">
        <f t="shared" si="34"/>
        <v>0</v>
      </c>
      <c r="AH318" t="str">
        <f t="shared" si="31"/>
        <v/>
      </c>
    </row>
    <row r="319" spans="22:34" x14ac:dyDescent="0.45">
      <c r="V319" s="55" t="str">
        <f t="shared" si="28"/>
        <v/>
      </c>
      <c r="AC319" t="str">
        <f t="shared" si="29"/>
        <v/>
      </c>
      <c r="AD319">
        <f t="shared" si="32"/>
        <v>0</v>
      </c>
      <c r="AE319">
        <f t="shared" si="33"/>
        <v>0</v>
      </c>
      <c r="AF319">
        <f t="shared" si="30"/>
        <v>0</v>
      </c>
      <c r="AG319">
        <f t="shared" si="34"/>
        <v>0</v>
      </c>
      <c r="AH319" t="str">
        <f t="shared" si="31"/>
        <v/>
      </c>
    </row>
    <row r="320" spans="22:34" x14ac:dyDescent="0.45">
      <c r="V320" s="55" t="str">
        <f t="shared" si="28"/>
        <v/>
      </c>
      <c r="AC320" t="str">
        <f t="shared" si="29"/>
        <v/>
      </c>
      <c r="AD320">
        <f t="shared" si="32"/>
        <v>0</v>
      </c>
      <c r="AE320">
        <f t="shared" si="33"/>
        <v>0</v>
      </c>
      <c r="AF320">
        <f t="shared" si="30"/>
        <v>0</v>
      </c>
      <c r="AG320">
        <f t="shared" si="34"/>
        <v>0</v>
      </c>
      <c r="AH320" t="str">
        <f t="shared" si="31"/>
        <v/>
      </c>
    </row>
    <row r="321" spans="22:34" x14ac:dyDescent="0.45">
      <c r="V321" s="55" t="str">
        <f t="shared" si="28"/>
        <v/>
      </c>
      <c r="AC321" t="str">
        <f t="shared" si="29"/>
        <v/>
      </c>
      <c r="AD321">
        <f t="shared" si="32"/>
        <v>0</v>
      </c>
      <c r="AE321">
        <f t="shared" si="33"/>
        <v>0</v>
      </c>
      <c r="AF321">
        <f t="shared" si="30"/>
        <v>0</v>
      </c>
      <c r="AG321">
        <f t="shared" si="34"/>
        <v>0</v>
      </c>
      <c r="AH321" t="str">
        <f t="shared" si="31"/>
        <v/>
      </c>
    </row>
    <row r="322" spans="22:34" x14ac:dyDescent="0.45">
      <c r="V322" s="55" t="str">
        <f t="shared" si="28"/>
        <v/>
      </c>
      <c r="AC322" t="str">
        <f t="shared" si="29"/>
        <v/>
      </c>
      <c r="AD322">
        <f t="shared" si="32"/>
        <v>0</v>
      </c>
      <c r="AE322">
        <f t="shared" si="33"/>
        <v>0</v>
      </c>
      <c r="AF322">
        <f t="shared" si="30"/>
        <v>0</v>
      </c>
      <c r="AG322">
        <f t="shared" si="34"/>
        <v>0</v>
      </c>
      <c r="AH322" t="str">
        <f t="shared" si="31"/>
        <v/>
      </c>
    </row>
    <row r="323" spans="22:34" x14ac:dyDescent="0.45">
      <c r="V323" s="55" t="str">
        <f t="shared" si="28"/>
        <v/>
      </c>
      <c r="AC323" t="str">
        <f t="shared" si="29"/>
        <v/>
      </c>
      <c r="AD323">
        <f t="shared" si="32"/>
        <v>0</v>
      </c>
      <c r="AE323">
        <f t="shared" si="33"/>
        <v>0</v>
      </c>
      <c r="AF323">
        <f t="shared" si="30"/>
        <v>0</v>
      </c>
      <c r="AG323">
        <f t="shared" si="34"/>
        <v>0</v>
      </c>
      <c r="AH323" t="str">
        <f t="shared" si="31"/>
        <v/>
      </c>
    </row>
    <row r="324" spans="22:34" x14ac:dyDescent="0.45">
      <c r="V324" s="55" t="str">
        <f t="shared" ref="V324:V387" si="35">IF(AND($AE324=1,A324&lt;&gt;""),"Yes",IF(A324="","","No"))</f>
        <v/>
      </c>
      <c r="AC324" t="str">
        <f t="shared" ref="AC324:AC387" si="36">IFERROR(IF(AND(NOT(ISBLANK($N324)),NOT(ISBLANK($M324)),NOT(ISBLANK($R324))),_xlfn.CONCAT(VLOOKUP(N324,Pipe_Type2,2,FALSE),"_",$M324,"_",VLOOKUP($R324,Pipe_Type,2,FALSE)),""),"")</f>
        <v/>
      </c>
      <c r="AD324">
        <f t="shared" si="32"/>
        <v>0</v>
      </c>
      <c r="AE324">
        <f t="shared" si="33"/>
        <v>0</v>
      </c>
      <c r="AF324">
        <f t="shared" ref="AF324:AF387" si="37">IF(AND(COUNTA($N324,$M324,$R324, $A324)=4,SUM($AD324,$AE324,$AG324)=0),1,0)</f>
        <v>0</v>
      </c>
      <c r="AG324">
        <f t="shared" si="34"/>
        <v>0</v>
      </c>
      <c r="AH324" t="str">
        <f t="shared" ref="AH324:AH387" si="38">IF(AND($A324&lt;&gt;"",$N324&lt;&gt;"",$M324&lt;&gt;"",$R324&lt;&gt;""),"Yes",IF(AND($A324&lt;&gt;"",OR($N324="",$M324="", $R324="")),"No",""))</f>
        <v/>
      </c>
    </row>
    <row r="325" spans="22:34" x14ac:dyDescent="0.45">
      <c r="V325" s="55" t="str">
        <f t="shared" si="35"/>
        <v/>
      </c>
      <c r="AC325" t="str">
        <f t="shared" si="36"/>
        <v/>
      </c>
      <c r="AD325">
        <f t="shared" ref="AD325:AD388" si="39">IFERROR(IF(AND(SEARCH("Lead",$AC325)&gt;0,$AH325="Yes"),1,0),0)</f>
        <v>0</v>
      </c>
      <c r="AE325">
        <f t="shared" ref="AE325:AE388" si="40">IF(AND(OR(IFERROR(SEARCH("Yes",$AC325)&gt;0,0),IFERROR(SEARCH("Unknown",$AC325)&gt;0,0)),IFERROR(SEARCH("Galvanized Requiring Replacement",$AC325)&gt;0,0),$AD325=0,$AH325="Yes"),1,0)</f>
        <v>0</v>
      </c>
      <c r="AF325">
        <f t="shared" si="37"/>
        <v>0</v>
      </c>
      <c r="AG325">
        <f t="shared" ref="AG325:AG388" si="41">IFERROR(IF(AND(RIGHT($AC325,3)="Non",LEFT($AC325,3)="Non", $AH325="Yes"), 1,0),0)</f>
        <v>0</v>
      </c>
      <c r="AH325" t="str">
        <f t="shared" si="38"/>
        <v/>
      </c>
    </row>
    <row r="326" spans="22:34" x14ac:dyDescent="0.45">
      <c r="V326" s="55" t="str">
        <f t="shared" si="35"/>
        <v/>
      </c>
      <c r="AC326" t="str">
        <f t="shared" si="36"/>
        <v/>
      </c>
      <c r="AD326">
        <f t="shared" si="39"/>
        <v>0</v>
      </c>
      <c r="AE326">
        <f t="shared" si="40"/>
        <v>0</v>
      </c>
      <c r="AF326">
        <f t="shared" si="37"/>
        <v>0</v>
      </c>
      <c r="AG326">
        <f t="shared" si="41"/>
        <v>0</v>
      </c>
      <c r="AH326" t="str">
        <f t="shared" si="38"/>
        <v/>
      </c>
    </row>
    <row r="327" spans="22:34" x14ac:dyDescent="0.45">
      <c r="V327" s="55" t="str">
        <f t="shared" si="35"/>
        <v/>
      </c>
      <c r="AC327" t="str">
        <f t="shared" si="36"/>
        <v/>
      </c>
      <c r="AD327">
        <f t="shared" si="39"/>
        <v>0</v>
      </c>
      <c r="AE327">
        <f t="shared" si="40"/>
        <v>0</v>
      </c>
      <c r="AF327">
        <f t="shared" si="37"/>
        <v>0</v>
      </c>
      <c r="AG327">
        <f t="shared" si="41"/>
        <v>0</v>
      </c>
      <c r="AH327" t="str">
        <f t="shared" si="38"/>
        <v/>
      </c>
    </row>
    <row r="328" spans="22:34" x14ac:dyDescent="0.45">
      <c r="V328" s="55" t="str">
        <f t="shared" si="35"/>
        <v/>
      </c>
      <c r="AC328" t="str">
        <f t="shared" si="36"/>
        <v/>
      </c>
      <c r="AD328">
        <f t="shared" si="39"/>
        <v>0</v>
      </c>
      <c r="AE328">
        <f t="shared" si="40"/>
        <v>0</v>
      </c>
      <c r="AF328">
        <f t="shared" si="37"/>
        <v>0</v>
      </c>
      <c r="AG328">
        <f t="shared" si="41"/>
        <v>0</v>
      </c>
      <c r="AH328" t="str">
        <f t="shared" si="38"/>
        <v/>
      </c>
    </row>
    <row r="329" spans="22:34" x14ac:dyDescent="0.45">
      <c r="V329" s="55" t="str">
        <f t="shared" si="35"/>
        <v/>
      </c>
      <c r="AC329" t="str">
        <f t="shared" si="36"/>
        <v/>
      </c>
      <c r="AD329">
        <f t="shared" si="39"/>
        <v>0</v>
      </c>
      <c r="AE329">
        <f t="shared" si="40"/>
        <v>0</v>
      </c>
      <c r="AF329">
        <f t="shared" si="37"/>
        <v>0</v>
      </c>
      <c r="AG329">
        <f t="shared" si="41"/>
        <v>0</v>
      </c>
      <c r="AH329" t="str">
        <f t="shared" si="38"/>
        <v/>
      </c>
    </row>
    <row r="330" spans="22:34" x14ac:dyDescent="0.45">
      <c r="V330" s="55" t="str">
        <f t="shared" si="35"/>
        <v/>
      </c>
      <c r="AC330" t="str">
        <f t="shared" si="36"/>
        <v/>
      </c>
      <c r="AD330">
        <f t="shared" si="39"/>
        <v>0</v>
      </c>
      <c r="AE330">
        <f t="shared" si="40"/>
        <v>0</v>
      </c>
      <c r="AF330">
        <f t="shared" si="37"/>
        <v>0</v>
      </c>
      <c r="AG330">
        <f t="shared" si="41"/>
        <v>0</v>
      </c>
      <c r="AH330" t="str">
        <f t="shared" si="38"/>
        <v/>
      </c>
    </row>
    <row r="331" spans="22:34" x14ac:dyDescent="0.45">
      <c r="V331" s="55" t="str">
        <f t="shared" si="35"/>
        <v/>
      </c>
      <c r="AC331" t="str">
        <f t="shared" si="36"/>
        <v/>
      </c>
      <c r="AD331">
        <f t="shared" si="39"/>
        <v>0</v>
      </c>
      <c r="AE331">
        <f t="shared" si="40"/>
        <v>0</v>
      </c>
      <c r="AF331">
        <f t="shared" si="37"/>
        <v>0</v>
      </c>
      <c r="AG331">
        <f t="shared" si="41"/>
        <v>0</v>
      </c>
      <c r="AH331" t="str">
        <f t="shared" si="38"/>
        <v/>
      </c>
    </row>
    <row r="332" spans="22:34" x14ac:dyDescent="0.45">
      <c r="V332" s="55" t="str">
        <f t="shared" si="35"/>
        <v/>
      </c>
      <c r="AC332" t="str">
        <f t="shared" si="36"/>
        <v/>
      </c>
      <c r="AD332">
        <f t="shared" si="39"/>
        <v>0</v>
      </c>
      <c r="AE332">
        <f t="shared" si="40"/>
        <v>0</v>
      </c>
      <c r="AF332">
        <f t="shared" si="37"/>
        <v>0</v>
      </c>
      <c r="AG332">
        <f t="shared" si="41"/>
        <v>0</v>
      </c>
      <c r="AH332" t="str">
        <f t="shared" si="38"/>
        <v/>
      </c>
    </row>
    <row r="333" spans="22:34" x14ac:dyDescent="0.45">
      <c r="V333" s="55" t="str">
        <f t="shared" si="35"/>
        <v/>
      </c>
      <c r="AC333" t="str">
        <f t="shared" si="36"/>
        <v/>
      </c>
      <c r="AD333">
        <f t="shared" si="39"/>
        <v>0</v>
      </c>
      <c r="AE333">
        <f t="shared" si="40"/>
        <v>0</v>
      </c>
      <c r="AF333">
        <f t="shared" si="37"/>
        <v>0</v>
      </c>
      <c r="AG333">
        <f t="shared" si="41"/>
        <v>0</v>
      </c>
      <c r="AH333" t="str">
        <f t="shared" si="38"/>
        <v/>
      </c>
    </row>
    <row r="334" spans="22:34" x14ac:dyDescent="0.45">
      <c r="V334" s="55" t="str">
        <f t="shared" si="35"/>
        <v/>
      </c>
      <c r="AC334" t="str">
        <f t="shared" si="36"/>
        <v/>
      </c>
      <c r="AD334">
        <f t="shared" si="39"/>
        <v>0</v>
      </c>
      <c r="AE334">
        <f t="shared" si="40"/>
        <v>0</v>
      </c>
      <c r="AF334">
        <f t="shared" si="37"/>
        <v>0</v>
      </c>
      <c r="AG334">
        <f t="shared" si="41"/>
        <v>0</v>
      </c>
      <c r="AH334" t="str">
        <f t="shared" si="38"/>
        <v/>
      </c>
    </row>
    <row r="335" spans="22:34" x14ac:dyDescent="0.45">
      <c r="V335" s="55" t="str">
        <f t="shared" si="35"/>
        <v/>
      </c>
      <c r="AC335" t="str">
        <f t="shared" si="36"/>
        <v/>
      </c>
      <c r="AD335">
        <f t="shared" si="39"/>
        <v>0</v>
      </c>
      <c r="AE335">
        <f t="shared" si="40"/>
        <v>0</v>
      </c>
      <c r="AF335">
        <f t="shared" si="37"/>
        <v>0</v>
      </c>
      <c r="AG335">
        <f t="shared" si="41"/>
        <v>0</v>
      </c>
      <c r="AH335" t="str">
        <f t="shared" si="38"/>
        <v/>
      </c>
    </row>
    <row r="336" spans="22:34" x14ac:dyDescent="0.45">
      <c r="V336" s="55" t="str">
        <f t="shared" si="35"/>
        <v/>
      </c>
      <c r="AC336" t="str">
        <f t="shared" si="36"/>
        <v/>
      </c>
      <c r="AD336">
        <f t="shared" si="39"/>
        <v>0</v>
      </c>
      <c r="AE336">
        <f t="shared" si="40"/>
        <v>0</v>
      </c>
      <c r="AF336">
        <f t="shared" si="37"/>
        <v>0</v>
      </c>
      <c r="AG336">
        <f t="shared" si="41"/>
        <v>0</v>
      </c>
      <c r="AH336" t="str">
        <f t="shared" si="38"/>
        <v/>
      </c>
    </row>
    <row r="337" spans="22:34" x14ac:dyDescent="0.45">
      <c r="V337" s="55" t="str">
        <f t="shared" si="35"/>
        <v/>
      </c>
      <c r="AC337" t="str">
        <f t="shared" si="36"/>
        <v/>
      </c>
      <c r="AD337">
        <f t="shared" si="39"/>
        <v>0</v>
      </c>
      <c r="AE337">
        <f t="shared" si="40"/>
        <v>0</v>
      </c>
      <c r="AF337">
        <f t="shared" si="37"/>
        <v>0</v>
      </c>
      <c r="AG337">
        <f t="shared" si="41"/>
        <v>0</v>
      </c>
      <c r="AH337" t="str">
        <f t="shared" si="38"/>
        <v/>
      </c>
    </row>
    <row r="338" spans="22:34" x14ac:dyDescent="0.45">
      <c r="V338" s="55" t="str">
        <f t="shared" si="35"/>
        <v/>
      </c>
      <c r="AC338" t="str">
        <f t="shared" si="36"/>
        <v/>
      </c>
      <c r="AD338">
        <f t="shared" si="39"/>
        <v>0</v>
      </c>
      <c r="AE338">
        <f t="shared" si="40"/>
        <v>0</v>
      </c>
      <c r="AF338">
        <f t="shared" si="37"/>
        <v>0</v>
      </c>
      <c r="AG338">
        <f t="shared" si="41"/>
        <v>0</v>
      </c>
      <c r="AH338" t="str">
        <f t="shared" si="38"/>
        <v/>
      </c>
    </row>
    <row r="339" spans="22:34" x14ac:dyDescent="0.45">
      <c r="V339" s="55" t="str">
        <f t="shared" si="35"/>
        <v/>
      </c>
      <c r="AC339" t="str">
        <f t="shared" si="36"/>
        <v/>
      </c>
      <c r="AD339">
        <f t="shared" si="39"/>
        <v>0</v>
      </c>
      <c r="AE339">
        <f t="shared" si="40"/>
        <v>0</v>
      </c>
      <c r="AF339">
        <f t="shared" si="37"/>
        <v>0</v>
      </c>
      <c r="AG339">
        <f t="shared" si="41"/>
        <v>0</v>
      </c>
      <c r="AH339" t="str">
        <f t="shared" si="38"/>
        <v/>
      </c>
    </row>
    <row r="340" spans="22:34" x14ac:dyDescent="0.45">
      <c r="V340" s="55" t="str">
        <f t="shared" si="35"/>
        <v/>
      </c>
      <c r="AC340" t="str">
        <f t="shared" si="36"/>
        <v/>
      </c>
      <c r="AD340">
        <f t="shared" si="39"/>
        <v>0</v>
      </c>
      <c r="AE340">
        <f t="shared" si="40"/>
        <v>0</v>
      </c>
      <c r="AF340">
        <f t="shared" si="37"/>
        <v>0</v>
      </c>
      <c r="AG340">
        <f t="shared" si="41"/>
        <v>0</v>
      </c>
      <c r="AH340" t="str">
        <f t="shared" si="38"/>
        <v/>
      </c>
    </row>
    <row r="341" spans="22:34" x14ac:dyDescent="0.45">
      <c r="V341" s="55" t="str">
        <f t="shared" si="35"/>
        <v/>
      </c>
      <c r="AC341" t="str">
        <f t="shared" si="36"/>
        <v/>
      </c>
      <c r="AD341">
        <f t="shared" si="39"/>
        <v>0</v>
      </c>
      <c r="AE341">
        <f t="shared" si="40"/>
        <v>0</v>
      </c>
      <c r="AF341">
        <f t="shared" si="37"/>
        <v>0</v>
      </c>
      <c r="AG341">
        <f t="shared" si="41"/>
        <v>0</v>
      </c>
      <c r="AH341" t="str">
        <f t="shared" si="38"/>
        <v/>
      </c>
    </row>
    <row r="342" spans="22:34" x14ac:dyDescent="0.45">
      <c r="V342" s="55" t="str">
        <f t="shared" si="35"/>
        <v/>
      </c>
      <c r="AC342" t="str">
        <f t="shared" si="36"/>
        <v/>
      </c>
      <c r="AD342">
        <f t="shared" si="39"/>
        <v>0</v>
      </c>
      <c r="AE342">
        <f t="shared" si="40"/>
        <v>0</v>
      </c>
      <c r="AF342">
        <f t="shared" si="37"/>
        <v>0</v>
      </c>
      <c r="AG342">
        <f t="shared" si="41"/>
        <v>0</v>
      </c>
      <c r="AH342" t="str">
        <f t="shared" si="38"/>
        <v/>
      </c>
    </row>
    <row r="343" spans="22:34" x14ac:dyDescent="0.45">
      <c r="V343" s="55" t="str">
        <f t="shared" si="35"/>
        <v/>
      </c>
      <c r="AC343" t="str">
        <f t="shared" si="36"/>
        <v/>
      </c>
      <c r="AD343">
        <f t="shared" si="39"/>
        <v>0</v>
      </c>
      <c r="AE343">
        <f t="shared" si="40"/>
        <v>0</v>
      </c>
      <c r="AF343">
        <f t="shared" si="37"/>
        <v>0</v>
      </c>
      <c r="AG343">
        <f t="shared" si="41"/>
        <v>0</v>
      </c>
      <c r="AH343" t="str">
        <f t="shared" si="38"/>
        <v/>
      </c>
    </row>
    <row r="344" spans="22:34" x14ac:dyDescent="0.45">
      <c r="V344" s="55" t="str">
        <f t="shared" si="35"/>
        <v/>
      </c>
      <c r="AC344" t="str">
        <f t="shared" si="36"/>
        <v/>
      </c>
      <c r="AD344">
        <f t="shared" si="39"/>
        <v>0</v>
      </c>
      <c r="AE344">
        <f t="shared" si="40"/>
        <v>0</v>
      </c>
      <c r="AF344">
        <f t="shared" si="37"/>
        <v>0</v>
      </c>
      <c r="AG344">
        <f t="shared" si="41"/>
        <v>0</v>
      </c>
      <c r="AH344" t="str">
        <f t="shared" si="38"/>
        <v/>
      </c>
    </row>
    <row r="345" spans="22:34" x14ac:dyDescent="0.45">
      <c r="V345" s="55" t="str">
        <f t="shared" si="35"/>
        <v/>
      </c>
      <c r="AC345" t="str">
        <f t="shared" si="36"/>
        <v/>
      </c>
      <c r="AD345">
        <f t="shared" si="39"/>
        <v>0</v>
      </c>
      <c r="AE345">
        <f t="shared" si="40"/>
        <v>0</v>
      </c>
      <c r="AF345">
        <f t="shared" si="37"/>
        <v>0</v>
      </c>
      <c r="AG345">
        <f t="shared" si="41"/>
        <v>0</v>
      </c>
      <c r="AH345" t="str">
        <f t="shared" si="38"/>
        <v/>
      </c>
    </row>
    <row r="346" spans="22:34" x14ac:dyDescent="0.45">
      <c r="V346" s="55" t="str">
        <f t="shared" si="35"/>
        <v/>
      </c>
      <c r="AC346" t="str">
        <f t="shared" si="36"/>
        <v/>
      </c>
      <c r="AD346">
        <f t="shared" si="39"/>
        <v>0</v>
      </c>
      <c r="AE346">
        <f t="shared" si="40"/>
        <v>0</v>
      </c>
      <c r="AF346">
        <f t="shared" si="37"/>
        <v>0</v>
      </c>
      <c r="AG346">
        <f t="shared" si="41"/>
        <v>0</v>
      </c>
      <c r="AH346" t="str">
        <f t="shared" si="38"/>
        <v/>
      </c>
    </row>
    <row r="347" spans="22:34" x14ac:dyDescent="0.45">
      <c r="V347" s="55" t="str">
        <f t="shared" si="35"/>
        <v/>
      </c>
      <c r="AC347" t="str">
        <f t="shared" si="36"/>
        <v/>
      </c>
      <c r="AD347">
        <f t="shared" si="39"/>
        <v>0</v>
      </c>
      <c r="AE347">
        <f t="shared" si="40"/>
        <v>0</v>
      </c>
      <c r="AF347">
        <f t="shared" si="37"/>
        <v>0</v>
      </c>
      <c r="AG347">
        <f t="shared" si="41"/>
        <v>0</v>
      </c>
      <c r="AH347" t="str">
        <f t="shared" si="38"/>
        <v/>
      </c>
    </row>
    <row r="348" spans="22:34" x14ac:dyDescent="0.45">
      <c r="V348" s="55" t="str">
        <f t="shared" si="35"/>
        <v/>
      </c>
      <c r="AC348" t="str">
        <f t="shared" si="36"/>
        <v/>
      </c>
      <c r="AD348">
        <f t="shared" si="39"/>
        <v>0</v>
      </c>
      <c r="AE348">
        <f t="shared" si="40"/>
        <v>0</v>
      </c>
      <c r="AF348">
        <f t="shared" si="37"/>
        <v>0</v>
      </c>
      <c r="AG348">
        <f t="shared" si="41"/>
        <v>0</v>
      </c>
      <c r="AH348" t="str">
        <f t="shared" si="38"/>
        <v/>
      </c>
    </row>
    <row r="349" spans="22:34" x14ac:dyDescent="0.45">
      <c r="V349" s="55" t="str">
        <f t="shared" si="35"/>
        <v/>
      </c>
      <c r="AC349" t="str">
        <f t="shared" si="36"/>
        <v/>
      </c>
      <c r="AD349">
        <f t="shared" si="39"/>
        <v>0</v>
      </c>
      <c r="AE349">
        <f t="shared" si="40"/>
        <v>0</v>
      </c>
      <c r="AF349">
        <f t="shared" si="37"/>
        <v>0</v>
      </c>
      <c r="AG349">
        <f t="shared" si="41"/>
        <v>0</v>
      </c>
      <c r="AH349" t="str">
        <f t="shared" si="38"/>
        <v/>
      </c>
    </row>
    <row r="350" spans="22:34" x14ac:dyDescent="0.45">
      <c r="V350" s="55" t="str">
        <f t="shared" si="35"/>
        <v/>
      </c>
      <c r="AC350" t="str">
        <f t="shared" si="36"/>
        <v/>
      </c>
      <c r="AD350">
        <f t="shared" si="39"/>
        <v>0</v>
      </c>
      <c r="AE350">
        <f t="shared" si="40"/>
        <v>0</v>
      </c>
      <c r="AF350">
        <f t="shared" si="37"/>
        <v>0</v>
      </c>
      <c r="AG350">
        <f t="shared" si="41"/>
        <v>0</v>
      </c>
      <c r="AH350" t="str">
        <f t="shared" si="38"/>
        <v/>
      </c>
    </row>
    <row r="351" spans="22:34" x14ac:dyDescent="0.45">
      <c r="V351" s="55" t="str">
        <f t="shared" si="35"/>
        <v/>
      </c>
      <c r="AC351" t="str">
        <f t="shared" si="36"/>
        <v/>
      </c>
      <c r="AD351">
        <f t="shared" si="39"/>
        <v>0</v>
      </c>
      <c r="AE351">
        <f t="shared" si="40"/>
        <v>0</v>
      </c>
      <c r="AF351">
        <f t="shared" si="37"/>
        <v>0</v>
      </c>
      <c r="AG351">
        <f t="shared" si="41"/>
        <v>0</v>
      </c>
      <c r="AH351" t="str">
        <f t="shared" si="38"/>
        <v/>
      </c>
    </row>
    <row r="352" spans="22:34" x14ac:dyDescent="0.45">
      <c r="V352" s="55" t="str">
        <f t="shared" si="35"/>
        <v/>
      </c>
      <c r="AC352" t="str">
        <f t="shared" si="36"/>
        <v/>
      </c>
      <c r="AD352">
        <f t="shared" si="39"/>
        <v>0</v>
      </c>
      <c r="AE352">
        <f t="shared" si="40"/>
        <v>0</v>
      </c>
      <c r="AF352">
        <f t="shared" si="37"/>
        <v>0</v>
      </c>
      <c r="AG352">
        <f t="shared" si="41"/>
        <v>0</v>
      </c>
      <c r="AH352" t="str">
        <f t="shared" si="38"/>
        <v/>
      </c>
    </row>
    <row r="353" spans="22:34" x14ac:dyDescent="0.45">
      <c r="V353" s="55" t="str">
        <f t="shared" si="35"/>
        <v/>
      </c>
      <c r="AC353" t="str">
        <f t="shared" si="36"/>
        <v/>
      </c>
      <c r="AD353">
        <f t="shared" si="39"/>
        <v>0</v>
      </c>
      <c r="AE353">
        <f t="shared" si="40"/>
        <v>0</v>
      </c>
      <c r="AF353">
        <f t="shared" si="37"/>
        <v>0</v>
      </c>
      <c r="AG353">
        <f t="shared" si="41"/>
        <v>0</v>
      </c>
      <c r="AH353" t="str">
        <f t="shared" si="38"/>
        <v/>
      </c>
    </row>
    <row r="354" spans="22:34" x14ac:dyDescent="0.45">
      <c r="V354" s="55" t="str">
        <f t="shared" si="35"/>
        <v/>
      </c>
      <c r="AC354" t="str">
        <f t="shared" si="36"/>
        <v/>
      </c>
      <c r="AD354">
        <f t="shared" si="39"/>
        <v>0</v>
      </c>
      <c r="AE354">
        <f t="shared" si="40"/>
        <v>0</v>
      </c>
      <c r="AF354">
        <f t="shared" si="37"/>
        <v>0</v>
      </c>
      <c r="AG354">
        <f t="shared" si="41"/>
        <v>0</v>
      </c>
      <c r="AH354" t="str">
        <f t="shared" si="38"/>
        <v/>
      </c>
    </row>
    <row r="355" spans="22:34" x14ac:dyDescent="0.45">
      <c r="V355" s="55" t="str">
        <f t="shared" si="35"/>
        <v/>
      </c>
      <c r="AC355" t="str">
        <f t="shared" si="36"/>
        <v/>
      </c>
      <c r="AD355">
        <f t="shared" si="39"/>
        <v>0</v>
      </c>
      <c r="AE355">
        <f t="shared" si="40"/>
        <v>0</v>
      </c>
      <c r="AF355">
        <f t="shared" si="37"/>
        <v>0</v>
      </c>
      <c r="AG355">
        <f t="shared" si="41"/>
        <v>0</v>
      </c>
      <c r="AH355" t="str">
        <f t="shared" si="38"/>
        <v/>
      </c>
    </row>
    <row r="356" spans="22:34" x14ac:dyDescent="0.45">
      <c r="V356" s="55" t="str">
        <f t="shared" si="35"/>
        <v/>
      </c>
      <c r="AC356" t="str">
        <f t="shared" si="36"/>
        <v/>
      </c>
      <c r="AD356">
        <f t="shared" si="39"/>
        <v>0</v>
      </c>
      <c r="AE356">
        <f t="shared" si="40"/>
        <v>0</v>
      </c>
      <c r="AF356">
        <f t="shared" si="37"/>
        <v>0</v>
      </c>
      <c r="AG356">
        <f t="shared" si="41"/>
        <v>0</v>
      </c>
      <c r="AH356" t="str">
        <f t="shared" si="38"/>
        <v/>
      </c>
    </row>
    <row r="357" spans="22:34" x14ac:dyDescent="0.45">
      <c r="V357" s="55" t="str">
        <f t="shared" si="35"/>
        <v/>
      </c>
      <c r="AC357" t="str">
        <f t="shared" si="36"/>
        <v/>
      </c>
      <c r="AD357">
        <f t="shared" si="39"/>
        <v>0</v>
      </c>
      <c r="AE357">
        <f t="shared" si="40"/>
        <v>0</v>
      </c>
      <c r="AF357">
        <f t="shared" si="37"/>
        <v>0</v>
      </c>
      <c r="AG357">
        <f t="shared" si="41"/>
        <v>0</v>
      </c>
      <c r="AH357" t="str">
        <f t="shared" si="38"/>
        <v/>
      </c>
    </row>
    <row r="358" spans="22:34" x14ac:dyDescent="0.45">
      <c r="V358" s="55" t="str">
        <f t="shared" si="35"/>
        <v/>
      </c>
      <c r="AC358" t="str">
        <f t="shared" si="36"/>
        <v/>
      </c>
      <c r="AD358">
        <f t="shared" si="39"/>
        <v>0</v>
      </c>
      <c r="AE358">
        <f t="shared" si="40"/>
        <v>0</v>
      </c>
      <c r="AF358">
        <f t="shared" si="37"/>
        <v>0</v>
      </c>
      <c r="AG358">
        <f t="shared" si="41"/>
        <v>0</v>
      </c>
      <c r="AH358" t="str">
        <f t="shared" si="38"/>
        <v/>
      </c>
    </row>
    <row r="359" spans="22:34" x14ac:dyDescent="0.45">
      <c r="V359" s="55" t="str">
        <f t="shared" si="35"/>
        <v/>
      </c>
      <c r="AC359" t="str">
        <f t="shared" si="36"/>
        <v/>
      </c>
      <c r="AD359">
        <f t="shared" si="39"/>
        <v>0</v>
      </c>
      <c r="AE359">
        <f t="shared" si="40"/>
        <v>0</v>
      </c>
      <c r="AF359">
        <f t="shared" si="37"/>
        <v>0</v>
      </c>
      <c r="AG359">
        <f t="shared" si="41"/>
        <v>0</v>
      </c>
      <c r="AH359" t="str">
        <f t="shared" si="38"/>
        <v/>
      </c>
    </row>
    <row r="360" spans="22:34" x14ac:dyDescent="0.45">
      <c r="V360" s="55" t="str">
        <f t="shared" si="35"/>
        <v/>
      </c>
      <c r="AC360" t="str">
        <f t="shared" si="36"/>
        <v/>
      </c>
      <c r="AD360">
        <f t="shared" si="39"/>
        <v>0</v>
      </c>
      <c r="AE360">
        <f t="shared" si="40"/>
        <v>0</v>
      </c>
      <c r="AF360">
        <f t="shared" si="37"/>
        <v>0</v>
      </c>
      <c r="AG360">
        <f t="shared" si="41"/>
        <v>0</v>
      </c>
      <c r="AH360" t="str">
        <f t="shared" si="38"/>
        <v/>
      </c>
    </row>
    <row r="361" spans="22:34" x14ac:dyDescent="0.45">
      <c r="V361" s="55" t="str">
        <f t="shared" si="35"/>
        <v/>
      </c>
      <c r="AC361" t="str">
        <f t="shared" si="36"/>
        <v/>
      </c>
      <c r="AD361">
        <f t="shared" si="39"/>
        <v>0</v>
      </c>
      <c r="AE361">
        <f t="shared" si="40"/>
        <v>0</v>
      </c>
      <c r="AF361">
        <f t="shared" si="37"/>
        <v>0</v>
      </c>
      <c r="AG361">
        <f t="shared" si="41"/>
        <v>0</v>
      </c>
      <c r="AH361" t="str">
        <f t="shared" si="38"/>
        <v/>
      </c>
    </row>
    <row r="362" spans="22:34" x14ac:dyDescent="0.45">
      <c r="V362" s="55" t="str">
        <f t="shared" si="35"/>
        <v/>
      </c>
      <c r="AC362" t="str">
        <f t="shared" si="36"/>
        <v/>
      </c>
      <c r="AD362">
        <f t="shared" si="39"/>
        <v>0</v>
      </c>
      <c r="AE362">
        <f t="shared" si="40"/>
        <v>0</v>
      </c>
      <c r="AF362">
        <f t="shared" si="37"/>
        <v>0</v>
      </c>
      <c r="AG362">
        <f t="shared" si="41"/>
        <v>0</v>
      </c>
      <c r="AH362" t="str">
        <f t="shared" si="38"/>
        <v/>
      </c>
    </row>
    <row r="363" spans="22:34" x14ac:dyDescent="0.45">
      <c r="V363" s="55" t="str">
        <f t="shared" si="35"/>
        <v/>
      </c>
      <c r="AC363" t="str">
        <f t="shared" si="36"/>
        <v/>
      </c>
      <c r="AD363">
        <f t="shared" si="39"/>
        <v>0</v>
      </c>
      <c r="AE363">
        <f t="shared" si="40"/>
        <v>0</v>
      </c>
      <c r="AF363">
        <f t="shared" si="37"/>
        <v>0</v>
      </c>
      <c r="AG363">
        <f t="shared" si="41"/>
        <v>0</v>
      </c>
      <c r="AH363" t="str">
        <f t="shared" si="38"/>
        <v/>
      </c>
    </row>
    <row r="364" spans="22:34" x14ac:dyDescent="0.45">
      <c r="V364" s="55" t="str">
        <f t="shared" si="35"/>
        <v/>
      </c>
      <c r="AC364" t="str">
        <f t="shared" si="36"/>
        <v/>
      </c>
      <c r="AD364">
        <f t="shared" si="39"/>
        <v>0</v>
      </c>
      <c r="AE364">
        <f t="shared" si="40"/>
        <v>0</v>
      </c>
      <c r="AF364">
        <f t="shared" si="37"/>
        <v>0</v>
      </c>
      <c r="AG364">
        <f t="shared" si="41"/>
        <v>0</v>
      </c>
      <c r="AH364" t="str">
        <f t="shared" si="38"/>
        <v/>
      </c>
    </row>
    <row r="365" spans="22:34" x14ac:dyDescent="0.45">
      <c r="V365" s="55" t="str">
        <f t="shared" si="35"/>
        <v/>
      </c>
      <c r="AC365" t="str">
        <f t="shared" si="36"/>
        <v/>
      </c>
      <c r="AD365">
        <f t="shared" si="39"/>
        <v>0</v>
      </c>
      <c r="AE365">
        <f t="shared" si="40"/>
        <v>0</v>
      </c>
      <c r="AF365">
        <f t="shared" si="37"/>
        <v>0</v>
      </c>
      <c r="AG365">
        <f t="shared" si="41"/>
        <v>0</v>
      </c>
      <c r="AH365" t="str">
        <f t="shared" si="38"/>
        <v/>
      </c>
    </row>
    <row r="366" spans="22:34" x14ac:dyDescent="0.45">
      <c r="V366" s="55" t="str">
        <f t="shared" si="35"/>
        <v/>
      </c>
      <c r="AC366" t="str">
        <f t="shared" si="36"/>
        <v/>
      </c>
      <c r="AD366">
        <f t="shared" si="39"/>
        <v>0</v>
      </c>
      <c r="AE366">
        <f t="shared" si="40"/>
        <v>0</v>
      </c>
      <c r="AF366">
        <f t="shared" si="37"/>
        <v>0</v>
      </c>
      <c r="AG366">
        <f t="shared" si="41"/>
        <v>0</v>
      </c>
      <c r="AH366" t="str">
        <f t="shared" si="38"/>
        <v/>
      </c>
    </row>
    <row r="367" spans="22:34" x14ac:dyDescent="0.45">
      <c r="V367" s="55" t="str">
        <f t="shared" si="35"/>
        <v/>
      </c>
      <c r="AC367" t="str">
        <f t="shared" si="36"/>
        <v/>
      </c>
      <c r="AD367">
        <f t="shared" si="39"/>
        <v>0</v>
      </c>
      <c r="AE367">
        <f t="shared" si="40"/>
        <v>0</v>
      </c>
      <c r="AF367">
        <f t="shared" si="37"/>
        <v>0</v>
      </c>
      <c r="AG367">
        <f t="shared" si="41"/>
        <v>0</v>
      </c>
      <c r="AH367" t="str">
        <f t="shared" si="38"/>
        <v/>
      </c>
    </row>
    <row r="368" spans="22:34" x14ac:dyDescent="0.45">
      <c r="V368" s="55" t="str">
        <f t="shared" si="35"/>
        <v/>
      </c>
      <c r="AC368" t="str">
        <f t="shared" si="36"/>
        <v/>
      </c>
      <c r="AD368">
        <f t="shared" si="39"/>
        <v>0</v>
      </c>
      <c r="AE368">
        <f t="shared" si="40"/>
        <v>0</v>
      </c>
      <c r="AF368">
        <f t="shared" si="37"/>
        <v>0</v>
      </c>
      <c r="AG368">
        <f t="shared" si="41"/>
        <v>0</v>
      </c>
      <c r="AH368" t="str">
        <f t="shared" si="38"/>
        <v/>
      </c>
    </row>
    <row r="369" spans="22:34" x14ac:dyDescent="0.45">
      <c r="V369" s="55" t="str">
        <f t="shared" si="35"/>
        <v/>
      </c>
      <c r="AC369" t="str">
        <f t="shared" si="36"/>
        <v/>
      </c>
      <c r="AD369">
        <f t="shared" si="39"/>
        <v>0</v>
      </c>
      <c r="AE369">
        <f t="shared" si="40"/>
        <v>0</v>
      </c>
      <c r="AF369">
        <f t="shared" si="37"/>
        <v>0</v>
      </c>
      <c r="AG369">
        <f t="shared" si="41"/>
        <v>0</v>
      </c>
      <c r="AH369" t="str">
        <f t="shared" si="38"/>
        <v/>
      </c>
    </row>
    <row r="370" spans="22:34" x14ac:dyDescent="0.45">
      <c r="V370" s="55" t="str">
        <f t="shared" si="35"/>
        <v/>
      </c>
      <c r="AC370" t="str">
        <f t="shared" si="36"/>
        <v/>
      </c>
      <c r="AD370">
        <f t="shared" si="39"/>
        <v>0</v>
      </c>
      <c r="AE370">
        <f t="shared" si="40"/>
        <v>0</v>
      </c>
      <c r="AF370">
        <f t="shared" si="37"/>
        <v>0</v>
      </c>
      <c r="AG370">
        <f t="shared" si="41"/>
        <v>0</v>
      </c>
      <c r="AH370" t="str">
        <f t="shared" si="38"/>
        <v/>
      </c>
    </row>
    <row r="371" spans="22:34" x14ac:dyDescent="0.45">
      <c r="V371" s="55" t="str">
        <f t="shared" si="35"/>
        <v/>
      </c>
      <c r="AC371" t="str">
        <f t="shared" si="36"/>
        <v/>
      </c>
      <c r="AD371">
        <f t="shared" si="39"/>
        <v>0</v>
      </c>
      <c r="AE371">
        <f t="shared" si="40"/>
        <v>0</v>
      </c>
      <c r="AF371">
        <f t="shared" si="37"/>
        <v>0</v>
      </c>
      <c r="AG371">
        <f t="shared" si="41"/>
        <v>0</v>
      </c>
      <c r="AH371" t="str">
        <f t="shared" si="38"/>
        <v/>
      </c>
    </row>
    <row r="372" spans="22:34" x14ac:dyDescent="0.45">
      <c r="V372" s="55" t="str">
        <f t="shared" si="35"/>
        <v/>
      </c>
      <c r="AC372" t="str">
        <f t="shared" si="36"/>
        <v/>
      </c>
      <c r="AD372">
        <f t="shared" si="39"/>
        <v>0</v>
      </c>
      <c r="AE372">
        <f t="shared" si="40"/>
        <v>0</v>
      </c>
      <c r="AF372">
        <f t="shared" si="37"/>
        <v>0</v>
      </c>
      <c r="AG372">
        <f t="shared" si="41"/>
        <v>0</v>
      </c>
      <c r="AH372" t="str">
        <f t="shared" si="38"/>
        <v/>
      </c>
    </row>
    <row r="373" spans="22:34" x14ac:dyDescent="0.45">
      <c r="V373" s="55" t="str">
        <f t="shared" si="35"/>
        <v/>
      </c>
      <c r="AC373" t="str">
        <f t="shared" si="36"/>
        <v/>
      </c>
      <c r="AD373">
        <f t="shared" si="39"/>
        <v>0</v>
      </c>
      <c r="AE373">
        <f t="shared" si="40"/>
        <v>0</v>
      </c>
      <c r="AF373">
        <f t="shared" si="37"/>
        <v>0</v>
      </c>
      <c r="AG373">
        <f t="shared" si="41"/>
        <v>0</v>
      </c>
      <c r="AH373" t="str">
        <f t="shared" si="38"/>
        <v/>
      </c>
    </row>
    <row r="374" spans="22:34" x14ac:dyDescent="0.45">
      <c r="V374" s="55" t="str">
        <f t="shared" si="35"/>
        <v/>
      </c>
      <c r="AC374" t="str">
        <f t="shared" si="36"/>
        <v/>
      </c>
      <c r="AD374">
        <f t="shared" si="39"/>
        <v>0</v>
      </c>
      <c r="AE374">
        <f t="shared" si="40"/>
        <v>0</v>
      </c>
      <c r="AF374">
        <f t="shared" si="37"/>
        <v>0</v>
      </c>
      <c r="AG374">
        <f t="shared" si="41"/>
        <v>0</v>
      </c>
      <c r="AH374" t="str">
        <f t="shared" si="38"/>
        <v/>
      </c>
    </row>
    <row r="375" spans="22:34" x14ac:dyDescent="0.45">
      <c r="V375" s="55" t="str">
        <f t="shared" si="35"/>
        <v/>
      </c>
      <c r="AC375" t="str">
        <f t="shared" si="36"/>
        <v/>
      </c>
      <c r="AD375">
        <f t="shared" si="39"/>
        <v>0</v>
      </c>
      <c r="AE375">
        <f t="shared" si="40"/>
        <v>0</v>
      </c>
      <c r="AF375">
        <f t="shared" si="37"/>
        <v>0</v>
      </c>
      <c r="AG375">
        <f t="shared" si="41"/>
        <v>0</v>
      </c>
      <c r="AH375" t="str">
        <f t="shared" si="38"/>
        <v/>
      </c>
    </row>
    <row r="376" spans="22:34" x14ac:dyDescent="0.45">
      <c r="V376" s="55" t="str">
        <f t="shared" si="35"/>
        <v/>
      </c>
      <c r="AC376" t="str">
        <f t="shared" si="36"/>
        <v/>
      </c>
      <c r="AD376">
        <f t="shared" si="39"/>
        <v>0</v>
      </c>
      <c r="AE376">
        <f t="shared" si="40"/>
        <v>0</v>
      </c>
      <c r="AF376">
        <f t="shared" si="37"/>
        <v>0</v>
      </c>
      <c r="AG376">
        <f t="shared" si="41"/>
        <v>0</v>
      </c>
      <c r="AH376" t="str">
        <f t="shared" si="38"/>
        <v/>
      </c>
    </row>
    <row r="377" spans="22:34" x14ac:dyDescent="0.45">
      <c r="V377" s="55" t="str">
        <f t="shared" si="35"/>
        <v/>
      </c>
      <c r="AC377" t="str">
        <f t="shared" si="36"/>
        <v/>
      </c>
      <c r="AD377">
        <f t="shared" si="39"/>
        <v>0</v>
      </c>
      <c r="AE377">
        <f t="shared" si="40"/>
        <v>0</v>
      </c>
      <c r="AF377">
        <f t="shared" si="37"/>
        <v>0</v>
      </c>
      <c r="AG377">
        <f t="shared" si="41"/>
        <v>0</v>
      </c>
      <c r="AH377" t="str">
        <f t="shared" si="38"/>
        <v/>
      </c>
    </row>
    <row r="378" spans="22:34" x14ac:dyDescent="0.45">
      <c r="V378" s="55" t="str">
        <f t="shared" si="35"/>
        <v/>
      </c>
      <c r="AC378" t="str">
        <f t="shared" si="36"/>
        <v/>
      </c>
      <c r="AD378">
        <f t="shared" si="39"/>
        <v>0</v>
      </c>
      <c r="AE378">
        <f t="shared" si="40"/>
        <v>0</v>
      </c>
      <c r="AF378">
        <f t="shared" si="37"/>
        <v>0</v>
      </c>
      <c r="AG378">
        <f t="shared" si="41"/>
        <v>0</v>
      </c>
      <c r="AH378" t="str">
        <f t="shared" si="38"/>
        <v/>
      </c>
    </row>
    <row r="379" spans="22:34" x14ac:dyDescent="0.45">
      <c r="V379" s="55" t="str">
        <f t="shared" si="35"/>
        <v/>
      </c>
      <c r="AC379" t="str">
        <f t="shared" si="36"/>
        <v/>
      </c>
      <c r="AD379">
        <f t="shared" si="39"/>
        <v>0</v>
      </c>
      <c r="AE379">
        <f t="shared" si="40"/>
        <v>0</v>
      </c>
      <c r="AF379">
        <f t="shared" si="37"/>
        <v>0</v>
      </c>
      <c r="AG379">
        <f t="shared" si="41"/>
        <v>0</v>
      </c>
      <c r="AH379" t="str">
        <f t="shared" si="38"/>
        <v/>
      </c>
    </row>
    <row r="380" spans="22:34" x14ac:dyDescent="0.45">
      <c r="V380" s="55" t="str">
        <f t="shared" si="35"/>
        <v/>
      </c>
      <c r="AC380" t="str">
        <f t="shared" si="36"/>
        <v/>
      </c>
      <c r="AD380">
        <f t="shared" si="39"/>
        <v>0</v>
      </c>
      <c r="AE380">
        <f t="shared" si="40"/>
        <v>0</v>
      </c>
      <c r="AF380">
        <f t="shared" si="37"/>
        <v>0</v>
      </c>
      <c r="AG380">
        <f t="shared" si="41"/>
        <v>0</v>
      </c>
      <c r="AH380" t="str">
        <f t="shared" si="38"/>
        <v/>
      </c>
    </row>
    <row r="381" spans="22:34" x14ac:dyDescent="0.45">
      <c r="V381" s="55" t="str">
        <f t="shared" si="35"/>
        <v/>
      </c>
      <c r="AC381" t="str">
        <f t="shared" si="36"/>
        <v/>
      </c>
      <c r="AD381">
        <f t="shared" si="39"/>
        <v>0</v>
      </c>
      <c r="AE381">
        <f t="shared" si="40"/>
        <v>0</v>
      </c>
      <c r="AF381">
        <f t="shared" si="37"/>
        <v>0</v>
      </c>
      <c r="AG381">
        <f t="shared" si="41"/>
        <v>0</v>
      </c>
      <c r="AH381" t="str">
        <f t="shared" si="38"/>
        <v/>
      </c>
    </row>
    <row r="382" spans="22:34" x14ac:dyDescent="0.45">
      <c r="V382" s="55" t="str">
        <f t="shared" si="35"/>
        <v/>
      </c>
      <c r="AC382" t="str">
        <f t="shared" si="36"/>
        <v/>
      </c>
      <c r="AD382">
        <f t="shared" si="39"/>
        <v>0</v>
      </c>
      <c r="AE382">
        <f t="shared" si="40"/>
        <v>0</v>
      </c>
      <c r="AF382">
        <f t="shared" si="37"/>
        <v>0</v>
      </c>
      <c r="AG382">
        <f t="shared" si="41"/>
        <v>0</v>
      </c>
      <c r="AH382" t="str">
        <f t="shared" si="38"/>
        <v/>
      </c>
    </row>
    <row r="383" spans="22:34" x14ac:dyDescent="0.45">
      <c r="V383" s="55" t="str">
        <f t="shared" si="35"/>
        <v/>
      </c>
      <c r="AC383" t="str">
        <f t="shared" si="36"/>
        <v/>
      </c>
      <c r="AD383">
        <f t="shared" si="39"/>
        <v>0</v>
      </c>
      <c r="AE383">
        <f t="shared" si="40"/>
        <v>0</v>
      </c>
      <c r="AF383">
        <f t="shared" si="37"/>
        <v>0</v>
      </c>
      <c r="AG383">
        <f t="shared" si="41"/>
        <v>0</v>
      </c>
      <c r="AH383" t="str">
        <f t="shared" si="38"/>
        <v/>
      </c>
    </row>
    <row r="384" spans="22:34" x14ac:dyDescent="0.45">
      <c r="V384" s="55" t="str">
        <f t="shared" si="35"/>
        <v/>
      </c>
      <c r="AC384" t="str">
        <f t="shared" si="36"/>
        <v/>
      </c>
      <c r="AD384">
        <f t="shared" si="39"/>
        <v>0</v>
      </c>
      <c r="AE384">
        <f t="shared" si="40"/>
        <v>0</v>
      </c>
      <c r="AF384">
        <f t="shared" si="37"/>
        <v>0</v>
      </c>
      <c r="AG384">
        <f t="shared" si="41"/>
        <v>0</v>
      </c>
      <c r="AH384" t="str">
        <f t="shared" si="38"/>
        <v/>
      </c>
    </row>
    <row r="385" spans="22:34" x14ac:dyDescent="0.45">
      <c r="V385" s="55" t="str">
        <f t="shared" si="35"/>
        <v/>
      </c>
      <c r="AC385" t="str">
        <f t="shared" si="36"/>
        <v/>
      </c>
      <c r="AD385">
        <f t="shared" si="39"/>
        <v>0</v>
      </c>
      <c r="AE385">
        <f t="shared" si="40"/>
        <v>0</v>
      </c>
      <c r="AF385">
        <f t="shared" si="37"/>
        <v>0</v>
      </c>
      <c r="AG385">
        <f t="shared" si="41"/>
        <v>0</v>
      </c>
      <c r="AH385" t="str">
        <f t="shared" si="38"/>
        <v/>
      </c>
    </row>
    <row r="386" spans="22:34" x14ac:dyDescent="0.45">
      <c r="V386" s="55" t="str">
        <f t="shared" si="35"/>
        <v/>
      </c>
      <c r="AC386" t="str">
        <f t="shared" si="36"/>
        <v/>
      </c>
      <c r="AD386">
        <f t="shared" si="39"/>
        <v>0</v>
      </c>
      <c r="AE386">
        <f t="shared" si="40"/>
        <v>0</v>
      </c>
      <c r="AF386">
        <f t="shared" si="37"/>
        <v>0</v>
      </c>
      <c r="AG386">
        <f t="shared" si="41"/>
        <v>0</v>
      </c>
      <c r="AH386" t="str">
        <f t="shared" si="38"/>
        <v/>
      </c>
    </row>
    <row r="387" spans="22:34" x14ac:dyDescent="0.45">
      <c r="V387" s="55" t="str">
        <f t="shared" si="35"/>
        <v/>
      </c>
      <c r="AC387" t="str">
        <f t="shared" si="36"/>
        <v/>
      </c>
      <c r="AD387">
        <f t="shared" si="39"/>
        <v>0</v>
      </c>
      <c r="AE387">
        <f t="shared" si="40"/>
        <v>0</v>
      </c>
      <c r="AF387">
        <f t="shared" si="37"/>
        <v>0</v>
      </c>
      <c r="AG387">
        <f t="shared" si="41"/>
        <v>0</v>
      </c>
      <c r="AH387" t="str">
        <f t="shared" si="38"/>
        <v/>
      </c>
    </row>
    <row r="388" spans="22:34" x14ac:dyDescent="0.45">
      <c r="V388" s="55" t="str">
        <f t="shared" ref="V388:V451" si="42">IF(AND($AE388=1,A388&lt;&gt;""),"Yes",IF(A388="","","No"))</f>
        <v/>
      </c>
      <c r="AC388" t="str">
        <f t="shared" ref="AC388:AC451" si="43">IFERROR(IF(AND(NOT(ISBLANK($N388)),NOT(ISBLANK($M388)),NOT(ISBLANK($R388))),_xlfn.CONCAT(VLOOKUP(N388,Pipe_Type2,2,FALSE),"_",$M388,"_",VLOOKUP($R388,Pipe_Type,2,FALSE)),""),"")</f>
        <v/>
      </c>
      <c r="AD388">
        <f t="shared" si="39"/>
        <v>0</v>
      </c>
      <c r="AE388">
        <f t="shared" si="40"/>
        <v>0</v>
      </c>
      <c r="AF388">
        <f t="shared" ref="AF388:AF451" si="44">IF(AND(COUNTA($N388,$M388,$R388, $A388)=4,SUM($AD388,$AE388,$AG388)=0),1,0)</f>
        <v>0</v>
      </c>
      <c r="AG388">
        <f t="shared" si="41"/>
        <v>0</v>
      </c>
      <c r="AH388" t="str">
        <f t="shared" ref="AH388:AH451" si="45">IF(AND($A388&lt;&gt;"",$N388&lt;&gt;"",$M388&lt;&gt;"",$R388&lt;&gt;""),"Yes",IF(AND($A388&lt;&gt;"",OR($N388="",$M388="", $R388="")),"No",""))</f>
        <v/>
      </c>
    </row>
    <row r="389" spans="22:34" x14ac:dyDescent="0.45">
      <c r="V389" s="55" t="str">
        <f t="shared" si="42"/>
        <v/>
      </c>
      <c r="AC389" t="str">
        <f t="shared" si="43"/>
        <v/>
      </c>
      <c r="AD389">
        <f t="shared" ref="AD389:AD452" si="46">IFERROR(IF(AND(SEARCH("Lead",$AC389)&gt;0,$AH389="Yes"),1,0),0)</f>
        <v>0</v>
      </c>
      <c r="AE389">
        <f t="shared" ref="AE389:AE452" si="47">IF(AND(OR(IFERROR(SEARCH("Yes",$AC389)&gt;0,0),IFERROR(SEARCH("Unknown",$AC389)&gt;0,0)),IFERROR(SEARCH("Galvanized Requiring Replacement",$AC389)&gt;0,0),$AD389=0,$AH389="Yes"),1,0)</f>
        <v>0</v>
      </c>
      <c r="AF389">
        <f t="shared" si="44"/>
        <v>0</v>
      </c>
      <c r="AG389">
        <f t="shared" ref="AG389:AG452" si="48">IFERROR(IF(AND(RIGHT($AC389,3)="Non",LEFT($AC389,3)="Non", $AH389="Yes"), 1,0),0)</f>
        <v>0</v>
      </c>
      <c r="AH389" t="str">
        <f t="shared" si="45"/>
        <v/>
      </c>
    </row>
    <row r="390" spans="22:34" x14ac:dyDescent="0.45">
      <c r="V390" s="55" t="str">
        <f t="shared" si="42"/>
        <v/>
      </c>
      <c r="AC390" t="str">
        <f t="shared" si="43"/>
        <v/>
      </c>
      <c r="AD390">
        <f t="shared" si="46"/>
        <v>0</v>
      </c>
      <c r="AE390">
        <f t="shared" si="47"/>
        <v>0</v>
      </c>
      <c r="AF390">
        <f t="shared" si="44"/>
        <v>0</v>
      </c>
      <c r="AG390">
        <f t="shared" si="48"/>
        <v>0</v>
      </c>
      <c r="AH390" t="str">
        <f t="shared" si="45"/>
        <v/>
      </c>
    </row>
    <row r="391" spans="22:34" x14ac:dyDescent="0.45">
      <c r="V391" s="55" t="str">
        <f t="shared" si="42"/>
        <v/>
      </c>
      <c r="AC391" t="str">
        <f t="shared" si="43"/>
        <v/>
      </c>
      <c r="AD391">
        <f t="shared" si="46"/>
        <v>0</v>
      </c>
      <c r="AE391">
        <f t="shared" si="47"/>
        <v>0</v>
      </c>
      <c r="AF391">
        <f t="shared" si="44"/>
        <v>0</v>
      </c>
      <c r="AG391">
        <f t="shared" si="48"/>
        <v>0</v>
      </c>
      <c r="AH391" t="str">
        <f t="shared" si="45"/>
        <v/>
      </c>
    </row>
    <row r="392" spans="22:34" x14ac:dyDescent="0.45">
      <c r="V392" s="55" t="str">
        <f t="shared" si="42"/>
        <v/>
      </c>
      <c r="AC392" t="str">
        <f t="shared" si="43"/>
        <v/>
      </c>
      <c r="AD392">
        <f t="shared" si="46"/>
        <v>0</v>
      </c>
      <c r="AE392">
        <f t="shared" si="47"/>
        <v>0</v>
      </c>
      <c r="AF392">
        <f t="shared" si="44"/>
        <v>0</v>
      </c>
      <c r="AG392">
        <f t="shared" si="48"/>
        <v>0</v>
      </c>
      <c r="AH392" t="str">
        <f t="shared" si="45"/>
        <v/>
      </c>
    </row>
    <row r="393" spans="22:34" x14ac:dyDescent="0.45">
      <c r="V393" s="55" t="str">
        <f t="shared" si="42"/>
        <v/>
      </c>
      <c r="AC393" t="str">
        <f t="shared" si="43"/>
        <v/>
      </c>
      <c r="AD393">
        <f t="shared" si="46"/>
        <v>0</v>
      </c>
      <c r="AE393">
        <f t="shared" si="47"/>
        <v>0</v>
      </c>
      <c r="AF393">
        <f t="shared" si="44"/>
        <v>0</v>
      </c>
      <c r="AG393">
        <f t="shared" si="48"/>
        <v>0</v>
      </c>
      <c r="AH393" t="str">
        <f t="shared" si="45"/>
        <v/>
      </c>
    </row>
    <row r="394" spans="22:34" x14ac:dyDescent="0.45">
      <c r="V394" s="55" t="str">
        <f t="shared" si="42"/>
        <v/>
      </c>
      <c r="AC394" t="str">
        <f t="shared" si="43"/>
        <v/>
      </c>
      <c r="AD394">
        <f t="shared" si="46"/>
        <v>0</v>
      </c>
      <c r="AE394">
        <f t="shared" si="47"/>
        <v>0</v>
      </c>
      <c r="AF394">
        <f t="shared" si="44"/>
        <v>0</v>
      </c>
      <c r="AG394">
        <f t="shared" si="48"/>
        <v>0</v>
      </c>
      <c r="AH394" t="str">
        <f t="shared" si="45"/>
        <v/>
      </c>
    </row>
    <row r="395" spans="22:34" x14ac:dyDescent="0.45">
      <c r="V395" s="55" t="str">
        <f t="shared" si="42"/>
        <v/>
      </c>
      <c r="AC395" t="str">
        <f t="shared" si="43"/>
        <v/>
      </c>
      <c r="AD395">
        <f t="shared" si="46"/>
        <v>0</v>
      </c>
      <c r="AE395">
        <f t="shared" si="47"/>
        <v>0</v>
      </c>
      <c r="AF395">
        <f t="shared" si="44"/>
        <v>0</v>
      </c>
      <c r="AG395">
        <f t="shared" si="48"/>
        <v>0</v>
      </c>
      <c r="AH395" t="str">
        <f t="shared" si="45"/>
        <v/>
      </c>
    </row>
    <row r="396" spans="22:34" x14ac:dyDescent="0.45">
      <c r="V396" s="55" t="str">
        <f t="shared" si="42"/>
        <v/>
      </c>
      <c r="AC396" t="str">
        <f t="shared" si="43"/>
        <v/>
      </c>
      <c r="AD396">
        <f t="shared" si="46"/>
        <v>0</v>
      </c>
      <c r="AE396">
        <f t="shared" si="47"/>
        <v>0</v>
      </c>
      <c r="AF396">
        <f t="shared" si="44"/>
        <v>0</v>
      </c>
      <c r="AG396">
        <f t="shared" si="48"/>
        <v>0</v>
      </c>
      <c r="AH396" t="str">
        <f t="shared" si="45"/>
        <v/>
      </c>
    </row>
    <row r="397" spans="22:34" x14ac:dyDescent="0.45">
      <c r="V397" s="55" t="str">
        <f t="shared" si="42"/>
        <v/>
      </c>
      <c r="AC397" t="str">
        <f t="shared" si="43"/>
        <v/>
      </c>
      <c r="AD397">
        <f t="shared" si="46"/>
        <v>0</v>
      </c>
      <c r="AE397">
        <f t="shared" si="47"/>
        <v>0</v>
      </c>
      <c r="AF397">
        <f t="shared" si="44"/>
        <v>0</v>
      </c>
      <c r="AG397">
        <f t="shared" si="48"/>
        <v>0</v>
      </c>
      <c r="AH397" t="str">
        <f t="shared" si="45"/>
        <v/>
      </c>
    </row>
    <row r="398" spans="22:34" x14ac:dyDescent="0.45">
      <c r="V398" s="55" t="str">
        <f t="shared" si="42"/>
        <v/>
      </c>
      <c r="AC398" t="str">
        <f t="shared" si="43"/>
        <v/>
      </c>
      <c r="AD398">
        <f t="shared" si="46"/>
        <v>0</v>
      </c>
      <c r="AE398">
        <f t="shared" si="47"/>
        <v>0</v>
      </c>
      <c r="AF398">
        <f t="shared" si="44"/>
        <v>0</v>
      </c>
      <c r="AG398">
        <f t="shared" si="48"/>
        <v>0</v>
      </c>
      <c r="AH398" t="str">
        <f t="shared" si="45"/>
        <v/>
      </c>
    </row>
    <row r="399" spans="22:34" x14ac:dyDescent="0.45">
      <c r="V399" s="55" t="str">
        <f t="shared" si="42"/>
        <v/>
      </c>
      <c r="AC399" t="str">
        <f t="shared" si="43"/>
        <v/>
      </c>
      <c r="AD399">
        <f t="shared" si="46"/>
        <v>0</v>
      </c>
      <c r="AE399">
        <f t="shared" si="47"/>
        <v>0</v>
      </c>
      <c r="AF399">
        <f t="shared" si="44"/>
        <v>0</v>
      </c>
      <c r="AG399">
        <f t="shared" si="48"/>
        <v>0</v>
      </c>
      <c r="AH399" t="str">
        <f t="shared" si="45"/>
        <v/>
      </c>
    </row>
    <row r="400" spans="22:34" x14ac:dyDescent="0.45">
      <c r="V400" s="55" t="str">
        <f t="shared" si="42"/>
        <v/>
      </c>
      <c r="AC400" t="str">
        <f t="shared" si="43"/>
        <v/>
      </c>
      <c r="AD400">
        <f t="shared" si="46"/>
        <v>0</v>
      </c>
      <c r="AE400">
        <f t="shared" si="47"/>
        <v>0</v>
      </c>
      <c r="AF400">
        <f t="shared" si="44"/>
        <v>0</v>
      </c>
      <c r="AG400">
        <f t="shared" si="48"/>
        <v>0</v>
      </c>
      <c r="AH400" t="str">
        <f t="shared" si="45"/>
        <v/>
      </c>
    </row>
    <row r="401" spans="22:34" x14ac:dyDescent="0.45">
      <c r="V401" s="55" t="str">
        <f t="shared" si="42"/>
        <v/>
      </c>
      <c r="AC401" t="str">
        <f t="shared" si="43"/>
        <v/>
      </c>
      <c r="AD401">
        <f t="shared" si="46"/>
        <v>0</v>
      </c>
      <c r="AE401">
        <f t="shared" si="47"/>
        <v>0</v>
      </c>
      <c r="AF401">
        <f t="shared" si="44"/>
        <v>0</v>
      </c>
      <c r="AG401">
        <f t="shared" si="48"/>
        <v>0</v>
      </c>
      <c r="AH401" t="str">
        <f t="shared" si="45"/>
        <v/>
      </c>
    </row>
    <row r="402" spans="22:34" x14ac:dyDescent="0.45">
      <c r="V402" s="55" t="str">
        <f t="shared" si="42"/>
        <v/>
      </c>
      <c r="AC402" t="str">
        <f t="shared" si="43"/>
        <v/>
      </c>
      <c r="AD402">
        <f t="shared" si="46"/>
        <v>0</v>
      </c>
      <c r="AE402">
        <f t="shared" si="47"/>
        <v>0</v>
      </c>
      <c r="AF402">
        <f t="shared" si="44"/>
        <v>0</v>
      </c>
      <c r="AG402">
        <f t="shared" si="48"/>
        <v>0</v>
      </c>
      <c r="AH402" t="str">
        <f t="shared" si="45"/>
        <v/>
      </c>
    </row>
    <row r="403" spans="22:34" x14ac:dyDescent="0.45">
      <c r="V403" s="55" t="str">
        <f t="shared" si="42"/>
        <v/>
      </c>
      <c r="AC403" t="str">
        <f t="shared" si="43"/>
        <v/>
      </c>
      <c r="AD403">
        <f t="shared" si="46"/>
        <v>0</v>
      </c>
      <c r="AE403">
        <f t="shared" si="47"/>
        <v>0</v>
      </c>
      <c r="AF403">
        <f t="shared" si="44"/>
        <v>0</v>
      </c>
      <c r="AG403">
        <f t="shared" si="48"/>
        <v>0</v>
      </c>
      <c r="AH403" t="str">
        <f t="shared" si="45"/>
        <v/>
      </c>
    </row>
    <row r="404" spans="22:34" x14ac:dyDescent="0.45">
      <c r="V404" s="55" t="str">
        <f t="shared" si="42"/>
        <v/>
      </c>
      <c r="AC404" t="str">
        <f t="shared" si="43"/>
        <v/>
      </c>
      <c r="AD404">
        <f t="shared" si="46"/>
        <v>0</v>
      </c>
      <c r="AE404">
        <f t="shared" si="47"/>
        <v>0</v>
      </c>
      <c r="AF404">
        <f t="shared" si="44"/>
        <v>0</v>
      </c>
      <c r="AG404">
        <f t="shared" si="48"/>
        <v>0</v>
      </c>
      <c r="AH404" t="str">
        <f t="shared" si="45"/>
        <v/>
      </c>
    </row>
    <row r="405" spans="22:34" x14ac:dyDescent="0.45">
      <c r="V405" s="55" t="str">
        <f t="shared" si="42"/>
        <v/>
      </c>
      <c r="AC405" t="str">
        <f t="shared" si="43"/>
        <v/>
      </c>
      <c r="AD405">
        <f t="shared" si="46"/>
        <v>0</v>
      </c>
      <c r="AE405">
        <f t="shared" si="47"/>
        <v>0</v>
      </c>
      <c r="AF405">
        <f t="shared" si="44"/>
        <v>0</v>
      </c>
      <c r="AG405">
        <f t="shared" si="48"/>
        <v>0</v>
      </c>
      <c r="AH405" t="str">
        <f t="shared" si="45"/>
        <v/>
      </c>
    </row>
    <row r="406" spans="22:34" x14ac:dyDescent="0.45">
      <c r="V406" s="55" t="str">
        <f t="shared" si="42"/>
        <v/>
      </c>
      <c r="AC406" t="str">
        <f t="shared" si="43"/>
        <v/>
      </c>
      <c r="AD406">
        <f t="shared" si="46"/>
        <v>0</v>
      </c>
      <c r="AE406">
        <f t="shared" si="47"/>
        <v>0</v>
      </c>
      <c r="AF406">
        <f t="shared" si="44"/>
        <v>0</v>
      </c>
      <c r="AG406">
        <f t="shared" si="48"/>
        <v>0</v>
      </c>
      <c r="AH406" t="str">
        <f t="shared" si="45"/>
        <v/>
      </c>
    </row>
    <row r="407" spans="22:34" x14ac:dyDescent="0.45">
      <c r="V407" s="55" t="str">
        <f t="shared" si="42"/>
        <v/>
      </c>
      <c r="AC407" t="str">
        <f t="shared" si="43"/>
        <v/>
      </c>
      <c r="AD407">
        <f t="shared" si="46"/>
        <v>0</v>
      </c>
      <c r="AE407">
        <f t="shared" si="47"/>
        <v>0</v>
      </c>
      <c r="AF407">
        <f t="shared" si="44"/>
        <v>0</v>
      </c>
      <c r="AG407">
        <f t="shared" si="48"/>
        <v>0</v>
      </c>
      <c r="AH407" t="str">
        <f t="shared" si="45"/>
        <v/>
      </c>
    </row>
    <row r="408" spans="22:34" x14ac:dyDescent="0.45">
      <c r="V408" s="55" t="str">
        <f t="shared" si="42"/>
        <v/>
      </c>
      <c r="AC408" t="str">
        <f t="shared" si="43"/>
        <v/>
      </c>
      <c r="AD408">
        <f t="shared" si="46"/>
        <v>0</v>
      </c>
      <c r="AE408">
        <f t="shared" si="47"/>
        <v>0</v>
      </c>
      <c r="AF408">
        <f t="shared" si="44"/>
        <v>0</v>
      </c>
      <c r="AG408">
        <f t="shared" si="48"/>
        <v>0</v>
      </c>
      <c r="AH408" t="str">
        <f t="shared" si="45"/>
        <v/>
      </c>
    </row>
    <row r="409" spans="22:34" x14ac:dyDescent="0.45">
      <c r="V409" s="55" t="str">
        <f t="shared" si="42"/>
        <v/>
      </c>
      <c r="AC409" t="str">
        <f t="shared" si="43"/>
        <v/>
      </c>
      <c r="AD409">
        <f t="shared" si="46"/>
        <v>0</v>
      </c>
      <c r="AE409">
        <f t="shared" si="47"/>
        <v>0</v>
      </c>
      <c r="AF409">
        <f t="shared" si="44"/>
        <v>0</v>
      </c>
      <c r="AG409">
        <f t="shared" si="48"/>
        <v>0</v>
      </c>
      <c r="AH409" t="str">
        <f t="shared" si="45"/>
        <v/>
      </c>
    </row>
    <row r="410" spans="22:34" x14ac:dyDescent="0.45">
      <c r="V410" s="55" t="str">
        <f t="shared" si="42"/>
        <v/>
      </c>
      <c r="AC410" t="str">
        <f t="shared" si="43"/>
        <v/>
      </c>
      <c r="AD410">
        <f t="shared" si="46"/>
        <v>0</v>
      </c>
      <c r="AE410">
        <f t="shared" si="47"/>
        <v>0</v>
      </c>
      <c r="AF410">
        <f t="shared" si="44"/>
        <v>0</v>
      </c>
      <c r="AG410">
        <f t="shared" si="48"/>
        <v>0</v>
      </c>
      <c r="AH410" t="str">
        <f t="shared" si="45"/>
        <v/>
      </c>
    </row>
    <row r="411" spans="22:34" x14ac:dyDescent="0.45">
      <c r="V411" s="55" t="str">
        <f t="shared" si="42"/>
        <v/>
      </c>
      <c r="AC411" t="str">
        <f t="shared" si="43"/>
        <v/>
      </c>
      <c r="AD411">
        <f t="shared" si="46"/>
        <v>0</v>
      </c>
      <c r="AE411">
        <f t="shared" si="47"/>
        <v>0</v>
      </c>
      <c r="AF411">
        <f t="shared" si="44"/>
        <v>0</v>
      </c>
      <c r="AG411">
        <f t="shared" si="48"/>
        <v>0</v>
      </c>
      <c r="AH411" t="str">
        <f t="shared" si="45"/>
        <v/>
      </c>
    </row>
    <row r="412" spans="22:34" x14ac:dyDescent="0.45">
      <c r="V412" s="55" t="str">
        <f t="shared" si="42"/>
        <v/>
      </c>
      <c r="AC412" t="str">
        <f t="shared" si="43"/>
        <v/>
      </c>
      <c r="AD412">
        <f t="shared" si="46"/>
        <v>0</v>
      </c>
      <c r="AE412">
        <f t="shared" si="47"/>
        <v>0</v>
      </c>
      <c r="AF412">
        <f t="shared" si="44"/>
        <v>0</v>
      </c>
      <c r="AG412">
        <f t="shared" si="48"/>
        <v>0</v>
      </c>
      <c r="AH412" t="str">
        <f t="shared" si="45"/>
        <v/>
      </c>
    </row>
    <row r="413" spans="22:34" x14ac:dyDescent="0.45">
      <c r="V413" s="55" t="str">
        <f t="shared" si="42"/>
        <v/>
      </c>
      <c r="AC413" t="str">
        <f t="shared" si="43"/>
        <v/>
      </c>
      <c r="AD413">
        <f t="shared" si="46"/>
        <v>0</v>
      </c>
      <c r="AE413">
        <f t="shared" si="47"/>
        <v>0</v>
      </c>
      <c r="AF413">
        <f t="shared" si="44"/>
        <v>0</v>
      </c>
      <c r="AG413">
        <f t="shared" si="48"/>
        <v>0</v>
      </c>
      <c r="AH413" t="str">
        <f t="shared" si="45"/>
        <v/>
      </c>
    </row>
    <row r="414" spans="22:34" x14ac:dyDescent="0.45">
      <c r="V414" s="55" t="str">
        <f t="shared" si="42"/>
        <v/>
      </c>
      <c r="AC414" t="str">
        <f t="shared" si="43"/>
        <v/>
      </c>
      <c r="AD414">
        <f t="shared" si="46"/>
        <v>0</v>
      </c>
      <c r="AE414">
        <f t="shared" si="47"/>
        <v>0</v>
      </c>
      <c r="AF414">
        <f t="shared" si="44"/>
        <v>0</v>
      </c>
      <c r="AG414">
        <f t="shared" si="48"/>
        <v>0</v>
      </c>
      <c r="AH414" t="str">
        <f t="shared" si="45"/>
        <v/>
      </c>
    </row>
    <row r="415" spans="22:34" x14ac:dyDescent="0.45">
      <c r="V415" s="55" t="str">
        <f t="shared" si="42"/>
        <v/>
      </c>
      <c r="AC415" t="str">
        <f t="shared" si="43"/>
        <v/>
      </c>
      <c r="AD415">
        <f t="shared" si="46"/>
        <v>0</v>
      </c>
      <c r="AE415">
        <f t="shared" si="47"/>
        <v>0</v>
      </c>
      <c r="AF415">
        <f t="shared" si="44"/>
        <v>0</v>
      </c>
      <c r="AG415">
        <f t="shared" si="48"/>
        <v>0</v>
      </c>
      <c r="AH415" t="str">
        <f t="shared" si="45"/>
        <v/>
      </c>
    </row>
    <row r="416" spans="22:34" x14ac:dyDescent="0.45">
      <c r="V416" s="55" t="str">
        <f t="shared" si="42"/>
        <v/>
      </c>
      <c r="AC416" t="str">
        <f t="shared" si="43"/>
        <v/>
      </c>
      <c r="AD416">
        <f t="shared" si="46"/>
        <v>0</v>
      </c>
      <c r="AE416">
        <f t="shared" si="47"/>
        <v>0</v>
      </c>
      <c r="AF416">
        <f t="shared" si="44"/>
        <v>0</v>
      </c>
      <c r="AG416">
        <f t="shared" si="48"/>
        <v>0</v>
      </c>
      <c r="AH416" t="str">
        <f t="shared" si="45"/>
        <v/>
      </c>
    </row>
    <row r="417" spans="22:34" x14ac:dyDescent="0.45">
      <c r="V417" s="55" t="str">
        <f t="shared" si="42"/>
        <v/>
      </c>
      <c r="AC417" t="str">
        <f t="shared" si="43"/>
        <v/>
      </c>
      <c r="AD417">
        <f t="shared" si="46"/>
        <v>0</v>
      </c>
      <c r="AE417">
        <f t="shared" si="47"/>
        <v>0</v>
      </c>
      <c r="AF417">
        <f t="shared" si="44"/>
        <v>0</v>
      </c>
      <c r="AG417">
        <f t="shared" si="48"/>
        <v>0</v>
      </c>
      <c r="AH417" t="str">
        <f t="shared" si="45"/>
        <v/>
      </c>
    </row>
    <row r="418" spans="22:34" x14ac:dyDescent="0.45">
      <c r="V418" s="55" t="str">
        <f t="shared" si="42"/>
        <v/>
      </c>
      <c r="AC418" t="str">
        <f t="shared" si="43"/>
        <v/>
      </c>
      <c r="AD418">
        <f t="shared" si="46"/>
        <v>0</v>
      </c>
      <c r="AE418">
        <f t="shared" si="47"/>
        <v>0</v>
      </c>
      <c r="AF418">
        <f t="shared" si="44"/>
        <v>0</v>
      </c>
      <c r="AG418">
        <f t="shared" si="48"/>
        <v>0</v>
      </c>
      <c r="AH418" t="str">
        <f t="shared" si="45"/>
        <v/>
      </c>
    </row>
    <row r="419" spans="22:34" x14ac:dyDescent="0.45">
      <c r="V419" s="55" t="str">
        <f t="shared" si="42"/>
        <v/>
      </c>
      <c r="AC419" t="str">
        <f t="shared" si="43"/>
        <v/>
      </c>
      <c r="AD419">
        <f t="shared" si="46"/>
        <v>0</v>
      </c>
      <c r="AE419">
        <f t="shared" si="47"/>
        <v>0</v>
      </c>
      <c r="AF419">
        <f t="shared" si="44"/>
        <v>0</v>
      </c>
      <c r="AG419">
        <f t="shared" si="48"/>
        <v>0</v>
      </c>
      <c r="AH419" t="str">
        <f t="shared" si="45"/>
        <v/>
      </c>
    </row>
    <row r="420" spans="22:34" x14ac:dyDescent="0.45">
      <c r="V420" s="55" t="str">
        <f t="shared" si="42"/>
        <v/>
      </c>
      <c r="AC420" t="str">
        <f t="shared" si="43"/>
        <v/>
      </c>
      <c r="AD420">
        <f t="shared" si="46"/>
        <v>0</v>
      </c>
      <c r="AE420">
        <f t="shared" si="47"/>
        <v>0</v>
      </c>
      <c r="AF420">
        <f t="shared" si="44"/>
        <v>0</v>
      </c>
      <c r="AG420">
        <f t="shared" si="48"/>
        <v>0</v>
      </c>
      <c r="AH420" t="str">
        <f t="shared" si="45"/>
        <v/>
      </c>
    </row>
    <row r="421" spans="22:34" x14ac:dyDescent="0.45">
      <c r="V421" s="55" t="str">
        <f t="shared" si="42"/>
        <v/>
      </c>
      <c r="AC421" t="str">
        <f t="shared" si="43"/>
        <v/>
      </c>
      <c r="AD421">
        <f t="shared" si="46"/>
        <v>0</v>
      </c>
      <c r="AE421">
        <f t="shared" si="47"/>
        <v>0</v>
      </c>
      <c r="AF421">
        <f t="shared" si="44"/>
        <v>0</v>
      </c>
      <c r="AG421">
        <f t="shared" si="48"/>
        <v>0</v>
      </c>
      <c r="AH421" t="str">
        <f t="shared" si="45"/>
        <v/>
      </c>
    </row>
    <row r="422" spans="22:34" x14ac:dyDescent="0.45">
      <c r="V422" s="55" t="str">
        <f t="shared" si="42"/>
        <v/>
      </c>
      <c r="AC422" t="str">
        <f t="shared" si="43"/>
        <v/>
      </c>
      <c r="AD422">
        <f t="shared" si="46"/>
        <v>0</v>
      </c>
      <c r="AE422">
        <f t="shared" si="47"/>
        <v>0</v>
      </c>
      <c r="AF422">
        <f t="shared" si="44"/>
        <v>0</v>
      </c>
      <c r="AG422">
        <f t="shared" si="48"/>
        <v>0</v>
      </c>
      <c r="AH422" t="str">
        <f t="shared" si="45"/>
        <v/>
      </c>
    </row>
    <row r="423" spans="22:34" x14ac:dyDescent="0.45">
      <c r="V423" s="55" t="str">
        <f t="shared" si="42"/>
        <v/>
      </c>
      <c r="AC423" t="str">
        <f t="shared" si="43"/>
        <v/>
      </c>
      <c r="AD423">
        <f t="shared" si="46"/>
        <v>0</v>
      </c>
      <c r="AE423">
        <f t="shared" si="47"/>
        <v>0</v>
      </c>
      <c r="AF423">
        <f t="shared" si="44"/>
        <v>0</v>
      </c>
      <c r="AG423">
        <f t="shared" si="48"/>
        <v>0</v>
      </c>
      <c r="AH423" t="str">
        <f t="shared" si="45"/>
        <v/>
      </c>
    </row>
    <row r="424" spans="22:34" x14ac:dyDescent="0.45">
      <c r="V424" s="55" t="str">
        <f t="shared" si="42"/>
        <v/>
      </c>
      <c r="AC424" t="str">
        <f t="shared" si="43"/>
        <v/>
      </c>
      <c r="AD424">
        <f t="shared" si="46"/>
        <v>0</v>
      </c>
      <c r="AE424">
        <f t="shared" si="47"/>
        <v>0</v>
      </c>
      <c r="AF424">
        <f t="shared" si="44"/>
        <v>0</v>
      </c>
      <c r="AG424">
        <f t="shared" si="48"/>
        <v>0</v>
      </c>
      <c r="AH424" t="str">
        <f t="shared" si="45"/>
        <v/>
      </c>
    </row>
    <row r="425" spans="22:34" x14ac:dyDescent="0.45">
      <c r="V425" s="55" t="str">
        <f t="shared" si="42"/>
        <v/>
      </c>
      <c r="AC425" t="str">
        <f t="shared" si="43"/>
        <v/>
      </c>
      <c r="AD425">
        <f t="shared" si="46"/>
        <v>0</v>
      </c>
      <c r="AE425">
        <f t="shared" si="47"/>
        <v>0</v>
      </c>
      <c r="AF425">
        <f t="shared" si="44"/>
        <v>0</v>
      </c>
      <c r="AG425">
        <f t="shared" si="48"/>
        <v>0</v>
      </c>
      <c r="AH425" t="str">
        <f t="shared" si="45"/>
        <v/>
      </c>
    </row>
    <row r="426" spans="22:34" x14ac:dyDescent="0.45">
      <c r="V426" s="55" t="str">
        <f t="shared" si="42"/>
        <v/>
      </c>
      <c r="AC426" t="str">
        <f t="shared" si="43"/>
        <v/>
      </c>
      <c r="AD426">
        <f t="shared" si="46"/>
        <v>0</v>
      </c>
      <c r="AE426">
        <f t="shared" si="47"/>
        <v>0</v>
      </c>
      <c r="AF426">
        <f t="shared" si="44"/>
        <v>0</v>
      </c>
      <c r="AG426">
        <f t="shared" si="48"/>
        <v>0</v>
      </c>
      <c r="AH426" t="str">
        <f t="shared" si="45"/>
        <v/>
      </c>
    </row>
    <row r="427" spans="22:34" x14ac:dyDescent="0.45">
      <c r="V427" s="55" t="str">
        <f t="shared" si="42"/>
        <v/>
      </c>
      <c r="AC427" t="str">
        <f t="shared" si="43"/>
        <v/>
      </c>
      <c r="AD427">
        <f t="shared" si="46"/>
        <v>0</v>
      </c>
      <c r="AE427">
        <f t="shared" si="47"/>
        <v>0</v>
      </c>
      <c r="AF427">
        <f t="shared" si="44"/>
        <v>0</v>
      </c>
      <c r="AG427">
        <f t="shared" si="48"/>
        <v>0</v>
      </c>
      <c r="AH427" t="str">
        <f t="shared" si="45"/>
        <v/>
      </c>
    </row>
    <row r="428" spans="22:34" x14ac:dyDescent="0.45">
      <c r="V428" s="55" t="str">
        <f t="shared" si="42"/>
        <v/>
      </c>
      <c r="AC428" t="str">
        <f t="shared" si="43"/>
        <v/>
      </c>
      <c r="AD428">
        <f t="shared" si="46"/>
        <v>0</v>
      </c>
      <c r="AE428">
        <f t="shared" si="47"/>
        <v>0</v>
      </c>
      <c r="AF428">
        <f t="shared" si="44"/>
        <v>0</v>
      </c>
      <c r="AG428">
        <f t="shared" si="48"/>
        <v>0</v>
      </c>
      <c r="AH428" t="str">
        <f t="shared" si="45"/>
        <v/>
      </c>
    </row>
    <row r="429" spans="22:34" x14ac:dyDescent="0.45">
      <c r="V429" s="55" t="str">
        <f t="shared" si="42"/>
        <v/>
      </c>
      <c r="AC429" t="str">
        <f t="shared" si="43"/>
        <v/>
      </c>
      <c r="AD429">
        <f t="shared" si="46"/>
        <v>0</v>
      </c>
      <c r="AE429">
        <f t="shared" si="47"/>
        <v>0</v>
      </c>
      <c r="AF429">
        <f t="shared" si="44"/>
        <v>0</v>
      </c>
      <c r="AG429">
        <f t="shared" si="48"/>
        <v>0</v>
      </c>
      <c r="AH429" t="str">
        <f t="shared" si="45"/>
        <v/>
      </c>
    </row>
    <row r="430" spans="22:34" x14ac:dyDescent="0.45">
      <c r="V430" s="55" t="str">
        <f t="shared" si="42"/>
        <v/>
      </c>
      <c r="AC430" t="str">
        <f t="shared" si="43"/>
        <v/>
      </c>
      <c r="AD430">
        <f t="shared" si="46"/>
        <v>0</v>
      </c>
      <c r="AE430">
        <f t="shared" si="47"/>
        <v>0</v>
      </c>
      <c r="AF430">
        <f t="shared" si="44"/>
        <v>0</v>
      </c>
      <c r="AG430">
        <f t="shared" si="48"/>
        <v>0</v>
      </c>
      <c r="AH430" t="str">
        <f t="shared" si="45"/>
        <v/>
      </c>
    </row>
    <row r="431" spans="22:34" x14ac:dyDescent="0.45">
      <c r="V431" s="55" t="str">
        <f t="shared" si="42"/>
        <v/>
      </c>
      <c r="AC431" t="str">
        <f t="shared" si="43"/>
        <v/>
      </c>
      <c r="AD431">
        <f t="shared" si="46"/>
        <v>0</v>
      </c>
      <c r="AE431">
        <f t="shared" si="47"/>
        <v>0</v>
      </c>
      <c r="AF431">
        <f t="shared" si="44"/>
        <v>0</v>
      </c>
      <c r="AG431">
        <f t="shared" si="48"/>
        <v>0</v>
      </c>
      <c r="AH431" t="str">
        <f t="shared" si="45"/>
        <v/>
      </c>
    </row>
    <row r="432" spans="22:34" x14ac:dyDescent="0.45">
      <c r="V432" s="55" t="str">
        <f t="shared" si="42"/>
        <v/>
      </c>
      <c r="AC432" t="str">
        <f t="shared" si="43"/>
        <v/>
      </c>
      <c r="AD432">
        <f t="shared" si="46"/>
        <v>0</v>
      </c>
      <c r="AE432">
        <f t="shared" si="47"/>
        <v>0</v>
      </c>
      <c r="AF432">
        <f t="shared" si="44"/>
        <v>0</v>
      </c>
      <c r="AG432">
        <f t="shared" si="48"/>
        <v>0</v>
      </c>
      <c r="AH432" t="str">
        <f t="shared" si="45"/>
        <v/>
      </c>
    </row>
    <row r="433" spans="22:34" x14ac:dyDescent="0.45">
      <c r="V433" s="55" t="str">
        <f t="shared" si="42"/>
        <v/>
      </c>
      <c r="AC433" t="str">
        <f t="shared" si="43"/>
        <v/>
      </c>
      <c r="AD433">
        <f t="shared" si="46"/>
        <v>0</v>
      </c>
      <c r="AE433">
        <f t="shared" si="47"/>
        <v>0</v>
      </c>
      <c r="AF433">
        <f t="shared" si="44"/>
        <v>0</v>
      </c>
      <c r="AG433">
        <f t="shared" si="48"/>
        <v>0</v>
      </c>
      <c r="AH433" t="str">
        <f t="shared" si="45"/>
        <v/>
      </c>
    </row>
    <row r="434" spans="22:34" x14ac:dyDescent="0.45">
      <c r="V434" s="55" t="str">
        <f t="shared" si="42"/>
        <v/>
      </c>
      <c r="AC434" t="str">
        <f t="shared" si="43"/>
        <v/>
      </c>
      <c r="AD434">
        <f t="shared" si="46"/>
        <v>0</v>
      </c>
      <c r="AE434">
        <f t="shared" si="47"/>
        <v>0</v>
      </c>
      <c r="AF434">
        <f t="shared" si="44"/>
        <v>0</v>
      </c>
      <c r="AG434">
        <f t="shared" si="48"/>
        <v>0</v>
      </c>
      <c r="AH434" t="str">
        <f t="shared" si="45"/>
        <v/>
      </c>
    </row>
    <row r="435" spans="22:34" x14ac:dyDescent="0.45">
      <c r="V435" s="55" t="str">
        <f t="shared" si="42"/>
        <v/>
      </c>
      <c r="AC435" t="str">
        <f t="shared" si="43"/>
        <v/>
      </c>
      <c r="AD435">
        <f t="shared" si="46"/>
        <v>0</v>
      </c>
      <c r="AE435">
        <f t="shared" si="47"/>
        <v>0</v>
      </c>
      <c r="AF435">
        <f t="shared" si="44"/>
        <v>0</v>
      </c>
      <c r="AG435">
        <f t="shared" si="48"/>
        <v>0</v>
      </c>
      <c r="AH435" t="str">
        <f t="shared" si="45"/>
        <v/>
      </c>
    </row>
    <row r="436" spans="22:34" x14ac:dyDescent="0.45">
      <c r="V436" s="55" t="str">
        <f t="shared" si="42"/>
        <v/>
      </c>
      <c r="AC436" t="str">
        <f t="shared" si="43"/>
        <v/>
      </c>
      <c r="AD436">
        <f t="shared" si="46"/>
        <v>0</v>
      </c>
      <c r="AE436">
        <f t="shared" si="47"/>
        <v>0</v>
      </c>
      <c r="AF436">
        <f t="shared" si="44"/>
        <v>0</v>
      </c>
      <c r="AG436">
        <f t="shared" si="48"/>
        <v>0</v>
      </c>
      <c r="AH436" t="str">
        <f t="shared" si="45"/>
        <v/>
      </c>
    </row>
    <row r="437" spans="22:34" x14ac:dyDescent="0.45">
      <c r="V437" s="55" t="str">
        <f t="shared" si="42"/>
        <v/>
      </c>
      <c r="AC437" t="str">
        <f t="shared" si="43"/>
        <v/>
      </c>
      <c r="AD437">
        <f t="shared" si="46"/>
        <v>0</v>
      </c>
      <c r="AE437">
        <f t="shared" si="47"/>
        <v>0</v>
      </c>
      <c r="AF437">
        <f t="shared" si="44"/>
        <v>0</v>
      </c>
      <c r="AG437">
        <f t="shared" si="48"/>
        <v>0</v>
      </c>
      <c r="AH437" t="str">
        <f t="shared" si="45"/>
        <v/>
      </c>
    </row>
    <row r="438" spans="22:34" x14ac:dyDescent="0.45">
      <c r="V438" s="55" t="str">
        <f t="shared" si="42"/>
        <v/>
      </c>
      <c r="AC438" t="str">
        <f t="shared" si="43"/>
        <v/>
      </c>
      <c r="AD438">
        <f t="shared" si="46"/>
        <v>0</v>
      </c>
      <c r="AE438">
        <f t="shared" si="47"/>
        <v>0</v>
      </c>
      <c r="AF438">
        <f t="shared" si="44"/>
        <v>0</v>
      </c>
      <c r="AG438">
        <f t="shared" si="48"/>
        <v>0</v>
      </c>
      <c r="AH438" t="str">
        <f t="shared" si="45"/>
        <v/>
      </c>
    </row>
    <row r="439" spans="22:34" x14ac:dyDescent="0.45">
      <c r="V439" s="55" t="str">
        <f t="shared" si="42"/>
        <v/>
      </c>
      <c r="AC439" t="str">
        <f t="shared" si="43"/>
        <v/>
      </c>
      <c r="AD439">
        <f t="shared" si="46"/>
        <v>0</v>
      </c>
      <c r="AE439">
        <f t="shared" si="47"/>
        <v>0</v>
      </c>
      <c r="AF439">
        <f t="shared" si="44"/>
        <v>0</v>
      </c>
      <c r="AG439">
        <f t="shared" si="48"/>
        <v>0</v>
      </c>
      <c r="AH439" t="str">
        <f t="shared" si="45"/>
        <v/>
      </c>
    </row>
    <row r="440" spans="22:34" x14ac:dyDescent="0.45">
      <c r="V440" s="55" t="str">
        <f t="shared" si="42"/>
        <v/>
      </c>
      <c r="AC440" t="str">
        <f t="shared" si="43"/>
        <v/>
      </c>
      <c r="AD440">
        <f t="shared" si="46"/>
        <v>0</v>
      </c>
      <c r="AE440">
        <f t="shared" si="47"/>
        <v>0</v>
      </c>
      <c r="AF440">
        <f t="shared" si="44"/>
        <v>0</v>
      </c>
      <c r="AG440">
        <f t="shared" si="48"/>
        <v>0</v>
      </c>
      <c r="AH440" t="str">
        <f t="shared" si="45"/>
        <v/>
      </c>
    </row>
    <row r="441" spans="22:34" x14ac:dyDescent="0.45">
      <c r="V441" s="55" t="str">
        <f t="shared" si="42"/>
        <v/>
      </c>
      <c r="AC441" t="str">
        <f t="shared" si="43"/>
        <v/>
      </c>
      <c r="AD441">
        <f t="shared" si="46"/>
        <v>0</v>
      </c>
      <c r="AE441">
        <f t="shared" si="47"/>
        <v>0</v>
      </c>
      <c r="AF441">
        <f t="shared" si="44"/>
        <v>0</v>
      </c>
      <c r="AG441">
        <f t="shared" si="48"/>
        <v>0</v>
      </c>
      <c r="AH441" t="str">
        <f t="shared" si="45"/>
        <v/>
      </c>
    </row>
    <row r="442" spans="22:34" x14ac:dyDescent="0.45">
      <c r="V442" s="55" t="str">
        <f t="shared" si="42"/>
        <v/>
      </c>
      <c r="AC442" t="str">
        <f t="shared" si="43"/>
        <v/>
      </c>
      <c r="AD442">
        <f t="shared" si="46"/>
        <v>0</v>
      </c>
      <c r="AE442">
        <f t="shared" si="47"/>
        <v>0</v>
      </c>
      <c r="AF442">
        <f t="shared" si="44"/>
        <v>0</v>
      </c>
      <c r="AG442">
        <f t="shared" si="48"/>
        <v>0</v>
      </c>
      <c r="AH442" t="str">
        <f t="shared" si="45"/>
        <v/>
      </c>
    </row>
    <row r="443" spans="22:34" x14ac:dyDescent="0.45">
      <c r="V443" s="55" t="str">
        <f t="shared" si="42"/>
        <v/>
      </c>
      <c r="AC443" t="str">
        <f t="shared" si="43"/>
        <v/>
      </c>
      <c r="AD443">
        <f t="shared" si="46"/>
        <v>0</v>
      </c>
      <c r="AE443">
        <f t="shared" si="47"/>
        <v>0</v>
      </c>
      <c r="AF443">
        <f t="shared" si="44"/>
        <v>0</v>
      </c>
      <c r="AG443">
        <f t="shared" si="48"/>
        <v>0</v>
      </c>
      <c r="AH443" t="str">
        <f t="shared" si="45"/>
        <v/>
      </c>
    </row>
    <row r="444" spans="22:34" x14ac:dyDescent="0.45">
      <c r="V444" s="55" t="str">
        <f t="shared" si="42"/>
        <v/>
      </c>
      <c r="AC444" t="str">
        <f t="shared" si="43"/>
        <v/>
      </c>
      <c r="AD444">
        <f t="shared" si="46"/>
        <v>0</v>
      </c>
      <c r="AE444">
        <f t="shared" si="47"/>
        <v>0</v>
      </c>
      <c r="AF444">
        <f t="shared" si="44"/>
        <v>0</v>
      </c>
      <c r="AG444">
        <f t="shared" si="48"/>
        <v>0</v>
      </c>
      <c r="AH444" t="str">
        <f t="shared" si="45"/>
        <v/>
      </c>
    </row>
    <row r="445" spans="22:34" x14ac:dyDescent="0.45">
      <c r="V445" s="55" t="str">
        <f t="shared" si="42"/>
        <v/>
      </c>
      <c r="AC445" t="str">
        <f t="shared" si="43"/>
        <v/>
      </c>
      <c r="AD445">
        <f t="shared" si="46"/>
        <v>0</v>
      </c>
      <c r="AE445">
        <f t="shared" si="47"/>
        <v>0</v>
      </c>
      <c r="AF445">
        <f t="shared" si="44"/>
        <v>0</v>
      </c>
      <c r="AG445">
        <f t="shared" si="48"/>
        <v>0</v>
      </c>
      <c r="AH445" t="str">
        <f t="shared" si="45"/>
        <v/>
      </c>
    </row>
    <row r="446" spans="22:34" x14ac:dyDescent="0.45">
      <c r="V446" s="55" t="str">
        <f t="shared" si="42"/>
        <v/>
      </c>
      <c r="AC446" t="str">
        <f t="shared" si="43"/>
        <v/>
      </c>
      <c r="AD446">
        <f t="shared" si="46"/>
        <v>0</v>
      </c>
      <c r="AE446">
        <f t="shared" si="47"/>
        <v>0</v>
      </c>
      <c r="AF446">
        <f t="shared" si="44"/>
        <v>0</v>
      </c>
      <c r="AG446">
        <f t="shared" si="48"/>
        <v>0</v>
      </c>
      <c r="AH446" t="str">
        <f t="shared" si="45"/>
        <v/>
      </c>
    </row>
    <row r="447" spans="22:34" x14ac:dyDescent="0.45">
      <c r="V447" s="55" t="str">
        <f t="shared" si="42"/>
        <v/>
      </c>
      <c r="AC447" t="str">
        <f t="shared" si="43"/>
        <v/>
      </c>
      <c r="AD447">
        <f t="shared" si="46"/>
        <v>0</v>
      </c>
      <c r="AE447">
        <f t="shared" si="47"/>
        <v>0</v>
      </c>
      <c r="AF447">
        <f t="shared" si="44"/>
        <v>0</v>
      </c>
      <c r="AG447">
        <f t="shared" si="48"/>
        <v>0</v>
      </c>
      <c r="AH447" t="str">
        <f t="shared" si="45"/>
        <v/>
      </c>
    </row>
    <row r="448" spans="22:34" x14ac:dyDescent="0.45">
      <c r="V448" s="55" t="str">
        <f t="shared" si="42"/>
        <v/>
      </c>
      <c r="AC448" t="str">
        <f t="shared" si="43"/>
        <v/>
      </c>
      <c r="AD448">
        <f t="shared" si="46"/>
        <v>0</v>
      </c>
      <c r="AE448">
        <f t="shared" si="47"/>
        <v>0</v>
      </c>
      <c r="AF448">
        <f t="shared" si="44"/>
        <v>0</v>
      </c>
      <c r="AG448">
        <f t="shared" si="48"/>
        <v>0</v>
      </c>
      <c r="AH448" t="str">
        <f t="shared" si="45"/>
        <v/>
      </c>
    </row>
    <row r="449" spans="22:34" x14ac:dyDescent="0.45">
      <c r="V449" s="55" t="str">
        <f t="shared" si="42"/>
        <v/>
      </c>
      <c r="AC449" t="str">
        <f t="shared" si="43"/>
        <v/>
      </c>
      <c r="AD449">
        <f t="shared" si="46"/>
        <v>0</v>
      </c>
      <c r="AE449">
        <f t="shared" si="47"/>
        <v>0</v>
      </c>
      <c r="AF449">
        <f t="shared" si="44"/>
        <v>0</v>
      </c>
      <c r="AG449">
        <f t="shared" si="48"/>
        <v>0</v>
      </c>
      <c r="AH449" t="str">
        <f t="shared" si="45"/>
        <v/>
      </c>
    </row>
    <row r="450" spans="22:34" x14ac:dyDescent="0.45">
      <c r="V450" s="55" t="str">
        <f t="shared" si="42"/>
        <v/>
      </c>
      <c r="AC450" t="str">
        <f t="shared" si="43"/>
        <v/>
      </c>
      <c r="AD450">
        <f t="shared" si="46"/>
        <v>0</v>
      </c>
      <c r="AE450">
        <f t="shared" si="47"/>
        <v>0</v>
      </c>
      <c r="AF450">
        <f t="shared" si="44"/>
        <v>0</v>
      </c>
      <c r="AG450">
        <f t="shared" si="48"/>
        <v>0</v>
      </c>
      <c r="AH450" t="str">
        <f t="shared" si="45"/>
        <v/>
      </c>
    </row>
    <row r="451" spans="22:34" x14ac:dyDescent="0.45">
      <c r="V451" s="55" t="str">
        <f t="shared" si="42"/>
        <v/>
      </c>
      <c r="AC451" t="str">
        <f t="shared" si="43"/>
        <v/>
      </c>
      <c r="AD451">
        <f t="shared" si="46"/>
        <v>0</v>
      </c>
      <c r="AE451">
        <f t="shared" si="47"/>
        <v>0</v>
      </c>
      <c r="AF451">
        <f t="shared" si="44"/>
        <v>0</v>
      </c>
      <c r="AG451">
        <f t="shared" si="48"/>
        <v>0</v>
      </c>
      <c r="AH451" t="str">
        <f t="shared" si="45"/>
        <v/>
      </c>
    </row>
    <row r="452" spans="22:34" x14ac:dyDescent="0.45">
      <c r="V452" s="55" t="str">
        <f t="shared" ref="V452:V515" si="49">IF(AND($AE452=1,A452&lt;&gt;""),"Yes",IF(A452="","","No"))</f>
        <v/>
      </c>
      <c r="AC452" t="str">
        <f t="shared" ref="AC452:AC515" si="50">IFERROR(IF(AND(NOT(ISBLANK($N452)),NOT(ISBLANK($M452)),NOT(ISBLANK($R452))),_xlfn.CONCAT(VLOOKUP(N452,Pipe_Type2,2,FALSE),"_",$M452,"_",VLOOKUP($R452,Pipe_Type,2,FALSE)),""),"")</f>
        <v/>
      </c>
      <c r="AD452">
        <f t="shared" si="46"/>
        <v>0</v>
      </c>
      <c r="AE452">
        <f t="shared" si="47"/>
        <v>0</v>
      </c>
      <c r="AF452">
        <f t="shared" ref="AF452:AF515" si="51">IF(AND(COUNTA($N452,$M452,$R452, $A452)=4,SUM($AD452,$AE452,$AG452)=0),1,0)</f>
        <v>0</v>
      </c>
      <c r="AG452">
        <f t="shared" si="48"/>
        <v>0</v>
      </c>
      <c r="AH452" t="str">
        <f t="shared" ref="AH452:AH515" si="52">IF(AND($A452&lt;&gt;"",$N452&lt;&gt;"",$M452&lt;&gt;"",$R452&lt;&gt;""),"Yes",IF(AND($A452&lt;&gt;"",OR($N452="",$M452="", $R452="")),"No",""))</f>
        <v/>
      </c>
    </row>
    <row r="453" spans="22:34" x14ac:dyDescent="0.45">
      <c r="V453" s="55" t="str">
        <f t="shared" si="49"/>
        <v/>
      </c>
      <c r="AC453" t="str">
        <f t="shared" si="50"/>
        <v/>
      </c>
      <c r="AD453">
        <f t="shared" ref="AD453:AD516" si="53">IFERROR(IF(AND(SEARCH("Lead",$AC453)&gt;0,$AH453="Yes"),1,0),0)</f>
        <v>0</v>
      </c>
      <c r="AE453">
        <f t="shared" ref="AE453:AE516" si="54">IF(AND(OR(IFERROR(SEARCH("Yes",$AC453)&gt;0,0),IFERROR(SEARCH("Unknown",$AC453)&gt;0,0)),IFERROR(SEARCH("Galvanized Requiring Replacement",$AC453)&gt;0,0),$AD453=0,$AH453="Yes"),1,0)</f>
        <v>0</v>
      </c>
      <c r="AF453">
        <f t="shared" si="51"/>
        <v>0</v>
      </c>
      <c r="AG453">
        <f t="shared" ref="AG453:AG516" si="55">IFERROR(IF(AND(RIGHT($AC453,3)="Non",LEFT($AC453,3)="Non", $AH453="Yes"), 1,0),0)</f>
        <v>0</v>
      </c>
      <c r="AH453" t="str">
        <f t="shared" si="52"/>
        <v/>
      </c>
    </row>
    <row r="454" spans="22:34" x14ac:dyDescent="0.45">
      <c r="V454" s="55" t="str">
        <f t="shared" si="49"/>
        <v/>
      </c>
      <c r="AC454" t="str">
        <f t="shared" si="50"/>
        <v/>
      </c>
      <c r="AD454">
        <f t="shared" si="53"/>
        <v>0</v>
      </c>
      <c r="AE454">
        <f t="shared" si="54"/>
        <v>0</v>
      </c>
      <c r="AF454">
        <f t="shared" si="51"/>
        <v>0</v>
      </c>
      <c r="AG454">
        <f t="shared" si="55"/>
        <v>0</v>
      </c>
      <c r="AH454" t="str">
        <f t="shared" si="52"/>
        <v/>
      </c>
    </row>
    <row r="455" spans="22:34" x14ac:dyDescent="0.45">
      <c r="V455" s="55" t="str">
        <f t="shared" si="49"/>
        <v/>
      </c>
      <c r="AC455" t="str">
        <f t="shared" si="50"/>
        <v/>
      </c>
      <c r="AD455">
        <f t="shared" si="53"/>
        <v>0</v>
      </c>
      <c r="AE455">
        <f t="shared" si="54"/>
        <v>0</v>
      </c>
      <c r="AF455">
        <f t="shared" si="51"/>
        <v>0</v>
      </c>
      <c r="AG455">
        <f t="shared" si="55"/>
        <v>0</v>
      </c>
      <c r="AH455" t="str">
        <f t="shared" si="52"/>
        <v/>
      </c>
    </row>
    <row r="456" spans="22:34" x14ac:dyDescent="0.45">
      <c r="V456" s="55" t="str">
        <f t="shared" si="49"/>
        <v/>
      </c>
      <c r="AC456" t="str">
        <f t="shared" si="50"/>
        <v/>
      </c>
      <c r="AD456">
        <f t="shared" si="53"/>
        <v>0</v>
      </c>
      <c r="AE456">
        <f t="shared" si="54"/>
        <v>0</v>
      </c>
      <c r="AF456">
        <f t="shared" si="51"/>
        <v>0</v>
      </c>
      <c r="AG456">
        <f t="shared" si="55"/>
        <v>0</v>
      </c>
      <c r="AH456" t="str">
        <f t="shared" si="52"/>
        <v/>
      </c>
    </row>
    <row r="457" spans="22:34" x14ac:dyDescent="0.45">
      <c r="V457" s="55" t="str">
        <f t="shared" si="49"/>
        <v/>
      </c>
      <c r="AC457" t="str">
        <f t="shared" si="50"/>
        <v/>
      </c>
      <c r="AD457">
        <f t="shared" si="53"/>
        <v>0</v>
      </c>
      <c r="AE457">
        <f t="shared" si="54"/>
        <v>0</v>
      </c>
      <c r="AF457">
        <f t="shared" si="51"/>
        <v>0</v>
      </c>
      <c r="AG457">
        <f t="shared" si="55"/>
        <v>0</v>
      </c>
      <c r="AH457" t="str">
        <f t="shared" si="52"/>
        <v/>
      </c>
    </row>
    <row r="458" spans="22:34" x14ac:dyDescent="0.45">
      <c r="V458" s="55" t="str">
        <f t="shared" si="49"/>
        <v/>
      </c>
      <c r="AC458" t="str">
        <f t="shared" si="50"/>
        <v/>
      </c>
      <c r="AD458">
        <f t="shared" si="53"/>
        <v>0</v>
      </c>
      <c r="AE458">
        <f t="shared" si="54"/>
        <v>0</v>
      </c>
      <c r="AF458">
        <f t="shared" si="51"/>
        <v>0</v>
      </c>
      <c r="AG458">
        <f t="shared" si="55"/>
        <v>0</v>
      </c>
      <c r="AH458" t="str">
        <f t="shared" si="52"/>
        <v/>
      </c>
    </row>
    <row r="459" spans="22:34" x14ac:dyDescent="0.45">
      <c r="V459" s="55" t="str">
        <f t="shared" si="49"/>
        <v/>
      </c>
      <c r="AC459" t="str">
        <f t="shared" si="50"/>
        <v/>
      </c>
      <c r="AD459">
        <f t="shared" si="53"/>
        <v>0</v>
      </c>
      <c r="AE459">
        <f t="shared" si="54"/>
        <v>0</v>
      </c>
      <c r="AF459">
        <f t="shared" si="51"/>
        <v>0</v>
      </c>
      <c r="AG459">
        <f t="shared" si="55"/>
        <v>0</v>
      </c>
      <c r="AH459" t="str">
        <f t="shared" si="52"/>
        <v/>
      </c>
    </row>
    <row r="460" spans="22:34" x14ac:dyDescent="0.45">
      <c r="V460" s="55" t="str">
        <f t="shared" si="49"/>
        <v/>
      </c>
      <c r="AC460" t="str">
        <f t="shared" si="50"/>
        <v/>
      </c>
      <c r="AD460">
        <f t="shared" si="53"/>
        <v>0</v>
      </c>
      <c r="AE460">
        <f t="shared" si="54"/>
        <v>0</v>
      </c>
      <c r="AF460">
        <f t="shared" si="51"/>
        <v>0</v>
      </c>
      <c r="AG460">
        <f t="shared" si="55"/>
        <v>0</v>
      </c>
      <c r="AH460" t="str">
        <f t="shared" si="52"/>
        <v/>
      </c>
    </row>
    <row r="461" spans="22:34" x14ac:dyDescent="0.45">
      <c r="V461" s="55" t="str">
        <f t="shared" si="49"/>
        <v/>
      </c>
      <c r="AC461" t="str">
        <f t="shared" si="50"/>
        <v/>
      </c>
      <c r="AD461">
        <f t="shared" si="53"/>
        <v>0</v>
      </c>
      <c r="AE461">
        <f t="shared" si="54"/>
        <v>0</v>
      </c>
      <c r="AF461">
        <f t="shared" si="51"/>
        <v>0</v>
      </c>
      <c r="AG461">
        <f t="shared" si="55"/>
        <v>0</v>
      </c>
      <c r="AH461" t="str">
        <f t="shared" si="52"/>
        <v/>
      </c>
    </row>
    <row r="462" spans="22:34" x14ac:dyDescent="0.45">
      <c r="V462" s="55" t="str">
        <f t="shared" si="49"/>
        <v/>
      </c>
      <c r="AC462" t="str">
        <f t="shared" si="50"/>
        <v/>
      </c>
      <c r="AD462">
        <f t="shared" si="53"/>
        <v>0</v>
      </c>
      <c r="AE462">
        <f t="shared" si="54"/>
        <v>0</v>
      </c>
      <c r="AF462">
        <f t="shared" si="51"/>
        <v>0</v>
      </c>
      <c r="AG462">
        <f t="shared" si="55"/>
        <v>0</v>
      </c>
      <c r="AH462" t="str">
        <f t="shared" si="52"/>
        <v/>
      </c>
    </row>
    <row r="463" spans="22:34" x14ac:dyDescent="0.45">
      <c r="V463" s="55" t="str">
        <f t="shared" si="49"/>
        <v/>
      </c>
      <c r="AC463" t="str">
        <f t="shared" si="50"/>
        <v/>
      </c>
      <c r="AD463">
        <f t="shared" si="53"/>
        <v>0</v>
      </c>
      <c r="AE463">
        <f t="shared" si="54"/>
        <v>0</v>
      </c>
      <c r="AF463">
        <f t="shared" si="51"/>
        <v>0</v>
      </c>
      <c r="AG463">
        <f t="shared" si="55"/>
        <v>0</v>
      </c>
      <c r="AH463" t="str">
        <f t="shared" si="52"/>
        <v/>
      </c>
    </row>
    <row r="464" spans="22:34" x14ac:dyDescent="0.45">
      <c r="V464" s="55" t="str">
        <f t="shared" si="49"/>
        <v/>
      </c>
      <c r="AC464" t="str">
        <f t="shared" si="50"/>
        <v/>
      </c>
      <c r="AD464">
        <f t="shared" si="53"/>
        <v>0</v>
      </c>
      <c r="AE464">
        <f t="shared" si="54"/>
        <v>0</v>
      </c>
      <c r="AF464">
        <f t="shared" si="51"/>
        <v>0</v>
      </c>
      <c r="AG464">
        <f t="shared" si="55"/>
        <v>0</v>
      </c>
      <c r="AH464" t="str">
        <f t="shared" si="52"/>
        <v/>
      </c>
    </row>
    <row r="465" spans="22:34" x14ac:dyDescent="0.45">
      <c r="V465" s="55" t="str">
        <f t="shared" si="49"/>
        <v/>
      </c>
      <c r="AC465" t="str">
        <f t="shared" si="50"/>
        <v/>
      </c>
      <c r="AD465">
        <f t="shared" si="53"/>
        <v>0</v>
      </c>
      <c r="AE465">
        <f t="shared" si="54"/>
        <v>0</v>
      </c>
      <c r="AF465">
        <f t="shared" si="51"/>
        <v>0</v>
      </c>
      <c r="AG465">
        <f t="shared" si="55"/>
        <v>0</v>
      </c>
      <c r="AH465" t="str">
        <f t="shared" si="52"/>
        <v/>
      </c>
    </row>
    <row r="466" spans="22:34" x14ac:dyDescent="0.45">
      <c r="V466" s="55" t="str">
        <f t="shared" si="49"/>
        <v/>
      </c>
      <c r="AC466" t="str">
        <f t="shared" si="50"/>
        <v/>
      </c>
      <c r="AD466">
        <f t="shared" si="53"/>
        <v>0</v>
      </c>
      <c r="AE466">
        <f t="shared" si="54"/>
        <v>0</v>
      </c>
      <c r="AF466">
        <f t="shared" si="51"/>
        <v>0</v>
      </c>
      <c r="AG466">
        <f t="shared" si="55"/>
        <v>0</v>
      </c>
      <c r="AH466" t="str">
        <f t="shared" si="52"/>
        <v/>
      </c>
    </row>
    <row r="467" spans="22:34" x14ac:dyDescent="0.45">
      <c r="V467" s="55" t="str">
        <f t="shared" si="49"/>
        <v/>
      </c>
      <c r="AC467" t="str">
        <f t="shared" si="50"/>
        <v/>
      </c>
      <c r="AD467">
        <f t="shared" si="53"/>
        <v>0</v>
      </c>
      <c r="AE467">
        <f t="shared" si="54"/>
        <v>0</v>
      </c>
      <c r="AF467">
        <f t="shared" si="51"/>
        <v>0</v>
      </c>
      <c r="AG467">
        <f t="shared" si="55"/>
        <v>0</v>
      </c>
      <c r="AH467" t="str">
        <f t="shared" si="52"/>
        <v/>
      </c>
    </row>
    <row r="468" spans="22:34" x14ac:dyDescent="0.45">
      <c r="V468" s="55" t="str">
        <f t="shared" si="49"/>
        <v/>
      </c>
      <c r="AC468" t="str">
        <f t="shared" si="50"/>
        <v/>
      </c>
      <c r="AD468">
        <f t="shared" si="53"/>
        <v>0</v>
      </c>
      <c r="AE468">
        <f t="shared" si="54"/>
        <v>0</v>
      </c>
      <c r="AF468">
        <f t="shared" si="51"/>
        <v>0</v>
      </c>
      <c r="AG468">
        <f t="shared" si="55"/>
        <v>0</v>
      </c>
      <c r="AH468" t="str">
        <f t="shared" si="52"/>
        <v/>
      </c>
    </row>
    <row r="469" spans="22:34" x14ac:dyDescent="0.45">
      <c r="V469" s="55" t="str">
        <f t="shared" si="49"/>
        <v/>
      </c>
      <c r="AC469" t="str">
        <f t="shared" si="50"/>
        <v/>
      </c>
      <c r="AD469">
        <f t="shared" si="53"/>
        <v>0</v>
      </c>
      <c r="AE469">
        <f t="shared" si="54"/>
        <v>0</v>
      </c>
      <c r="AF469">
        <f t="shared" si="51"/>
        <v>0</v>
      </c>
      <c r="AG469">
        <f t="shared" si="55"/>
        <v>0</v>
      </c>
      <c r="AH469" t="str">
        <f t="shared" si="52"/>
        <v/>
      </c>
    </row>
    <row r="470" spans="22:34" x14ac:dyDescent="0.45">
      <c r="V470" s="55" t="str">
        <f t="shared" si="49"/>
        <v/>
      </c>
      <c r="AC470" t="str">
        <f t="shared" si="50"/>
        <v/>
      </c>
      <c r="AD470">
        <f t="shared" si="53"/>
        <v>0</v>
      </c>
      <c r="AE470">
        <f t="shared" si="54"/>
        <v>0</v>
      </c>
      <c r="AF470">
        <f t="shared" si="51"/>
        <v>0</v>
      </c>
      <c r="AG470">
        <f t="shared" si="55"/>
        <v>0</v>
      </c>
      <c r="AH470" t="str">
        <f t="shared" si="52"/>
        <v/>
      </c>
    </row>
    <row r="471" spans="22:34" x14ac:dyDescent="0.45">
      <c r="V471" s="55" t="str">
        <f t="shared" si="49"/>
        <v/>
      </c>
      <c r="AC471" t="str">
        <f t="shared" si="50"/>
        <v/>
      </c>
      <c r="AD471">
        <f t="shared" si="53"/>
        <v>0</v>
      </c>
      <c r="AE471">
        <f t="shared" si="54"/>
        <v>0</v>
      </c>
      <c r="AF471">
        <f t="shared" si="51"/>
        <v>0</v>
      </c>
      <c r="AG471">
        <f t="shared" si="55"/>
        <v>0</v>
      </c>
      <c r="AH471" t="str">
        <f t="shared" si="52"/>
        <v/>
      </c>
    </row>
    <row r="472" spans="22:34" x14ac:dyDescent="0.45">
      <c r="V472" s="55" t="str">
        <f t="shared" si="49"/>
        <v/>
      </c>
      <c r="AC472" t="str">
        <f t="shared" si="50"/>
        <v/>
      </c>
      <c r="AD472">
        <f t="shared" si="53"/>
        <v>0</v>
      </c>
      <c r="AE472">
        <f t="shared" si="54"/>
        <v>0</v>
      </c>
      <c r="AF472">
        <f t="shared" si="51"/>
        <v>0</v>
      </c>
      <c r="AG472">
        <f t="shared" si="55"/>
        <v>0</v>
      </c>
      <c r="AH472" t="str">
        <f t="shared" si="52"/>
        <v/>
      </c>
    </row>
    <row r="473" spans="22:34" x14ac:dyDescent="0.45">
      <c r="V473" s="55" t="str">
        <f t="shared" si="49"/>
        <v/>
      </c>
      <c r="AC473" t="str">
        <f t="shared" si="50"/>
        <v/>
      </c>
      <c r="AD473">
        <f t="shared" si="53"/>
        <v>0</v>
      </c>
      <c r="AE473">
        <f t="shared" si="54"/>
        <v>0</v>
      </c>
      <c r="AF473">
        <f t="shared" si="51"/>
        <v>0</v>
      </c>
      <c r="AG473">
        <f t="shared" si="55"/>
        <v>0</v>
      </c>
      <c r="AH473" t="str">
        <f t="shared" si="52"/>
        <v/>
      </c>
    </row>
    <row r="474" spans="22:34" x14ac:dyDescent="0.45">
      <c r="V474" s="55" t="str">
        <f t="shared" si="49"/>
        <v/>
      </c>
      <c r="AC474" t="str">
        <f t="shared" si="50"/>
        <v/>
      </c>
      <c r="AD474">
        <f t="shared" si="53"/>
        <v>0</v>
      </c>
      <c r="AE474">
        <f t="shared" si="54"/>
        <v>0</v>
      </c>
      <c r="AF474">
        <f t="shared" si="51"/>
        <v>0</v>
      </c>
      <c r="AG474">
        <f t="shared" si="55"/>
        <v>0</v>
      </c>
      <c r="AH474" t="str">
        <f t="shared" si="52"/>
        <v/>
      </c>
    </row>
    <row r="475" spans="22:34" x14ac:dyDescent="0.45">
      <c r="V475" s="55" t="str">
        <f t="shared" si="49"/>
        <v/>
      </c>
      <c r="AC475" t="str">
        <f t="shared" si="50"/>
        <v/>
      </c>
      <c r="AD475">
        <f t="shared" si="53"/>
        <v>0</v>
      </c>
      <c r="AE475">
        <f t="shared" si="54"/>
        <v>0</v>
      </c>
      <c r="AF475">
        <f t="shared" si="51"/>
        <v>0</v>
      </c>
      <c r="AG475">
        <f t="shared" si="55"/>
        <v>0</v>
      </c>
      <c r="AH475" t="str">
        <f t="shared" si="52"/>
        <v/>
      </c>
    </row>
    <row r="476" spans="22:34" x14ac:dyDescent="0.45">
      <c r="V476" s="55" t="str">
        <f t="shared" si="49"/>
        <v/>
      </c>
      <c r="AC476" t="str">
        <f t="shared" si="50"/>
        <v/>
      </c>
      <c r="AD476">
        <f t="shared" si="53"/>
        <v>0</v>
      </c>
      <c r="AE476">
        <f t="shared" si="54"/>
        <v>0</v>
      </c>
      <c r="AF476">
        <f t="shared" si="51"/>
        <v>0</v>
      </c>
      <c r="AG476">
        <f t="shared" si="55"/>
        <v>0</v>
      </c>
      <c r="AH476" t="str">
        <f t="shared" si="52"/>
        <v/>
      </c>
    </row>
    <row r="477" spans="22:34" x14ac:dyDescent="0.45">
      <c r="V477" s="55" t="str">
        <f t="shared" si="49"/>
        <v/>
      </c>
      <c r="AC477" t="str">
        <f t="shared" si="50"/>
        <v/>
      </c>
      <c r="AD477">
        <f t="shared" si="53"/>
        <v>0</v>
      </c>
      <c r="AE477">
        <f t="shared" si="54"/>
        <v>0</v>
      </c>
      <c r="AF477">
        <f t="shared" si="51"/>
        <v>0</v>
      </c>
      <c r="AG477">
        <f t="shared" si="55"/>
        <v>0</v>
      </c>
      <c r="AH477" t="str">
        <f t="shared" si="52"/>
        <v/>
      </c>
    </row>
    <row r="478" spans="22:34" x14ac:dyDescent="0.45">
      <c r="V478" s="55" t="str">
        <f t="shared" si="49"/>
        <v/>
      </c>
      <c r="AC478" t="str">
        <f t="shared" si="50"/>
        <v/>
      </c>
      <c r="AD478">
        <f t="shared" si="53"/>
        <v>0</v>
      </c>
      <c r="AE478">
        <f t="shared" si="54"/>
        <v>0</v>
      </c>
      <c r="AF478">
        <f t="shared" si="51"/>
        <v>0</v>
      </c>
      <c r="AG478">
        <f t="shared" si="55"/>
        <v>0</v>
      </c>
      <c r="AH478" t="str">
        <f t="shared" si="52"/>
        <v/>
      </c>
    </row>
    <row r="479" spans="22:34" x14ac:dyDescent="0.45">
      <c r="V479" s="55" t="str">
        <f t="shared" si="49"/>
        <v/>
      </c>
      <c r="AC479" t="str">
        <f t="shared" si="50"/>
        <v/>
      </c>
      <c r="AD479">
        <f t="shared" si="53"/>
        <v>0</v>
      </c>
      <c r="AE479">
        <f t="shared" si="54"/>
        <v>0</v>
      </c>
      <c r="AF479">
        <f t="shared" si="51"/>
        <v>0</v>
      </c>
      <c r="AG479">
        <f t="shared" si="55"/>
        <v>0</v>
      </c>
      <c r="AH479" t="str">
        <f t="shared" si="52"/>
        <v/>
      </c>
    </row>
    <row r="480" spans="22:34" x14ac:dyDescent="0.45">
      <c r="V480" s="55" t="str">
        <f t="shared" si="49"/>
        <v/>
      </c>
      <c r="AC480" t="str">
        <f t="shared" si="50"/>
        <v/>
      </c>
      <c r="AD480">
        <f t="shared" si="53"/>
        <v>0</v>
      </c>
      <c r="AE480">
        <f t="shared" si="54"/>
        <v>0</v>
      </c>
      <c r="AF480">
        <f t="shared" si="51"/>
        <v>0</v>
      </c>
      <c r="AG480">
        <f t="shared" si="55"/>
        <v>0</v>
      </c>
      <c r="AH480" t="str">
        <f t="shared" si="52"/>
        <v/>
      </c>
    </row>
    <row r="481" spans="22:34" x14ac:dyDescent="0.45">
      <c r="V481" s="55" t="str">
        <f t="shared" si="49"/>
        <v/>
      </c>
      <c r="AC481" t="str">
        <f t="shared" si="50"/>
        <v/>
      </c>
      <c r="AD481">
        <f t="shared" si="53"/>
        <v>0</v>
      </c>
      <c r="AE481">
        <f t="shared" si="54"/>
        <v>0</v>
      </c>
      <c r="AF481">
        <f t="shared" si="51"/>
        <v>0</v>
      </c>
      <c r="AG481">
        <f t="shared" si="55"/>
        <v>0</v>
      </c>
      <c r="AH481" t="str">
        <f t="shared" si="52"/>
        <v/>
      </c>
    </row>
    <row r="482" spans="22:34" x14ac:dyDescent="0.45">
      <c r="V482" s="55" t="str">
        <f t="shared" si="49"/>
        <v/>
      </c>
      <c r="AC482" t="str">
        <f t="shared" si="50"/>
        <v/>
      </c>
      <c r="AD482">
        <f t="shared" si="53"/>
        <v>0</v>
      </c>
      <c r="AE482">
        <f t="shared" si="54"/>
        <v>0</v>
      </c>
      <c r="AF482">
        <f t="shared" si="51"/>
        <v>0</v>
      </c>
      <c r="AG482">
        <f t="shared" si="55"/>
        <v>0</v>
      </c>
      <c r="AH482" t="str">
        <f t="shared" si="52"/>
        <v/>
      </c>
    </row>
    <row r="483" spans="22:34" x14ac:dyDescent="0.45">
      <c r="V483" s="55" t="str">
        <f t="shared" si="49"/>
        <v/>
      </c>
      <c r="AC483" t="str">
        <f t="shared" si="50"/>
        <v/>
      </c>
      <c r="AD483">
        <f t="shared" si="53"/>
        <v>0</v>
      </c>
      <c r="AE483">
        <f t="shared" si="54"/>
        <v>0</v>
      </c>
      <c r="AF483">
        <f t="shared" si="51"/>
        <v>0</v>
      </c>
      <c r="AG483">
        <f t="shared" si="55"/>
        <v>0</v>
      </c>
      <c r="AH483" t="str">
        <f t="shared" si="52"/>
        <v/>
      </c>
    </row>
    <row r="484" spans="22:34" x14ac:dyDescent="0.45">
      <c r="V484" s="55" t="str">
        <f t="shared" si="49"/>
        <v/>
      </c>
      <c r="AC484" t="str">
        <f t="shared" si="50"/>
        <v/>
      </c>
      <c r="AD484">
        <f t="shared" si="53"/>
        <v>0</v>
      </c>
      <c r="AE484">
        <f t="shared" si="54"/>
        <v>0</v>
      </c>
      <c r="AF484">
        <f t="shared" si="51"/>
        <v>0</v>
      </c>
      <c r="AG484">
        <f t="shared" si="55"/>
        <v>0</v>
      </c>
      <c r="AH484" t="str">
        <f t="shared" si="52"/>
        <v/>
      </c>
    </row>
    <row r="485" spans="22:34" x14ac:dyDescent="0.45">
      <c r="V485" s="55" t="str">
        <f t="shared" si="49"/>
        <v/>
      </c>
      <c r="AC485" t="str">
        <f t="shared" si="50"/>
        <v/>
      </c>
      <c r="AD485">
        <f t="shared" si="53"/>
        <v>0</v>
      </c>
      <c r="AE485">
        <f t="shared" si="54"/>
        <v>0</v>
      </c>
      <c r="AF485">
        <f t="shared" si="51"/>
        <v>0</v>
      </c>
      <c r="AG485">
        <f t="shared" si="55"/>
        <v>0</v>
      </c>
      <c r="AH485" t="str">
        <f t="shared" si="52"/>
        <v/>
      </c>
    </row>
    <row r="486" spans="22:34" x14ac:dyDescent="0.45">
      <c r="V486" s="55" t="str">
        <f t="shared" si="49"/>
        <v/>
      </c>
      <c r="AC486" t="str">
        <f t="shared" si="50"/>
        <v/>
      </c>
      <c r="AD486">
        <f t="shared" si="53"/>
        <v>0</v>
      </c>
      <c r="AE486">
        <f t="shared" si="54"/>
        <v>0</v>
      </c>
      <c r="AF486">
        <f t="shared" si="51"/>
        <v>0</v>
      </c>
      <c r="AG486">
        <f t="shared" si="55"/>
        <v>0</v>
      </c>
      <c r="AH486" t="str">
        <f t="shared" si="52"/>
        <v/>
      </c>
    </row>
    <row r="487" spans="22:34" x14ac:dyDescent="0.45">
      <c r="V487" s="55" t="str">
        <f t="shared" si="49"/>
        <v/>
      </c>
      <c r="AC487" t="str">
        <f t="shared" si="50"/>
        <v/>
      </c>
      <c r="AD487">
        <f t="shared" si="53"/>
        <v>0</v>
      </c>
      <c r="AE487">
        <f t="shared" si="54"/>
        <v>0</v>
      </c>
      <c r="AF487">
        <f t="shared" si="51"/>
        <v>0</v>
      </c>
      <c r="AG487">
        <f t="shared" si="55"/>
        <v>0</v>
      </c>
      <c r="AH487" t="str">
        <f t="shared" si="52"/>
        <v/>
      </c>
    </row>
    <row r="488" spans="22:34" x14ac:dyDescent="0.45">
      <c r="V488" s="55" t="str">
        <f t="shared" si="49"/>
        <v/>
      </c>
      <c r="AC488" t="str">
        <f t="shared" si="50"/>
        <v/>
      </c>
      <c r="AD488">
        <f t="shared" si="53"/>
        <v>0</v>
      </c>
      <c r="AE488">
        <f t="shared" si="54"/>
        <v>0</v>
      </c>
      <c r="AF488">
        <f t="shared" si="51"/>
        <v>0</v>
      </c>
      <c r="AG488">
        <f t="shared" si="55"/>
        <v>0</v>
      </c>
      <c r="AH488" t="str">
        <f t="shared" si="52"/>
        <v/>
      </c>
    </row>
    <row r="489" spans="22:34" x14ac:dyDescent="0.45">
      <c r="V489" s="55" t="str">
        <f t="shared" si="49"/>
        <v/>
      </c>
      <c r="AC489" t="str">
        <f t="shared" si="50"/>
        <v/>
      </c>
      <c r="AD489">
        <f t="shared" si="53"/>
        <v>0</v>
      </c>
      <c r="AE489">
        <f t="shared" si="54"/>
        <v>0</v>
      </c>
      <c r="AF489">
        <f t="shared" si="51"/>
        <v>0</v>
      </c>
      <c r="AG489">
        <f t="shared" si="55"/>
        <v>0</v>
      </c>
      <c r="AH489" t="str">
        <f t="shared" si="52"/>
        <v/>
      </c>
    </row>
    <row r="490" spans="22:34" x14ac:dyDescent="0.45">
      <c r="V490" s="55" t="str">
        <f t="shared" si="49"/>
        <v/>
      </c>
      <c r="AC490" t="str">
        <f t="shared" si="50"/>
        <v/>
      </c>
      <c r="AD490">
        <f t="shared" si="53"/>
        <v>0</v>
      </c>
      <c r="AE490">
        <f t="shared" si="54"/>
        <v>0</v>
      </c>
      <c r="AF490">
        <f t="shared" si="51"/>
        <v>0</v>
      </c>
      <c r="AG490">
        <f t="shared" si="55"/>
        <v>0</v>
      </c>
      <c r="AH490" t="str">
        <f t="shared" si="52"/>
        <v/>
      </c>
    </row>
    <row r="491" spans="22:34" x14ac:dyDescent="0.45">
      <c r="V491" s="55" t="str">
        <f t="shared" si="49"/>
        <v/>
      </c>
      <c r="AC491" t="str">
        <f t="shared" si="50"/>
        <v/>
      </c>
      <c r="AD491">
        <f t="shared" si="53"/>
        <v>0</v>
      </c>
      <c r="AE491">
        <f t="shared" si="54"/>
        <v>0</v>
      </c>
      <c r="AF491">
        <f t="shared" si="51"/>
        <v>0</v>
      </c>
      <c r="AG491">
        <f t="shared" si="55"/>
        <v>0</v>
      </c>
      <c r="AH491" t="str">
        <f t="shared" si="52"/>
        <v/>
      </c>
    </row>
    <row r="492" spans="22:34" x14ac:dyDescent="0.45">
      <c r="V492" s="55" t="str">
        <f t="shared" si="49"/>
        <v/>
      </c>
      <c r="AC492" t="str">
        <f t="shared" si="50"/>
        <v/>
      </c>
      <c r="AD492">
        <f t="shared" si="53"/>
        <v>0</v>
      </c>
      <c r="AE492">
        <f t="shared" si="54"/>
        <v>0</v>
      </c>
      <c r="AF492">
        <f t="shared" si="51"/>
        <v>0</v>
      </c>
      <c r="AG492">
        <f t="shared" si="55"/>
        <v>0</v>
      </c>
      <c r="AH492" t="str">
        <f t="shared" si="52"/>
        <v/>
      </c>
    </row>
    <row r="493" spans="22:34" x14ac:dyDescent="0.45">
      <c r="V493" s="55" t="str">
        <f t="shared" si="49"/>
        <v/>
      </c>
      <c r="AC493" t="str">
        <f t="shared" si="50"/>
        <v/>
      </c>
      <c r="AD493">
        <f t="shared" si="53"/>
        <v>0</v>
      </c>
      <c r="AE493">
        <f t="shared" si="54"/>
        <v>0</v>
      </c>
      <c r="AF493">
        <f t="shared" si="51"/>
        <v>0</v>
      </c>
      <c r="AG493">
        <f t="shared" si="55"/>
        <v>0</v>
      </c>
      <c r="AH493" t="str">
        <f t="shared" si="52"/>
        <v/>
      </c>
    </row>
    <row r="494" spans="22:34" x14ac:dyDescent="0.45">
      <c r="V494" s="55" t="str">
        <f t="shared" si="49"/>
        <v/>
      </c>
      <c r="AC494" t="str">
        <f t="shared" si="50"/>
        <v/>
      </c>
      <c r="AD494">
        <f t="shared" si="53"/>
        <v>0</v>
      </c>
      <c r="AE494">
        <f t="shared" si="54"/>
        <v>0</v>
      </c>
      <c r="AF494">
        <f t="shared" si="51"/>
        <v>0</v>
      </c>
      <c r="AG494">
        <f t="shared" si="55"/>
        <v>0</v>
      </c>
      <c r="AH494" t="str">
        <f t="shared" si="52"/>
        <v/>
      </c>
    </row>
    <row r="495" spans="22:34" x14ac:dyDescent="0.45">
      <c r="V495" s="55" t="str">
        <f t="shared" si="49"/>
        <v/>
      </c>
      <c r="AC495" t="str">
        <f t="shared" si="50"/>
        <v/>
      </c>
      <c r="AD495">
        <f t="shared" si="53"/>
        <v>0</v>
      </c>
      <c r="AE495">
        <f t="shared" si="54"/>
        <v>0</v>
      </c>
      <c r="AF495">
        <f t="shared" si="51"/>
        <v>0</v>
      </c>
      <c r="AG495">
        <f t="shared" si="55"/>
        <v>0</v>
      </c>
      <c r="AH495" t="str">
        <f t="shared" si="52"/>
        <v/>
      </c>
    </row>
    <row r="496" spans="22:34" x14ac:dyDescent="0.45">
      <c r="V496" s="55" t="str">
        <f t="shared" si="49"/>
        <v/>
      </c>
      <c r="AC496" t="str">
        <f t="shared" si="50"/>
        <v/>
      </c>
      <c r="AD496">
        <f t="shared" si="53"/>
        <v>0</v>
      </c>
      <c r="AE496">
        <f t="shared" si="54"/>
        <v>0</v>
      </c>
      <c r="AF496">
        <f t="shared" si="51"/>
        <v>0</v>
      </c>
      <c r="AG496">
        <f t="shared" si="55"/>
        <v>0</v>
      </c>
      <c r="AH496" t="str">
        <f t="shared" si="52"/>
        <v/>
      </c>
    </row>
    <row r="497" spans="22:34" x14ac:dyDescent="0.45">
      <c r="V497" s="55" t="str">
        <f t="shared" si="49"/>
        <v/>
      </c>
      <c r="AC497" t="str">
        <f t="shared" si="50"/>
        <v/>
      </c>
      <c r="AD497">
        <f t="shared" si="53"/>
        <v>0</v>
      </c>
      <c r="AE497">
        <f t="shared" si="54"/>
        <v>0</v>
      </c>
      <c r="AF497">
        <f t="shared" si="51"/>
        <v>0</v>
      </c>
      <c r="AG497">
        <f t="shared" si="55"/>
        <v>0</v>
      </c>
      <c r="AH497" t="str">
        <f t="shared" si="52"/>
        <v/>
      </c>
    </row>
    <row r="498" spans="22:34" x14ac:dyDescent="0.45">
      <c r="V498" s="55" t="str">
        <f t="shared" si="49"/>
        <v/>
      </c>
      <c r="AC498" t="str">
        <f t="shared" si="50"/>
        <v/>
      </c>
      <c r="AD498">
        <f t="shared" si="53"/>
        <v>0</v>
      </c>
      <c r="AE498">
        <f t="shared" si="54"/>
        <v>0</v>
      </c>
      <c r="AF498">
        <f t="shared" si="51"/>
        <v>0</v>
      </c>
      <c r="AG498">
        <f t="shared" si="55"/>
        <v>0</v>
      </c>
      <c r="AH498" t="str">
        <f t="shared" si="52"/>
        <v/>
      </c>
    </row>
    <row r="499" spans="22:34" x14ac:dyDescent="0.45">
      <c r="V499" s="55" t="str">
        <f t="shared" si="49"/>
        <v/>
      </c>
      <c r="AC499" t="str">
        <f t="shared" si="50"/>
        <v/>
      </c>
      <c r="AD499">
        <f t="shared" si="53"/>
        <v>0</v>
      </c>
      <c r="AE499">
        <f t="shared" si="54"/>
        <v>0</v>
      </c>
      <c r="AF499">
        <f t="shared" si="51"/>
        <v>0</v>
      </c>
      <c r="AG499">
        <f t="shared" si="55"/>
        <v>0</v>
      </c>
      <c r="AH499" t="str">
        <f t="shared" si="52"/>
        <v/>
      </c>
    </row>
    <row r="500" spans="22:34" x14ac:dyDescent="0.45">
      <c r="V500" s="55" t="str">
        <f t="shared" si="49"/>
        <v/>
      </c>
      <c r="AC500" t="str">
        <f t="shared" si="50"/>
        <v/>
      </c>
      <c r="AD500">
        <f t="shared" si="53"/>
        <v>0</v>
      </c>
      <c r="AE500">
        <f t="shared" si="54"/>
        <v>0</v>
      </c>
      <c r="AF500">
        <f t="shared" si="51"/>
        <v>0</v>
      </c>
      <c r="AG500">
        <f t="shared" si="55"/>
        <v>0</v>
      </c>
      <c r="AH500" t="str">
        <f t="shared" si="52"/>
        <v/>
      </c>
    </row>
    <row r="501" spans="22:34" x14ac:dyDescent="0.45">
      <c r="V501" s="55" t="str">
        <f t="shared" si="49"/>
        <v/>
      </c>
      <c r="AC501" t="str">
        <f t="shared" si="50"/>
        <v/>
      </c>
      <c r="AD501">
        <f t="shared" si="53"/>
        <v>0</v>
      </c>
      <c r="AE501">
        <f t="shared" si="54"/>
        <v>0</v>
      </c>
      <c r="AF501">
        <f t="shared" si="51"/>
        <v>0</v>
      </c>
      <c r="AG501">
        <f t="shared" si="55"/>
        <v>0</v>
      </c>
      <c r="AH501" t="str">
        <f t="shared" si="52"/>
        <v/>
      </c>
    </row>
    <row r="502" spans="22:34" x14ac:dyDescent="0.45">
      <c r="V502" s="55" t="str">
        <f t="shared" si="49"/>
        <v/>
      </c>
      <c r="AC502" t="str">
        <f t="shared" si="50"/>
        <v/>
      </c>
      <c r="AD502">
        <f t="shared" si="53"/>
        <v>0</v>
      </c>
      <c r="AE502">
        <f t="shared" si="54"/>
        <v>0</v>
      </c>
      <c r="AF502">
        <f t="shared" si="51"/>
        <v>0</v>
      </c>
      <c r="AG502">
        <f t="shared" si="55"/>
        <v>0</v>
      </c>
      <c r="AH502" t="str">
        <f t="shared" si="52"/>
        <v/>
      </c>
    </row>
    <row r="503" spans="22:34" x14ac:dyDescent="0.45">
      <c r="V503" s="55" t="str">
        <f t="shared" si="49"/>
        <v/>
      </c>
      <c r="AC503" t="str">
        <f t="shared" si="50"/>
        <v/>
      </c>
      <c r="AD503">
        <f t="shared" si="53"/>
        <v>0</v>
      </c>
      <c r="AE503">
        <f t="shared" si="54"/>
        <v>0</v>
      </c>
      <c r="AF503">
        <f t="shared" si="51"/>
        <v>0</v>
      </c>
      <c r="AG503">
        <f t="shared" si="55"/>
        <v>0</v>
      </c>
      <c r="AH503" t="str">
        <f t="shared" si="52"/>
        <v/>
      </c>
    </row>
    <row r="504" spans="22:34" x14ac:dyDescent="0.45">
      <c r="V504" s="55" t="str">
        <f t="shared" si="49"/>
        <v/>
      </c>
      <c r="AC504" t="str">
        <f t="shared" si="50"/>
        <v/>
      </c>
      <c r="AD504">
        <f t="shared" si="53"/>
        <v>0</v>
      </c>
      <c r="AE504">
        <f t="shared" si="54"/>
        <v>0</v>
      </c>
      <c r="AF504">
        <f t="shared" si="51"/>
        <v>0</v>
      </c>
      <c r="AG504">
        <f t="shared" si="55"/>
        <v>0</v>
      </c>
      <c r="AH504" t="str">
        <f t="shared" si="52"/>
        <v/>
      </c>
    </row>
    <row r="505" spans="22:34" x14ac:dyDescent="0.45">
      <c r="V505" s="55" t="str">
        <f t="shared" si="49"/>
        <v/>
      </c>
      <c r="AC505" t="str">
        <f t="shared" si="50"/>
        <v/>
      </c>
      <c r="AD505">
        <f t="shared" si="53"/>
        <v>0</v>
      </c>
      <c r="AE505">
        <f t="shared" si="54"/>
        <v>0</v>
      </c>
      <c r="AF505">
        <f t="shared" si="51"/>
        <v>0</v>
      </c>
      <c r="AG505">
        <f t="shared" si="55"/>
        <v>0</v>
      </c>
      <c r="AH505" t="str">
        <f t="shared" si="52"/>
        <v/>
      </c>
    </row>
    <row r="506" spans="22:34" x14ac:dyDescent="0.45">
      <c r="V506" s="55" t="str">
        <f t="shared" si="49"/>
        <v/>
      </c>
      <c r="AC506" t="str">
        <f t="shared" si="50"/>
        <v/>
      </c>
      <c r="AD506">
        <f t="shared" si="53"/>
        <v>0</v>
      </c>
      <c r="AE506">
        <f t="shared" si="54"/>
        <v>0</v>
      </c>
      <c r="AF506">
        <f t="shared" si="51"/>
        <v>0</v>
      </c>
      <c r="AG506">
        <f t="shared" si="55"/>
        <v>0</v>
      </c>
      <c r="AH506" t="str">
        <f t="shared" si="52"/>
        <v/>
      </c>
    </row>
    <row r="507" spans="22:34" x14ac:dyDescent="0.45">
      <c r="V507" s="55" t="str">
        <f t="shared" si="49"/>
        <v/>
      </c>
      <c r="AC507" t="str">
        <f t="shared" si="50"/>
        <v/>
      </c>
      <c r="AD507">
        <f t="shared" si="53"/>
        <v>0</v>
      </c>
      <c r="AE507">
        <f t="shared" si="54"/>
        <v>0</v>
      </c>
      <c r="AF507">
        <f t="shared" si="51"/>
        <v>0</v>
      </c>
      <c r="AG507">
        <f t="shared" si="55"/>
        <v>0</v>
      </c>
      <c r="AH507" t="str">
        <f t="shared" si="52"/>
        <v/>
      </c>
    </row>
    <row r="508" spans="22:34" x14ac:dyDescent="0.45">
      <c r="V508" s="55" t="str">
        <f t="shared" si="49"/>
        <v/>
      </c>
      <c r="AC508" t="str">
        <f t="shared" si="50"/>
        <v/>
      </c>
      <c r="AD508">
        <f t="shared" si="53"/>
        <v>0</v>
      </c>
      <c r="AE508">
        <f t="shared" si="54"/>
        <v>0</v>
      </c>
      <c r="AF508">
        <f t="shared" si="51"/>
        <v>0</v>
      </c>
      <c r="AG508">
        <f t="shared" si="55"/>
        <v>0</v>
      </c>
      <c r="AH508" t="str">
        <f t="shared" si="52"/>
        <v/>
      </c>
    </row>
    <row r="509" spans="22:34" x14ac:dyDescent="0.45">
      <c r="V509" s="55" t="str">
        <f t="shared" si="49"/>
        <v/>
      </c>
      <c r="AC509" t="str">
        <f t="shared" si="50"/>
        <v/>
      </c>
      <c r="AD509">
        <f t="shared" si="53"/>
        <v>0</v>
      </c>
      <c r="AE509">
        <f t="shared" si="54"/>
        <v>0</v>
      </c>
      <c r="AF509">
        <f t="shared" si="51"/>
        <v>0</v>
      </c>
      <c r="AG509">
        <f t="shared" si="55"/>
        <v>0</v>
      </c>
      <c r="AH509" t="str">
        <f t="shared" si="52"/>
        <v/>
      </c>
    </row>
    <row r="510" spans="22:34" x14ac:dyDescent="0.45">
      <c r="V510" s="55" t="str">
        <f t="shared" si="49"/>
        <v/>
      </c>
      <c r="AC510" t="str">
        <f t="shared" si="50"/>
        <v/>
      </c>
      <c r="AD510">
        <f t="shared" si="53"/>
        <v>0</v>
      </c>
      <c r="AE510">
        <f t="shared" si="54"/>
        <v>0</v>
      </c>
      <c r="AF510">
        <f t="shared" si="51"/>
        <v>0</v>
      </c>
      <c r="AG510">
        <f t="shared" si="55"/>
        <v>0</v>
      </c>
      <c r="AH510" t="str">
        <f t="shared" si="52"/>
        <v/>
      </c>
    </row>
    <row r="511" spans="22:34" x14ac:dyDescent="0.45">
      <c r="V511" s="55" t="str">
        <f t="shared" si="49"/>
        <v/>
      </c>
      <c r="AC511" t="str">
        <f t="shared" si="50"/>
        <v/>
      </c>
      <c r="AD511">
        <f t="shared" si="53"/>
        <v>0</v>
      </c>
      <c r="AE511">
        <f t="shared" si="54"/>
        <v>0</v>
      </c>
      <c r="AF511">
        <f t="shared" si="51"/>
        <v>0</v>
      </c>
      <c r="AG511">
        <f t="shared" si="55"/>
        <v>0</v>
      </c>
      <c r="AH511" t="str">
        <f t="shared" si="52"/>
        <v/>
      </c>
    </row>
    <row r="512" spans="22:34" x14ac:dyDescent="0.45">
      <c r="V512" s="55" t="str">
        <f t="shared" si="49"/>
        <v/>
      </c>
      <c r="AC512" t="str">
        <f t="shared" si="50"/>
        <v/>
      </c>
      <c r="AD512">
        <f t="shared" si="53"/>
        <v>0</v>
      </c>
      <c r="AE512">
        <f t="shared" si="54"/>
        <v>0</v>
      </c>
      <c r="AF512">
        <f t="shared" si="51"/>
        <v>0</v>
      </c>
      <c r="AG512">
        <f t="shared" si="55"/>
        <v>0</v>
      </c>
      <c r="AH512" t="str">
        <f t="shared" si="52"/>
        <v/>
      </c>
    </row>
    <row r="513" spans="22:34" x14ac:dyDescent="0.45">
      <c r="V513" s="55" t="str">
        <f t="shared" si="49"/>
        <v/>
      </c>
      <c r="AC513" t="str">
        <f t="shared" si="50"/>
        <v/>
      </c>
      <c r="AD513">
        <f t="shared" si="53"/>
        <v>0</v>
      </c>
      <c r="AE513">
        <f t="shared" si="54"/>
        <v>0</v>
      </c>
      <c r="AF513">
        <f t="shared" si="51"/>
        <v>0</v>
      </c>
      <c r="AG513">
        <f t="shared" si="55"/>
        <v>0</v>
      </c>
      <c r="AH513" t="str">
        <f t="shared" si="52"/>
        <v/>
      </c>
    </row>
    <row r="514" spans="22:34" x14ac:dyDescent="0.45">
      <c r="V514" s="55" t="str">
        <f t="shared" si="49"/>
        <v/>
      </c>
      <c r="AC514" t="str">
        <f t="shared" si="50"/>
        <v/>
      </c>
      <c r="AD514">
        <f t="shared" si="53"/>
        <v>0</v>
      </c>
      <c r="AE514">
        <f t="shared" si="54"/>
        <v>0</v>
      </c>
      <c r="AF514">
        <f t="shared" si="51"/>
        <v>0</v>
      </c>
      <c r="AG514">
        <f t="shared" si="55"/>
        <v>0</v>
      </c>
      <c r="AH514" t="str">
        <f t="shared" si="52"/>
        <v/>
      </c>
    </row>
    <row r="515" spans="22:34" x14ac:dyDescent="0.45">
      <c r="V515" s="55" t="str">
        <f t="shared" si="49"/>
        <v/>
      </c>
      <c r="AC515" t="str">
        <f t="shared" si="50"/>
        <v/>
      </c>
      <c r="AD515">
        <f t="shared" si="53"/>
        <v>0</v>
      </c>
      <c r="AE515">
        <f t="shared" si="54"/>
        <v>0</v>
      </c>
      <c r="AF515">
        <f t="shared" si="51"/>
        <v>0</v>
      </c>
      <c r="AG515">
        <f t="shared" si="55"/>
        <v>0</v>
      </c>
      <c r="AH515" t="str">
        <f t="shared" si="52"/>
        <v/>
      </c>
    </row>
    <row r="516" spans="22:34" x14ac:dyDescent="0.45">
      <c r="V516" s="55" t="str">
        <f t="shared" ref="V516:V579" si="56">IF(AND($AE516=1,A516&lt;&gt;""),"Yes",IF(A516="","","No"))</f>
        <v/>
      </c>
      <c r="AC516" t="str">
        <f t="shared" ref="AC516:AC579" si="57">IFERROR(IF(AND(NOT(ISBLANK($N516)),NOT(ISBLANK($M516)),NOT(ISBLANK($R516))),_xlfn.CONCAT(VLOOKUP(N516,Pipe_Type2,2,FALSE),"_",$M516,"_",VLOOKUP($R516,Pipe_Type,2,FALSE)),""),"")</f>
        <v/>
      </c>
      <c r="AD516">
        <f t="shared" si="53"/>
        <v>0</v>
      </c>
      <c r="AE516">
        <f t="shared" si="54"/>
        <v>0</v>
      </c>
      <c r="AF516">
        <f t="shared" ref="AF516:AF579" si="58">IF(AND(COUNTA($N516,$M516,$R516, $A516)=4,SUM($AD516,$AE516,$AG516)=0),1,0)</f>
        <v>0</v>
      </c>
      <c r="AG516">
        <f t="shared" si="55"/>
        <v>0</v>
      </c>
      <c r="AH516" t="str">
        <f t="shared" ref="AH516:AH579" si="59">IF(AND($A516&lt;&gt;"",$N516&lt;&gt;"",$M516&lt;&gt;"",$R516&lt;&gt;""),"Yes",IF(AND($A516&lt;&gt;"",OR($N516="",$M516="", $R516="")),"No",""))</f>
        <v/>
      </c>
    </row>
    <row r="517" spans="22:34" x14ac:dyDescent="0.45">
      <c r="V517" s="55" t="str">
        <f t="shared" si="56"/>
        <v/>
      </c>
      <c r="AC517" t="str">
        <f t="shared" si="57"/>
        <v/>
      </c>
      <c r="AD517">
        <f t="shared" ref="AD517:AD580" si="60">IFERROR(IF(AND(SEARCH("Lead",$AC517)&gt;0,$AH517="Yes"),1,0),0)</f>
        <v>0</v>
      </c>
      <c r="AE517">
        <f t="shared" ref="AE517:AE580" si="61">IF(AND(OR(IFERROR(SEARCH("Yes",$AC517)&gt;0,0),IFERROR(SEARCH("Unknown",$AC517)&gt;0,0)),IFERROR(SEARCH("Galvanized Requiring Replacement",$AC517)&gt;0,0),$AD517=0,$AH517="Yes"),1,0)</f>
        <v>0</v>
      </c>
      <c r="AF517">
        <f t="shared" si="58"/>
        <v>0</v>
      </c>
      <c r="AG517">
        <f t="shared" ref="AG517:AG580" si="62">IFERROR(IF(AND(RIGHT($AC517,3)="Non",LEFT($AC517,3)="Non", $AH517="Yes"), 1,0),0)</f>
        <v>0</v>
      </c>
      <c r="AH517" t="str">
        <f t="shared" si="59"/>
        <v/>
      </c>
    </row>
    <row r="518" spans="22:34" x14ac:dyDescent="0.45">
      <c r="V518" s="55" t="str">
        <f t="shared" si="56"/>
        <v/>
      </c>
      <c r="AC518" t="str">
        <f t="shared" si="57"/>
        <v/>
      </c>
      <c r="AD518">
        <f t="shared" si="60"/>
        <v>0</v>
      </c>
      <c r="AE518">
        <f t="shared" si="61"/>
        <v>0</v>
      </c>
      <c r="AF518">
        <f t="shared" si="58"/>
        <v>0</v>
      </c>
      <c r="AG518">
        <f t="shared" si="62"/>
        <v>0</v>
      </c>
      <c r="AH518" t="str">
        <f t="shared" si="59"/>
        <v/>
      </c>
    </row>
    <row r="519" spans="22:34" x14ac:dyDescent="0.45">
      <c r="V519" s="55" t="str">
        <f t="shared" si="56"/>
        <v/>
      </c>
      <c r="AC519" t="str">
        <f t="shared" si="57"/>
        <v/>
      </c>
      <c r="AD519">
        <f t="shared" si="60"/>
        <v>0</v>
      </c>
      <c r="AE519">
        <f t="shared" si="61"/>
        <v>0</v>
      </c>
      <c r="AF519">
        <f t="shared" si="58"/>
        <v>0</v>
      </c>
      <c r="AG519">
        <f t="shared" si="62"/>
        <v>0</v>
      </c>
      <c r="AH519" t="str">
        <f t="shared" si="59"/>
        <v/>
      </c>
    </row>
    <row r="520" spans="22:34" x14ac:dyDescent="0.45">
      <c r="V520" s="55" t="str">
        <f t="shared" si="56"/>
        <v/>
      </c>
      <c r="AC520" t="str">
        <f t="shared" si="57"/>
        <v/>
      </c>
      <c r="AD520">
        <f t="shared" si="60"/>
        <v>0</v>
      </c>
      <c r="AE520">
        <f t="shared" si="61"/>
        <v>0</v>
      </c>
      <c r="AF520">
        <f t="shared" si="58"/>
        <v>0</v>
      </c>
      <c r="AG520">
        <f t="shared" si="62"/>
        <v>0</v>
      </c>
      <c r="AH520" t="str">
        <f t="shared" si="59"/>
        <v/>
      </c>
    </row>
    <row r="521" spans="22:34" x14ac:dyDescent="0.45">
      <c r="V521" s="55" t="str">
        <f t="shared" si="56"/>
        <v/>
      </c>
      <c r="AC521" t="str">
        <f t="shared" si="57"/>
        <v/>
      </c>
      <c r="AD521">
        <f t="shared" si="60"/>
        <v>0</v>
      </c>
      <c r="AE521">
        <f t="shared" si="61"/>
        <v>0</v>
      </c>
      <c r="AF521">
        <f t="shared" si="58"/>
        <v>0</v>
      </c>
      <c r="AG521">
        <f t="shared" si="62"/>
        <v>0</v>
      </c>
      <c r="AH521" t="str">
        <f t="shared" si="59"/>
        <v/>
      </c>
    </row>
    <row r="522" spans="22:34" x14ac:dyDescent="0.45">
      <c r="V522" s="55" t="str">
        <f t="shared" si="56"/>
        <v/>
      </c>
      <c r="AC522" t="str">
        <f t="shared" si="57"/>
        <v/>
      </c>
      <c r="AD522">
        <f t="shared" si="60"/>
        <v>0</v>
      </c>
      <c r="AE522">
        <f t="shared" si="61"/>
        <v>0</v>
      </c>
      <c r="AF522">
        <f t="shared" si="58"/>
        <v>0</v>
      </c>
      <c r="AG522">
        <f t="shared" si="62"/>
        <v>0</v>
      </c>
      <c r="AH522" t="str">
        <f t="shared" si="59"/>
        <v/>
      </c>
    </row>
    <row r="523" spans="22:34" x14ac:dyDescent="0.45">
      <c r="V523" s="55" t="str">
        <f t="shared" si="56"/>
        <v/>
      </c>
      <c r="AC523" t="str">
        <f t="shared" si="57"/>
        <v/>
      </c>
      <c r="AD523">
        <f t="shared" si="60"/>
        <v>0</v>
      </c>
      <c r="AE523">
        <f t="shared" si="61"/>
        <v>0</v>
      </c>
      <c r="AF523">
        <f t="shared" si="58"/>
        <v>0</v>
      </c>
      <c r="AG523">
        <f t="shared" si="62"/>
        <v>0</v>
      </c>
      <c r="AH523" t="str">
        <f t="shared" si="59"/>
        <v/>
      </c>
    </row>
    <row r="524" spans="22:34" x14ac:dyDescent="0.45">
      <c r="V524" s="55" t="str">
        <f t="shared" si="56"/>
        <v/>
      </c>
      <c r="AC524" t="str">
        <f t="shared" si="57"/>
        <v/>
      </c>
      <c r="AD524">
        <f t="shared" si="60"/>
        <v>0</v>
      </c>
      <c r="AE524">
        <f t="shared" si="61"/>
        <v>0</v>
      </c>
      <c r="AF524">
        <f t="shared" si="58"/>
        <v>0</v>
      </c>
      <c r="AG524">
        <f t="shared" si="62"/>
        <v>0</v>
      </c>
      <c r="AH524" t="str">
        <f t="shared" si="59"/>
        <v/>
      </c>
    </row>
    <row r="525" spans="22:34" x14ac:dyDescent="0.45">
      <c r="V525" s="55" t="str">
        <f t="shared" si="56"/>
        <v/>
      </c>
      <c r="AC525" t="str">
        <f t="shared" si="57"/>
        <v/>
      </c>
      <c r="AD525">
        <f t="shared" si="60"/>
        <v>0</v>
      </c>
      <c r="AE525">
        <f t="shared" si="61"/>
        <v>0</v>
      </c>
      <c r="AF525">
        <f t="shared" si="58"/>
        <v>0</v>
      </c>
      <c r="AG525">
        <f t="shared" si="62"/>
        <v>0</v>
      </c>
      <c r="AH525" t="str">
        <f t="shared" si="59"/>
        <v/>
      </c>
    </row>
    <row r="526" spans="22:34" x14ac:dyDescent="0.45">
      <c r="V526" s="55" t="str">
        <f t="shared" si="56"/>
        <v/>
      </c>
      <c r="AC526" t="str">
        <f t="shared" si="57"/>
        <v/>
      </c>
      <c r="AD526">
        <f t="shared" si="60"/>
        <v>0</v>
      </c>
      <c r="AE526">
        <f t="shared" si="61"/>
        <v>0</v>
      </c>
      <c r="AF526">
        <f t="shared" si="58"/>
        <v>0</v>
      </c>
      <c r="AG526">
        <f t="shared" si="62"/>
        <v>0</v>
      </c>
      <c r="AH526" t="str">
        <f t="shared" si="59"/>
        <v/>
      </c>
    </row>
    <row r="527" spans="22:34" x14ac:dyDescent="0.45">
      <c r="V527" s="55" t="str">
        <f t="shared" si="56"/>
        <v/>
      </c>
      <c r="AC527" t="str">
        <f t="shared" si="57"/>
        <v/>
      </c>
      <c r="AD527">
        <f t="shared" si="60"/>
        <v>0</v>
      </c>
      <c r="AE527">
        <f t="shared" si="61"/>
        <v>0</v>
      </c>
      <c r="AF527">
        <f t="shared" si="58"/>
        <v>0</v>
      </c>
      <c r="AG527">
        <f t="shared" si="62"/>
        <v>0</v>
      </c>
      <c r="AH527" t="str">
        <f t="shared" si="59"/>
        <v/>
      </c>
    </row>
    <row r="528" spans="22:34" x14ac:dyDescent="0.45">
      <c r="V528" s="55" t="str">
        <f t="shared" si="56"/>
        <v/>
      </c>
      <c r="AC528" t="str">
        <f t="shared" si="57"/>
        <v/>
      </c>
      <c r="AD528">
        <f t="shared" si="60"/>
        <v>0</v>
      </c>
      <c r="AE528">
        <f t="shared" si="61"/>
        <v>0</v>
      </c>
      <c r="AF528">
        <f t="shared" si="58"/>
        <v>0</v>
      </c>
      <c r="AG528">
        <f t="shared" si="62"/>
        <v>0</v>
      </c>
      <c r="AH528" t="str">
        <f t="shared" si="59"/>
        <v/>
      </c>
    </row>
    <row r="529" spans="22:34" x14ac:dyDescent="0.45">
      <c r="V529" s="55" t="str">
        <f t="shared" si="56"/>
        <v/>
      </c>
      <c r="AC529" t="str">
        <f t="shared" si="57"/>
        <v/>
      </c>
      <c r="AD529">
        <f t="shared" si="60"/>
        <v>0</v>
      </c>
      <c r="AE529">
        <f t="shared" si="61"/>
        <v>0</v>
      </c>
      <c r="AF529">
        <f t="shared" si="58"/>
        <v>0</v>
      </c>
      <c r="AG529">
        <f t="shared" si="62"/>
        <v>0</v>
      </c>
      <c r="AH529" t="str">
        <f t="shared" si="59"/>
        <v/>
      </c>
    </row>
    <row r="530" spans="22:34" x14ac:dyDescent="0.45">
      <c r="V530" s="55" t="str">
        <f t="shared" si="56"/>
        <v/>
      </c>
      <c r="AC530" t="str">
        <f t="shared" si="57"/>
        <v/>
      </c>
      <c r="AD530">
        <f t="shared" si="60"/>
        <v>0</v>
      </c>
      <c r="AE530">
        <f t="shared" si="61"/>
        <v>0</v>
      </c>
      <c r="AF530">
        <f t="shared" si="58"/>
        <v>0</v>
      </c>
      <c r="AG530">
        <f t="shared" si="62"/>
        <v>0</v>
      </c>
      <c r="AH530" t="str">
        <f t="shared" si="59"/>
        <v/>
      </c>
    </row>
    <row r="531" spans="22:34" x14ac:dyDescent="0.45">
      <c r="V531" s="55" t="str">
        <f t="shared" si="56"/>
        <v/>
      </c>
      <c r="AC531" t="str">
        <f t="shared" si="57"/>
        <v/>
      </c>
      <c r="AD531">
        <f t="shared" si="60"/>
        <v>0</v>
      </c>
      <c r="AE531">
        <f t="shared" si="61"/>
        <v>0</v>
      </c>
      <c r="AF531">
        <f t="shared" si="58"/>
        <v>0</v>
      </c>
      <c r="AG531">
        <f t="shared" si="62"/>
        <v>0</v>
      </c>
      <c r="AH531" t="str">
        <f t="shared" si="59"/>
        <v/>
      </c>
    </row>
    <row r="532" spans="22:34" x14ac:dyDescent="0.45">
      <c r="V532" s="55" t="str">
        <f t="shared" si="56"/>
        <v/>
      </c>
      <c r="AC532" t="str">
        <f t="shared" si="57"/>
        <v/>
      </c>
      <c r="AD532">
        <f t="shared" si="60"/>
        <v>0</v>
      </c>
      <c r="AE532">
        <f t="shared" si="61"/>
        <v>0</v>
      </c>
      <c r="AF532">
        <f t="shared" si="58"/>
        <v>0</v>
      </c>
      <c r="AG532">
        <f t="shared" si="62"/>
        <v>0</v>
      </c>
      <c r="AH532" t="str">
        <f t="shared" si="59"/>
        <v/>
      </c>
    </row>
    <row r="533" spans="22:34" x14ac:dyDescent="0.45">
      <c r="V533" s="55" t="str">
        <f t="shared" si="56"/>
        <v/>
      </c>
      <c r="AC533" t="str">
        <f t="shared" si="57"/>
        <v/>
      </c>
      <c r="AD533">
        <f t="shared" si="60"/>
        <v>0</v>
      </c>
      <c r="AE533">
        <f t="shared" si="61"/>
        <v>0</v>
      </c>
      <c r="AF533">
        <f t="shared" si="58"/>
        <v>0</v>
      </c>
      <c r="AG533">
        <f t="shared" si="62"/>
        <v>0</v>
      </c>
      <c r="AH533" t="str">
        <f t="shared" si="59"/>
        <v/>
      </c>
    </row>
    <row r="534" spans="22:34" x14ac:dyDescent="0.45">
      <c r="V534" s="55" t="str">
        <f t="shared" si="56"/>
        <v/>
      </c>
      <c r="AC534" t="str">
        <f t="shared" si="57"/>
        <v/>
      </c>
      <c r="AD534">
        <f t="shared" si="60"/>
        <v>0</v>
      </c>
      <c r="AE534">
        <f t="shared" si="61"/>
        <v>0</v>
      </c>
      <c r="AF534">
        <f t="shared" si="58"/>
        <v>0</v>
      </c>
      <c r="AG534">
        <f t="shared" si="62"/>
        <v>0</v>
      </c>
      <c r="AH534" t="str">
        <f t="shared" si="59"/>
        <v/>
      </c>
    </row>
    <row r="535" spans="22:34" x14ac:dyDescent="0.45">
      <c r="V535" s="55" t="str">
        <f t="shared" si="56"/>
        <v/>
      </c>
      <c r="AC535" t="str">
        <f t="shared" si="57"/>
        <v/>
      </c>
      <c r="AD535">
        <f t="shared" si="60"/>
        <v>0</v>
      </c>
      <c r="AE535">
        <f t="shared" si="61"/>
        <v>0</v>
      </c>
      <c r="AF535">
        <f t="shared" si="58"/>
        <v>0</v>
      </c>
      <c r="AG535">
        <f t="shared" si="62"/>
        <v>0</v>
      </c>
      <c r="AH535" t="str">
        <f t="shared" si="59"/>
        <v/>
      </c>
    </row>
    <row r="536" spans="22:34" x14ac:dyDescent="0.45">
      <c r="V536" s="55" t="str">
        <f t="shared" si="56"/>
        <v/>
      </c>
      <c r="AC536" t="str">
        <f t="shared" si="57"/>
        <v/>
      </c>
      <c r="AD536">
        <f t="shared" si="60"/>
        <v>0</v>
      </c>
      <c r="AE536">
        <f t="shared" si="61"/>
        <v>0</v>
      </c>
      <c r="AF536">
        <f t="shared" si="58"/>
        <v>0</v>
      </c>
      <c r="AG536">
        <f t="shared" si="62"/>
        <v>0</v>
      </c>
      <c r="AH536" t="str">
        <f t="shared" si="59"/>
        <v/>
      </c>
    </row>
    <row r="537" spans="22:34" x14ac:dyDescent="0.45">
      <c r="V537" s="55" t="str">
        <f t="shared" si="56"/>
        <v/>
      </c>
      <c r="AC537" t="str">
        <f t="shared" si="57"/>
        <v/>
      </c>
      <c r="AD537">
        <f t="shared" si="60"/>
        <v>0</v>
      </c>
      <c r="AE537">
        <f t="shared" si="61"/>
        <v>0</v>
      </c>
      <c r="AF537">
        <f t="shared" si="58"/>
        <v>0</v>
      </c>
      <c r="AG537">
        <f t="shared" si="62"/>
        <v>0</v>
      </c>
      <c r="AH537" t="str">
        <f t="shared" si="59"/>
        <v/>
      </c>
    </row>
    <row r="538" spans="22:34" x14ac:dyDescent="0.45">
      <c r="V538" s="55" t="str">
        <f t="shared" si="56"/>
        <v/>
      </c>
      <c r="AC538" t="str">
        <f t="shared" si="57"/>
        <v/>
      </c>
      <c r="AD538">
        <f t="shared" si="60"/>
        <v>0</v>
      </c>
      <c r="AE538">
        <f t="shared" si="61"/>
        <v>0</v>
      </c>
      <c r="AF538">
        <f t="shared" si="58"/>
        <v>0</v>
      </c>
      <c r="AG538">
        <f t="shared" si="62"/>
        <v>0</v>
      </c>
      <c r="AH538" t="str">
        <f t="shared" si="59"/>
        <v/>
      </c>
    </row>
    <row r="539" spans="22:34" x14ac:dyDescent="0.45">
      <c r="V539" s="55" t="str">
        <f t="shared" si="56"/>
        <v/>
      </c>
      <c r="AC539" t="str">
        <f t="shared" si="57"/>
        <v/>
      </c>
      <c r="AD539">
        <f t="shared" si="60"/>
        <v>0</v>
      </c>
      <c r="AE539">
        <f t="shared" si="61"/>
        <v>0</v>
      </c>
      <c r="AF539">
        <f t="shared" si="58"/>
        <v>0</v>
      </c>
      <c r="AG539">
        <f t="shared" si="62"/>
        <v>0</v>
      </c>
      <c r="AH539" t="str">
        <f t="shared" si="59"/>
        <v/>
      </c>
    </row>
    <row r="540" spans="22:34" x14ac:dyDescent="0.45">
      <c r="V540" s="55" t="str">
        <f t="shared" si="56"/>
        <v/>
      </c>
      <c r="AC540" t="str">
        <f t="shared" si="57"/>
        <v/>
      </c>
      <c r="AD540">
        <f t="shared" si="60"/>
        <v>0</v>
      </c>
      <c r="AE540">
        <f t="shared" si="61"/>
        <v>0</v>
      </c>
      <c r="AF540">
        <f t="shared" si="58"/>
        <v>0</v>
      </c>
      <c r="AG540">
        <f t="shared" si="62"/>
        <v>0</v>
      </c>
      <c r="AH540" t="str">
        <f t="shared" si="59"/>
        <v/>
      </c>
    </row>
    <row r="541" spans="22:34" x14ac:dyDescent="0.45">
      <c r="V541" s="55" t="str">
        <f t="shared" si="56"/>
        <v/>
      </c>
      <c r="AC541" t="str">
        <f t="shared" si="57"/>
        <v/>
      </c>
      <c r="AD541">
        <f t="shared" si="60"/>
        <v>0</v>
      </c>
      <c r="AE541">
        <f t="shared" si="61"/>
        <v>0</v>
      </c>
      <c r="AF541">
        <f t="shared" si="58"/>
        <v>0</v>
      </c>
      <c r="AG541">
        <f t="shared" si="62"/>
        <v>0</v>
      </c>
      <c r="AH541" t="str">
        <f t="shared" si="59"/>
        <v/>
      </c>
    </row>
    <row r="542" spans="22:34" x14ac:dyDescent="0.45">
      <c r="V542" s="55" t="str">
        <f t="shared" si="56"/>
        <v/>
      </c>
      <c r="AC542" t="str">
        <f t="shared" si="57"/>
        <v/>
      </c>
      <c r="AD542">
        <f t="shared" si="60"/>
        <v>0</v>
      </c>
      <c r="AE542">
        <f t="shared" si="61"/>
        <v>0</v>
      </c>
      <c r="AF542">
        <f t="shared" si="58"/>
        <v>0</v>
      </c>
      <c r="AG542">
        <f t="shared" si="62"/>
        <v>0</v>
      </c>
      <c r="AH542" t="str">
        <f t="shared" si="59"/>
        <v/>
      </c>
    </row>
    <row r="543" spans="22:34" x14ac:dyDescent="0.45">
      <c r="V543" s="55" t="str">
        <f t="shared" si="56"/>
        <v/>
      </c>
      <c r="AC543" t="str">
        <f t="shared" si="57"/>
        <v/>
      </c>
      <c r="AD543">
        <f t="shared" si="60"/>
        <v>0</v>
      </c>
      <c r="AE543">
        <f t="shared" si="61"/>
        <v>0</v>
      </c>
      <c r="AF543">
        <f t="shared" si="58"/>
        <v>0</v>
      </c>
      <c r="AG543">
        <f t="shared" si="62"/>
        <v>0</v>
      </c>
      <c r="AH543" t="str">
        <f t="shared" si="59"/>
        <v/>
      </c>
    </row>
    <row r="544" spans="22:34" x14ac:dyDescent="0.45">
      <c r="V544" s="55" t="str">
        <f t="shared" si="56"/>
        <v/>
      </c>
      <c r="AC544" t="str">
        <f t="shared" si="57"/>
        <v/>
      </c>
      <c r="AD544">
        <f t="shared" si="60"/>
        <v>0</v>
      </c>
      <c r="AE544">
        <f t="shared" si="61"/>
        <v>0</v>
      </c>
      <c r="AF544">
        <f t="shared" si="58"/>
        <v>0</v>
      </c>
      <c r="AG544">
        <f t="shared" si="62"/>
        <v>0</v>
      </c>
      <c r="AH544" t="str">
        <f t="shared" si="59"/>
        <v/>
      </c>
    </row>
    <row r="545" spans="22:34" x14ac:dyDescent="0.45">
      <c r="V545" s="55" t="str">
        <f t="shared" si="56"/>
        <v/>
      </c>
      <c r="AC545" t="str">
        <f t="shared" si="57"/>
        <v/>
      </c>
      <c r="AD545">
        <f t="shared" si="60"/>
        <v>0</v>
      </c>
      <c r="AE545">
        <f t="shared" si="61"/>
        <v>0</v>
      </c>
      <c r="AF545">
        <f t="shared" si="58"/>
        <v>0</v>
      </c>
      <c r="AG545">
        <f t="shared" si="62"/>
        <v>0</v>
      </c>
      <c r="AH545" t="str">
        <f t="shared" si="59"/>
        <v/>
      </c>
    </row>
    <row r="546" spans="22:34" x14ac:dyDescent="0.45">
      <c r="V546" s="55" t="str">
        <f t="shared" si="56"/>
        <v/>
      </c>
      <c r="AC546" t="str">
        <f t="shared" si="57"/>
        <v/>
      </c>
      <c r="AD546">
        <f t="shared" si="60"/>
        <v>0</v>
      </c>
      <c r="AE546">
        <f t="shared" si="61"/>
        <v>0</v>
      </c>
      <c r="AF546">
        <f t="shared" si="58"/>
        <v>0</v>
      </c>
      <c r="AG546">
        <f t="shared" si="62"/>
        <v>0</v>
      </c>
      <c r="AH546" t="str">
        <f t="shared" si="59"/>
        <v/>
      </c>
    </row>
    <row r="547" spans="22:34" x14ac:dyDescent="0.45">
      <c r="V547" s="55" t="str">
        <f t="shared" si="56"/>
        <v/>
      </c>
      <c r="AC547" t="str">
        <f t="shared" si="57"/>
        <v/>
      </c>
      <c r="AD547">
        <f t="shared" si="60"/>
        <v>0</v>
      </c>
      <c r="AE547">
        <f t="shared" si="61"/>
        <v>0</v>
      </c>
      <c r="AF547">
        <f t="shared" si="58"/>
        <v>0</v>
      </c>
      <c r="AG547">
        <f t="shared" si="62"/>
        <v>0</v>
      </c>
      <c r="AH547" t="str">
        <f t="shared" si="59"/>
        <v/>
      </c>
    </row>
    <row r="548" spans="22:34" x14ac:dyDescent="0.45">
      <c r="V548" s="55" t="str">
        <f t="shared" si="56"/>
        <v/>
      </c>
      <c r="AC548" t="str">
        <f t="shared" si="57"/>
        <v/>
      </c>
      <c r="AD548">
        <f t="shared" si="60"/>
        <v>0</v>
      </c>
      <c r="AE548">
        <f t="shared" si="61"/>
        <v>0</v>
      </c>
      <c r="AF548">
        <f t="shared" si="58"/>
        <v>0</v>
      </c>
      <c r="AG548">
        <f t="shared" si="62"/>
        <v>0</v>
      </c>
      <c r="AH548" t="str">
        <f t="shared" si="59"/>
        <v/>
      </c>
    </row>
    <row r="549" spans="22:34" x14ac:dyDescent="0.45">
      <c r="V549" s="55" t="str">
        <f t="shared" si="56"/>
        <v/>
      </c>
      <c r="AC549" t="str">
        <f t="shared" si="57"/>
        <v/>
      </c>
      <c r="AD549">
        <f t="shared" si="60"/>
        <v>0</v>
      </c>
      <c r="AE549">
        <f t="shared" si="61"/>
        <v>0</v>
      </c>
      <c r="AF549">
        <f t="shared" si="58"/>
        <v>0</v>
      </c>
      <c r="AG549">
        <f t="shared" si="62"/>
        <v>0</v>
      </c>
      <c r="AH549" t="str">
        <f t="shared" si="59"/>
        <v/>
      </c>
    </row>
    <row r="550" spans="22:34" x14ac:dyDescent="0.45">
      <c r="V550" s="55" t="str">
        <f t="shared" si="56"/>
        <v/>
      </c>
      <c r="AC550" t="str">
        <f t="shared" si="57"/>
        <v/>
      </c>
      <c r="AD550">
        <f t="shared" si="60"/>
        <v>0</v>
      </c>
      <c r="AE550">
        <f t="shared" si="61"/>
        <v>0</v>
      </c>
      <c r="AF550">
        <f t="shared" si="58"/>
        <v>0</v>
      </c>
      <c r="AG550">
        <f t="shared" si="62"/>
        <v>0</v>
      </c>
      <c r="AH550" t="str">
        <f t="shared" si="59"/>
        <v/>
      </c>
    </row>
    <row r="551" spans="22:34" x14ac:dyDescent="0.45">
      <c r="V551" s="55" t="str">
        <f t="shared" si="56"/>
        <v/>
      </c>
      <c r="AC551" t="str">
        <f t="shared" si="57"/>
        <v/>
      </c>
      <c r="AD551">
        <f t="shared" si="60"/>
        <v>0</v>
      </c>
      <c r="AE551">
        <f t="shared" si="61"/>
        <v>0</v>
      </c>
      <c r="AF551">
        <f t="shared" si="58"/>
        <v>0</v>
      </c>
      <c r="AG551">
        <f t="shared" si="62"/>
        <v>0</v>
      </c>
      <c r="AH551" t="str">
        <f t="shared" si="59"/>
        <v/>
      </c>
    </row>
    <row r="552" spans="22:34" x14ac:dyDescent="0.45">
      <c r="V552" s="55" t="str">
        <f t="shared" si="56"/>
        <v/>
      </c>
      <c r="AC552" t="str">
        <f t="shared" si="57"/>
        <v/>
      </c>
      <c r="AD552">
        <f t="shared" si="60"/>
        <v>0</v>
      </c>
      <c r="AE552">
        <f t="shared" si="61"/>
        <v>0</v>
      </c>
      <c r="AF552">
        <f t="shared" si="58"/>
        <v>0</v>
      </c>
      <c r="AG552">
        <f t="shared" si="62"/>
        <v>0</v>
      </c>
      <c r="AH552" t="str">
        <f t="shared" si="59"/>
        <v/>
      </c>
    </row>
    <row r="553" spans="22:34" x14ac:dyDescent="0.45">
      <c r="V553" s="55" t="str">
        <f t="shared" si="56"/>
        <v/>
      </c>
      <c r="AC553" t="str">
        <f t="shared" si="57"/>
        <v/>
      </c>
      <c r="AD553">
        <f t="shared" si="60"/>
        <v>0</v>
      </c>
      <c r="AE553">
        <f t="shared" si="61"/>
        <v>0</v>
      </c>
      <c r="AF553">
        <f t="shared" si="58"/>
        <v>0</v>
      </c>
      <c r="AG553">
        <f t="shared" si="62"/>
        <v>0</v>
      </c>
      <c r="AH553" t="str">
        <f t="shared" si="59"/>
        <v/>
      </c>
    </row>
    <row r="554" spans="22:34" x14ac:dyDescent="0.45">
      <c r="V554" s="55" t="str">
        <f t="shared" si="56"/>
        <v/>
      </c>
      <c r="AC554" t="str">
        <f t="shared" si="57"/>
        <v/>
      </c>
      <c r="AD554">
        <f t="shared" si="60"/>
        <v>0</v>
      </c>
      <c r="AE554">
        <f t="shared" si="61"/>
        <v>0</v>
      </c>
      <c r="AF554">
        <f t="shared" si="58"/>
        <v>0</v>
      </c>
      <c r="AG554">
        <f t="shared" si="62"/>
        <v>0</v>
      </c>
      <c r="AH554" t="str">
        <f t="shared" si="59"/>
        <v/>
      </c>
    </row>
    <row r="555" spans="22:34" x14ac:dyDescent="0.45">
      <c r="V555" s="55" t="str">
        <f t="shared" si="56"/>
        <v/>
      </c>
      <c r="AC555" t="str">
        <f t="shared" si="57"/>
        <v/>
      </c>
      <c r="AD555">
        <f t="shared" si="60"/>
        <v>0</v>
      </c>
      <c r="AE555">
        <f t="shared" si="61"/>
        <v>0</v>
      </c>
      <c r="AF555">
        <f t="shared" si="58"/>
        <v>0</v>
      </c>
      <c r="AG555">
        <f t="shared" si="62"/>
        <v>0</v>
      </c>
      <c r="AH555" t="str">
        <f t="shared" si="59"/>
        <v/>
      </c>
    </row>
    <row r="556" spans="22:34" x14ac:dyDescent="0.45">
      <c r="V556" s="55" t="str">
        <f t="shared" si="56"/>
        <v/>
      </c>
      <c r="AC556" t="str">
        <f t="shared" si="57"/>
        <v/>
      </c>
      <c r="AD556">
        <f t="shared" si="60"/>
        <v>0</v>
      </c>
      <c r="AE556">
        <f t="shared" si="61"/>
        <v>0</v>
      </c>
      <c r="AF556">
        <f t="shared" si="58"/>
        <v>0</v>
      </c>
      <c r="AG556">
        <f t="shared" si="62"/>
        <v>0</v>
      </c>
      <c r="AH556" t="str">
        <f t="shared" si="59"/>
        <v/>
      </c>
    </row>
    <row r="557" spans="22:34" x14ac:dyDescent="0.45">
      <c r="V557" s="55" t="str">
        <f t="shared" si="56"/>
        <v/>
      </c>
      <c r="AC557" t="str">
        <f t="shared" si="57"/>
        <v/>
      </c>
      <c r="AD557">
        <f t="shared" si="60"/>
        <v>0</v>
      </c>
      <c r="AE557">
        <f t="shared" si="61"/>
        <v>0</v>
      </c>
      <c r="AF557">
        <f t="shared" si="58"/>
        <v>0</v>
      </c>
      <c r="AG557">
        <f t="shared" si="62"/>
        <v>0</v>
      </c>
      <c r="AH557" t="str">
        <f t="shared" si="59"/>
        <v/>
      </c>
    </row>
    <row r="558" spans="22:34" x14ac:dyDescent="0.45">
      <c r="V558" s="55" t="str">
        <f t="shared" si="56"/>
        <v/>
      </c>
      <c r="AC558" t="str">
        <f t="shared" si="57"/>
        <v/>
      </c>
      <c r="AD558">
        <f t="shared" si="60"/>
        <v>0</v>
      </c>
      <c r="AE558">
        <f t="shared" si="61"/>
        <v>0</v>
      </c>
      <c r="AF558">
        <f t="shared" si="58"/>
        <v>0</v>
      </c>
      <c r="AG558">
        <f t="shared" si="62"/>
        <v>0</v>
      </c>
      <c r="AH558" t="str">
        <f t="shared" si="59"/>
        <v/>
      </c>
    </row>
    <row r="559" spans="22:34" x14ac:dyDescent="0.45">
      <c r="V559" s="55" t="str">
        <f t="shared" si="56"/>
        <v/>
      </c>
      <c r="AC559" t="str">
        <f t="shared" si="57"/>
        <v/>
      </c>
      <c r="AD559">
        <f t="shared" si="60"/>
        <v>0</v>
      </c>
      <c r="AE559">
        <f t="shared" si="61"/>
        <v>0</v>
      </c>
      <c r="AF559">
        <f t="shared" si="58"/>
        <v>0</v>
      </c>
      <c r="AG559">
        <f t="shared" si="62"/>
        <v>0</v>
      </c>
      <c r="AH559" t="str">
        <f t="shared" si="59"/>
        <v/>
      </c>
    </row>
    <row r="560" spans="22:34" x14ac:dyDescent="0.45">
      <c r="V560" s="55" t="str">
        <f t="shared" si="56"/>
        <v/>
      </c>
      <c r="AC560" t="str">
        <f t="shared" si="57"/>
        <v/>
      </c>
      <c r="AD560">
        <f t="shared" si="60"/>
        <v>0</v>
      </c>
      <c r="AE560">
        <f t="shared" si="61"/>
        <v>0</v>
      </c>
      <c r="AF560">
        <f t="shared" si="58"/>
        <v>0</v>
      </c>
      <c r="AG560">
        <f t="shared" si="62"/>
        <v>0</v>
      </c>
      <c r="AH560" t="str">
        <f t="shared" si="59"/>
        <v/>
      </c>
    </row>
    <row r="561" spans="22:34" x14ac:dyDescent="0.45">
      <c r="V561" s="55" t="str">
        <f t="shared" si="56"/>
        <v/>
      </c>
      <c r="AC561" t="str">
        <f t="shared" si="57"/>
        <v/>
      </c>
      <c r="AD561">
        <f t="shared" si="60"/>
        <v>0</v>
      </c>
      <c r="AE561">
        <f t="shared" si="61"/>
        <v>0</v>
      </c>
      <c r="AF561">
        <f t="shared" si="58"/>
        <v>0</v>
      </c>
      <c r="AG561">
        <f t="shared" si="62"/>
        <v>0</v>
      </c>
      <c r="AH561" t="str">
        <f t="shared" si="59"/>
        <v/>
      </c>
    </row>
    <row r="562" spans="22:34" x14ac:dyDescent="0.45">
      <c r="V562" s="55" t="str">
        <f t="shared" si="56"/>
        <v/>
      </c>
      <c r="AC562" t="str">
        <f t="shared" si="57"/>
        <v/>
      </c>
      <c r="AD562">
        <f t="shared" si="60"/>
        <v>0</v>
      </c>
      <c r="AE562">
        <f t="shared" si="61"/>
        <v>0</v>
      </c>
      <c r="AF562">
        <f t="shared" si="58"/>
        <v>0</v>
      </c>
      <c r="AG562">
        <f t="shared" si="62"/>
        <v>0</v>
      </c>
      <c r="AH562" t="str">
        <f t="shared" si="59"/>
        <v/>
      </c>
    </row>
    <row r="563" spans="22:34" x14ac:dyDescent="0.45">
      <c r="V563" s="55" t="str">
        <f t="shared" si="56"/>
        <v/>
      </c>
      <c r="AC563" t="str">
        <f t="shared" si="57"/>
        <v/>
      </c>
      <c r="AD563">
        <f t="shared" si="60"/>
        <v>0</v>
      </c>
      <c r="AE563">
        <f t="shared" si="61"/>
        <v>0</v>
      </c>
      <c r="AF563">
        <f t="shared" si="58"/>
        <v>0</v>
      </c>
      <c r="AG563">
        <f t="shared" si="62"/>
        <v>0</v>
      </c>
      <c r="AH563" t="str">
        <f t="shared" si="59"/>
        <v/>
      </c>
    </row>
    <row r="564" spans="22:34" x14ac:dyDescent="0.45">
      <c r="V564" s="55" t="str">
        <f t="shared" si="56"/>
        <v/>
      </c>
      <c r="AC564" t="str">
        <f t="shared" si="57"/>
        <v/>
      </c>
      <c r="AD564">
        <f t="shared" si="60"/>
        <v>0</v>
      </c>
      <c r="AE564">
        <f t="shared" si="61"/>
        <v>0</v>
      </c>
      <c r="AF564">
        <f t="shared" si="58"/>
        <v>0</v>
      </c>
      <c r="AG564">
        <f t="shared" si="62"/>
        <v>0</v>
      </c>
      <c r="AH564" t="str">
        <f t="shared" si="59"/>
        <v/>
      </c>
    </row>
    <row r="565" spans="22:34" x14ac:dyDescent="0.45">
      <c r="V565" s="55" t="str">
        <f t="shared" si="56"/>
        <v/>
      </c>
      <c r="AC565" t="str">
        <f t="shared" si="57"/>
        <v/>
      </c>
      <c r="AD565">
        <f t="shared" si="60"/>
        <v>0</v>
      </c>
      <c r="AE565">
        <f t="shared" si="61"/>
        <v>0</v>
      </c>
      <c r="AF565">
        <f t="shared" si="58"/>
        <v>0</v>
      </c>
      <c r="AG565">
        <f t="shared" si="62"/>
        <v>0</v>
      </c>
      <c r="AH565" t="str">
        <f t="shared" si="59"/>
        <v/>
      </c>
    </row>
    <row r="566" spans="22:34" x14ac:dyDescent="0.45">
      <c r="V566" s="55" t="str">
        <f t="shared" si="56"/>
        <v/>
      </c>
      <c r="AC566" t="str">
        <f t="shared" si="57"/>
        <v/>
      </c>
      <c r="AD566">
        <f t="shared" si="60"/>
        <v>0</v>
      </c>
      <c r="AE566">
        <f t="shared" si="61"/>
        <v>0</v>
      </c>
      <c r="AF566">
        <f t="shared" si="58"/>
        <v>0</v>
      </c>
      <c r="AG566">
        <f t="shared" si="62"/>
        <v>0</v>
      </c>
      <c r="AH566" t="str">
        <f t="shared" si="59"/>
        <v/>
      </c>
    </row>
    <row r="567" spans="22:34" x14ac:dyDescent="0.45">
      <c r="V567" s="55" t="str">
        <f t="shared" si="56"/>
        <v/>
      </c>
      <c r="AC567" t="str">
        <f t="shared" si="57"/>
        <v/>
      </c>
      <c r="AD567">
        <f t="shared" si="60"/>
        <v>0</v>
      </c>
      <c r="AE567">
        <f t="shared" si="61"/>
        <v>0</v>
      </c>
      <c r="AF567">
        <f t="shared" si="58"/>
        <v>0</v>
      </c>
      <c r="AG567">
        <f t="shared" si="62"/>
        <v>0</v>
      </c>
      <c r="AH567" t="str">
        <f t="shared" si="59"/>
        <v/>
      </c>
    </row>
    <row r="568" spans="22:34" x14ac:dyDescent="0.45">
      <c r="V568" s="55" t="str">
        <f t="shared" si="56"/>
        <v/>
      </c>
      <c r="AC568" t="str">
        <f t="shared" si="57"/>
        <v/>
      </c>
      <c r="AD568">
        <f t="shared" si="60"/>
        <v>0</v>
      </c>
      <c r="AE568">
        <f t="shared" si="61"/>
        <v>0</v>
      </c>
      <c r="AF568">
        <f t="shared" si="58"/>
        <v>0</v>
      </c>
      <c r="AG568">
        <f t="shared" si="62"/>
        <v>0</v>
      </c>
      <c r="AH568" t="str">
        <f t="shared" si="59"/>
        <v/>
      </c>
    </row>
    <row r="569" spans="22:34" x14ac:dyDescent="0.45">
      <c r="V569" s="55" t="str">
        <f t="shared" si="56"/>
        <v/>
      </c>
      <c r="AC569" t="str">
        <f t="shared" si="57"/>
        <v/>
      </c>
      <c r="AD569">
        <f t="shared" si="60"/>
        <v>0</v>
      </c>
      <c r="AE569">
        <f t="shared" si="61"/>
        <v>0</v>
      </c>
      <c r="AF569">
        <f t="shared" si="58"/>
        <v>0</v>
      </c>
      <c r="AG569">
        <f t="shared" si="62"/>
        <v>0</v>
      </c>
      <c r="AH569" t="str">
        <f t="shared" si="59"/>
        <v/>
      </c>
    </row>
    <row r="570" spans="22:34" x14ac:dyDescent="0.45">
      <c r="V570" s="55" t="str">
        <f t="shared" si="56"/>
        <v/>
      </c>
      <c r="AC570" t="str">
        <f t="shared" si="57"/>
        <v/>
      </c>
      <c r="AD570">
        <f t="shared" si="60"/>
        <v>0</v>
      </c>
      <c r="AE570">
        <f t="shared" si="61"/>
        <v>0</v>
      </c>
      <c r="AF570">
        <f t="shared" si="58"/>
        <v>0</v>
      </c>
      <c r="AG570">
        <f t="shared" si="62"/>
        <v>0</v>
      </c>
      <c r="AH570" t="str">
        <f t="shared" si="59"/>
        <v/>
      </c>
    </row>
    <row r="571" spans="22:34" x14ac:dyDescent="0.45">
      <c r="V571" s="55" t="str">
        <f t="shared" si="56"/>
        <v/>
      </c>
      <c r="AC571" t="str">
        <f t="shared" si="57"/>
        <v/>
      </c>
      <c r="AD571">
        <f t="shared" si="60"/>
        <v>0</v>
      </c>
      <c r="AE571">
        <f t="shared" si="61"/>
        <v>0</v>
      </c>
      <c r="AF571">
        <f t="shared" si="58"/>
        <v>0</v>
      </c>
      <c r="AG571">
        <f t="shared" si="62"/>
        <v>0</v>
      </c>
      <c r="AH571" t="str">
        <f t="shared" si="59"/>
        <v/>
      </c>
    </row>
    <row r="572" spans="22:34" x14ac:dyDescent="0.45">
      <c r="V572" s="55" t="str">
        <f t="shared" si="56"/>
        <v/>
      </c>
      <c r="AC572" t="str">
        <f t="shared" si="57"/>
        <v/>
      </c>
      <c r="AD572">
        <f t="shared" si="60"/>
        <v>0</v>
      </c>
      <c r="AE572">
        <f t="shared" si="61"/>
        <v>0</v>
      </c>
      <c r="AF572">
        <f t="shared" si="58"/>
        <v>0</v>
      </c>
      <c r="AG572">
        <f t="shared" si="62"/>
        <v>0</v>
      </c>
      <c r="AH572" t="str">
        <f t="shared" si="59"/>
        <v/>
      </c>
    </row>
    <row r="573" spans="22:34" x14ac:dyDescent="0.45">
      <c r="V573" s="55" t="str">
        <f t="shared" si="56"/>
        <v/>
      </c>
      <c r="AC573" t="str">
        <f t="shared" si="57"/>
        <v/>
      </c>
      <c r="AD573">
        <f t="shared" si="60"/>
        <v>0</v>
      </c>
      <c r="AE573">
        <f t="shared" si="61"/>
        <v>0</v>
      </c>
      <c r="AF573">
        <f t="shared" si="58"/>
        <v>0</v>
      </c>
      <c r="AG573">
        <f t="shared" si="62"/>
        <v>0</v>
      </c>
      <c r="AH573" t="str">
        <f t="shared" si="59"/>
        <v/>
      </c>
    </row>
    <row r="574" spans="22:34" x14ac:dyDescent="0.45">
      <c r="V574" s="55" t="str">
        <f t="shared" si="56"/>
        <v/>
      </c>
      <c r="AC574" t="str">
        <f t="shared" si="57"/>
        <v/>
      </c>
      <c r="AD574">
        <f t="shared" si="60"/>
        <v>0</v>
      </c>
      <c r="AE574">
        <f t="shared" si="61"/>
        <v>0</v>
      </c>
      <c r="AF574">
        <f t="shared" si="58"/>
        <v>0</v>
      </c>
      <c r="AG574">
        <f t="shared" si="62"/>
        <v>0</v>
      </c>
      <c r="AH574" t="str">
        <f t="shared" si="59"/>
        <v/>
      </c>
    </row>
    <row r="575" spans="22:34" x14ac:dyDescent="0.45">
      <c r="V575" s="55" t="str">
        <f t="shared" si="56"/>
        <v/>
      </c>
      <c r="AC575" t="str">
        <f t="shared" si="57"/>
        <v/>
      </c>
      <c r="AD575">
        <f t="shared" si="60"/>
        <v>0</v>
      </c>
      <c r="AE575">
        <f t="shared" si="61"/>
        <v>0</v>
      </c>
      <c r="AF575">
        <f t="shared" si="58"/>
        <v>0</v>
      </c>
      <c r="AG575">
        <f t="shared" si="62"/>
        <v>0</v>
      </c>
      <c r="AH575" t="str">
        <f t="shared" si="59"/>
        <v/>
      </c>
    </row>
    <row r="576" spans="22:34" x14ac:dyDescent="0.45">
      <c r="V576" s="55" t="str">
        <f t="shared" si="56"/>
        <v/>
      </c>
      <c r="AC576" t="str">
        <f t="shared" si="57"/>
        <v/>
      </c>
      <c r="AD576">
        <f t="shared" si="60"/>
        <v>0</v>
      </c>
      <c r="AE576">
        <f t="shared" si="61"/>
        <v>0</v>
      </c>
      <c r="AF576">
        <f t="shared" si="58"/>
        <v>0</v>
      </c>
      <c r="AG576">
        <f t="shared" si="62"/>
        <v>0</v>
      </c>
      <c r="AH576" t="str">
        <f t="shared" si="59"/>
        <v/>
      </c>
    </row>
    <row r="577" spans="22:34" x14ac:dyDescent="0.45">
      <c r="V577" s="55" t="str">
        <f t="shared" si="56"/>
        <v/>
      </c>
      <c r="AC577" t="str">
        <f t="shared" si="57"/>
        <v/>
      </c>
      <c r="AD577">
        <f t="shared" si="60"/>
        <v>0</v>
      </c>
      <c r="AE577">
        <f t="shared" si="61"/>
        <v>0</v>
      </c>
      <c r="AF577">
        <f t="shared" si="58"/>
        <v>0</v>
      </c>
      <c r="AG577">
        <f t="shared" si="62"/>
        <v>0</v>
      </c>
      <c r="AH577" t="str">
        <f t="shared" si="59"/>
        <v/>
      </c>
    </row>
    <row r="578" spans="22:34" x14ac:dyDescent="0.45">
      <c r="V578" s="55" t="str">
        <f t="shared" si="56"/>
        <v/>
      </c>
      <c r="AC578" t="str">
        <f t="shared" si="57"/>
        <v/>
      </c>
      <c r="AD578">
        <f t="shared" si="60"/>
        <v>0</v>
      </c>
      <c r="AE578">
        <f t="shared" si="61"/>
        <v>0</v>
      </c>
      <c r="AF578">
        <f t="shared" si="58"/>
        <v>0</v>
      </c>
      <c r="AG578">
        <f t="shared" si="62"/>
        <v>0</v>
      </c>
      <c r="AH578" t="str">
        <f t="shared" si="59"/>
        <v/>
      </c>
    </row>
    <row r="579" spans="22:34" x14ac:dyDescent="0.45">
      <c r="V579" s="55" t="str">
        <f t="shared" si="56"/>
        <v/>
      </c>
      <c r="AC579" t="str">
        <f t="shared" si="57"/>
        <v/>
      </c>
      <c r="AD579">
        <f t="shared" si="60"/>
        <v>0</v>
      </c>
      <c r="AE579">
        <f t="shared" si="61"/>
        <v>0</v>
      </c>
      <c r="AF579">
        <f t="shared" si="58"/>
        <v>0</v>
      </c>
      <c r="AG579">
        <f t="shared" si="62"/>
        <v>0</v>
      </c>
      <c r="AH579" t="str">
        <f t="shared" si="59"/>
        <v/>
      </c>
    </row>
    <row r="580" spans="22:34" x14ac:dyDescent="0.45">
      <c r="V580" s="55" t="str">
        <f t="shared" ref="V580:V643" si="63">IF(AND($AE580=1,A580&lt;&gt;""),"Yes",IF(A580="","","No"))</f>
        <v/>
      </c>
      <c r="AC580" t="str">
        <f t="shared" ref="AC580:AC643" si="64">IFERROR(IF(AND(NOT(ISBLANK($N580)),NOT(ISBLANK($M580)),NOT(ISBLANK($R580))),_xlfn.CONCAT(VLOOKUP(N580,Pipe_Type2,2,FALSE),"_",$M580,"_",VLOOKUP($R580,Pipe_Type,2,FALSE)),""),"")</f>
        <v/>
      </c>
      <c r="AD580">
        <f t="shared" si="60"/>
        <v>0</v>
      </c>
      <c r="AE580">
        <f t="shared" si="61"/>
        <v>0</v>
      </c>
      <c r="AF580">
        <f t="shared" ref="AF580:AF643" si="65">IF(AND(COUNTA($N580,$M580,$R580, $A580)=4,SUM($AD580,$AE580,$AG580)=0),1,0)</f>
        <v>0</v>
      </c>
      <c r="AG580">
        <f t="shared" si="62"/>
        <v>0</v>
      </c>
      <c r="AH580" t="str">
        <f t="shared" ref="AH580:AH643" si="66">IF(AND($A580&lt;&gt;"",$N580&lt;&gt;"",$M580&lt;&gt;"",$R580&lt;&gt;""),"Yes",IF(AND($A580&lt;&gt;"",OR($N580="",$M580="", $R580="")),"No",""))</f>
        <v/>
      </c>
    </row>
    <row r="581" spans="22:34" x14ac:dyDescent="0.45">
      <c r="V581" s="55" t="str">
        <f t="shared" si="63"/>
        <v/>
      </c>
      <c r="AC581" t="str">
        <f t="shared" si="64"/>
        <v/>
      </c>
      <c r="AD581">
        <f t="shared" ref="AD581:AD644" si="67">IFERROR(IF(AND(SEARCH("Lead",$AC581)&gt;0,$AH581="Yes"),1,0),0)</f>
        <v>0</v>
      </c>
      <c r="AE581">
        <f t="shared" ref="AE581:AE644" si="68">IF(AND(OR(IFERROR(SEARCH("Yes",$AC581)&gt;0,0),IFERROR(SEARCH("Unknown",$AC581)&gt;0,0)),IFERROR(SEARCH("Galvanized Requiring Replacement",$AC581)&gt;0,0),$AD581=0,$AH581="Yes"),1,0)</f>
        <v>0</v>
      </c>
      <c r="AF581">
        <f t="shared" si="65"/>
        <v>0</v>
      </c>
      <c r="AG581">
        <f t="shared" ref="AG581:AG644" si="69">IFERROR(IF(AND(RIGHT($AC581,3)="Non",LEFT($AC581,3)="Non", $AH581="Yes"), 1,0),0)</f>
        <v>0</v>
      </c>
      <c r="AH581" t="str">
        <f t="shared" si="66"/>
        <v/>
      </c>
    </row>
    <row r="582" spans="22:34" x14ac:dyDescent="0.45">
      <c r="V582" s="55" t="str">
        <f t="shared" si="63"/>
        <v/>
      </c>
      <c r="AC582" t="str">
        <f t="shared" si="64"/>
        <v/>
      </c>
      <c r="AD582">
        <f t="shared" si="67"/>
        <v>0</v>
      </c>
      <c r="AE582">
        <f t="shared" si="68"/>
        <v>0</v>
      </c>
      <c r="AF582">
        <f t="shared" si="65"/>
        <v>0</v>
      </c>
      <c r="AG582">
        <f t="shared" si="69"/>
        <v>0</v>
      </c>
      <c r="AH582" t="str">
        <f t="shared" si="66"/>
        <v/>
      </c>
    </row>
    <row r="583" spans="22:34" x14ac:dyDescent="0.45">
      <c r="V583" s="55" t="str">
        <f t="shared" si="63"/>
        <v/>
      </c>
      <c r="AC583" t="str">
        <f t="shared" si="64"/>
        <v/>
      </c>
      <c r="AD583">
        <f t="shared" si="67"/>
        <v>0</v>
      </c>
      <c r="AE583">
        <f t="shared" si="68"/>
        <v>0</v>
      </c>
      <c r="AF583">
        <f t="shared" si="65"/>
        <v>0</v>
      </c>
      <c r="AG583">
        <f t="shared" si="69"/>
        <v>0</v>
      </c>
      <c r="AH583" t="str">
        <f t="shared" si="66"/>
        <v/>
      </c>
    </row>
    <row r="584" spans="22:34" x14ac:dyDescent="0.45">
      <c r="V584" s="55" t="str">
        <f t="shared" si="63"/>
        <v/>
      </c>
      <c r="AC584" t="str">
        <f t="shared" si="64"/>
        <v/>
      </c>
      <c r="AD584">
        <f t="shared" si="67"/>
        <v>0</v>
      </c>
      <c r="AE584">
        <f t="shared" si="68"/>
        <v>0</v>
      </c>
      <c r="AF584">
        <f t="shared" si="65"/>
        <v>0</v>
      </c>
      <c r="AG584">
        <f t="shared" si="69"/>
        <v>0</v>
      </c>
      <c r="AH584" t="str">
        <f t="shared" si="66"/>
        <v/>
      </c>
    </row>
    <row r="585" spans="22:34" x14ac:dyDescent="0.45">
      <c r="V585" s="55" t="str">
        <f t="shared" si="63"/>
        <v/>
      </c>
      <c r="AC585" t="str">
        <f t="shared" si="64"/>
        <v/>
      </c>
      <c r="AD585">
        <f t="shared" si="67"/>
        <v>0</v>
      </c>
      <c r="AE585">
        <f t="shared" si="68"/>
        <v>0</v>
      </c>
      <c r="AF585">
        <f t="shared" si="65"/>
        <v>0</v>
      </c>
      <c r="AG585">
        <f t="shared" si="69"/>
        <v>0</v>
      </c>
      <c r="AH585" t="str">
        <f t="shared" si="66"/>
        <v/>
      </c>
    </row>
    <row r="586" spans="22:34" x14ac:dyDescent="0.45">
      <c r="V586" s="55" t="str">
        <f t="shared" si="63"/>
        <v/>
      </c>
      <c r="AC586" t="str">
        <f t="shared" si="64"/>
        <v/>
      </c>
      <c r="AD586">
        <f t="shared" si="67"/>
        <v>0</v>
      </c>
      <c r="AE586">
        <f t="shared" si="68"/>
        <v>0</v>
      </c>
      <c r="AF586">
        <f t="shared" si="65"/>
        <v>0</v>
      </c>
      <c r="AG586">
        <f t="shared" si="69"/>
        <v>0</v>
      </c>
      <c r="AH586" t="str">
        <f t="shared" si="66"/>
        <v/>
      </c>
    </row>
    <row r="587" spans="22:34" x14ac:dyDescent="0.45">
      <c r="V587" s="55" t="str">
        <f t="shared" si="63"/>
        <v/>
      </c>
      <c r="AC587" t="str">
        <f t="shared" si="64"/>
        <v/>
      </c>
      <c r="AD587">
        <f t="shared" si="67"/>
        <v>0</v>
      </c>
      <c r="AE587">
        <f t="shared" si="68"/>
        <v>0</v>
      </c>
      <c r="AF587">
        <f t="shared" si="65"/>
        <v>0</v>
      </c>
      <c r="AG587">
        <f t="shared" si="69"/>
        <v>0</v>
      </c>
      <c r="AH587" t="str">
        <f t="shared" si="66"/>
        <v/>
      </c>
    </row>
    <row r="588" spans="22:34" x14ac:dyDescent="0.45">
      <c r="V588" s="55" t="str">
        <f t="shared" si="63"/>
        <v/>
      </c>
      <c r="AC588" t="str">
        <f t="shared" si="64"/>
        <v/>
      </c>
      <c r="AD588">
        <f t="shared" si="67"/>
        <v>0</v>
      </c>
      <c r="AE588">
        <f t="shared" si="68"/>
        <v>0</v>
      </c>
      <c r="AF588">
        <f t="shared" si="65"/>
        <v>0</v>
      </c>
      <c r="AG588">
        <f t="shared" si="69"/>
        <v>0</v>
      </c>
      <c r="AH588" t="str">
        <f t="shared" si="66"/>
        <v/>
      </c>
    </row>
    <row r="589" spans="22:34" x14ac:dyDescent="0.45">
      <c r="V589" s="55" t="str">
        <f t="shared" si="63"/>
        <v/>
      </c>
      <c r="AC589" t="str">
        <f t="shared" si="64"/>
        <v/>
      </c>
      <c r="AD589">
        <f t="shared" si="67"/>
        <v>0</v>
      </c>
      <c r="AE589">
        <f t="shared" si="68"/>
        <v>0</v>
      </c>
      <c r="AF589">
        <f t="shared" si="65"/>
        <v>0</v>
      </c>
      <c r="AG589">
        <f t="shared" si="69"/>
        <v>0</v>
      </c>
      <c r="AH589" t="str">
        <f t="shared" si="66"/>
        <v/>
      </c>
    </row>
    <row r="590" spans="22:34" x14ac:dyDescent="0.45">
      <c r="V590" s="55" t="str">
        <f t="shared" si="63"/>
        <v/>
      </c>
      <c r="AC590" t="str">
        <f t="shared" si="64"/>
        <v/>
      </c>
      <c r="AD590">
        <f t="shared" si="67"/>
        <v>0</v>
      </c>
      <c r="AE590">
        <f t="shared" si="68"/>
        <v>0</v>
      </c>
      <c r="AF590">
        <f t="shared" si="65"/>
        <v>0</v>
      </c>
      <c r="AG590">
        <f t="shared" si="69"/>
        <v>0</v>
      </c>
      <c r="AH590" t="str">
        <f t="shared" si="66"/>
        <v/>
      </c>
    </row>
    <row r="591" spans="22:34" x14ac:dyDescent="0.45">
      <c r="V591" s="55" t="str">
        <f t="shared" si="63"/>
        <v/>
      </c>
      <c r="AC591" t="str">
        <f t="shared" si="64"/>
        <v/>
      </c>
      <c r="AD591">
        <f t="shared" si="67"/>
        <v>0</v>
      </c>
      <c r="AE591">
        <f t="shared" si="68"/>
        <v>0</v>
      </c>
      <c r="AF591">
        <f t="shared" si="65"/>
        <v>0</v>
      </c>
      <c r="AG591">
        <f t="shared" si="69"/>
        <v>0</v>
      </c>
      <c r="AH591" t="str">
        <f t="shared" si="66"/>
        <v/>
      </c>
    </row>
    <row r="592" spans="22:34" x14ac:dyDescent="0.45">
      <c r="V592" s="55" t="str">
        <f t="shared" si="63"/>
        <v/>
      </c>
      <c r="AC592" t="str">
        <f t="shared" si="64"/>
        <v/>
      </c>
      <c r="AD592">
        <f t="shared" si="67"/>
        <v>0</v>
      </c>
      <c r="AE592">
        <f t="shared" si="68"/>
        <v>0</v>
      </c>
      <c r="AF592">
        <f t="shared" si="65"/>
        <v>0</v>
      </c>
      <c r="AG592">
        <f t="shared" si="69"/>
        <v>0</v>
      </c>
      <c r="AH592" t="str">
        <f t="shared" si="66"/>
        <v/>
      </c>
    </row>
    <row r="593" spans="22:34" x14ac:dyDescent="0.45">
      <c r="V593" s="55" t="str">
        <f t="shared" si="63"/>
        <v/>
      </c>
      <c r="AC593" t="str">
        <f t="shared" si="64"/>
        <v/>
      </c>
      <c r="AD593">
        <f t="shared" si="67"/>
        <v>0</v>
      </c>
      <c r="AE593">
        <f t="shared" si="68"/>
        <v>0</v>
      </c>
      <c r="AF593">
        <f t="shared" si="65"/>
        <v>0</v>
      </c>
      <c r="AG593">
        <f t="shared" si="69"/>
        <v>0</v>
      </c>
      <c r="AH593" t="str">
        <f t="shared" si="66"/>
        <v/>
      </c>
    </row>
    <row r="594" spans="22:34" x14ac:dyDescent="0.45">
      <c r="V594" s="55" t="str">
        <f t="shared" si="63"/>
        <v/>
      </c>
      <c r="AC594" t="str">
        <f t="shared" si="64"/>
        <v/>
      </c>
      <c r="AD594">
        <f t="shared" si="67"/>
        <v>0</v>
      </c>
      <c r="AE594">
        <f t="shared" si="68"/>
        <v>0</v>
      </c>
      <c r="AF594">
        <f t="shared" si="65"/>
        <v>0</v>
      </c>
      <c r="AG594">
        <f t="shared" si="69"/>
        <v>0</v>
      </c>
      <c r="AH594" t="str">
        <f t="shared" si="66"/>
        <v/>
      </c>
    </row>
    <row r="595" spans="22:34" x14ac:dyDescent="0.45">
      <c r="V595" s="55" t="str">
        <f t="shared" si="63"/>
        <v/>
      </c>
      <c r="AC595" t="str">
        <f t="shared" si="64"/>
        <v/>
      </c>
      <c r="AD595">
        <f t="shared" si="67"/>
        <v>0</v>
      </c>
      <c r="AE595">
        <f t="shared" si="68"/>
        <v>0</v>
      </c>
      <c r="AF595">
        <f t="shared" si="65"/>
        <v>0</v>
      </c>
      <c r="AG595">
        <f t="shared" si="69"/>
        <v>0</v>
      </c>
      <c r="AH595" t="str">
        <f t="shared" si="66"/>
        <v/>
      </c>
    </row>
    <row r="596" spans="22:34" x14ac:dyDescent="0.45">
      <c r="V596" s="55" t="str">
        <f t="shared" si="63"/>
        <v/>
      </c>
      <c r="AC596" t="str">
        <f t="shared" si="64"/>
        <v/>
      </c>
      <c r="AD596">
        <f t="shared" si="67"/>
        <v>0</v>
      </c>
      <c r="AE596">
        <f t="shared" si="68"/>
        <v>0</v>
      </c>
      <c r="AF596">
        <f t="shared" si="65"/>
        <v>0</v>
      </c>
      <c r="AG596">
        <f t="shared" si="69"/>
        <v>0</v>
      </c>
      <c r="AH596" t="str">
        <f t="shared" si="66"/>
        <v/>
      </c>
    </row>
    <row r="597" spans="22:34" x14ac:dyDescent="0.45">
      <c r="V597" s="55" t="str">
        <f t="shared" si="63"/>
        <v/>
      </c>
      <c r="AC597" t="str">
        <f t="shared" si="64"/>
        <v/>
      </c>
      <c r="AD597">
        <f t="shared" si="67"/>
        <v>0</v>
      </c>
      <c r="AE597">
        <f t="shared" si="68"/>
        <v>0</v>
      </c>
      <c r="AF597">
        <f t="shared" si="65"/>
        <v>0</v>
      </c>
      <c r="AG597">
        <f t="shared" si="69"/>
        <v>0</v>
      </c>
      <c r="AH597" t="str">
        <f t="shared" si="66"/>
        <v/>
      </c>
    </row>
    <row r="598" spans="22:34" x14ac:dyDescent="0.45">
      <c r="V598" s="55" t="str">
        <f t="shared" si="63"/>
        <v/>
      </c>
      <c r="AC598" t="str">
        <f t="shared" si="64"/>
        <v/>
      </c>
      <c r="AD598">
        <f t="shared" si="67"/>
        <v>0</v>
      </c>
      <c r="AE598">
        <f t="shared" si="68"/>
        <v>0</v>
      </c>
      <c r="AF598">
        <f t="shared" si="65"/>
        <v>0</v>
      </c>
      <c r="AG598">
        <f t="shared" si="69"/>
        <v>0</v>
      </c>
      <c r="AH598" t="str">
        <f t="shared" si="66"/>
        <v/>
      </c>
    </row>
    <row r="599" spans="22:34" x14ac:dyDescent="0.45">
      <c r="V599" s="55" t="str">
        <f t="shared" si="63"/>
        <v/>
      </c>
      <c r="AC599" t="str">
        <f t="shared" si="64"/>
        <v/>
      </c>
      <c r="AD599">
        <f t="shared" si="67"/>
        <v>0</v>
      </c>
      <c r="AE599">
        <f t="shared" si="68"/>
        <v>0</v>
      </c>
      <c r="AF599">
        <f t="shared" si="65"/>
        <v>0</v>
      </c>
      <c r="AG599">
        <f t="shared" si="69"/>
        <v>0</v>
      </c>
      <c r="AH599" t="str">
        <f t="shared" si="66"/>
        <v/>
      </c>
    </row>
    <row r="600" spans="22:34" x14ac:dyDescent="0.45">
      <c r="V600" s="55" t="str">
        <f t="shared" si="63"/>
        <v/>
      </c>
      <c r="AC600" t="str">
        <f t="shared" si="64"/>
        <v/>
      </c>
      <c r="AD600">
        <f t="shared" si="67"/>
        <v>0</v>
      </c>
      <c r="AE600">
        <f t="shared" si="68"/>
        <v>0</v>
      </c>
      <c r="AF600">
        <f t="shared" si="65"/>
        <v>0</v>
      </c>
      <c r="AG600">
        <f t="shared" si="69"/>
        <v>0</v>
      </c>
      <c r="AH600" t="str">
        <f t="shared" si="66"/>
        <v/>
      </c>
    </row>
    <row r="601" spans="22:34" x14ac:dyDescent="0.45">
      <c r="V601" s="55" t="str">
        <f t="shared" si="63"/>
        <v/>
      </c>
      <c r="AC601" t="str">
        <f t="shared" si="64"/>
        <v/>
      </c>
      <c r="AD601">
        <f t="shared" si="67"/>
        <v>0</v>
      </c>
      <c r="AE601">
        <f t="shared" si="68"/>
        <v>0</v>
      </c>
      <c r="AF601">
        <f t="shared" si="65"/>
        <v>0</v>
      </c>
      <c r="AG601">
        <f t="shared" si="69"/>
        <v>0</v>
      </c>
      <c r="AH601" t="str">
        <f t="shared" si="66"/>
        <v/>
      </c>
    </row>
    <row r="602" spans="22:34" x14ac:dyDescent="0.45">
      <c r="V602" s="55" t="str">
        <f t="shared" si="63"/>
        <v/>
      </c>
      <c r="AC602" t="str">
        <f t="shared" si="64"/>
        <v/>
      </c>
      <c r="AD602">
        <f t="shared" si="67"/>
        <v>0</v>
      </c>
      <c r="AE602">
        <f t="shared" si="68"/>
        <v>0</v>
      </c>
      <c r="AF602">
        <f t="shared" si="65"/>
        <v>0</v>
      </c>
      <c r="AG602">
        <f t="shared" si="69"/>
        <v>0</v>
      </c>
      <c r="AH602" t="str">
        <f t="shared" si="66"/>
        <v/>
      </c>
    </row>
    <row r="603" spans="22:34" x14ac:dyDescent="0.45">
      <c r="V603" s="55" t="str">
        <f t="shared" si="63"/>
        <v/>
      </c>
      <c r="AC603" t="str">
        <f t="shared" si="64"/>
        <v/>
      </c>
      <c r="AD603">
        <f t="shared" si="67"/>
        <v>0</v>
      </c>
      <c r="AE603">
        <f t="shared" si="68"/>
        <v>0</v>
      </c>
      <c r="AF603">
        <f t="shared" si="65"/>
        <v>0</v>
      </c>
      <c r="AG603">
        <f t="shared" si="69"/>
        <v>0</v>
      </c>
      <c r="AH603" t="str">
        <f t="shared" si="66"/>
        <v/>
      </c>
    </row>
    <row r="604" spans="22:34" x14ac:dyDescent="0.45">
      <c r="V604" s="55" t="str">
        <f t="shared" si="63"/>
        <v/>
      </c>
      <c r="AC604" t="str">
        <f t="shared" si="64"/>
        <v/>
      </c>
      <c r="AD604">
        <f t="shared" si="67"/>
        <v>0</v>
      </c>
      <c r="AE604">
        <f t="shared" si="68"/>
        <v>0</v>
      </c>
      <c r="AF604">
        <f t="shared" si="65"/>
        <v>0</v>
      </c>
      <c r="AG604">
        <f t="shared" si="69"/>
        <v>0</v>
      </c>
      <c r="AH604" t="str">
        <f t="shared" si="66"/>
        <v/>
      </c>
    </row>
    <row r="605" spans="22:34" x14ac:dyDescent="0.45">
      <c r="V605" s="55" t="str">
        <f t="shared" si="63"/>
        <v/>
      </c>
      <c r="AC605" t="str">
        <f t="shared" si="64"/>
        <v/>
      </c>
      <c r="AD605">
        <f t="shared" si="67"/>
        <v>0</v>
      </c>
      <c r="AE605">
        <f t="shared" si="68"/>
        <v>0</v>
      </c>
      <c r="AF605">
        <f t="shared" si="65"/>
        <v>0</v>
      </c>
      <c r="AG605">
        <f t="shared" si="69"/>
        <v>0</v>
      </c>
      <c r="AH605" t="str">
        <f t="shared" si="66"/>
        <v/>
      </c>
    </row>
    <row r="606" spans="22:34" x14ac:dyDescent="0.45">
      <c r="V606" s="55" t="str">
        <f t="shared" si="63"/>
        <v/>
      </c>
      <c r="AC606" t="str">
        <f t="shared" si="64"/>
        <v/>
      </c>
      <c r="AD606">
        <f t="shared" si="67"/>
        <v>0</v>
      </c>
      <c r="AE606">
        <f t="shared" si="68"/>
        <v>0</v>
      </c>
      <c r="AF606">
        <f t="shared" si="65"/>
        <v>0</v>
      </c>
      <c r="AG606">
        <f t="shared" si="69"/>
        <v>0</v>
      </c>
      <c r="AH606" t="str">
        <f t="shared" si="66"/>
        <v/>
      </c>
    </row>
    <row r="607" spans="22:34" x14ac:dyDescent="0.45">
      <c r="V607" s="55" t="str">
        <f t="shared" si="63"/>
        <v/>
      </c>
      <c r="AC607" t="str">
        <f t="shared" si="64"/>
        <v/>
      </c>
      <c r="AD607">
        <f t="shared" si="67"/>
        <v>0</v>
      </c>
      <c r="AE607">
        <f t="shared" si="68"/>
        <v>0</v>
      </c>
      <c r="AF607">
        <f t="shared" si="65"/>
        <v>0</v>
      </c>
      <c r="AG607">
        <f t="shared" si="69"/>
        <v>0</v>
      </c>
      <c r="AH607" t="str">
        <f t="shared" si="66"/>
        <v/>
      </c>
    </row>
    <row r="608" spans="22:34" x14ac:dyDescent="0.45">
      <c r="V608" s="55" t="str">
        <f t="shared" si="63"/>
        <v/>
      </c>
      <c r="AC608" t="str">
        <f t="shared" si="64"/>
        <v/>
      </c>
      <c r="AD608">
        <f t="shared" si="67"/>
        <v>0</v>
      </c>
      <c r="AE608">
        <f t="shared" si="68"/>
        <v>0</v>
      </c>
      <c r="AF608">
        <f t="shared" si="65"/>
        <v>0</v>
      </c>
      <c r="AG608">
        <f t="shared" si="69"/>
        <v>0</v>
      </c>
      <c r="AH608" t="str">
        <f t="shared" si="66"/>
        <v/>
      </c>
    </row>
    <row r="609" spans="22:34" x14ac:dyDescent="0.45">
      <c r="V609" s="55" t="str">
        <f t="shared" si="63"/>
        <v/>
      </c>
      <c r="AC609" t="str">
        <f t="shared" si="64"/>
        <v/>
      </c>
      <c r="AD609">
        <f t="shared" si="67"/>
        <v>0</v>
      </c>
      <c r="AE609">
        <f t="shared" si="68"/>
        <v>0</v>
      </c>
      <c r="AF609">
        <f t="shared" si="65"/>
        <v>0</v>
      </c>
      <c r="AG609">
        <f t="shared" si="69"/>
        <v>0</v>
      </c>
      <c r="AH609" t="str">
        <f t="shared" si="66"/>
        <v/>
      </c>
    </row>
    <row r="610" spans="22:34" x14ac:dyDescent="0.45">
      <c r="V610" s="55" t="str">
        <f t="shared" si="63"/>
        <v/>
      </c>
      <c r="AC610" t="str">
        <f t="shared" si="64"/>
        <v/>
      </c>
      <c r="AD610">
        <f t="shared" si="67"/>
        <v>0</v>
      </c>
      <c r="AE610">
        <f t="shared" si="68"/>
        <v>0</v>
      </c>
      <c r="AF610">
        <f t="shared" si="65"/>
        <v>0</v>
      </c>
      <c r="AG610">
        <f t="shared" si="69"/>
        <v>0</v>
      </c>
      <c r="AH610" t="str">
        <f t="shared" si="66"/>
        <v/>
      </c>
    </row>
    <row r="611" spans="22:34" x14ac:dyDescent="0.45">
      <c r="V611" s="55" t="str">
        <f t="shared" si="63"/>
        <v/>
      </c>
      <c r="AC611" t="str">
        <f t="shared" si="64"/>
        <v/>
      </c>
      <c r="AD611">
        <f t="shared" si="67"/>
        <v>0</v>
      </c>
      <c r="AE611">
        <f t="shared" si="68"/>
        <v>0</v>
      </c>
      <c r="AF611">
        <f t="shared" si="65"/>
        <v>0</v>
      </c>
      <c r="AG611">
        <f t="shared" si="69"/>
        <v>0</v>
      </c>
      <c r="AH611" t="str">
        <f t="shared" si="66"/>
        <v/>
      </c>
    </row>
    <row r="612" spans="22:34" x14ac:dyDescent="0.45">
      <c r="V612" s="55" t="str">
        <f t="shared" si="63"/>
        <v/>
      </c>
      <c r="AC612" t="str">
        <f t="shared" si="64"/>
        <v/>
      </c>
      <c r="AD612">
        <f t="shared" si="67"/>
        <v>0</v>
      </c>
      <c r="AE612">
        <f t="shared" si="68"/>
        <v>0</v>
      </c>
      <c r="AF612">
        <f t="shared" si="65"/>
        <v>0</v>
      </c>
      <c r="AG612">
        <f t="shared" si="69"/>
        <v>0</v>
      </c>
      <c r="AH612" t="str">
        <f t="shared" si="66"/>
        <v/>
      </c>
    </row>
    <row r="613" spans="22:34" x14ac:dyDescent="0.45">
      <c r="V613" s="55" t="str">
        <f t="shared" si="63"/>
        <v/>
      </c>
      <c r="AC613" t="str">
        <f t="shared" si="64"/>
        <v/>
      </c>
      <c r="AD613">
        <f t="shared" si="67"/>
        <v>0</v>
      </c>
      <c r="AE613">
        <f t="shared" si="68"/>
        <v>0</v>
      </c>
      <c r="AF613">
        <f t="shared" si="65"/>
        <v>0</v>
      </c>
      <c r="AG613">
        <f t="shared" si="69"/>
        <v>0</v>
      </c>
      <c r="AH613" t="str">
        <f t="shared" si="66"/>
        <v/>
      </c>
    </row>
    <row r="614" spans="22:34" x14ac:dyDescent="0.45">
      <c r="V614" s="55" t="str">
        <f t="shared" si="63"/>
        <v/>
      </c>
      <c r="AC614" t="str">
        <f t="shared" si="64"/>
        <v/>
      </c>
      <c r="AD614">
        <f t="shared" si="67"/>
        <v>0</v>
      </c>
      <c r="AE614">
        <f t="shared" si="68"/>
        <v>0</v>
      </c>
      <c r="AF614">
        <f t="shared" si="65"/>
        <v>0</v>
      </c>
      <c r="AG614">
        <f t="shared" si="69"/>
        <v>0</v>
      </c>
      <c r="AH614" t="str">
        <f t="shared" si="66"/>
        <v/>
      </c>
    </row>
    <row r="615" spans="22:34" x14ac:dyDescent="0.45">
      <c r="V615" s="55" t="str">
        <f t="shared" si="63"/>
        <v/>
      </c>
      <c r="AC615" t="str">
        <f t="shared" si="64"/>
        <v/>
      </c>
      <c r="AD615">
        <f t="shared" si="67"/>
        <v>0</v>
      </c>
      <c r="AE615">
        <f t="shared" si="68"/>
        <v>0</v>
      </c>
      <c r="AF615">
        <f t="shared" si="65"/>
        <v>0</v>
      </c>
      <c r="AG615">
        <f t="shared" si="69"/>
        <v>0</v>
      </c>
      <c r="AH615" t="str">
        <f t="shared" si="66"/>
        <v/>
      </c>
    </row>
    <row r="616" spans="22:34" x14ac:dyDescent="0.45">
      <c r="V616" s="55" t="str">
        <f t="shared" si="63"/>
        <v/>
      </c>
      <c r="AC616" t="str">
        <f t="shared" si="64"/>
        <v/>
      </c>
      <c r="AD616">
        <f t="shared" si="67"/>
        <v>0</v>
      </c>
      <c r="AE616">
        <f t="shared" si="68"/>
        <v>0</v>
      </c>
      <c r="AF616">
        <f t="shared" si="65"/>
        <v>0</v>
      </c>
      <c r="AG616">
        <f t="shared" si="69"/>
        <v>0</v>
      </c>
      <c r="AH616" t="str">
        <f t="shared" si="66"/>
        <v/>
      </c>
    </row>
    <row r="617" spans="22:34" x14ac:dyDescent="0.45">
      <c r="V617" s="55" t="str">
        <f t="shared" si="63"/>
        <v/>
      </c>
      <c r="AC617" t="str">
        <f t="shared" si="64"/>
        <v/>
      </c>
      <c r="AD617">
        <f t="shared" si="67"/>
        <v>0</v>
      </c>
      <c r="AE617">
        <f t="shared" si="68"/>
        <v>0</v>
      </c>
      <c r="AF617">
        <f t="shared" si="65"/>
        <v>0</v>
      </c>
      <c r="AG617">
        <f t="shared" si="69"/>
        <v>0</v>
      </c>
      <c r="AH617" t="str">
        <f t="shared" si="66"/>
        <v/>
      </c>
    </row>
    <row r="618" spans="22:34" x14ac:dyDescent="0.45">
      <c r="V618" s="55" t="str">
        <f t="shared" si="63"/>
        <v/>
      </c>
      <c r="AC618" t="str">
        <f t="shared" si="64"/>
        <v/>
      </c>
      <c r="AD618">
        <f t="shared" si="67"/>
        <v>0</v>
      </c>
      <c r="AE618">
        <f t="shared" si="68"/>
        <v>0</v>
      </c>
      <c r="AF618">
        <f t="shared" si="65"/>
        <v>0</v>
      </c>
      <c r="AG618">
        <f t="shared" si="69"/>
        <v>0</v>
      </c>
      <c r="AH618" t="str">
        <f t="shared" si="66"/>
        <v/>
      </c>
    </row>
    <row r="619" spans="22:34" x14ac:dyDescent="0.45">
      <c r="V619" s="55" t="str">
        <f t="shared" si="63"/>
        <v/>
      </c>
      <c r="AC619" t="str">
        <f t="shared" si="64"/>
        <v/>
      </c>
      <c r="AD619">
        <f t="shared" si="67"/>
        <v>0</v>
      </c>
      <c r="AE619">
        <f t="shared" si="68"/>
        <v>0</v>
      </c>
      <c r="AF619">
        <f t="shared" si="65"/>
        <v>0</v>
      </c>
      <c r="AG619">
        <f t="shared" si="69"/>
        <v>0</v>
      </c>
      <c r="AH619" t="str">
        <f t="shared" si="66"/>
        <v/>
      </c>
    </row>
    <row r="620" spans="22:34" x14ac:dyDescent="0.45">
      <c r="V620" s="55" t="str">
        <f t="shared" si="63"/>
        <v/>
      </c>
      <c r="AC620" t="str">
        <f t="shared" si="64"/>
        <v/>
      </c>
      <c r="AD620">
        <f t="shared" si="67"/>
        <v>0</v>
      </c>
      <c r="AE620">
        <f t="shared" si="68"/>
        <v>0</v>
      </c>
      <c r="AF620">
        <f t="shared" si="65"/>
        <v>0</v>
      </c>
      <c r="AG620">
        <f t="shared" si="69"/>
        <v>0</v>
      </c>
      <c r="AH620" t="str">
        <f t="shared" si="66"/>
        <v/>
      </c>
    </row>
    <row r="621" spans="22:34" x14ac:dyDescent="0.45">
      <c r="V621" s="55" t="str">
        <f t="shared" si="63"/>
        <v/>
      </c>
      <c r="AC621" t="str">
        <f t="shared" si="64"/>
        <v/>
      </c>
      <c r="AD621">
        <f t="shared" si="67"/>
        <v>0</v>
      </c>
      <c r="AE621">
        <f t="shared" si="68"/>
        <v>0</v>
      </c>
      <c r="AF621">
        <f t="shared" si="65"/>
        <v>0</v>
      </c>
      <c r="AG621">
        <f t="shared" si="69"/>
        <v>0</v>
      </c>
      <c r="AH621" t="str">
        <f t="shared" si="66"/>
        <v/>
      </c>
    </row>
    <row r="622" spans="22:34" x14ac:dyDescent="0.45">
      <c r="V622" s="55" t="str">
        <f t="shared" si="63"/>
        <v/>
      </c>
      <c r="AC622" t="str">
        <f t="shared" si="64"/>
        <v/>
      </c>
      <c r="AD622">
        <f t="shared" si="67"/>
        <v>0</v>
      </c>
      <c r="AE622">
        <f t="shared" si="68"/>
        <v>0</v>
      </c>
      <c r="AF622">
        <f t="shared" si="65"/>
        <v>0</v>
      </c>
      <c r="AG622">
        <f t="shared" si="69"/>
        <v>0</v>
      </c>
      <c r="AH622" t="str">
        <f t="shared" si="66"/>
        <v/>
      </c>
    </row>
    <row r="623" spans="22:34" x14ac:dyDescent="0.45">
      <c r="V623" s="55" t="str">
        <f t="shared" si="63"/>
        <v/>
      </c>
      <c r="AC623" t="str">
        <f t="shared" si="64"/>
        <v/>
      </c>
      <c r="AD623">
        <f t="shared" si="67"/>
        <v>0</v>
      </c>
      <c r="AE623">
        <f t="shared" si="68"/>
        <v>0</v>
      </c>
      <c r="AF623">
        <f t="shared" si="65"/>
        <v>0</v>
      </c>
      <c r="AG623">
        <f t="shared" si="69"/>
        <v>0</v>
      </c>
      <c r="AH623" t="str">
        <f t="shared" si="66"/>
        <v/>
      </c>
    </row>
    <row r="624" spans="22:34" x14ac:dyDescent="0.45">
      <c r="V624" s="55" t="str">
        <f t="shared" si="63"/>
        <v/>
      </c>
      <c r="AC624" t="str">
        <f t="shared" si="64"/>
        <v/>
      </c>
      <c r="AD624">
        <f t="shared" si="67"/>
        <v>0</v>
      </c>
      <c r="AE624">
        <f t="shared" si="68"/>
        <v>0</v>
      </c>
      <c r="AF624">
        <f t="shared" si="65"/>
        <v>0</v>
      </c>
      <c r="AG624">
        <f t="shared" si="69"/>
        <v>0</v>
      </c>
      <c r="AH624" t="str">
        <f t="shared" si="66"/>
        <v/>
      </c>
    </row>
    <row r="625" spans="22:34" x14ac:dyDescent="0.45">
      <c r="V625" s="55" t="str">
        <f t="shared" si="63"/>
        <v/>
      </c>
      <c r="AC625" t="str">
        <f t="shared" si="64"/>
        <v/>
      </c>
      <c r="AD625">
        <f t="shared" si="67"/>
        <v>0</v>
      </c>
      <c r="AE625">
        <f t="shared" si="68"/>
        <v>0</v>
      </c>
      <c r="AF625">
        <f t="shared" si="65"/>
        <v>0</v>
      </c>
      <c r="AG625">
        <f t="shared" si="69"/>
        <v>0</v>
      </c>
      <c r="AH625" t="str">
        <f t="shared" si="66"/>
        <v/>
      </c>
    </row>
    <row r="626" spans="22:34" x14ac:dyDescent="0.45">
      <c r="V626" s="55" t="str">
        <f t="shared" si="63"/>
        <v/>
      </c>
      <c r="AC626" t="str">
        <f t="shared" si="64"/>
        <v/>
      </c>
      <c r="AD626">
        <f t="shared" si="67"/>
        <v>0</v>
      </c>
      <c r="AE626">
        <f t="shared" si="68"/>
        <v>0</v>
      </c>
      <c r="AF626">
        <f t="shared" si="65"/>
        <v>0</v>
      </c>
      <c r="AG626">
        <f t="shared" si="69"/>
        <v>0</v>
      </c>
      <c r="AH626" t="str">
        <f t="shared" si="66"/>
        <v/>
      </c>
    </row>
    <row r="627" spans="22:34" x14ac:dyDescent="0.45">
      <c r="V627" s="55" t="str">
        <f t="shared" si="63"/>
        <v/>
      </c>
      <c r="AC627" t="str">
        <f t="shared" si="64"/>
        <v/>
      </c>
      <c r="AD627">
        <f t="shared" si="67"/>
        <v>0</v>
      </c>
      <c r="AE627">
        <f t="shared" si="68"/>
        <v>0</v>
      </c>
      <c r="AF627">
        <f t="shared" si="65"/>
        <v>0</v>
      </c>
      <c r="AG627">
        <f t="shared" si="69"/>
        <v>0</v>
      </c>
      <c r="AH627" t="str">
        <f t="shared" si="66"/>
        <v/>
      </c>
    </row>
    <row r="628" spans="22:34" x14ac:dyDescent="0.45">
      <c r="V628" s="55" t="str">
        <f t="shared" si="63"/>
        <v/>
      </c>
      <c r="AC628" t="str">
        <f t="shared" si="64"/>
        <v/>
      </c>
      <c r="AD628">
        <f t="shared" si="67"/>
        <v>0</v>
      </c>
      <c r="AE628">
        <f t="shared" si="68"/>
        <v>0</v>
      </c>
      <c r="AF628">
        <f t="shared" si="65"/>
        <v>0</v>
      </c>
      <c r="AG628">
        <f t="shared" si="69"/>
        <v>0</v>
      </c>
      <c r="AH628" t="str">
        <f t="shared" si="66"/>
        <v/>
      </c>
    </row>
    <row r="629" spans="22:34" x14ac:dyDescent="0.45">
      <c r="V629" s="55" t="str">
        <f t="shared" si="63"/>
        <v/>
      </c>
      <c r="AC629" t="str">
        <f t="shared" si="64"/>
        <v/>
      </c>
      <c r="AD629">
        <f t="shared" si="67"/>
        <v>0</v>
      </c>
      <c r="AE629">
        <f t="shared" si="68"/>
        <v>0</v>
      </c>
      <c r="AF629">
        <f t="shared" si="65"/>
        <v>0</v>
      </c>
      <c r="AG629">
        <f t="shared" si="69"/>
        <v>0</v>
      </c>
      <c r="AH629" t="str">
        <f t="shared" si="66"/>
        <v/>
      </c>
    </row>
    <row r="630" spans="22:34" x14ac:dyDescent="0.45">
      <c r="V630" s="55" t="str">
        <f t="shared" si="63"/>
        <v/>
      </c>
      <c r="AC630" t="str">
        <f t="shared" si="64"/>
        <v/>
      </c>
      <c r="AD630">
        <f t="shared" si="67"/>
        <v>0</v>
      </c>
      <c r="AE630">
        <f t="shared" si="68"/>
        <v>0</v>
      </c>
      <c r="AF630">
        <f t="shared" si="65"/>
        <v>0</v>
      </c>
      <c r="AG630">
        <f t="shared" si="69"/>
        <v>0</v>
      </c>
      <c r="AH630" t="str">
        <f t="shared" si="66"/>
        <v/>
      </c>
    </row>
    <row r="631" spans="22:34" x14ac:dyDescent="0.45">
      <c r="V631" s="55" t="str">
        <f t="shared" si="63"/>
        <v/>
      </c>
      <c r="AC631" t="str">
        <f t="shared" si="64"/>
        <v/>
      </c>
      <c r="AD631">
        <f t="shared" si="67"/>
        <v>0</v>
      </c>
      <c r="AE631">
        <f t="shared" si="68"/>
        <v>0</v>
      </c>
      <c r="AF631">
        <f t="shared" si="65"/>
        <v>0</v>
      </c>
      <c r="AG631">
        <f t="shared" si="69"/>
        <v>0</v>
      </c>
      <c r="AH631" t="str">
        <f t="shared" si="66"/>
        <v/>
      </c>
    </row>
    <row r="632" spans="22:34" x14ac:dyDescent="0.45">
      <c r="V632" s="55" t="str">
        <f t="shared" si="63"/>
        <v/>
      </c>
      <c r="AC632" t="str">
        <f t="shared" si="64"/>
        <v/>
      </c>
      <c r="AD632">
        <f t="shared" si="67"/>
        <v>0</v>
      </c>
      <c r="AE632">
        <f t="shared" si="68"/>
        <v>0</v>
      </c>
      <c r="AF632">
        <f t="shared" si="65"/>
        <v>0</v>
      </c>
      <c r="AG632">
        <f t="shared" si="69"/>
        <v>0</v>
      </c>
      <c r="AH632" t="str">
        <f t="shared" si="66"/>
        <v/>
      </c>
    </row>
    <row r="633" spans="22:34" x14ac:dyDescent="0.45">
      <c r="V633" s="55" t="str">
        <f t="shared" si="63"/>
        <v/>
      </c>
      <c r="AC633" t="str">
        <f t="shared" si="64"/>
        <v/>
      </c>
      <c r="AD633">
        <f t="shared" si="67"/>
        <v>0</v>
      </c>
      <c r="AE633">
        <f t="shared" si="68"/>
        <v>0</v>
      </c>
      <c r="AF633">
        <f t="shared" si="65"/>
        <v>0</v>
      </c>
      <c r="AG633">
        <f t="shared" si="69"/>
        <v>0</v>
      </c>
      <c r="AH633" t="str">
        <f t="shared" si="66"/>
        <v/>
      </c>
    </row>
    <row r="634" spans="22:34" x14ac:dyDescent="0.45">
      <c r="V634" s="55" t="str">
        <f t="shared" si="63"/>
        <v/>
      </c>
      <c r="AC634" t="str">
        <f t="shared" si="64"/>
        <v/>
      </c>
      <c r="AD634">
        <f t="shared" si="67"/>
        <v>0</v>
      </c>
      <c r="AE634">
        <f t="shared" si="68"/>
        <v>0</v>
      </c>
      <c r="AF634">
        <f t="shared" si="65"/>
        <v>0</v>
      </c>
      <c r="AG634">
        <f t="shared" si="69"/>
        <v>0</v>
      </c>
      <c r="AH634" t="str">
        <f t="shared" si="66"/>
        <v/>
      </c>
    </row>
    <row r="635" spans="22:34" x14ac:dyDescent="0.45">
      <c r="V635" s="55" t="str">
        <f t="shared" si="63"/>
        <v/>
      </c>
      <c r="AC635" t="str">
        <f t="shared" si="64"/>
        <v/>
      </c>
      <c r="AD635">
        <f t="shared" si="67"/>
        <v>0</v>
      </c>
      <c r="AE635">
        <f t="shared" si="68"/>
        <v>0</v>
      </c>
      <c r="AF635">
        <f t="shared" si="65"/>
        <v>0</v>
      </c>
      <c r="AG635">
        <f t="shared" si="69"/>
        <v>0</v>
      </c>
      <c r="AH635" t="str">
        <f t="shared" si="66"/>
        <v/>
      </c>
    </row>
    <row r="636" spans="22:34" x14ac:dyDescent="0.45">
      <c r="V636" s="55" t="str">
        <f t="shared" si="63"/>
        <v/>
      </c>
      <c r="AC636" t="str">
        <f t="shared" si="64"/>
        <v/>
      </c>
      <c r="AD636">
        <f t="shared" si="67"/>
        <v>0</v>
      </c>
      <c r="AE636">
        <f t="shared" si="68"/>
        <v>0</v>
      </c>
      <c r="AF636">
        <f t="shared" si="65"/>
        <v>0</v>
      </c>
      <c r="AG636">
        <f t="shared" si="69"/>
        <v>0</v>
      </c>
      <c r="AH636" t="str">
        <f t="shared" si="66"/>
        <v/>
      </c>
    </row>
    <row r="637" spans="22:34" x14ac:dyDescent="0.45">
      <c r="V637" s="55" t="str">
        <f t="shared" si="63"/>
        <v/>
      </c>
      <c r="AC637" t="str">
        <f t="shared" si="64"/>
        <v/>
      </c>
      <c r="AD637">
        <f t="shared" si="67"/>
        <v>0</v>
      </c>
      <c r="AE637">
        <f t="shared" si="68"/>
        <v>0</v>
      </c>
      <c r="AF637">
        <f t="shared" si="65"/>
        <v>0</v>
      </c>
      <c r="AG637">
        <f t="shared" si="69"/>
        <v>0</v>
      </c>
      <c r="AH637" t="str">
        <f t="shared" si="66"/>
        <v/>
      </c>
    </row>
    <row r="638" spans="22:34" x14ac:dyDescent="0.45">
      <c r="V638" s="55" t="str">
        <f t="shared" si="63"/>
        <v/>
      </c>
      <c r="AC638" t="str">
        <f t="shared" si="64"/>
        <v/>
      </c>
      <c r="AD638">
        <f t="shared" si="67"/>
        <v>0</v>
      </c>
      <c r="AE638">
        <f t="shared" si="68"/>
        <v>0</v>
      </c>
      <c r="AF638">
        <f t="shared" si="65"/>
        <v>0</v>
      </c>
      <c r="AG638">
        <f t="shared" si="69"/>
        <v>0</v>
      </c>
      <c r="AH638" t="str">
        <f t="shared" si="66"/>
        <v/>
      </c>
    </row>
    <row r="639" spans="22:34" x14ac:dyDescent="0.45">
      <c r="V639" s="55" t="str">
        <f t="shared" si="63"/>
        <v/>
      </c>
      <c r="AC639" t="str">
        <f t="shared" si="64"/>
        <v/>
      </c>
      <c r="AD639">
        <f t="shared" si="67"/>
        <v>0</v>
      </c>
      <c r="AE639">
        <f t="shared" si="68"/>
        <v>0</v>
      </c>
      <c r="AF639">
        <f t="shared" si="65"/>
        <v>0</v>
      </c>
      <c r="AG639">
        <f t="shared" si="69"/>
        <v>0</v>
      </c>
      <c r="AH639" t="str">
        <f t="shared" si="66"/>
        <v/>
      </c>
    </row>
    <row r="640" spans="22:34" x14ac:dyDescent="0.45">
      <c r="V640" s="55" t="str">
        <f t="shared" si="63"/>
        <v/>
      </c>
      <c r="AC640" t="str">
        <f t="shared" si="64"/>
        <v/>
      </c>
      <c r="AD640">
        <f t="shared" si="67"/>
        <v>0</v>
      </c>
      <c r="AE640">
        <f t="shared" si="68"/>
        <v>0</v>
      </c>
      <c r="AF640">
        <f t="shared" si="65"/>
        <v>0</v>
      </c>
      <c r="AG640">
        <f t="shared" si="69"/>
        <v>0</v>
      </c>
      <c r="AH640" t="str">
        <f t="shared" si="66"/>
        <v/>
      </c>
    </row>
    <row r="641" spans="22:34" x14ac:dyDescent="0.45">
      <c r="V641" s="55" t="str">
        <f t="shared" si="63"/>
        <v/>
      </c>
      <c r="AC641" t="str">
        <f t="shared" si="64"/>
        <v/>
      </c>
      <c r="AD641">
        <f t="shared" si="67"/>
        <v>0</v>
      </c>
      <c r="AE641">
        <f t="shared" si="68"/>
        <v>0</v>
      </c>
      <c r="AF641">
        <f t="shared" si="65"/>
        <v>0</v>
      </c>
      <c r="AG641">
        <f t="shared" si="69"/>
        <v>0</v>
      </c>
      <c r="AH641" t="str">
        <f t="shared" si="66"/>
        <v/>
      </c>
    </row>
    <row r="642" spans="22:34" x14ac:dyDescent="0.45">
      <c r="V642" s="55" t="str">
        <f t="shared" si="63"/>
        <v/>
      </c>
      <c r="AC642" t="str">
        <f t="shared" si="64"/>
        <v/>
      </c>
      <c r="AD642">
        <f t="shared" si="67"/>
        <v>0</v>
      </c>
      <c r="AE642">
        <f t="shared" si="68"/>
        <v>0</v>
      </c>
      <c r="AF642">
        <f t="shared" si="65"/>
        <v>0</v>
      </c>
      <c r="AG642">
        <f t="shared" si="69"/>
        <v>0</v>
      </c>
      <c r="AH642" t="str">
        <f t="shared" si="66"/>
        <v/>
      </c>
    </row>
    <row r="643" spans="22:34" x14ac:dyDescent="0.45">
      <c r="V643" s="55" t="str">
        <f t="shared" si="63"/>
        <v/>
      </c>
      <c r="AC643" t="str">
        <f t="shared" si="64"/>
        <v/>
      </c>
      <c r="AD643">
        <f t="shared" si="67"/>
        <v>0</v>
      </c>
      <c r="AE643">
        <f t="shared" si="68"/>
        <v>0</v>
      </c>
      <c r="AF643">
        <f t="shared" si="65"/>
        <v>0</v>
      </c>
      <c r="AG643">
        <f t="shared" si="69"/>
        <v>0</v>
      </c>
      <c r="AH643" t="str">
        <f t="shared" si="66"/>
        <v/>
      </c>
    </row>
    <row r="644" spans="22:34" x14ac:dyDescent="0.45">
      <c r="V644" s="55" t="str">
        <f t="shared" ref="V644:V707" si="70">IF(AND($AE644=1,A644&lt;&gt;""),"Yes",IF(A644="","","No"))</f>
        <v/>
      </c>
      <c r="AC644" t="str">
        <f t="shared" ref="AC644:AC707" si="71">IFERROR(IF(AND(NOT(ISBLANK($N644)),NOT(ISBLANK($M644)),NOT(ISBLANK($R644))),_xlfn.CONCAT(VLOOKUP(N644,Pipe_Type2,2,FALSE),"_",$M644,"_",VLOOKUP($R644,Pipe_Type,2,FALSE)),""),"")</f>
        <v/>
      </c>
      <c r="AD644">
        <f t="shared" si="67"/>
        <v>0</v>
      </c>
      <c r="AE644">
        <f t="shared" si="68"/>
        <v>0</v>
      </c>
      <c r="AF644">
        <f t="shared" ref="AF644:AF707" si="72">IF(AND(COUNTA($N644,$M644,$R644, $A644)=4,SUM($AD644,$AE644,$AG644)=0),1,0)</f>
        <v>0</v>
      </c>
      <c r="AG644">
        <f t="shared" si="69"/>
        <v>0</v>
      </c>
      <c r="AH644" t="str">
        <f t="shared" ref="AH644:AH707" si="73">IF(AND($A644&lt;&gt;"",$N644&lt;&gt;"",$M644&lt;&gt;"",$R644&lt;&gt;""),"Yes",IF(AND($A644&lt;&gt;"",OR($N644="",$M644="", $R644="")),"No",""))</f>
        <v/>
      </c>
    </row>
    <row r="645" spans="22:34" x14ac:dyDescent="0.45">
      <c r="V645" s="55" t="str">
        <f t="shared" si="70"/>
        <v/>
      </c>
      <c r="AC645" t="str">
        <f t="shared" si="71"/>
        <v/>
      </c>
      <c r="AD645">
        <f t="shared" ref="AD645:AD708" si="74">IFERROR(IF(AND(SEARCH("Lead",$AC645)&gt;0,$AH645="Yes"),1,0),0)</f>
        <v>0</v>
      </c>
      <c r="AE645">
        <f t="shared" ref="AE645:AE708" si="75">IF(AND(OR(IFERROR(SEARCH("Yes",$AC645)&gt;0,0),IFERROR(SEARCH("Unknown",$AC645)&gt;0,0)),IFERROR(SEARCH("Galvanized Requiring Replacement",$AC645)&gt;0,0),$AD645=0,$AH645="Yes"),1,0)</f>
        <v>0</v>
      </c>
      <c r="AF645">
        <f t="shared" si="72"/>
        <v>0</v>
      </c>
      <c r="AG645">
        <f t="shared" ref="AG645:AG708" si="76">IFERROR(IF(AND(RIGHT($AC645,3)="Non",LEFT($AC645,3)="Non", $AH645="Yes"), 1,0),0)</f>
        <v>0</v>
      </c>
      <c r="AH645" t="str">
        <f t="shared" si="73"/>
        <v/>
      </c>
    </row>
    <row r="646" spans="22:34" x14ac:dyDescent="0.45">
      <c r="V646" s="55" t="str">
        <f t="shared" si="70"/>
        <v/>
      </c>
      <c r="AC646" t="str">
        <f t="shared" si="71"/>
        <v/>
      </c>
      <c r="AD646">
        <f t="shared" si="74"/>
        <v>0</v>
      </c>
      <c r="AE646">
        <f t="shared" si="75"/>
        <v>0</v>
      </c>
      <c r="AF646">
        <f t="shared" si="72"/>
        <v>0</v>
      </c>
      <c r="AG646">
        <f t="shared" si="76"/>
        <v>0</v>
      </c>
      <c r="AH646" t="str">
        <f t="shared" si="73"/>
        <v/>
      </c>
    </row>
    <row r="647" spans="22:34" x14ac:dyDescent="0.45">
      <c r="V647" s="55" t="str">
        <f t="shared" si="70"/>
        <v/>
      </c>
      <c r="AC647" t="str">
        <f t="shared" si="71"/>
        <v/>
      </c>
      <c r="AD647">
        <f t="shared" si="74"/>
        <v>0</v>
      </c>
      <c r="AE647">
        <f t="shared" si="75"/>
        <v>0</v>
      </c>
      <c r="AF647">
        <f t="shared" si="72"/>
        <v>0</v>
      </c>
      <c r="AG647">
        <f t="shared" si="76"/>
        <v>0</v>
      </c>
      <c r="AH647" t="str">
        <f t="shared" si="73"/>
        <v/>
      </c>
    </row>
    <row r="648" spans="22:34" x14ac:dyDescent="0.45">
      <c r="V648" s="55" t="str">
        <f t="shared" si="70"/>
        <v/>
      </c>
      <c r="AC648" t="str">
        <f t="shared" si="71"/>
        <v/>
      </c>
      <c r="AD648">
        <f t="shared" si="74"/>
        <v>0</v>
      </c>
      <c r="AE648">
        <f t="shared" si="75"/>
        <v>0</v>
      </c>
      <c r="AF648">
        <f t="shared" si="72"/>
        <v>0</v>
      </c>
      <c r="AG648">
        <f t="shared" si="76"/>
        <v>0</v>
      </c>
      <c r="AH648" t="str">
        <f t="shared" si="73"/>
        <v/>
      </c>
    </row>
    <row r="649" spans="22:34" x14ac:dyDescent="0.45">
      <c r="V649" s="55" t="str">
        <f t="shared" si="70"/>
        <v/>
      </c>
      <c r="AC649" t="str">
        <f t="shared" si="71"/>
        <v/>
      </c>
      <c r="AD649">
        <f t="shared" si="74"/>
        <v>0</v>
      </c>
      <c r="AE649">
        <f t="shared" si="75"/>
        <v>0</v>
      </c>
      <c r="AF649">
        <f t="shared" si="72"/>
        <v>0</v>
      </c>
      <c r="AG649">
        <f t="shared" si="76"/>
        <v>0</v>
      </c>
      <c r="AH649" t="str">
        <f t="shared" si="73"/>
        <v/>
      </c>
    </row>
    <row r="650" spans="22:34" x14ac:dyDescent="0.45">
      <c r="V650" s="55" t="str">
        <f t="shared" si="70"/>
        <v/>
      </c>
      <c r="AC650" t="str">
        <f t="shared" si="71"/>
        <v/>
      </c>
      <c r="AD650">
        <f t="shared" si="74"/>
        <v>0</v>
      </c>
      <c r="AE650">
        <f t="shared" si="75"/>
        <v>0</v>
      </c>
      <c r="AF650">
        <f t="shared" si="72"/>
        <v>0</v>
      </c>
      <c r="AG650">
        <f t="shared" si="76"/>
        <v>0</v>
      </c>
      <c r="AH650" t="str">
        <f t="shared" si="73"/>
        <v/>
      </c>
    </row>
    <row r="651" spans="22:34" x14ac:dyDescent="0.45">
      <c r="V651" s="55" t="str">
        <f t="shared" si="70"/>
        <v/>
      </c>
      <c r="AC651" t="str">
        <f t="shared" si="71"/>
        <v/>
      </c>
      <c r="AD651">
        <f t="shared" si="74"/>
        <v>0</v>
      </c>
      <c r="AE651">
        <f t="shared" si="75"/>
        <v>0</v>
      </c>
      <c r="AF651">
        <f t="shared" si="72"/>
        <v>0</v>
      </c>
      <c r="AG651">
        <f t="shared" si="76"/>
        <v>0</v>
      </c>
      <c r="AH651" t="str">
        <f t="shared" si="73"/>
        <v/>
      </c>
    </row>
    <row r="652" spans="22:34" x14ac:dyDescent="0.45">
      <c r="V652" s="55" t="str">
        <f t="shared" si="70"/>
        <v/>
      </c>
      <c r="AC652" t="str">
        <f t="shared" si="71"/>
        <v/>
      </c>
      <c r="AD652">
        <f t="shared" si="74"/>
        <v>0</v>
      </c>
      <c r="AE652">
        <f t="shared" si="75"/>
        <v>0</v>
      </c>
      <c r="AF652">
        <f t="shared" si="72"/>
        <v>0</v>
      </c>
      <c r="AG652">
        <f t="shared" si="76"/>
        <v>0</v>
      </c>
      <c r="AH652" t="str">
        <f t="shared" si="73"/>
        <v/>
      </c>
    </row>
    <row r="653" spans="22:34" x14ac:dyDescent="0.45">
      <c r="V653" s="55" t="str">
        <f t="shared" si="70"/>
        <v/>
      </c>
      <c r="AC653" t="str">
        <f t="shared" si="71"/>
        <v/>
      </c>
      <c r="AD653">
        <f t="shared" si="74"/>
        <v>0</v>
      </c>
      <c r="AE653">
        <f t="shared" si="75"/>
        <v>0</v>
      </c>
      <c r="AF653">
        <f t="shared" si="72"/>
        <v>0</v>
      </c>
      <c r="AG653">
        <f t="shared" si="76"/>
        <v>0</v>
      </c>
      <c r="AH653" t="str">
        <f t="shared" si="73"/>
        <v/>
      </c>
    </row>
    <row r="654" spans="22:34" x14ac:dyDescent="0.45">
      <c r="V654" s="55" t="str">
        <f t="shared" si="70"/>
        <v/>
      </c>
      <c r="AC654" t="str">
        <f t="shared" si="71"/>
        <v/>
      </c>
      <c r="AD654">
        <f t="shared" si="74"/>
        <v>0</v>
      </c>
      <c r="AE654">
        <f t="shared" si="75"/>
        <v>0</v>
      </c>
      <c r="AF654">
        <f t="shared" si="72"/>
        <v>0</v>
      </c>
      <c r="AG654">
        <f t="shared" si="76"/>
        <v>0</v>
      </c>
      <c r="AH654" t="str">
        <f t="shared" si="73"/>
        <v/>
      </c>
    </row>
    <row r="655" spans="22:34" x14ac:dyDescent="0.45">
      <c r="V655" s="55" t="str">
        <f t="shared" si="70"/>
        <v/>
      </c>
      <c r="AC655" t="str">
        <f t="shared" si="71"/>
        <v/>
      </c>
      <c r="AD655">
        <f t="shared" si="74"/>
        <v>0</v>
      </c>
      <c r="AE655">
        <f t="shared" si="75"/>
        <v>0</v>
      </c>
      <c r="AF655">
        <f t="shared" si="72"/>
        <v>0</v>
      </c>
      <c r="AG655">
        <f t="shared" si="76"/>
        <v>0</v>
      </c>
      <c r="AH655" t="str">
        <f t="shared" si="73"/>
        <v/>
      </c>
    </row>
    <row r="656" spans="22:34" x14ac:dyDescent="0.45">
      <c r="V656" s="55" t="str">
        <f t="shared" si="70"/>
        <v/>
      </c>
      <c r="AC656" t="str">
        <f t="shared" si="71"/>
        <v/>
      </c>
      <c r="AD656">
        <f t="shared" si="74"/>
        <v>0</v>
      </c>
      <c r="AE656">
        <f t="shared" si="75"/>
        <v>0</v>
      </c>
      <c r="AF656">
        <f t="shared" si="72"/>
        <v>0</v>
      </c>
      <c r="AG656">
        <f t="shared" si="76"/>
        <v>0</v>
      </c>
      <c r="AH656" t="str">
        <f t="shared" si="73"/>
        <v/>
      </c>
    </row>
    <row r="657" spans="22:34" x14ac:dyDescent="0.45">
      <c r="V657" s="55" t="str">
        <f t="shared" si="70"/>
        <v/>
      </c>
      <c r="AC657" t="str">
        <f t="shared" si="71"/>
        <v/>
      </c>
      <c r="AD657">
        <f t="shared" si="74"/>
        <v>0</v>
      </c>
      <c r="AE657">
        <f t="shared" si="75"/>
        <v>0</v>
      </c>
      <c r="AF657">
        <f t="shared" si="72"/>
        <v>0</v>
      </c>
      <c r="AG657">
        <f t="shared" si="76"/>
        <v>0</v>
      </c>
      <c r="AH657" t="str">
        <f t="shared" si="73"/>
        <v/>
      </c>
    </row>
    <row r="658" spans="22:34" x14ac:dyDescent="0.45">
      <c r="V658" s="55" t="str">
        <f t="shared" si="70"/>
        <v/>
      </c>
      <c r="AC658" t="str">
        <f t="shared" si="71"/>
        <v/>
      </c>
      <c r="AD658">
        <f t="shared" si="74"/>
        <v>0</v>
      </c>
      <c r="AE658">
        <f t="shared" si="75"/>
        <v>0</v>
      </c>
      <c r="AF658">
        <f t="shared" si="72"/>
        <v>0</v>
      </c>
      <c r="AG658">
        <f t="shared" si="76"/>
        <v>0</v>
      </c>
      <c r="AH658" t="str">
        <f t="shared" si="73"/>
        <v/>
      </c>
    </row>
    <row r="659" spans="22:34" x14ac:dyDescent="0.45">
      <c r="V659" s="55" t="str">
        <f t="shared" si="70"/>
        <v/>
      </c>
      <c r="AC659" t="str">
        <f t="shared" si="71"/>
        <v/>
      </c>
      <c r="AD659">
        <f t="shared" si="74"/>
        <v>0</v>
      </c>
      <c r="AE659">
        <f t="shared" si="75"/>
        <v>0</v>
      </c>
      <c r="AF659">
        <f t="shared" si="72"/>
        <v>0</v>
      </c>
      <c r="AG659">
        <f t="shared" si="76"/>
        <v>0</v>
      </c>
      <c r="AH659" t="str">
        <f t="shared" si="73"/>
        <v/>
      </c>
    </row>
    <row r="660" spans="22:34" x14ac:dyDescent="0.45">
      <c r="V660" s="55" t="str">
        <f t="shared" si="70"/>
        <v/>
      </c>
      <c r="AC660" t="str">
        <f t="shared" si="71"/>
        <v/>
      </c>
      <c r="AD660">
        <f t="shared" si="74"/>
        <v>0</v>
      </c>
      <c r="AE660">
        <f t="shared" si="75"/>
        <v>0</v>
      </c>
      <c r="AF660">
        <f t="shared" si="72"/>
        <v>0</v>
      </c>
      <c r="AG660">
        <f t="shared" si="76"/>
        <v>0</v>
      </c>
      <c r="AH660" t="str">
        <f t="shared" si="73"/>
        <v/>
      </c>
    </row>
    <row r="661" spans="22:34" x14ac:dyDescent="0.45">
      <c r="V661" s="55" t="str">
        <f t="shared" si="70"/>
        <v/>
      </c>
      <c r="AC661" t="str">
        <f t="shared" si="71"/>
        <v/>
      </c>
      <c r="AD661">
        <f t="shared" si="74"/>
        <v>0</v>
      </c>
      <c r="AE661">
        <f t="shared" si="75"/>
        <v>0</v>
      </c>
      <c r="AF661">
        <f t="shared" si="72"/>
        <v>0</v>
      </c>
      <c r="AG661">
        <f t="shared" si="76"/>
        <v>0</v>
      </c>
      <c r="AH661" t="str">
        <f t="shared" si="73"/>
        <v/>
      </c>
    </row>
    <row r="662" spans="22:34" x14ac:dyDescent="0.45">
      <c r="V662" s="55" t="str">
        <f t="shared" si="70"/>
        <v/>
      </c>
      <c r="AC662" t="str">
        <f t="shared" si="71"/>
        <v/>
      </c>
      <c r="AD662">
        <f t="shared" si="74"/>
        <v>0</v>
      </c>
      <c r="AE662">
        <f t="shared" si="75"/>
        <v>0</v>
      </c>
      <c r="AF662">
        <f t="shared" si="72"/>
        <v>0</v>
      </c>
      <c r="AG662">
        <f t="shared" si="76"/>
        <v>0</v>
      </c>
      <c r="AH662" t="str">
        <f t="shared" si="73"/>
        <v/>
      </c>
    </row>
    <row r="663" spans="22:34" x14ac:dyDescent="0.45">
      <c r="V663" s="55" t="str">
        <f t="shared" si="70"/>
        <v/>
      </c>
      <c r="AC663" t="str">
        <f t="shared" si="71"/>
        <v/>
      </c>
      <c r="AD663">
        <f t="shared" si="74"/>
        <v>0</v>
      </c>
      <c r="AE663">
        <f t="shared" si="75"/>
        <v>0</v>
      </c>
      <c r="AF663">
        <f t="shared" si="72"/>
        <v>0</v>
      </c>
      <c r="AG663">
        <f t="shared" si="76"/>
        <v>0</v>
      </c>
      <c r="AH663" t="str">
        <f t="shared" si="73"/>
        <v/>
      </c>
    </row>
    <row r="664" spans="22:34" x14ac:dyDescent="0.45">
      <c r="V664" s="55" t="str">
        <f t="shared" si="70"/>
        <v/>
      </c>
      <c r="AC664" t="str">
        <f t="shared" si="71"/>
        <v/>
      </c>
      <c r="AD664">
        <f t="shared" si="74"/>
        <v>0</v>
      </c>
      <c r="AE664">
        <f t="shared" si="75"/>
        <v>0</v>
      </c>
      <c r="AF664">
        <f t="shared" si="72"/>
        <v>0</v>
      </c>
      <c r="AG664">
        <f t="shared" si="76"/>
        <v>0</v>
      </c>
      <c r="AH664" t="str">
        <f t="shared" si="73"/>
        <v/>
      </c>
    </row>
    <row r="665" spans="22:34" x14ac:dyDescent="0.45">
      <c r="V665" s="55" t="str">
        <f t="shared" si="70"/>
        <v/>
      </c>
      <c r="AC665" t="str">
        <f t="shared" si="71"/>
        <v/>
      </c>
      <c r="AD665">
        <f t="shared" si="74"/>
        <v>0</v>
      </c>
      <c r="AE665">
        <f t="shared" si="75"/>
        <v>0</v>
      </c>
      <c r="AF665">
        <f t="shared" si="72"/>
        <v>0</v>
      </c>
      <c r="AG665">
        <f t="shared" si="76"/>
        <v>0</v>
      </c>
      <c r="AH665" t="str">
        <f t="shared" si="73"/>
        <v/>
      </c>
    </row>
    <row r="666" spans="22:34" x14ac:dyDescent="0.45">
      <c r="V666" s="55" t="str">
        <f t="shared" si="70"/>
        <v/>
      </c>
      <c r="AC666" t="str">
        <f t="shared" si="71"/>
        <v/>
      </c>
      <c r="AD666">
        <f t="shared" si="74"/>
        <v>0</v>
      </c>
      <c r="AE666">
        <f t="shared" si="75"/>
        <v>0</v>
      </c>
      <c r="AF666">
        <f t="shared" si="72"/>
        <v>0</v>
      </c>
      <c r="AG666">
        <f t="shared" si="76"/>
        <v>0</v>
      </c>
      <c r="AH666" t="str">
        <f t="shared" si="73"/>
        <v/>
      </c>
    </row>
    <row r="667" spans="22:34" x14ac:dyDescent="0.45">
      <c r="V667" s="55" t="str">
        <f t="shared" si="70"/>
        <v/>
      </c>
      <c r="AC667" t="str">
        <f t="shared" si="71"/>
        <v/>
      </c>
      <c r="AD667">
        <f t="shared" si="74"/>
        <v>0</v>
      </c>
      <c r="AE667">
        <f t="shared" si="75"/>
        <v>0</v>
      </c>
      <c r="AF667">
        <f t="shared" si="72"/>
        <v>0</v>
      </c>
      <c r="AG667">
        <f t="shared" si="76"/>
        <v>0</v>
      </c>
      <c r="AH667" t="str">
        <f t="shared" si="73"/>
        <v/>
      </c>
    </row>
    <row r="668" spans="22:34" x14ac:dyDescent="0.45">
      <c r="V668" s="55" t="str">
        <f t="shared" si="70"/>
        <v/>
      </c>
      <c r="AC668" t="str">
        <f t="shared" si="71"/>
        <v/>
      </c>
      <c r="AD668">
        <f t="shared" si="74"/>
        <v>0</v>
      </c>
      <c r="AE668">
        <f t="shared" si="75"/>
        <v>0</v>
      </c>
      <c r="AF668">
        <f t="shared" si="72"/>
        <v>0</v>
      </c>
      <c r="AG668">
        <f t="shared" si="76"/>
        <v>0</v>
      </c>
      <c r="AH668" t="str">
        <f t="shared" si="73"/>
        <v/>
      </c>
    </row>
    <row r="669" spans="22:34" x14ac:dyDescent="0.45">
      <c r="V669" s="55" t="str">
        <f t="shared" si="70"/>
        <v/>
      </c>
      <c r="AC669" t="str">
        <f t="shared" si="71"/>
        <v/>
      </c>
      <c r="AD669">
        <f t="shared" si="74"/>
        <v>0</v>
      </c>
      <c r="AE669">
        <f t="shared" si="75"/>
        <v>0</v>
      </c>
      <c r="AF669">
        <f t="shared" si="72"/>
        <v>0</v>
      </c>
      <c r="AG669">
        <f t="shared" si="76"/>
        <v>0</v>
      </c>
      <c r="AH669" t="str">
        <f t="shared" si="73"/>
        <v/>
      </c>
    </row>
    <row r="670" spans="22:34" x14ac:dyDescent="0.45">
      <c r="V670" s="55" t="str">
        <f t="shared" si="70"/>
        <v/>
      </c>
      <c r="AC670" t="str">
        <f t="shared" si="71"/>
        <v/>
      </c>
      <c r="AD670">
        <f t="shared" si="74"/>
        <v>0</v>
      </c>
      <c r="AE670">
        <f t="shared" si="75"/>
        <v>0</v>
      </c>
      <c r="AF670">
        <f t="shared" si="72"/>
        <v>0</v>
      </c>
      <c r="AG670">
        <f t="shared" si="76"/>
        <v>0</v>
      </c>
      <c r="AH670" t="str">
        <f t="shared" si="73"/>
        <v/>
      </c>
    </row>
    <row r="671" spans="22:34" x14ac:dyDescent="0.45">
      <c r="V671" s="55" t="str">
        <f t="shared" si="70"/>
        <v/>
      </c>
      <c r="AC671" t="str">
        <f t="shared" si="71"/>
        <v/>
      </c>
      <c r="AD671">
        <f t="shared" si="74"/>
        <v>0</v>
      </c>
      <c r="AE671">
        <f t="shared" si="75"/>
        <v>0</v>
      </c>
      <c r="AF671">
        <f t="shared" si="72"/>
        <v>0</v>
      </c>
      <c r="AG671">
        <f t="shared" si="76"/>
        <v>0</v>
      </c>
      <c r="AH671" t="str">
        <f t="shared" si="73"/>
        <v/>
      </c>
    </row>
    <row r="672" spans="22:34" x14ac:dyDescent="0.45">
      <c r="V672" s="55" t="str">
        <f t="shared" si="70"/>
        <v/>
      </c>
      <c r="AC672" t="str">
        <f t="shared" si="71"/>
        <v/>
      </c>
      <c r="AD672">
        <f t="shared" si="74"/>
        <v>0</v>
      </c>
      <c r="AE672">
        <f t="shared" si="75"/>
        <v>0</v>
      </c>
      <c r="AF672">
        <f t="shared" si="72"/>
        <v>0</v>
      </c>
      <c r="AG672">
        <f t="shared" si="76"/>
        <v>0</v>
      </c>
      <c r="AH672" t="str">
        <f t="shared" si="73"/>
        <v/>
      </c>
    </row>
    <row r="673" spans="22:34" x14ac:dyDescent="0.45">
      <c r="V673" s="55" t="str">
        <f t="shared" si="70"/>
        <v/>
      </c>
      <c r="AC673" t="str">
        <f t="shared" si="71"/>
        <v/>
      </c>
      <c r="AD673">
        <f t="shared" si="74"/>
        <v>0</v>
      </c>
      <c r="AE673">
        <f t="shared" si="75"/>
        <v>0</v>
      </c>
      <c r="AF673">
        <f t="shared" si="72"/>
        <v>0</v>
      </c>
      <c r="AG673">
        <f t="shared" si="76"/>
        <v>0</v>
      </c>
      <c r="AH673" t="str">
        <f t="shared" si="73"/>
        <v/>
      </c>
    </row>
    <row r="674" spans="22:34" x14ac:dyDescent="0.45">
      <c r="V674" s="55" t="str">
        <f t="shared" si="70"/>
        <v/>
      </c>
      <c r="AC674" t="str">
        <f t="shared" si="71"/>
        <v/>
      </c>
      <c r="AD674">
        <f t="shared" si="74"/>
        <v>0</v>
      </c>
      <c r="AE674">
        <f t="shared" si="75"/>
        <v>0</v>
      </c>
      <c r="AF674">
        <f t="shared" si="72"/>
        <v>0</v>
      </c>
      <c r="AG674">
        <f t="shared" si="76"/>
        <v>0</v>
      </c>
      <c r="AH674" t="str">
        <f t="shared" si="73"/>
        <v/>
      </c>
    </row>
    <row r="675" spans="22:34" x14ac:dyDescent="0.45">
      <c r="V675" s="55" t="str">
        <f t="shared" si="70"/>
        <v/>
      </c>
      <c r="AC675" t="str">
        <f t="shared" si="71"/>
        <v/>
      </c>
      <c r="AD675">
        <f t="shared" si="74"/>
        <v>0</v>
      </c>
      <c r="AE675">
        <f t="shared" si="75"/>
        <v>0</v>
      </c>
      <c r="AF675">
        <f t="shared" si="72"/>
        <v>0</v>
      </c>
      <c r="AG675">
        <f t="shared" si="76"/>
        <v>0</v>
      </c>
      <c r="AH675" t="str">
        <f t="shared" si="73"/>
        <v/>
      </c>
    </row>
    <row r="676" spans="22:34" x14ac:dyDescent="0.45">
      <c r="V676" s="55" t="str">
        <f t="shared" si="70"/>
        <v/>
      </c>
      <c r="AC676" t="str">
        <f t="shared" si="71"/>
        <v/>
      </c>
      <c r="AD676">
        <f t="shared" si="74"/>
        <v>0</v>
      </c>
      <c r="AE676">
        <f t="shared" si="75"/>
        <v>0</v>
      </c>
      <c r="AF676">
        <f t="shared" si="72"/>
        <v>0</v>
      </c>
      <c r="AG676">
        <f t="shared" si="76"/>
        <v>0</v>
      </c>
      <c r="AH676" t="str">
        <f t="shared" si="73"/>
        <v/>
      </c>
    </row>
    <row r="677" spans="22:34" x14ac:dyDescent="0.45">
      <c r="V677" s="55" t="str">
        <f t="shared" si="70"/>
        <v/>
      </c>
      <c r="AC677" t="str">
        <f t="shared" si="71"/>
        <v/>
      </c>
      <c r="AD677">
        <f t="shared" si="74"/>
        <v>0</v>
      </c>
      <c r="AE677">
        <f t="shared" si="75"/>
        <v>0</v>
      </c>
      <c r="AF677">
        <f t="shared" si="72"/>
        <v>0</v>
      </c>
      <c r="AG677">
        <f t="shared" si="76"/>
        <v>0</v>
      </c>
      <c r="AH677" t="str">
        <f t="shared" si="73"/>
        <v/>
      </c>
    </row>
    <row r="678" spans="22:34" x14ac:dyDescent="0.45">
      <c r="V678" s="55" t="str">
        <f t="shared" si="70"/>
        <v/>
      </c>
      <c r="AC678" t="str">
        <f t="shared" si="71"/>
        <v/>
      </c>
      <c r="AD678">
        <f t="shared" si="74"/>
        <v>0</v>
      </c>
      <c r="AE678">
        <f t="shared" si="75"/>
        <v>0</v>
      </c>
      <c r="AF678">
        <f t="shared" si="72"/>
        <v>0</v>
      </c>
      <c r="AG678">
        <f t="shared" si="76"/>
        <v>0</v>
      </c>
      <c r="AH678" t="str">
        <f t="shared" si="73"/>
        <v/>
      </c>
    </row>
    <row r="679" spans="22:34" x14ac:dyDescent="0.45">
      <c r="V679" s="55" t="str">
        <f t="shared" si="70"/>
        <v/>
      </c>
      <c r="AC679" t="str">
        <f t="shared" si="71"/>
        <v/>
      </c>
      <c r="AD679">
        <f t="shared" si="74"/>
        <v>0</v>
      </c>
      <c r="AE679">
        <f t="shared" si="75"/>
        <v>0</v>
      </c>
      <c r="AF679">
        <f t="shared" si="72"/>
        <v>0</v>
      </c>
      <c r="AG679">
        <f t="shared" si="76"/>
        <v>0</v>
      </c>
      <c r="AH679" t="str">
        <f t="shared" si="73"/>
        <v/>
      </c>
    </row>
    <row r="680" spans="22:34" x14ac:dyDescent="0.45">
      <c r="V680" s="55" t="str">
        <f t="shared" si="70"/>
        <v/>
      </c>
      <c r="AC680" t="str">
        <f t="shared" si="71"/>
        <v/>
      </c>
      <c r="AD680">
        <f t="shared" si="74"/>
        <v>0</v>
      </c>
      <c r="AE680">
        <f t="shared" si="75"/>
        <v>0</v>
      </c>
      <c r="AF680">
        <f t="shared" si="72"/>
        <v>0</v>
      </c>
      <c r="AG680">
        <f t="shared" si="76"/>
        <v>0</v>
      </c>
      <c r="AH680" t="str">
        <f t="shared" si="73"/>
        <v/>
      </c>
    </row>
    <row r="681" spans="22:34" x14ac:dyDescent="0.45">
      <c r="V681" s="55" t="str">
        <f t="shared" si="70"/>
        <v/>
      </c>
      <c r="AC681" t="str">
        <f t="shared" si="71"/>
        <v/>
      </c>
      <c r="AD681">
        <f t="shared" si="74"/>
        <v>0</v>
      </c>
      <c r="AE681">
        <f t="shared" si="75"/>
        <v>0</v>
      </c>
      <c r="AF681">
        <f t="shared" si="72"/>
        <v>0</v>
      </c>
      <c r="AG681">
        <f t="shared" si="76"/>
        <v>0</v>
      </c>
      <c r="AH681" t="str">
        <f t="shared" si="73"/>
        <v/>
      </c>
    </row>
    <row r="682" spans="22:34" x14ac:dyDescent="0.45">
      <c r="V682" s="55" t="str">
        <f t="shared" si="70"/>
        <v/>
      </c>
      <c r="AC682" t="str">
        <f t="shared" si="71"/>
        <v/>
      </c>
      <c r="AD682">
        <f t="shared" si="74"/>
        <v>0</v>
      </c>
      <c r="AE682">
        <f t="shared" si="75"/>
        <v>0</v>
      </c>
      <c r="AF682">
        <f t="shared" si="72"/>
        <v>0</v>
      </c>
      <c r="AG682">
        <f t="shared" si="76"/>
        <v>0</v>
      </c>
      <c r="AH682" t="str">
        <f t="shared" si="73"/>
        <v/>
      </c>
    </row>
    <row r="683" spans="22:34" x14ac:dyDescent="0.45">
      <c r="V683" s="55" t="str">
        <f t="shared" si="70"/>
        <v/>
      </c>
      <c r="AC683" t="str">
        <f t="shared" si="71"/>
        <v/>
      </c>
      <c r="AD683">
        <f t="shared" si="74"/>
        <v>0</v>
      </c>
      <c r="AE683">
        <f t="shared" si="75"/>
        <v>0</v>
      </c>
      <c r="AF683">
        <f t="shared" si="72"/>
        <v>0</v>
      </c>
      <c r="AG683">
        <f t="shared" si="76"/>
        <v>0</v>
      </c>
      <c r="AH683" t="str">
        <f t="shared" si="73"/>
        <v/>
      </c>
    </row>
    <row r="684" spans="22:34" x14ac:dyDescent="0.45">
      <c r="V684" s="55" t="str">
        <f t="shared" si="70"/>
        <v/>
      </c>
      <c r="AC684" t="str">
        <f t="shared" si="71"/>
        <v/>
      </c>
      <c r="AD684">
        <f t="shared" si="74"/>
        <v>0</v>
      </c>
      <c r="AE684">
        <f t="shared" si="75"/>
        <v>0</v>
      </c>
      <c r="AF684">
        <f t="shared" si="72"/>
        <v>0</v>
      </c>
      <c r="AG684">
        <f t="shared" si="76"/>
        <v>0</v>
      </c>
      <c r="AH684" t="str">
        <f t="shared" si="73"/>
        <v/>
      </c>
    </row>
    <row r="685" spans="22:34" x14ac:dyDescent="0.45">
      <c r="V685" s="55" t="str">
        <f t="shared" si="70"/>
        <v/>
      </c>
      <c r="AC685" t="str">
        <f t="shared" si="71"/>
        <v/>
      </c>
      <c r="AD685">
        <f t="shared" si="74"/>
        <v>0</v>
      </c>
      <c r="AE685">
        <f t="shared" si="75"/>
        <v>0</v>
      </c>
      <c r="AF685">
        <f t="shared" si="72"/>
        <v>0</v>
      </c>
      <c r="AG685">
        <f t="shared" si="76"/>
        <v>0</v>
      </c>
      <c r="AH685" t="str">
        <f t="shared" si="73"/>
        <v/>
      </c>
    </row>
    <row r="686" spans="22:34" x14ac:dyDescent="0.45">
      <c r="V686" s="55" t="str">
        <f t="shared" si="70"/>
        <v/>
      </c>
      <c r="AC686" t="str">
        <f t="shared" si="71"/>
        <v/>
      </c>
      <c r="AD686">
        <f t="shared" si="74"/>
        <v>0</v>
      </c>
      <c r="AE686">
        <f t="shared" si="75"/>
        <v>0</v>
      </c>
      <c r="AF686">
        <f t="shared" si="72"/>
        <v>0</v>
      </c>
      <c r="AG686">
        <f t="shared" si="76"/>
        <v>0</v>
      </c>
      <c r="AH686" t="str">
        <f t="shared" si="73"/>
        <v/>
      </c>
    </row>
    <row r="687" spans="22:34" x14ac:dyDescent="0.45">
      <c r="V687" s="55" t="str">
        <f t="shared" si="70"/>
        <v/>
      </c>
      <c r="AC687" t="str">
        <f t="shared" si="71"/>
        <v/>
      </c>
      <c r="AD687">
        <f t="shared" si="74"/>
        <v>0</v>
      </c>
      <c r="AE687">
        <f t="shared" si="75"/>
        <v>0</v>
      </c>
      <c r="AF687">
        <f t="shared" si="72"/>
        <v>0</v>
      </c>
      <c r="AG687">
        <f t="shared" si="76"/>
        <v>0</v>
      </c>
      <c r="AH687" t="str">
        <f t="shared" si="73"/>
        <v/>
      </c>
    </row>
    <row r="688" spans="22:34" x14ac:dyDescent="0.45">
      <c r="V688" s="55" t="str">
        <f t="shared" si="70"/>
        <v/>
      </c>
      <c r="AC688" t="str">
        <f t="shared" si="71"/>
        <v/>
      </c>
      <c r="AD688">
        <f t="shared" si="74"/>
        <v>0</v>
      </c>
      <c r="AE688">
        <f t="shared" si="75"/>
        <v>0</v>
      </c>
      <c r="AF688">
        <f t="shared" si="72"/>
        <v>0</v>
      </c>
      <c r="AG688">
        <f t="shared" si="76"/>
        <v>0</v>
      </c>
      <c r="AH688" t="str">
        <f t="shared" si="73"/>
        <v/>
      </c>
    </row>
    <row r="689" spans="22:34" x14ac:dyDescent="0.45">
      <c r="V689" s="55" t="str">
        <f t="shared" si="70"/>
        <v/>
      </c>
      <c r="AC689" t="str">
        <f t="shared" si="71"/>
        <v/>
      </c>
      <c r="AD689">
        <f t="shared" si="74"/>
        <v>0</v>
      </c>
      <c r="AE689">
        <f t="shared" si="75"/>
        <v>0</v>
      </c>
      <c r="AF689">
        <f t="shared" si="72"/>
        <v>0</v>
      </c>
      <c r="AG689">
        <f t="shared" si="76"/>
        <v>0</v>
      </c>
      <c r="AH689" t="str">
        <f t="shared" si="73"/>
        <v/>
      </c>
    </row>
    <row r="690" spans="22:34" x14ac:dyDescent="0.45">
      <c r="V690" s="55" t="str">
        <f t="shared" si="70"/>
        <v/>
      </c>
      <c r="AC690" t="str">
        <f t="shared" si="71"/>
        <v/>
      </c>
      <c r="AD690">
        <f t="shared" si="74"/>
        <v>0</v>
      </c>
      <c r="AE690">
        <f t="shared" si="75"/>
        <v>0</v>
      </c>
      <c r="AF690">
        <f t="shared" si="72"/>
        <v>0</v>
      </c>
      <c r="AG690">
        <f t="shared" si="76"/>
        <v>0</v>
      </c>
      <c r="AH690" t="str">
        <f t="shared" si="73"/>
        <v/>
      </c>
    </row>
    <row r="691" spans="22:34" x14ac:dyDescent="0.45">
      <c r="V691" s="55" t="str">
        <f t="shared" si="70"/>
        <v/>
      </c>
      <c r="AC691" t="str">
        <f t="shared" si="71"/>
        <v/>
      </c>
      <c r="AD691">
        <f t="shared" si="74"/>
        <v>0</v>
      </c>
      <c r="AE691">
        <f t="shared" si="75"/>
        <v>0</v>
      </c>
      <c r="AF691">
        <f t="shared" si="72"/>
        <v>0</v>
      </c>
      <c r="AG691">
        <f t="shared" si="76"/>
        <v>0</v>
      </c>
      <c r="AH691" t="str">
        <f t="shared" si="73"/>
        <v/>
      </c>
    </row>
    <row r="692" spans="22:34" x14ac:dyDescent="0.45">
      <c r="V692" s="55" t="str">
        <f t="shared" si="70"/>
        <v/>
      </c>
      <c r="AC692" t="str">
        <f t="shared" si="71"/>
        <v/>
      </c>
      <c r="AD692">
        <f t="shared" si="74"/>
        <v>0</v>
      </c>
      <c r="AE692">
        <f t="shared" si="75"/>
        <v>0</v>
      </c>
      <c r="AF692">
        <f t="shared" si="72"/>
        <v>0</v>
      </c>
      <c r="AG692">
        <f t="shared" si="76"/>
        <v>0</v>
      </c>
      <c r="AH692" t="str">
        <f t="shared" si="73"/>
        <v/>
      </c>
    </row>
    <row r="693" spans="22:34" x14ac:dyDescent="0.45">
      <c r="V693" s="55" t="str">
        <f t="shared" si="70"/>
        <v/>
      </c>
      <c r="AC693" t="str">
        <f t="shared" si="71"/>
        <v/>
      </c>
      <c r="AD693">
        <f t="shared" si="74"/>
        <v>0</v>
      </c>
      <c r="AE693">
        <f t="shared" si="75"/>
        <v>0</v>
      </c>
      <c r="AF693">
        <f t="shared" si="72"/>
        <v>0</v>
      </c>
      <c r="AG693">
        <f t="shared" si="76"/>
        <v>0</v>
      </c>
      <c r="AH693" t="str">
        <f t="shared" si="73"/>
        <v/>
      </c>
    </row>
    <row r="694" spans="22:34" x14ac:dyDescent="0.45">
      <c r="V694" s="55" t="str">
        <f t="shared" si="70"/>
        <v/>
      </c>
      <c r="AC694" t="str">
        <f t="shared" si="71"/>
        <v/>
      </c>
      <c r="AD694">
        <f t="shared" si="74"/>
        <v>0</v>
      </c>
      <c r="AE694">
        <f t="shared" si="75"/>
        <v>0</v>
      </c>
      <c r="AF694">
        <f t="shared" si="72"/>
        <v>0</v>
      </c>
      <c r="AG694">
        <f t="shared" si="76"/>
        <v>0</v>
      </c>
      <c r="AH694" t="str">
        <f t="shared" si="73"/>
        <v/>
      </c>
    </row>
    <row r="695" spans="22:34" x14ac:dyDescent="0.45">
      <c r="V695" s="55" t="str">
        <f t="shared" si="70"/>
        <v/>
      </c>
      <c r="AC695" t="str">
        <f t="shared" si="71"/>
        <v/>
      </c>
      <c r="AD695">
        <f t="shared" si="74"/>
        <v>0</v>
      </c>
      <c r="AE695">
        <f t="shared" si="75"/>
        <v>0</v>
      </c>
      <c r="AF695">
        <f t="shared" si="72"/>
        <v>0</v>
      </c>
      <c r="AG695">
        <f t="shared" si="76"/>
        <v>0</v>
      </c>
      <c r="AH695" t="str">
        <f t="shared" si="73"/>
        <v/>
      </c>
    </row>
    <row r="696" spans="22:34" x14ac:dyDescent="0.45">
      <c r="V696" s="55" t="str">
        <f t="shared" si="70"/>
        <v/>
      </c>
      <c r="AC696" t="str">
        <f t="shared" si="71"/>
        <v/>
      </c>
      <c r="AD696">
        <f t="shared" si="74"/>
        <v>0</v>
      </c>
      <c r="AE696">
        <f t="shared" si="75"/>
        <v>0</v>
      </c>
      <c r="AF696">
        <f t="shared" si="72"/>
        <v>0</v>
      </c>
      <c r="AG696">
        <f t="shared" si="76"/>
        <v>0</v>
      </c>
      <c r="AH696" t="str">
        <f t="shared" si="73"/>
        <v/>
      </c>
    </row>
    <row r="697" spans="22:34" x14ac:dyDescent="0.45">
      <c r="V697" s="55" t="str">
        <f t="shared" si="70"/>
        <v/>
      </c>
      <c r="AC697" t="str">
        <f t="shared" si="71"/>
        <v/>
      </c>
      <c r="AD697">
        <f t="shared" si="74"/>
        <v>0</v>
      </c>
      <c r="AE697">
        <f t="shared" si="75"/>
        <v>0</v>
      </c>
      <c r="AF697">
        <f t="shared" si="72"/>
        <v>0</v>
      </c>
      <c r="AG697">
        <f t="shared" si="76"/>
        <v>0</v>
      </c>
      <c r="AH697" t="str">
        <f t="shared" si="73"/>
        <v/>
      </c>
    </row>
    <row r="698" spans="22:34" x14ac:dyDescent="0.45">
      <c r="V698" s="55" t="str">
        <f t="shared" si="70"/>
        <v/>
      </c>
      <c r="AC698" t="str">
        <f t="shared" si="71"/>
        <v/>
      </c>
      <c r="AD698">
        <f t="shared" si="74"/>
        <v>0</v>
      </c>
      <c r="AE698">
        <f t="shared" si="75"/>
        <v>0</v>
      </c>
      <c r="AF698">
        <f t="shared" si="72"/>
        <v>0</v>
      </c>
      <c r="AG698">
        <f t="shared" si="76"/>
        <v>0</v>
      </c>
      <c r="AH698" t="str">
        <f t="shared" si="73"/>
        <v/>
      </c>
    </row>
    <row r="699" spans="22:34" x14ac:dyDescent="0.45">
      <c r="V699" s="55" t="str">
        <f t="shared" si="70"/>
        <v/>
      </c>
      <c r="AC699" t="str">
        <f t="shared" si="71"/>
        <v/>
      </c>
      <c r="AD699">
        <f t="shared" si="74"/>
        <v>0</v>
      </c>
      <c r="AE699">
        <f t="shared" si="75"/>
        <v>0</v>
      </c>
      <c r="AF699">
        <f t="shared" si="72"/>
        <v>0</v>
      </c>
      <c r="AG699">
        <f t="shared" si="76"/>
        <v>0</v>
      </c>
      <c r="AH699" t="str">
        <f t="shared" si="73"/>
        <v/>
      </c>
    </row>
    <row r="700" spans="22:34" x14ac:dyDescent="0.45">
      <c r="V700" s="55" t="str">
        <f t="shared" si="70"/>
        <v/>
      </c>
      <c r="AC700" t="str">
        <f t="shared" si="71"/>
        <v/>
      </c>
      <c r="AD700">
        <f t="shared" si="74"/>
        <v>0</v>
      </c>
      <c r="AE700">
        <f t="shared" si="75"/>
        <v>0</v>
      </c>
      <c r="AF700">
        <f t="shared" si="72"/>
        <v>0</v>
      </c>
      <c r="AG700">
        <f t="shared" si="76"/>
        <v>0</v>
      </c>
      <c r="AH700" t="str">
        <f t="shared" si="73"/>
        <v/>
      </c>
    </row>
    <row r="701" spans="22:34" x14ac:dyDescent="0.45">
      <c r="V701" s="55" t="str">
        <f t="shared" si="70"/>
        <v/>
      </c>
      <c r="AC701" t="str">
        <f t="shared" si="71"/>
        <v/>
      </c>
      <c r="AD701">
        <f t="shared" si="74"/>
        <v>0</v>
      </c>
      <c r="AE701">
        <f t="shared" si="75"/>
        <v>0</v>
      </c>
      <c r="AF701">
        <f t="shared" si="72"/>
        <v>0</v>
      </c>
      <c r="AG701">
        <f t="shared" si="76"/>
        <v>0</v>
      </c>
      <c r="AH701" t="str">
        <f t="shared" si="73"/>
        <v/>
      </c>
    </row>
    <row r="702" spans="22:34" x14ac:dyDescent="0.45">
      <c r="V702" s="55" t="str">
        <f t="shared" si="70"/>
        <v/>
      </c>
      <c r="AC702" t="str">
        <f t="shared" si="71"/>
        <v/>
      </c>
      <c r="AD702">
        <f t="shared" si="74"/>
        <v>0</v>
      </c>
      <c r="AE702">
        <f t="shared" si="75"/>
        <v>0</v>
      </c>
      <c r="AF702">
        <f t="shared" si="72"/>
        <v>0</v>
      </c>
      <c r="AG702">
        <f t="shared" si="76"/>
        <v>0</v>
      </c>
      <c r="AH702" t="str">
        <f t="shared" si="73"/>
        <v/>
      </c>
    </row>
    <row r="703" spans="22:34" x14ac:dyDescent="0.45">
      <c r="V703" s="55" t="str">
        <f t="shared" si="70"/>
        <v/>
      </c>
      <c r="AC703" t="str">
        <f t="shared" si="71"/>
        <v/>
      </c>
      <c r="AD703">
        <f t="shared" si="74"/>
        <v>0</v>
      </c>
      <c r="AE703">
        <f t="shared" si="75"/>
        <v>0</v>
      </c>
      <c r="AF703">
        <f t="shared" si="72"/>
        <v>0</v>
      </c>
      <c r="AG703">
        <f t="shared" si="76"/>
        <v>0</v>
      </c>
      <c r="AH703" t="str">
        <f t="shared" si="73"/>
        <v/>
      </c>
    </row>
    <row r="704" spans="22:34" x14ac:dyDescent="0.45">
      <c r="V704" s="55" t="str">
        <f t="shared" si="70"/>
        <v/>
      </c>
      <c r="AC704" t="str">
        <f t="shared" si="71"/>
        <v/>
      </c>
      <c r="AD704">
        <f t="shared" si="74"/>
        <v>0</v>
      </c>
      <c r="AE704">
        <f t="shared" si="75"/>
        <v>0</v>
      </c>
      <c r="AF704">
        <f t="shared" si="72"/>
        <v>0</v>
      </c>
      <c r="AG704">
        <f t="shared" si="76"/>
        <v>0</v>
      </c>
      <c r="AH704" t="str">
        <f t="shared" si="73"/>
        <v/>
      </c>
    </row>
    <row r="705" spans="22:34" x14ac:dyDescent="0.45">
      <c r="V705" s="55" t="str">
        <f t="shared" si="70"/>
        <v/>
      </c>
      <c r="AC705" t="str">
        <f t="shared" si="71"/>
        <v/>
      </c>
      <c r="AD705">
        <f t="shared" si="74"/>
        <v>0</v>
      </c>
      <c r="AE705">
        <f t="shared" si="75"/>
        <v>0</v>
      </c>
      <c r="AF705">
        <f t="shared" si="72"/>
        <v>0</v>
      </c>
      <c r="AG705">
        <f t="shared" si="76"/>
        <v>0</v>
      </c>
      <c r="AH705" t="str">
        <f t="shared" si="73"/>
        <v/>
      </c>
    </row>
    <row r="706" spans="22:34" x14ac:dyDescent="0.45">
      <c r="V706" s="55" t="str">
        <f t="shared" si="70"/>
        <v/>
      </c>
      <c r="AC706" t="str">
        <f t="shared" si="71"/>
        <v/>
      </c>
      <c r="AD706">
        <f t="shared" si="74"/>
        <v>0</v>
      </c>
      <c r="AE706">
        <f t="shared" si="75"/>
        <v>0</v>
      </c>
      <c r="AF706">
        <f t="shared" si="72"/>
        <v>0</v>
      </c>
      <c r="AG706">
        <f t="shared" si="76"/>
        <v>0</v>
      </c>
      <c r="AH706" t="str">
        <f t="shared" si="73"/>
        <v/>
      </c>
    </row>
    <row r="707" spans="22:34" x14ac:dyDescent="0.45">
      <c r="V707" s="55" t="str">
        <f t="shared" si="70"/>
        <v/>
      </c>
      <c r="AC707" t="str">
        <f t="shared" si="71"/>
        <v/>
      </c>
      <c r="AD707">
        <f t="shared" si="74"/>
        <v>0</v>
      </c>
      <c r="AE707">
        <f t="shared" si="75"/>
        <v>0</v>
      </c>
      <c r="AF707">
        <f t="shared" si="72"/>
        <v>0</v>
      </c>
      <c r="AG707">
        <f t="shared" si="76"/>
        <v>0</v>
      </c>
      <c r="AH707" t="str">
        <f t="shared" si="73"/>
        <v/>
      </c>
    </row>
    <row r="708" spans="22:34" x14ac:dyDescent="0.45">
      <c r="V708" s="55" t="str">
        <f t="shared" ref="V708:V771" si="77">IF(AND($AE708=1,A708&lt;&gt;""),"Yes",IF(A708="","","No"))</f>
        <v/>
      </c>
      <c r="AC708" t="str">
        <f t="shared" ref="AC708:AC771" si="78">IFERROR(IF(AND(NOT(ISBLANK($N708)),NOT(ISBLANK($M708)),NOT(ISBLANK($R708))),_xlfn.CONCAT(VLOOKUP(N708,Pipe_Type2,2,FALSE),"_",$M708,"_",VLOOKUP($R708,Pipe_Type,2,FALSE)),""),"")</f>
        <v/>
      </c>
      <c r="AD708">
        <f t="shared" si="74"/>
        <v>0</v>
      </c>
      <c r="AE708">
        <f t="shared" si="75"/>
        <v>0</v>
      </c>
      <c r="AF708">
        <f t="shared" ref="AF708:AF771" si="79">IF(AND(COUNTA($N708,$M708,$R708, $A708)=4,SUM($AD708,$AE708,$AG708)=0),1,0)</f>
        <v>0</v>
      </c>
      <c r="AG708">
        <f t="shared" si="76"/>
        <v>0</v>
      </c>
      <c r="AH708" t="str">
        <f t="shared" ref="AH708:AH771" si="80">IF(AND($A708&lt;&gt;"",$N708&lt;&gt;"",$M708&lt;&gt;"",$R708&lt;&gt;""),"Yes",IF(AND($A708&lt;&gt;"",OR($N708="",$M708="", $R708="")),"No",""))</f>
        <v/>
      </c>
    </row>
    <row r="709" spans="22:34" x14ac:dyDescent="0.45">
      <c r="V709" s="55" t="str">
        <f t="shared" si="77"/>
        <v/>
      </c>
      <c r="AC709" t="str">
        <f t="shared" si="78"/>
        <v/>
      </c>
      <c r="AD709">
        <f t="shared" ref="AD709:AD772" si="81">IFERROR(IF(AND(SEARCH("Lead",$AC709)&gt;0,$AH709="Yes"),1,0),0)</f>
        <v>0</v>
      </c>
      <c r="AE709">
        <f t="shared" ref="AE709:AE772" si="82">IF(AND(OR(IFERROR(SEARCH("Yes",$AC709)&gt;0,0),IFERROR(SEARCH("Unknown",$AC709)&gt;0,0)),IFERROR(SEARCH("Galvanized Requiring Replacement",$AC709)&gt;0,0),$AD709=0,$AH709="Yes"),1,0)</f>
        <v>0</v>
      </c>
      <c r="AF709">
        <f t="shared" si="79"/>
        <v>0</v>
      </c>
      <c r="AG709">
        <f t="shared" ref="AG709:AG772" si="83">IFERROR(IF(AND(RIGHT($AC709,3)="Non",LEFT($AC709,3)="Non", $AH709="Yes"), 1,0),0)</f>
        <v>0</v>
      </c>
      <c r="AH709" t="str">
        <f t="shared" si="80"/>
        <v/>
      </c>
    </row>
    <row r="710" spans="22:34" x14ac:dyDescent="0.45">
      <c r="V710" s="55" t="str">
        <f t="shared" si="77"/>
        <v/>
      </c>
      <c r="AC710" t="str">
        <f t="shared" si="78"/>
        <v/>
      </c>
      <c r="AD710">
        <f t="shared" si="81"/>
        <v>0</v>
      </c>
      <c r="AE710">
        <f t="shared" si="82"/>
        <v>0</v>
      </c>
      <c r="AF710">
        <f t="shared" si="79"/>
        <v>0</v>
      </c>
      <c r="AG710">
        <f t="shared" si="83"/>
        <v>0</v>
      </c>
      <c r="AH710" t="str">
        <f t="shared" si="80"/>
        <v/>
      </c>
    </row>
    <row r="711" spans="22:34" x14ac:dyDescent="0.45">
      <c r="V711" s="55" t="str">
        <f t="shared" si="77"/>
        <v/>
      </c>
      <c r="AC711" t="str">
        <f t="shared" si="78"/>
        <v/>
      </c>
      <c r="AD711">
        <f t="shared" si="81"/>
        <v>0</v>
      </c>
      <c r="AE711">
        <f t="shared" si="82"/>
        <v>0</v>
      </c>
      <c r="AF711">
        <f t="shared" si="79"/>
        <v>0</v>
      </c>
      <c r="AG711">
        <f t="shared" si="83"/>
        <v>0</v>
      </c>
      <c r="AH711" t="str">
        <f t="shared" si="80"/>
        <v/>
      </c>
    </row>
    <row r="712" spans="22:34" x14ac:dyDescent="0.45">
      <c r="V712" s="55" t="str">
        <f t="shared" si="77"/>
        <v/>
      </c>
      <c r="AC712" t="str">
        <f t="shared" si="78"/>
        <v/>
      </c>
      <c r="AD712">
        <f t="shared" si="81"/>
        <v>0</v>
      </c>
      <c r="AE712">
        <f t="shared" si="82"/>
        <v>0</v>
      </c>
      <c r="AF712">
        <f t="shared" si="79"/>
        <v>0</v>
      </c>
      <c r="AG712">
        <f t="shared" si="83"/>
        <v>0</v>
      </c>
      <c r="AH712" t="str">
        <f t="shared" si="80"/>
        <v/>
      </c>
    </row>
    <row r="713" spans="22:34" x14ac:dyDescent="0.45">
      <c r="V713" s="55" t="str">
        <f t="shared" si="77"/>
        <v/>
      </c>
      <c r="AC713" t="str">
        <f t="shared" si="78"/>
        <v/>
      </c>
      <c r="AD713">
        <f t="shared" si="81"/>
        <v>0</v>
      </c>
      <c r="AE713">
        <f t="shared" si="82"/>
        <v>0</v>
      </c>
      <c r="AF713">
        <f t="shared" si="79"/>
        <v>0</v>
      </c>
      <c r="AG713">
        <f t="shared" si="83"/>
        <v>0</v>
      </c>
      <c r="AH713" t="str">
        <f t="shared" si="80"/>
        <v/>
      </c>
    </row>
    <row r="714" spans="22:34" x14ac:dyDescent="0.45">
      <c r="V714" s="55" t="str">
        <f t="shared" si="77"/>
        <v/>
      </c>
      <c r="AC714" t="str">
        <f t="shared" si="78"/>
        <v/>
      </c>
      <c r="AD714">
        <f t="shared" si="81"/>
        <v>0</v>
      </c>
      <c r="AE714">
        <f t="shared" si="82"/>
        <v>0</v>
      </c>
      <c r="AF714">
        <f t="shared" si="79"/>
        <v>0</v>
      </c>
      <c r="AG714">
        <f t="shared" si="83"/>
        <v>0</v>
      </c>
      <c r="AH714" t="str">
        <f t="shared" si="80"/>
        <v/>
      </c>
    </row>
    <row r="715" spans="22:34" x14ac:dyDescent="0.45">
      <c r="V715" s="55" t="str">
        <f t="shared" si="77"/>
        <v/>
      </c>
      <c r="AC715" t="str">
        <f t="shared" si="78"/>
        <v/>
      </c>
      <c r="AD715">
        <f t="shared" si="81"/>
        <v>0</v>
      </c>
      <c r="AE715">
        <f t="shared" si="82"/>
        <v>0</v>
      </c>
      <c r="AF715">
        <f t="shared" si="79"/>
        <v>0</v>
      </c>
      <c r="AG715">
        <f t="shared" si="83"/>
        <v>0</v>
      </c>
      <c r="AH715" t="str">
        <f t="shared" si="80"/>
        <v/>
      </c>
    </row>
    <row r="716" spans="22:34" x14ac:dyDescent="0.45">
      <c r="V716" s="55" t="str">
        <f t="shared" si="77"/>
        <v/>
      </c>
      <c r="AC716" t="str">
        <f t="shared" si="78"/>
        <v/>
      </c>
      <c r="AD716">
        <f t="shared" si="81"/>
        <v>0</v>
      </c>
      <c r="AE716">
        <f t="shared" si="82"/>
        <v>0</v>
      </c>
      <c r="AF716">
        <f t="shared" si="79"/>
        <v>0</v>
      </c>
      <c r="AG716">
        <f t="shared" si="83"/>
        <v>0</v>
      </c>
      <c r="AH716" t="str">
        <f t="shared" si="80"/>
        <v/>
      </c>
    </row>
    <row r="717" spans="22:34" x14ac:dyDescent="0.45">
      <c r="V717" s="55" t="str">
        <f t="shared" si="77"/>
        <v/>
      </c>
      <c r="AC717" t="str">
        <f t="shared" si="78"/>
        <v/>
      </c>
      <c r="AD717">
        <f t="shared" si="81"/>
        <v>0</v>
      </c>
      <c r="AE717">
        <f t="shared" si="82"/>
        <v>0</v>
      </c>
      <c r="AF717">
        <f t="shared" si="79"/>
        <v>0</v>
      </c>
      <c r="AG717">
        <f t="shared" si="83"/>
        <v>0</v>
      </c>
      <c r="AH717" t="str">
        <f t="shared" si="80"/>
        <v/>
      </c>
    </row>
    <row r="718" spans="22:34" x14ac:dyDescent="0.45">
      <c r="V718" s="55" t="str">
        <f t="shared" si="77"/>
        <v/>
      </c>
      <c r="AC718" t="str">
        <f t="shared" si="78"/>
        <v/>
      </c>
      <c r="AD718">
        <f t="shared" si="81"/>
        <v>0</v>
      </c>
      <c r="AE718">
        <f t="shared" si="82"/>
        <v>0</v>
      </c>
      <c r="AF718">
        <f t="shared" si="79"/>
        <v>0</v>
      </c>
      <c r="AG718">
        <f t="shared" si="83"/>
        <v>0</v>
      </c>
      <c r="AH718" t="str">
        <f t="shared" si="80"/>
        <v/>
      </c>
    </row>
    <row r="719" spans="22:34" x14ac:dyDescent="0.45">
      <c r="V719" s="55" t="str">
        <f t="shared" si="77"/>
        <v/>
      </c>
      <c r="AC719" t="str">
        <f t="shared" si="78"/>
        <v/>
      </c>
      <c r="AD719">
        <f t="shared" si="81"/>
        <v>0</v>
      </c>
      <c r="AE719">
        <f t="shared" si="82"/>
        <v>0</v>
      </c>
      <c r="AF719">
        <f t="shared" si="79"/>
        <v>0</v>
      </c>
      <c r="AG719">
        <f t="shared" si="83"/>
        <v>0</v>
      </c>
      <c r="AH719" t="str">
        <f t="shared" si="80"/>
        <v/>
      </c>
    </row>
    <row r="720" spans="22:34" x14ac:dyDescent="0.45">
      <c r="V720" s="55" t="str">
        <f t="shared" si="77"/>
        <v/>
      </c>
      <c r="AC720" t="str">
        <f t="shared" si="78"/>
        <v/>
      </c>
      <c r="AD720">
        <f t="shared" si="81"/>
        <v>0</v>
      </c>
      <c r="AE720">
        <f t="shared" si="82"/>
        <v>0</v>
      </c>
      <c r="AF720">
        <f t="shared" si="79"/>
        <v>0</v>
      </c>
      <c r="AG720">
        <f t="shared" si="83"/>
        <v>0</v>
      </c>
      <c r="AH720" t="str">
        <f t="shared" si="80"/>
        <v/>
      </c>
    </row>
    <row r="721" spans="22:34" x14ac:dyDescent="0.45">
      <c r="V721" s="55" t="str">
        <f t="shared" si="77"/>
        <v/>
      </c>
      <c r="AC721" t="str">
        <f t="shared" si="78"/>
        <v/>
      </c>
      <c r="AD721">
        <f t="shared" si="81"/>
        <v>0</v>
      </c>
      <c r="AE721">
        <f t="shared" si="82"/>
        <v>0</v>
      </c>
      <c r="AF721">
        <f t="shared" si="79"/>
        <v>0</v>
      </c>
      <c r="AG721">
        <f t="shared" si="83"/>
        <v>0</v>
      </c>
      <c r="AH721" t="str">
        <f t="shared" si="80"/>
        <v/>
      </c>
    </row>
    <row r="722" spans="22:34" x14ac:dyDescent="0.45">
      <c r="V722" s="55" t="str">
        <f t="shared" si="77"/>
        <v/>
      </c>
      <c r="AC722" t="str">
        <f t="shared" si="78"/>
        <v/>
      </c>
      <c r="AD722">
        <f t="shared" si="81"/>
        <v>0</v>
      </c>
      <c r="AE722">
        <f t="shared" si="82"/>
        <v>0</v>
      </c>
      <c r="AF722">
        <f t="shared" si="79"/>
        <v>0</v>
      </c>
      <c r="AG722">
        <f t="shared" si="83"/>
        <v>0</v>
      </c>
      <c r="AH722" t="str">
        <f t="shared" si="80"/>
        <v/>
      </c>
    </row>
    <row r="723" spans="22:34" x14ac:dyDescent="0.45">
      <c r="V723" s="55" t="str">
        <f t="shared" si="77"/>
        <v/>
      </c>
      <c r="AC723" t="str">
        <f t="shared" si="78"/>
        <v/>
      </c>
      <c r="AD723">
        <f t="shared" si="81"/>
        <v>0</v>
      </c>
      <c r="AE723">
        <f t="shared" si="82"/>
        <v>0</v>
      </c>
      <c r="AF723">
        <f t="shared" si="79"/>
        <v>0</v>
      </c>
      <c r="AG723">
        <f t="shared" si="83"/>
        <v>0</v>
      </c>
      <c r="AH723" t="str">
        <f t="shared" si="80"/>
        <v/>
      </c>
    </row>
    <row r="724" spans="22:34" x14ac:dyDescent="0.45">
      <c r="V724" s="55" t="str">
        <f t="shared" si="77"/>
        <v/>
      </c>
      <c r="AC724" t="str">
        <f t="shared" si="78"/>
        <v/>
      </c>
      <c r="AD724">
        <f t="shared" si="81"/>
        <v>0</v>
      </c>
      <c r="AE724">
        <f t="shared" si="82"/>
        <v>0</v>
      </c>
      <c r="AF724">
        <f t="shared" si="79"/>
        <v>0</v>
      </c>
      <c r="AG724">
        <f t="shared" si="83"/>
        <v>0</v>
      </c>
      <c r="AH724" t="str">
        <f t="shared" si="80"/>
        <v/>
      </c>
    </row>
    <row r="725" spans="22:34" x14ac:dyDescent="0.45">
      <c r="V725" s="55" t="str">
        <f t="shared" si="77"/>
        <v/>
      </c>
      <c r="AC725" t="str">
        <f t="shared" si="78"/>
        <v/>
      </c>
      <c r="AD725">
        <f t="shared" si="81"/>
        <v>0</v>
      </c>
      <c r="AE725">
        <f t="shared" si="82"/>
        <v>0</v>
      </c>
      <c r="AF725">
        <f t="shared" si="79"/>
        <v>0</v>
      </c>
      <c r="AG725">
        <f t="shared" si="83"/>
        <v>0</v>
      </c>
      <c r="AH725" t="str">
        <f t="shared" si="80"/>
        <v/>
      </c>
    </row>
    <row r="726" spans="22:34" x14ac:dyDescent="0.45">
      <c r="V726" s="55" t="str">
        <f t="shared" si="77"/>
        <v/>
      </c>
      <c r="AC726" t="str">
        <f t="shared" si="78"/>
        <v/>
      </c>
      <c r="AD726">
        <f t="shared" si="81"/>
        <v>0</v>
      </c>
      <c r="AE726">
        <f t="shared" si="82"/>
        <v>0</v>
      </c>
      <c r="AF726">
        <f t="shared" si="79"/>
        <v>0</v>
      </c>
      <c r="AG726">
        <f t="shared" si="83"/>
        <v>0</v>
      </c>
      <c r="AH726" t="str">
        <f t="shared" si="80"/>
        <v/>
      </c>
    </row>
    <row r="727" spans="22:34" x14ac:dyDescent="0.45">
      <c r="V727" s="55" t="str">
        <f t="shared" si="77"/>
        <v/>
      </c>
      <c r="AC727" t="str">
        <f t="shared" si="78"/>
        <v/>
      </c>
      <c r="AD727">
        <f t="shared" si="81"/>
        <v>0</v>
      </c>
      <c r="AE727">
        <f t="shared" si="82"/>
        <v>0</v>
      </c>
      <c r="AF727">
        <f t="shared" si="79"/>
        <v>0</v>
      </c>
      <c r="AG727">
        <f t="shared" si="83"/>
        <v>0</v>
      </c>
      <c r="AH727" t="str">
        <f t="shared" si="80"/>
        <v/>
      </c>
    </row>
    <row r="728" spans="22:34" x14ac:dyDescent="0.45">
      <c r="V728" s="55" t="str">
        <f t="shared" si="77"/>
        <v/>
      </c>
      <c r="AC728" t="str">
        <f t="shared" si="78"/>
        <v/>
      </c>
      <c r="AD728">
        <f t="shared" si="81"/>
        <v>0</v>
      </c>
      <c r="AE728">
        <f t="shared" si="82"/>
        <v>0</v>
      </c>
      <c r="AF728">
        <f t="shared" si="79"/>
        <v>0</v>
      </c>
      <c r="AG728">
        <f t="shared" si="83"/>
        <v>0</v>
      </c>
      <c r="AH728" t="str">
        <f t="shared" si="80"/>
        <v/>
      </c>
    </row>
    <row r="729" spans="22:34" x14ac:dyDescent="0.45">
      <c r="V729" s="55" t="str">
        <f t="shared" si="77"/>
        <v/>
      </c>
      <c r="AC729" t="str">
        <f t="shared" si="78"/>
        <v/>
      </c>
      <c r="AD729">
        <f t="shared" si="81"/>
        <v>0</v>
      </c>
      <c r="AE729">
        <f t="shared" si="82"/>
        <v>0</v>
      </c>
      <c r="AF729">
        <f t="shared" si="79"/>
        <v>0</v>
      </c>
      <c r="AG729">
        <f t="shared" si="83"/>
        <v>0</v>
      </c>
      <c r="AH729" t="str">
        <f t="shared" si="80"/>
        <v/>
      </c>
    </row>
    <row r="730" spans="22:34" x14ac:dyDescent="0.45">
      <c r="V730" s="55" t="str">
        <f t="shared" si="77"/>
        <v/>
      </c>
      <c r="AC730" t="str">
        <f t="shared" si="78"/>
        <v/>
      </c>
      <c r="AD730">
        <f t="shared" si="81"/>
        <v>0</v>
      </c>
      <c r="AE730">
        <f t="shared" si="82"/>
        <v>0</v>
      </c>
      <c r="AF730">
        <f t="shared" si="79"/>
        <v>0</v>
      </c>
      <c r="AG730">
        <f t="shared" si="83"/>
        <v>0</v>
      </c>
      <c r="AH730" t="str">
        <f t="shared" si="80"/>
        <v/>
      </c>
    </row>
    <row r="731" spans="22:34" x14ac:dyDescent="0.45">
      <c r="V731" s="55" t="str">
        <f t="shared" si="77"/>
        <v/>
      </c>
      <c r="AC731" t="str">
        <f t="shared" si="78"/>
        <v/>
      </c>
      <c r="AD731">
        <f t="shared" si="81"/>
        <v>0</v>
      </c>
      <c r="AE731">
        <f t="shared" si="82"/>
        <v>0</v>
      </c>
      <c r="AF731">
        <f t="shared" si="79"/>
        <v>0</v>
      </c>
      <c r="AG731">
        <f t="shared" si="83"/>
        <v>0</v>
      </c>
      <c r="AH731" t="str">
        <f t="shared" si="80"/>
        <v/>
      </c>
    </row>
    <row r="732" spans="22:34" x14ac:dyDescent="0.45">
      <c r="V732" s="55" t="str">
        <f t="shared" si="77"/>
        <v/>
      </c>
      <c r="AC732" t="str">
        <f t="shared" si="78"/>
        <v/>
      </c>
      <c r="AD732">
        <f t="shared" si="81"/>
        <v>0</v>
      </c>
      <c r="AE732">
        <f t="shared" si="82"/>
        <v>0</v>
      </c>
      <c r="AF732">
        <f t="shared" si="79"/>
        <v>0</v>
      </c>
      <c r="AG732">
        <f t="shared" si="83"/>
        <v>0</v>
      </c>
      <c r="AH732" t="str">
        <f t="shared" si="80"/>
        <v/>
      </c>
    </row>
    <row r="733" spans="22:34" x14ac:dyDescent="0.45">
      <c r="V733" s="55" t="str">
        <f t="shared" si="77"/>
        <v/>
      </c>
      <c r="AC733" t="str">
        <f t="shared" si="78"/>
        <v/>
      </c>
      <c r="AD733">
        <f t="shared" si="81"/>
        <v>0</v>
      </c>
      <c r="AE733">
        <f t="shared" si="82"/>
        <v>0</v>
      </c>
      <c r="AF733">
        <f t="shared" si="79"/>
        <v>0</v>
      </c>
      <c r="AG733">
        <f t="shared" si="83"/>
        <v>0</v>
      </c>
      <c r="AH733" t="str">
        <f t="shared" si="80"/>
        <v/>
      </c>
    </row>
    <row r="734" spans="22:34" x14ac:dyDescent="0.45">
      <c r="V734" s="55" t="str">
        <f t="shared" si="77"/>
        <v/>
      </c>
      <c r="AC734" t="str">
        <f t="shared" si="78"/>
        <v/>
      </c>
      <c r="AD734">
        <f t="shared" si="81"/>
        <v>0</v>
      </c>
      <c r="AE734">
        <f t="shared" si="82"/>
        <v>0</v>
      </c>
      <c r="AF734">
        <f t="shared" si="79"/>
        <v>0</v>
      </c>
      <c r="AG734">
        <f t="shared" si="83"/>
        <v>0</v>
      </c>
      <c r="AH734" t="str">
        <f t="shared" si="80"/>
        <v/>
      </c>
    </row>
    <row r="735" spans="22:34" x14ac:dyDescent="0.45">
      <c r="V735" s="55" t="str">
        <f t="shared" si="77"/>
        <v/>
      </c>
      <c r="AC735" t="str">
        <f t="shared" si="78"/>
        <v/>
      </c>
      <c r="AD735">
        <f t="shared" si="81"/>
        <v>0</v>
      </c>
      <c r="AE735">
        <f t="shared" si="82"/>
        <v>0</v>
      </c>
      <c r="AF735">
        <f t="shared" si="79"/>
        <v>0</v>
      </c>
      <c r="AG735">
        <f t="shared" si="83"/>
        <v>0</v>
      </c>
      <c r="AH735" t="str">
        <f t="shared" si="80"/>
        <v/>
      </c>
    </row>
    <row r="736" spans="22:34" x14ac:dyDescent="0.45">
      <c r="V736" s="55" t="str">
        <f t="shared" si="77"/>
        <v/>
      </c>
      <c r="AC736" t="str">
        <f t="shared" si="78"/>
        <v/>
      </c>
      <c r="AD736">
        <f t="shared" si="81"/>
        <v>0</v>
      </c>
      <c r="AE736">
        <f t="shared" si="82"/>
        <v>0</v>
      </c>
      <c r="AF736">
        <f t="shared" si="79"/>
        <v>0</v>
      </c>
      <c r="AG736">
        <f t="shared" si="83"/>
        <v>0</v>
      </c>
      <c r="AH736" t="str">
        <f t="shared" si="80"/>
        <v/>
      </c>
    </row>
    <row r="737" spans="22:34" x14ac:dyDescent="0.45">
      <c r="V737" s="55" t="str">
        <f t="shared" si="77"/>
        <v/>
      </c>
      <c r="AC737" t="str">
        <f t="shared" si="78"/>
        <v/>
      </c>
      <c r="AD737">
        <f t="shared" si="81"/>
        <v>0</v>
      </c>
      <c r="AE737">
        <f t="shared" si="82"/>
        <v>0</v>
      </c>
      <c r="AF737">
        <f t="shared" si="79"/>
        <v>0</v>
      </c>
      <c r="AG737">
        <f t="shared" si="83"/>
        <v>0</v>
      </c>
      <c r="AH737" t="str">
        <f t="shared" si="80"/>
        <v/>
      </c>
    </row>
    <row r="738" spans="22:34" x14ac:dyDescent="0.45">
      <c r="V738" s="55" t="str">
        <f t="shared" si="77"/>
        <v/>
      </c>
      <c r="AC738" t="str">
        <f t="shared" si="78"/>
        <v/>
      </c>
      <c r="AD738">
        <f t="shared" si="81"/>
        <v>0</v>
      </c>
      <c r="AE738">
        <f t="shared" si="82"/>
        <v>0</v>
      </c>
      <c r="AF738">
        <f t="shared" si="79"/>
        <v>0</v>
      </c>
      <c r="AG738">
        <f t="shared" si="83"/>
        <v>0</v>
      </c>
      <c r="AH738" t="str">
        <f t="shared" si="80"/>
        <v/>
      </c>
    </row>
    <row r="739" spans="22:34" x14ac:dyDescent="0.45">
      <c r="V739" s="55" t="str">
        <f t="shared" si="77"/>
        <v/>
      </c>
      <c r="AC739" t="str">
        <f t="shared" si="78"/>
        <v/>
      </c>
      <c r="AD739">
        <f t="shared" si="81"/>
        <v>0</v>
      </c>
      <c r="AE739">
        <f t="shared" si="82"/>
        <v>0</v>
      </c>
      <c r="AF739">
        <f t="shared" si="79"/>
        <v>0</v>
      </c>
      <c r="AG739">
        <f t="shared" si="83"/>
        <v>0</v>
      </c>
      <c r="AH739" t="str">
        <f t="shared" si="80"/>
        <v/>
      </c>
    </row>
    <row r="740" spans="22:34" x14ac:dyDescent="0.45">
      <c r="V740" s="55" t="str">
        <f t="shared" si="77"/>
        <v/>
      </c>
      <c r="AC740" t="str">
        <f t="shared" si="78"/>
        <v/>
      </c>
      <c r="AD740">
        <f t="shared" si="81"/>
        <v>0</v>
      </c>
      <c r="AE740">
        <f t="shared" si="82"/>
        <v>0</v>
      </c>
      <c r="AF740">
        <f t="shared" si="79"/>
        <v>0</v>
      </c>
      <c r="AG740">
        <f t="shared" si="83"/>
        <v>0</v>
      </c>
      <c r="AH740" t="str">
        <f t="shared" si="80"/>
        <v/>
      </c>
    </row>
    <row r="741" spans="22:34" x14ac:dyDescent="0.45">
      <c r="V741" s="55" t="str">
        <f t="shared" si="77"/>
        <v/>
      </c>
      <c r="AC741" t="str">
        <f t="shared" si="78"/>
        <v/>
      </c>
      <c r="AD741">
        <f t="shared" si="81"/>
        <v>0</v>
      </c>
      <c r="AE741">
        <f t="shared" si="82"/>
        <v>0</v>
      </c>
      <c r="AF741">
        <f t="shared" si="79"/>
        <v>0</v>
      </c>
      <c r="AG741">
        <f t="shared" si="83"/>
        <v>0</v>
      </c>
      <c r="AH741" t="str">
        <f t="shared" si="80"/>
        <v/>
      </c>
    </row>
    <row r="742" spans="22:34" x14ac:dyDescent="0.45">
      <c r="V742" s="55" t="str">
        <f t="shared" si="77"/>
        <v/>
      </c>
      <c r="AC742" t="str">
        <f t="shared" si="78"/>
        <v/>
      </c>
      <c r="AD742">
        <f t="shared" si="81"/>
        <v>0</v>
      </c>
      <c r="AE742">
        <f t="shared" si="82"/>
        <v>0</v>
      </c>
      <c r="AF742">
        <f t="shared" si="79"/>
        <v>0</v>
      </c>
      <c r="AG742">
        <f t="shared" si="83"/>
        <v>0</v>
      </c>
      <c r="AH742" t="str">
        <f t="shared" si="80"/>
        <v/>
      </c>
    </row>
    <row r="743" spans="22:34" x14ac:dyDescent="0.45">
      <c r="V743" s="55" t="str">
        <f t="shared" si="77"/>
        <v/>
      </c>
      <c r="AC743" t="str">
        <f t="shared" si="78"/>
        <v/>
      </c>
      <c r="AD743">
        <f t="shared" si="81"/>
        <v>0</v>
      </c>
      <c r="AE743">
        <f t="shared" si="82"/>
        <v>0</v>
      </c>
      <c r="AF743">
        <f t="shared" si="79"/>
        <v>0</v>
      </c>
      <c r="AG743">
        <f t="shared" si="83"/>
        <v>0</v>
      </c>
      <c r="AH743" t="str">
        <f t="shared" si="80"/>
        <v/>
      </c>
    </row>
    <row r="744" spans="22:34" x14ac:dyDescent="0.45">
      <c r="V744" s="55" t="str">
        <f t="shared" si="77"/>
        <v/>
      </c>
      <c r="AC744" t="str">
        <f t="shared" si="78"/>
        <v/>
      </c>
      <c r="AD744">
        <f t="shared" si="81"/>
        <v>0</v>
      </c>
      <c r="AE744">
        <f t="shared" si="82"/>
        <v>0</v>
      </c>
      <c r="AF744">
        <f t="shared" si="79"/>
        <v>0</v>
      </c>
      <c r="AG744">
        <f t="shared" si="83"/>
        <v>0</v>
      </c>
      <c r="AH744" t="str">
        <f t="shared" si="80"/>
        <v/>
      </c>
    </row>
    <row r="745" spans="22:34" x14ac:dyDescent="0.45">
      <c r="V745" s="55" t="str">
        <f t="shared" si="77"/>
        <v/>
      </c>
      <c r="AC745" t="str">
        <f t="shared" si="78"/>
        <v/>
      </c>
      <c r="AD745">
        <f t="shared" si="81"/>
        <v>0</v>
      </c>
      <c r="AE745">
        <f t="shared" si="82"/>
        <v>0</v>
      </c>
      <c r="AF745">
        <f t="shared" si="79"/>
        <v>0</v>
      </c>
      <c r="AG745">
        <f t="shared" si="83"/>
        <v>0</v>
      </c>
      <c r="AH745" t="str">
        <f t="shared" si="80"/>
        <v/>
      </c>
    </row>
    <row r="746" spans="22:34" x14ac:dyDescent="0.45">
      <c r="V746" s="55" t="str">
        <f t="shared" si="77"/>
        <v/>
      </c>
      <c r="AC746" t="str">
        <f t="shared" si="78"/>
        <v/>
      </c>
      <c r="AD746">
        <f t="shared" si="81"/>
        <v>0</v>
      </c>
      <c r="AE746">
        <f t="shared" si="82"/>
        <v>0</v>
      </c>
      <c r="AF746">
        <f t="shared" si="79"/>
        <v>0</v>
      </c>
      <c r="AG746">
        <f t="shared" si="83"/>
        <v>0</v>
      </c>
      <c r="AH746" t="str">
        <f t="shared" si="80"/>
        <v/>
      </c>
    </row>
    <row r="747" spans="22:34" x14ac:dyDescent="0.45">
      <c r="V747" s="55" t="str">
        <f t="shared" si="77"/>
        <v/>
      </c>
      <c r="AC747" t="str">
        <f t="shared" si="78"/>
        <v/>
      </c>
      <c r="AD747">
        <f t="shared" si="81"/>
        <v>0</v>
      </c>
      <c r="AE747">
        <f t="shared" si="82"/>
        <v>0</v>
      </c>
      <c r="AF747">
        <f t="shared" si="79"/>
        <v>0</v>
      </c>
      <c r="AG747">
        <f t="shared" si="83"/>
        <v>0</v>
      </c>
      <c r="AH747" t="str">
        <f t="shared" si="80"/>
        <v/>
      </c>
    </row>
    <row r="748" spans="22:34" x14ac:dyDescent="0.45">
      <c r="V748" s="55" t="str">
        <f t="shared" si="77"/>
        <v/>
      </c>
      <c r="AC748" t="str">
        <f t="shared" si="78"/>
        <v/>
      </c>
      <c r="AD748">
        <f t="shared" si="81"/>
        <v>0</v>
      </c>
      <c r="AE748">
        <f t="shared" si="82"/>
        <v>0</v>
      </c>
      <c r="AF748">
        <f t="shared" si="79"/>
        <v>0</v>
      </c>
      <c r="AG748">
        <f t="shared" si="83"/>
        <v>0</v>
      </c>
      <c r="AH748" t="str">
        <f t="shared" si="80"/>
        <v/>
      </c>
    </row>
    <row r="749" spans="22:34" x14ac:dyDescent="0.45">
      <c r="V749" s="55" t="str">
        <f t="shared" si="77"/>
        <v/>
      </c>
      <c r="AC749" t="str">
        <f t="shared" si="78"/>
        <v/>
      </c>
      <c r="AD749">
        <f t="shared" si="81"/>
        <v>0</v>
      </c>
      <c r="AE749">
        <f t="shared" si="82"/>
        <v>0</v>
      </c>
      <c r="AF749">
        <f t="shared" si="79"/>
        <v>0</v>
      </c>
      <c r="AG749">
        <f t="shared" si="83"/>
        <v>0</v>
      </c>
      <c r="AH749" t="str">
        <f t="shared" si="80"/>
        <v/>
      </c>
    </row>
    <row r="750" spans="22:34" x14ac:dyDescent="0.45">
      <c r="V750" s="55" t="str">
        <f t="shared" si="77"/>
        <v/>
      </c>
      <c r="AC750" t="str">
        <f t="shared" si="78"/>
        <v/>
      </c>
      <c r="AD750">
        <f t="shared" si="81"/>
        <v>0</v>
      </c>
      <c r="AE750">
        <f t="shared" si="82"/>
        <v>0</v>
      </c>
      <c r="AF750">
        <f t="shared" si="79"/>
        <v>0</v>
      </c>
      <c r="AG750">
        <f t="shared" si="83"/>
        <v>0</v>
      </c>
      <c r="AH750" t="str">
        <f t="shared" si="80"/>
        <v/>
      </c>
    </row>
    <row r="751" spans="22:34" x14ac:dyDescent="0.45">
      <c r="V751" s="55" t="str">
        <f t="shared" si="77"/>
        <v/>
      </c>
      <c r="AC751" t="str">
        <f t="shared" si="78"/>
        <v/>
      </c>
      <c r="AD751">
        <f t="shared" si="81"/>
        <v>0</v>
      </c>
      <c r="AE751">
        <f t="shared" si="82"/>
        <v>0</v>
      </c>
      <c r="AF751">
        <f t="shared" si="79"/>
        <v>0</v>
      </c>
      <c r="AG751">
        <f t="shared" si="83"/>
        <v>0</v>
      </c>
      <c r="AH751" t="str">
        <f t="shared" si="80"/>
        <v/>
      </c>
    </row>
    <row r="752" spans="22:34" x14ac:dyDescent="0.45">
      <c r="V752" s="55" t="str">
        <f t="shared" si="77"/>
        <v/>
      </c>
      <c r="AC752" t="str">
        <f t="shared" si="78"/>
        <v/>
      </c>
      <c r="AD752">
        <f t="shared" si="81"/>
        <v>0</v>
      </c>
      <c r="AE752">
        <f t="shared" si="82"/>
        <v>0</v>
      </c>
      <c r="AF752">
        <f t="shared" si="79"/>
        <v>0</v>
      </c>
      <c r="AG752">
        <f t="shared" si="83"/>
        <v>0</v>
      </c>
      <c r="AH752" t="str">
        <f t="shared" si="80"/>
        <v/>
      </c>
    </row>
    <row r="753" spans="22:34" x14ac:dyDescent="0.45">
      <c r="V753" s="55" t="str">
        <f t="shared" si="77"/>
        <v/>
      </c>
      <c r="AC753" t="str">
        <f t="shared" si="78"/>
        <v/>
      </c>
      <c r="AD753">
        <f t="shared" si="81"/>
        <v>0</v>
      </c>
      <c r="AE753">
        <f t="shared" si="82"/>
        <v>0</v>
      </c>
      <c r="AF753">
        <f t="shared" si="79"/>
        <v>0</v>
      </c>
      <c r="AG753">
        <f t="shared" si="83"/>
        <v>0</v>
      </c>
      <c r="AH753" t="str">
        <f t="shared" si="80"/>
        <v/>
      </c>
    </row>
    <row r="754" spans="22:34" x14ac:dyDescent="0.45">
      <c r="V754" s="55" t="str">
        <f t="shared" si="77"/>
        <v/>
      </c>
      <c r="AC754" t="str">
        <f t="shared" si="78"/>
        <v/>
      </c>
      <c r="AD754">
        <f t="shared" si="81"/>
        <v>0</v>
      </c>
      <c r="AE754">
        <f t="shared" si="82"/>
        <v>0</v>
      </c>
      <c r="AF754">
        <f t="shared" si="79"/>
        <v>0</v>
      </c>
      <c r="AG754">
        <f t="shared" si="83"/>
        <v>0</v>
      </c>
      <c r="AH754" t="str">
        <f t="shared" si="80"/>
        <v/>
      </c>
    </row>
    <row r="755" spans="22:34" x14ac:dyDescent="0.45">
      <c r="V755" s="55" t="str">
        <f t="shared" si="77"/>
        <v/>
      </c>
      <c r="AC755" t="str">
        <f t="shared" si="78"/>
        <v/>
      </c>
      <c r="AD755">
        <f t="shared" si="81"/>
        <v>0</v>
      </c>
      <c r="AE755">
        <f t="shared" si="82"/>
        <v>0</v>
      </c>
      <c r="AF755">
        <f t="shared" si="79"/>
        <v>0</v>
      </c>
      <c r="AG755">
        <f t="shared" si="83"/>
        <v>0</v>
      </c>
      <c r="AH755" t="str">
        <f t="shared" si="80"/>
        <v/>
      </c>
    </row>
    <row r="756" spans="22:34" x14ac:dyDescent="0.45">
      <c r="V756" s="55" t="str">
        <f t="shared" si="77"/>
        <v/>
      </c>
      <c r="AC756" t="str">
        <f t="shared" si="78"/>
        <v/>
      </c>
      <c r="AD756">
        <f t="shared" si="81"/>
        <v>0</v>
      </c>
      <c r="AE756">
        <f t="shared" si="82"/>
        <v>0</v>
      </c>
      <c r="AF756">
        <f t="shared" si="79"/>
        <v>0</v>
      </c>
      <c r="AG756">
        <f t="shared" si="83"/>
        <v>0</v>
      </c>
      <c r="AH756" t="str">
        <f t="shared" si="80"/>
        <v/>
      </c>
    </row>
    <row r="757" spans="22:34" x14ac:dyDescent="0.45">
      <c r="V757" s="55" t="str">
        <f t="shared" si="77"/>
        <v/>
      </c>
      <c r="AC757" t="str">
        <f t="shared" si="78"/>
        <v/>
      </c>
      <c r="AD757">
        <f t="shared" si="81"/>
        <v>0</v>
      </c>
      <c r="AE757">
        <f t="shared" si="82"/>
        <v>0</v>
      </c>
      <c r="AF757">
        <f t="shared" si="79"/>
        <v>0</v>
      </c>
      <c r="AG757">
        <f t="shared" si="83"/>
        <v>0</v>
      </c>
      <c r="AH757" t="str">
        <f t="shared" si="80"/>
        <v/>
      </c>
    </row>
    <row r="758" spans="22:34" x14ac:dyDescent="0.45">
      <c r="V758" s="55" t="str">
        <f t="shared" si="77"/>
        <v/>
      </c>
      <c r="AC758" t="str">
        <f t="shared" si="78"/>
        <v/>
      </c>
      <c r="AD758">
        <f t="shared" si="81"/>
        <v>0</v>
      </c>
      <c r="AE758">
        <f t="shared" si="82"/>
        <v>0</v>
      </c>
      <c r="AF758">
        <f t="shared" si="79"/>
        <v>0</v>
      </c>
      <c r="AG758">
        <f t="shared" si="83"/>
        <v>0</v>
      </c>
      <c r="AH758" t="str">
        <f t="shared" si="80"/>
        <v/>
      </c>
    </row>
    <row r="759" spans="22:34" x14ac:dyDescent="0.45">
      <c r="V759" s="55" t="str">
        <f t="shared" si="77"/>
        <v/>
      </c>
      <c r="AC759" t="str">
        <f t="shared" si="78"/>
        <v/>
      </c>
      <c r="AD759">
        <f t="shared" si="81"/>
        <v>0</v>
      </c>
      <c r="AE759">
        <f t="shared" si="82"/>
        <v>0</v>
      </c>
      <c r="AF759">
        <f t="shared" si="79"/>
        <v>0</v>
      </c>
      <c r="AG759">
        <f t="shared" si="83"/>
        <v>0</v>
      </c>
      <c r="AH759" t="str">
        <f t="shared" si="80"/>
        <v/>
      </c>
    </row>
    <row r="760" spans="22:34" x14ac:dyDescent="0.45">
      <c r="V760" s="55" t="str">
        <f t="shared" si="77"/>
        <v/>
      </c>
      <c r="AC760" t="str">
        <f t="shared" si="78"/>
        <v/>
      </c>
      <c r="AD760">
        <f t="shared" si="81"/>
        <v>0</v>
      </c>
      <c r="AE760">
        <f t="shared" si="82"/>
        <v>0</v>
      </c>
      <c r="AF760">
        <f t="shared" si="79"/>
        <v>0</v>
      </c>
      <c r="AG760">
        <f t="shared" si="83"/>
        <v>0</v>
      </c>
      <c r="AH760" t="str">
        <f t="shared" si="80"/>
        <v/>
      </c>
    </row>
    <row r="761" spans="22:34" x14ac:dyDescent="0.45">
      <c r="V761" s="55" t="str">
        <f t="shared" si="77"/>
        <v/>
      </c>
      <c r="AC761" t="str">
        <f t="shared" si="78"/>
        <v/>
      </c>
      <c r="AD761">
        <f t="shared" si="81"/>
        <v>0</v>
      </c>
      <c r="AE761">
        <f t="shared" si="82"/>
        <v>0</v>
      </c>
      <c r="AF761">
        <f t="shared" si="79"/>
        <v>0</v>
      </c>
      <c r="AG761">
        <f t="shared" si="83"/>
        <v>0</v>
      </c>
      <c r="AH761" t="str">
        <f t="shared" si="80"/>
        <v/>
      </c>
    </row>
    <row r="762" spans="22:34" x14ac:dyDescent="0.45">
      <c r="V762" s="55" t="str">
        <f t="shared" si="77"/>
        <v/>
      </c>
      <c r="AC762" t="str">
        <f t="shared" si="78"/>
        <v/>
      </c>
      <c r="AD762">
        <f t="shared" si="81"/>
        <v>0</v>
      </c>
      <c r="AE762">
        <f t="shared" si="82"/>
        <v>0</v>
      </c>
      <c r="AF762">
        <f t="shared" si="79"/>
        <v>0</v>
      </c>
      <c r="AG762">
        <f t="shared" si="83"/>
        <v>0</v>
      </c>
      <c r="AH762" t="str">
        <f t="shared" si="80"/>
        <v/>
      </c>
    </row>
    <row r="763" spans="22:34" x14ac:dyDescent="0.45">
      <c r="V763" s="55" t="str">
        <f t="shared" si="77"/>
        <v/>
      </c>
      <c r="AC763" t="str">
        <f t="shared" si="78"/>
        <v/>
      </c>
      <c r="AD763">
        <f t="shared" si="81"/>
        <v>0</v>
      </c>
      <c r="AE763">
        <f t="shared" si="82"/>
        <v>0</v>
      </c>
      <c r="AF763">
        <f t="shared" si="79"/>
        <v>0</v>
      </c>
      <c r="AG763">
        <f t="shared" si="83"/>
        <v>0</v>
      </c>
      <c r="AH763" t="str">
        <f t="shared" si="80"/>
        <v/>
      </c>
    </row>
    <row r="764" spans="22:34" x14ac:dyDescent="0.45">
      <c r="V764" s="55" t="str">
        <f t="shared" si="77"/>
        <v/>
      </c>
      <c r="AC764" t="str">
        <f t="shared" si="78"/>
        <v/>
      </c>
      <c r="AD764">
        <f t="shared" si="81"/>
        <v>0</v>
      </c>
      <c r="AE764">
        <f t="shared" si="82"/>
        <v>0</v>
      </c>
      <c r="AF764">
        <f t="shared" si="79"/>
        <v>0</v>
      </c>
      <c r="AG764">
        <f t="shared" si="83"/>
        <v>0</v>
      </c>
      <c r="AH764" t="str">
        <f t="shared" si="80"/>
        <v/>
      </c>
    </row>
    <row r="765" spans="22:34" x14ac:dyDescent="0.45">
      <c r="V765" s="55" t="str">
        <f t="shared" si="77"/>
        <v/>
      </c>
      <c r="AC765" t="str">
        <f t="shared" si="78"/>
        <v/>
      </c>
      <c r="AD765">
        <f t="shared" si="81"/>
        <v>0</v>
      </c>
      <c r="AE765">
        <f t="shared" si="82"/>
        <v>0</v>
      </c>
      <c r="AF765">
        <f t="shared" si="79"/>
        <v>0</v>
      </c>
      <c r="AG765">
        <f t="shared" si="83"/>
        <v>0</v>
      </c>
      <c r="AH765" t="str">
        <f t="shared" si="80"/>
        <v/>
      </c>
    </row>
    <row r="766" spans="22:34" x14ac:dyDescent="0.45">
      <c r="V766" s="55" t="str">
        <f t="shared" si="77"/>
        <v/>
      </c>
      <c r="AC766" t="str">
        <f t="shared" si="78"/>
        <v/>
      </c>
      <c r="AD766">
        <f t="shared" si="81"/>
        <v>0</v>
      </c>
      <c r="AE766">
        <f t="shared" si="82"/>
        <v>0</v>
      </c>
      <c r="AF766">
        <f t="shared" si="79"/>
        <v>0</v>
      </c>
      <c r="AG766">
        <f t="shared" si="83"/>
        <v>0</v>
      </c>
      <c r="AH766" t="str">
        <f t="shared" si="80"/>
        <v/>
      </c>
    </row>
    <row r="767" spans="22:34" x14ac:dyDescent="0.45">
      <c r="V767" s="55" t="str">
        <f t="shared" si="77"/>
        <v/>
      </c>
      <c r="AC767" t="str">
        <f t="shared" si="78"/>
        <v/>
      </c>
      <c r="AD767">
        <f t="shared" si="81"/>
        <v>0</v>
      </c>
      <c r="AE767">
        <f t="shared" si="82"/>
        <v>0</v>
      </c>
      <c r="AF767">
        <f t="shared" si="79"/>
        <v>0</v>
      </c>
      <c r="AG767">
        <f t="shared" si="83"/>
        <v>0</v>
      </c>
      <c r="AH767" t="str">
        <f t="shared" si="80"/>
        <v/>
      </c>
    </row>
    <row r="768" spans="22:34" x14ac:dyDescent="0.45">
      <c r="V768" s="55" t="str">
        <f t="shared" si="77"/>
        <v/>
      </c>
      <c r="AC768" t="str">
        <f t="shared" si="78"/>
        <v/>
      </c>
      <c r="AD768">
        <f t="shared" si="81"/>
        <v>0</v>
      </c>
      <c r="AE768">
        <f t="shared" si="82"/>
        <v>0</v>
      </c>
      <c r="AF768">
        <f t="shared" si="79"/>
        <v>0</v>
      </c>
      <c r="AG768">
        <f t="shared" si="83"/>
        <v>0</v>
      </c>
      <c r="AH768" t="str">
        <f t="shared" si="80"/>
        <v/>
      </c>
    </row>
    <row r="769" spans="22:34" x14ac:dyDescent="0.45">
      <c r="V769" s="55" t="str">
        <f t="shared" si="77"/>
        <v/>
      </c>
      <c r="AC769" t="str">
        <f t="shared" si="78"/>
        <v/>
      </c>
      <c r="AD769">
        <f t="shared" si="81"/>
        <v>0</v>
      </c>
      <c r="AE769">
        <f t="shared" si="82"/>
        <v>0</v>
      </c>
      <c r="AF769">
        <f t="shared" si="79"/>
        <v>0</v>
      </c>
      <c r="AG769">
        <f t="shared" si="83"/>
        <v>0</v>
      </c>
      <c r="AH769" t="str">
        <f t="shared" si="80"/>
        <v/>
      </c>
    </row>
    <row r="770" spans="22:34" x14ac:dyDescent="0.45">
      <c r="V770" s="55" t="str">
        <f t="shared" si="77"/>
        <v/>
      </c>
      <c r="AC770" t="str">
        <f t="shared" si="78"/>
        <v/>
      </c>
      <c r="AD770">
        <f t="shared" si="81"/>
        <v>0</v>
      </c>
      <c r="AE770">
        <f t="shared" si="82"/>
        <v>0</v>
      </c>
      <c r="AF770">
        <f t="shared" si="79"/>
        <v>0</v>
      </c>
      <c r="AG770">
        <f t="shared" si="83"/>
        <v>0</v>
      </c>
      <c r="AH770" t="str">
        <f t="shared" si="80"/>
        <v/>
      </c>
    </row>
    <row r="771" spans="22:34" x14ac:dyDescent="0.45">
      <c r="V771" s="55" t="str">
        <f t="shared" si="77"/>
        <v/>
      </c>
      <c r="AC771" t="str">
        <f t="shared" si="78"/>
        <v/>
      </c>
      <c r="AD771">
        <f t="shared" si="81"/>
        <v>0</v>
      </c>
      <c r="AE771">
        <f t="shared" si="82"/>
        <v>0</v>
      </c>
      <c r="AF771">
        <f t="shared" si="79"/>
        <v>0</v>
      </c>
      <c r="AG771">
        <f t="shared" si="83"/>
        <v>0</v>
      </c>
      <c r="AH771" t="str">
        <f t="shared" si="80"/>
        <v/>
      </c>
    </row>
    <row r="772" spans="22:34" x14ac:dyDescent="0.45">
      <c r="V772" s="55" t="str">
        <f t="shared" ref="V772:V835" si="84">IF(AND($AE772=1,A772&lt;&gt;""),"Yes",IF(A772="","","No"))</f>
        <v/>
      </c>
      <c r="AC772" t="str">
        <f t="shared" ref="AC772:AC835" si="85">IFERROR(IF(AND(NOT(ISBLANK($N772)),NOT(ISBLANK($M772)),NOT(ISBLANK($R772))),_xlfn.CONCAT(VLOOKUP(N772,Pipe_Type2,2,FALSE),"_",$M772,"_",VLOOKUP($R772,Pipe_Type,2,FALSE)),""),"")</f>
        <v/>
      </c>
      <c r="AD772">
        <f t="shared" si="81"/>
        <v>0</v>
      </c>
      <c r="AE772">
        <f t="shared" si="82"/>
        <v>0</v>
      </c>
      <c r="AF772">
        <f t="shared" ref="AF772:AF835" si="86">IF(AND(COUNTA($N772,$M772,$R772, $A772)=4,SUM($AD772,$AE772,$AG772)=0),1,0)</f>
        <v>0</v>
      </c>
      <c r="AG772">
        <f t="shared" si="83"/>
        <v>0</v>
      </c>
      <c r="AH772" t="str">
        <f t="shared" ref="AH772:AH835" si="87">IF(AND($A772&lt;&gt;"",$N772&lt;&gt;"",$M772&lt;&gt;"",$R772&lt;&gt;""),"Yes",IF(AND($A772&lt;&gt;"",OR($N772="",$M772="", $R772="")),"No",""))</f>
        <v/>
      </c>
    </row>
    <row r="773" spans="22:34" x14ac:dyDescent="0.45">
      <c r="V773" s="55" t="str">
        <f t="shared" si="84"/>
        <v/>
      </c>
      <c r="AC773" t="str">
        <f t="shared" si="85"/>
        <v/>
      </c>
      <c r="AD773">
        <f t="shared" ref="AD773:AD836" si="88">IFERROR(IF(AND(SEARCH("Lead",$AC773)&gt;0,$AH773="Yes"),1,0),0)</f>
        <v>0</v>
      </c>
      <c r="AE773">
        <f t="shared" ref="AE773:AE836" si="89">IF(AND(OR(IFERROR(SEARCH("Yes",$AC773)&gt;0,0),IFERROR(SEARCH("Unknown",$AC773)&gt;0,0)),IFERROR(SEARCH("Galvanized Requiring Replacement",$AC773)&gt;0,0),$AD773=0,$AH773="Yes"),1,0)</f>
        <v>0</v>
      </c>
      <c r="AF773">
        <f t="shared" si="86"/>
        <v>0</v>
      </c>
      <c r="AG773">
        <f t="shared" ref="AG773:AG836" si="90">IFERROR(IF(AND(RIGHT($AC773,3)="Non",LEFT($AC773,3)="Non", $AH773="Yes"), 1,0),0)</f>
        <v>0</v>
      </c>
      <c r="AH773" t="str">
        <f t="shared" si="87"/>
        <v/>
      </c>
    </row>
    <row r="774" spans="22:34" x14ac:dyDescent="0.45">
      <c r="V774" s="55" t="str">
        <f t="shared" si="84"/>
        <v/>
      </c>
      <c r="AC774" t="str">
        <f t="shared" si="85"/>
        <v/>
      </c>
      <c r="AD774">
        <f t="shared" si="88"/>
        <v>0</v>
      </c>
      <c r="AE774">
        <f t="shared" si="89"/>
        <v>0</v>
      </c>
      <c r="AF774">
        <f t="shared" si="86"/>
        <v>0</v>
      </c>
      <c r="AG774">
        <f t="shared" si="90"/>
        <v>0</v>
      </c>
      <c r="AH774" t="str">
        <f t="shared" si="87"/>
        <v/>
      </c>
    </row>
    <row r="775" spans="22:34" x14ac:dyDescent="0.45">
      <c r="V775" s="55" t="str">
        <f t="shared" si="84"/>
        <v/>
      </c>
      <c r="AC775" t="str">
        <f t="shared" si="85"/>
        <v/>
      </c>
      <c r="AD775">
        <f t="shared" si="88"/>
        <v>0</v>
      </c>
      <c r="AE775">
        <f t="shared" si="89"/>
        <v>0</v>
      </c>
      <c r="AF775">
        <f t="shared" si="86"/>
        <v>0</v>
      </c>
      <c r="AG775">
        <f t="shared" si="90"/>
        <v>0</v>
      </c>
      <c r="AH775" t="str">
        <f t="shared" si="87"/>
        <v/>
      </c>
    </row>
    <row r="776" spans="22:34" x14ac:dyDescent="0.45">
      <c r="V776" s="55" t="str">
        <f t="shared" si="84"/>
        <v/>
      </c>
      <c r="AC776" t="str">
        <f t="shared" si="85"/>
        <v/>
      </c>
      <c r="AD776">
        <f t="shared" si="88"/>
        <v>0</v>
      </c>
      <c r="AE776">
        <f t="shared" si="89"/>
        <v>0</v>
      </c>
      <c r="AF776">
        <f t="shared" si="86"/>
        <v>0</v>
      </c>
      <c r="AG776">
        <f t="shared" si="90"/>
        <v>0</v>
      </c>
      <c r="AH776" t="str">
        <f t="shared" si="87"/>
        <v/>
      </c>
    </row>
    <row r="777" spans="22:34" x14ac:dyDescent="0.45">
      <c r="V777" s="55" t="str">
        <f t="shared" si="84"/>
        <v/>
      </c>
      <c r="AC777" t="str">
        <f t="shared" si="85"/>
        <v/>
      </c>
      <c r="AD777">
        <f t="shared" si="88"/>
        <v>0</v>
      </c>
      <c r="AE777">
        <f t="shared" si="89"/>
        <v>0</v>
      </c>
      <c r="AF777">
        <f t="shared" si="86"/>
        <v>0</v>
      </c>
      <c r="AG777">
        <f t="shared" si="90"/>
        <v>0</v>
      </c>
      <c r="AH777" t="str">
        <f t="shared" si="87"/>
        <v/>
      </c>
    </row>
    <row r="778" spans="22:34" x14ac:dyDescent="0.45">
      <c r="V778" s="55" t="str">
        <f t="shared" si="84"/>
        <v/>
      </c>
      <c r="AC778" t="str">
        <f t="shared" si="85"/>
        <v/>
      </c>
      <c r="AD778">
        <f t="shared" si="88"/>
        <v>0</v>
      </c>
      <c r="AE778">
        <f t="shared" si="89"/>
        <v>0</v>
      </c>
      <c r="AF778">
        <f t="shared" si="86"/>
        <v>0</v>
      </c>
      <c r="AG778">
        <f t="shared" si="90"/>
        <v>0</v>
      </c>
      <c r="AH778" t="str">
        <f t="shared" si="87"/>
        <v/>
      </c>
    </row>
    <row r="779" spans="22:34" x14ac:dyDescent="0.45">
      <c r="V779" s="55" t="str">
        <f t="shared" si="84"/>
        <v/>
      </c>
      <c r="AC779" t="str">
        <f t="shared" si="85"/>
        <v/>
      </c>
      <c r="AD779">
        <f t="shared" si="88"/>
        <v>0</v>
      </c>
      <c r="AE779">
        <f t="shared" si="89"/>
        <v>0</v>
      </c>
      <c r="AF779">
        <f t="shared" si="86"/>
        <v>0</v>
      </c>
      <c r="AG779">
        <f t="shared" si="90"/>
        <v>0</v>
      </c>
      <c r="AH779" t="str">
        <f t="shared" si="87"/>
        <v/>
      </c>
    </row>
    <row r="780" spans="22:34" x14ac:dyDescent="0.45">
      <c r="V780" s="55" t="str">
        <f t="shared" si="84"/>
        <v/>
      </c>
      <c r="AC780" t="str">
        <f t="shared" si="85"/>
        <v/>
      </c>
      <c r="AD780">
        <f t="shared" si="88"/>
        <v>0</v>
      </c>
      <c r="AE780">
        <f t="shared" si="89"/>
        <v>0</v>
      </c>
      <c r="AF780">
        <f t="shared" si="86"/>
        <v>0</v>
      </c>
      <c r="AG780">
        <f t="shared" si="90"/>
        <v>0</v>
      </c>
      <c r="AH780" t="str">
        <f t="shared" si="87"/>
        <v/>
      </c>
    </row>
    <row r="781" spans="22:34" x14ac:dyDescent="0.45">
      <c r="V781" s="55" t="str">
        <f t="shared" si="84"/>
        <v/>
      </c>
      <c r="AC781" t="str">
        <f t="shared" si="85"/>
        <v/>
      </c>
      <c r="AD781">
        <f t="shared" si="88"/>
        <v>0</v>
      </c>
      <c r="AE781">
        <f t="shared" si="89"/>
        <v>0</v>
      </c>
      <c r="AF781">
        <f t="shared" si="86"/>
        <v>0</v>
      </c>
      <c r="AG781">
        <f t="shared" si="90"/>
        <v>0</v>
      </c>
      <c r="AH781" t="str">
        <f t="shared" si="87"/>
        <v/>
      </c>
    </row>
    <row r="782" spans="22:34" x14ac:dyDescent="0.45">
      <c r="V782" s="55" t="str">
        <f t="shared" si="84"/>
        <v/>
      </c>
      <c r="AC782" t="str">
        <f t="shared" si="85"/>
        <v/>
      </c>
      <c r="AD782">
        <f t="shared" si="88"/>
        <v>0</v>
      </c>
      <c r="AE782">
        <f t="shared" si="89"/>
        <v>0</v>
      </c>
      <c r="AF782">
        <f t="shared" si="86"/>
        <v>0</v>
      </c>
      <c r="AG782">
        <f t="shared" si="90"/>
        <v>0</v>
      </c>
      <c r="AH782" t="str">
        <f t="shared" si="87"/>
        <v/>
      </c>
    </row>
    <row r="783" spans="22:34" x14ac:dyDescent="0.45">
      <c r="V783" s="55" t="str">
        <f t="shared" si="84"/>
        <v/>
      </c>
      <c r="AC783" t="str">
        <f t="shared" si="85"/>
        <v/>
      </c>
      <c r="AD783">
        <f t="shared" si="88"/>
        <v>0</v>
      </c>
      <c r="AE783">
        <f t="shared" si="89"/>
        <v>0</v>
      </c>
      <c r="AF783">
        <f t="shared" si="86"/>
        <v>0</v>
      </c>
      <c r="AG783">
        <f t="shared" si="90"/>
        <v>0</v>
      </c>
      <c r="AH783" t="str">
        <f t="shared" si="87"/>
        <v/>
      </c>
    </row>
    <row r="784" spans="22:34" x14ac:dyDescent="0.45">
      <c r="V784" s="55" t="str">
        <f t="shared" si="84"/>
        <v/>
      </c>
      <c r="AC784" t="str">
        <f t="shared" si="85"/>
        <v/>
      </c>
      <c r="AD784">
        <f t="shared" si="88"/>
        <v>0</v>
      </c>
      <c r="AE784">
        <f t="shared" si="89"/>
        <v>0</v>
      </c>
      <c r="AF784">
        <f t="shared" si="86"/>
        <v>0</v>
      </c>
      <c r="AG784">
        <f t="shared" si="90"/>
        <v>0</v>
      </c>
      <c r="AH784" t="str">
        <f t="shared" si="87"/>
        <v/>
      </c>
    </row>
    <row r="785" spans="22:34" x14ac:dyDescent="0.45">
      <c r="V785" s="55" t="str">
        <f t="shared" si="84"/>
        <v/>
      </c>
      <c r="AC785" t="str">
        <f t="shared" si="85"/>
        <v/>
      </c>
      <c r="AD785">
        <f t="shared" si="88"/>
        <v>0</v>
      </c>
      <c r="AE785">
        <f t="shared" si="89"/>
        <v>0</v>
      </c>
      <c r="AF785">
        <f t="shared" si="86"/>
        <v>0</v>
      </c>
      <c r="AG785">
        <f t="shared" si="90"/>
        <v>0</v>
      </c>
      <c r="AH785" t="str">
        <f t="shared" si="87"/>
        <v/>
      </c>
    </row>
    <row r="786" spans="22:34" x14ac:dyDescent="0.45">
      <c r="V786" s="55" t="str">
        <f t="shared" si="84"/>
        <v/>
      </c>
      <c r="AC786" t="str">
        <f t="shared" si="85"/>
        <v/>
      </c>
      <c r="AD786">
        <f t="shared" si="88"/>
        <v>0</v>
      </c>
      <c r="AE786">
        <f t="shared" si="89"/>
        <v>0</v>
      </c>
      <c r="AF786">
        <f t="shared" si="86"/>
        <v>0</v>
      </c>
      <c r="AG786">
        <f t="shared" si="90"/>
        <v>0</v>
      </c>
      <c r="AH786" t="str">
        <f t="shared" si="87"/>
        <v/>
      </c>
    </row>
    <row r="787" spans="22:34" x14ac:dyDescent="0.45">
      <c r="V787" s="55" t="str">
        <f t="shared" si="84"/>
        <v/>
      </c>
      <c r="AC787" t="str">
        <f t="shared" si="85"/>
        <v/>
      </c>
      <c r="AD787">
        <f t="shared" si="88"/>
        <v>0</v>
      </c>
      <c r="AE787">
        <f t="shared" si="89"/>
        <v>0</v>
      </c>
      <c r="AF787">
        <f t="shared" si="86"/>
        <v>0</v>
      </c>
      <c r="AG787">
        <f t="shared" si="90"/>
        <v>0</v>
      </c>
      <c r="AH787" t="str">
        <f t="shared" si="87"/>
        <v/>
      </c>
    </row>
    <row r="788" spans="22:34" x14ac:dyDescent="0.45">
      <c r="V788" s="55" t="str">
        <f t="shared" si="84"/>
        <v/>
      </c>
      <c r="AC788" t="str">
        <f t="shared" si="85"/>
        <v/>
      </c>
      <c r="AD788">
        <f t="shared" si="88"/>
        <v>0</v>
      </c>
      <c r="AE788">
        <f t="shared" si="89"/>
        <v>0</v>
      </c>
      <c r="AF788">
        <f t="shared" si="86"/>
        <v>0</v>
      </c>
      <c r="AG788">
        <f t="shared" si="90"/>
        <v>0</v>
      </c>
      <c r="AH788" t="str">
        <f t="shared" si="87"/>
        <v/>
      </c>
    </row>
    <row r="789" spans="22:34" x14ac:dyDescent="0.45">
      <c r="V789" s="55" t="str">
        <f t="shared" si="84"/>
        <v/>
      </c>
      <c r="AC789" t="str">
        <f t="shared" si="85"/>
        <v/>
      </c>
      <c r="AD789">
        <f t="shared" si="88"/>
        <v>0</v>
      </c>
      <c r="AE789">
        <f t="shared" si="89"/>
        <v>0</v>
      </c>
      <c r="AF789">
        <f t="shared" si="86"/>
        <v>0</v>
      </c>
      <c r="AG789">
        <f t="shared" si="90"/>
        <v>0</v>
      </c>
      <c r="AH789" t="str">
        <f t="shared" si="87"/>
        <v/>
      </c>
    </row>
    <row r="790" spans="22:34" x14ac:dyDescent="0.45">
      <c r="V790" s="55" t="str">
        <f t="shared" si="84"/>
        <v/>
      </c>
      <c r="AC790" t="str">
        <f t="shared" si="85"/>
        <v/>
      </c>
      <c r="AD790">
        <f t="shared" si="88"/>
        <v>0</v>
      </c>
      <c r="AE790">
        <f t="shared" si="89"/>
        <v>0</v>
      </c>
      <c r="AF790">
        <f t="shared" si="86"/>
        <v>0</v>
      </c>
      <c r="AG790">
        <f t="shared" si="90"/>
        <v>0</v>
      </c>
      <c r="AH790" t="str">
        <f t="shared" si="87"/>
        <v/>
      </c>
    </row>
    <row r="791" spans="22:34" x14ac:dyDescent="0.45">
      <c r="V791" s="55" t="str">
        <f t="shared" si="84"/>
        <v/>
      </c>
      <c r="AC791" t="str">
        <f t="shared" si="85"/>
        <v/>
      </c>
      <c r="AD791">
        <f t="shared" si="88"/>
        <v>0</v>
      </c>
      <c r="AE791">
        <f t="shared" si="89"/>
        <v>0</v>
      </c>
      <c r="AF791">
        <f t="shared" si="86"/>
        <v>0</v>
      </c>
      <c r="AG791">
        <f t="shared" si="90"/>
        <v>0</v>
      </c>
      <c r="AH791" t="str">
        <f t="shared" si="87"/>
        <v/>
      </c>
    </row>
    <row r="792" spans="22:34" x14ac:dyDescent="0.45">
      <c r="V792" s="55" t="str">
        <f t="shared" si="84"/>
        <v/>
      </c>
      <c r="AC792" t="str">
        <f t="shared" si="85"/>
        <v/>
      </c>
      <c r="AD792">
        <f t="shared" si="88"/>
        <v>0</v>
      </c>
      <c r="AE792">
        <f t="shared" si="89"/>
        <v>0</v>
      </c>
      <c r="AF792">
        <f t="shared" si="86"/>
        <v>0</v>
      </c>
      <c r="AG792">
        <f t="shared" si="90"/>
        <v>0</v>
      </c>
      <c r="AH792" t="str">
        <f t="shared" si="87"/>
        <v/>
      </c>
    </row>
    <row r="793" spans="22:34" x14ac:dyDescent="0.45">
      <c r="V793" s="55" t="str">
        <f t="shared" si="84"/>
        <v/>
      </c>
      <c r="AC793" t="str">
        <f t="shared" si="85"/>
        <v/>
      </c>
      <c r="AD793">
        <f t="shared" si="88"/>
        <v>0</v>
      </c>
      <c r="AE793">
        <f t="shared" si="89"/>
        <v>0</v>
      </c>
      <c r="AF793">
        <f t="shared" si="86"/>
        <v>0</v>
      </c>
      <c r="AG793">
        <f t="shared" si="90"/>
        <v>0</v>
      </c>
      <c r="AH793" t="str">
        <f t="shared" si="87"/>
        <v/>
      </c>
    </row>
    <row r="794" spans="22:34" x14ac:dyDescent="0.45">
      <c r="V794" s="55" t="str">
        <f t="shared" si="84"/>
        <v/>
      </c>
      <c r="AC794" t="str">
        <f t="shared" si="85"/>
        <v/>
      </c>
      <c r="AD794">
        <f t="shared" si="88"/>
        <v>0</v>
      </c>
      <c r="AE794">
        <f t="shared" si="89"/>
        <v>0</v>
      </c>
      <c r="AF794">
        <f t="shared" si="86"/>
        <v>0</v>
      </c>
      <c r="AG794">
        <f t="shared" si="90"/>
        <v>0</v>
      </c>
      <c r="AH794" t="str">
        <f t="shared" si="87"/>
        <v/>
      </c>
    </row>
    <row r="795" spans="22:34" x14ac:dyDescent="0.45">
      <c r="V795" s="55" t="str">
        <f t="shared" si="84"/>
        <v/>
      </c>
      <c r="AC795" t="str">
        <f t="shared" si="85"/>
        <v/>
      </c>
      <c r="AD795">
        <f t="shared" si="88"/>
        <v>0</v>
      </c>
      <c r="AE795">
        <f t="shared" si="89"/>
        <v>0</v>
      </c>
      <c r="AF795">
        <f t="shared" si="86"/>
        <v>0</v>
      </c>
      <c r="AG795">
        <f t="shared" si="90"/>
        <v>0</v>
      </c>
      <c r="AH795" t="str">
        <f t="shared" si="87"/>
        <v/>
      </c>
    </row>
    <row r="796" spans="22:34" x14ac:dyDescent="0.45">
      <c r="V796" s="55" t="str">
        <f t="shared" si="84"/>
        <v/>
      </c>
      <c r="AC796" t="str">
        <f t="shared" si="85"/>
        <v/>
      </c>
      <c r="AD796">
        <f t="shared" si="88"/>
        <v>0</v>
      </c>
      <c r="AE796">
        <f t="shared" si="89"/>
        <v>0</v>
      </c>
      <c r="AF796">
        <f t="shared" si="86"/>
        <v>0</v>
      </c>
      <c r="AG796">
        <f t="shared" si="90"/>
        <v>0</v>
      </c>
      <c r="AH796" t="str">
        <f t="shared" si="87"/>
        <v/>
      </c>
    </row>
    <row r="797" spans="22:34" x14ac:dyDescent="0.45">
      <c r="V797" s="55" t="str">
        <f t="shared" si="84"/>
        <v/>
      </c>
      <c r="AC797" t="str">
        <f t="shared" si="85"/>
        <v/>
      </c>
      <c r="AD797">
        <f t="shared" si="88"/>
        <v>0</v>
      </c>
      <c r="AE797">
        <f t="shared" si="89"/>
        <v>0</v>
      </c>
      <c r="AF797">
        <f t="shared" si="86"/>
        <v>0</v>
      </c>
      <c r="AG797">
        <f t="shared" si="90"/>
        <v>0</v>
      </c>
      <c r="AH797" t="str">
        <f t="shared" si="87"/>
        <v/>
      </c>
    </row>
    <row r="798" spans="22:34" x14ac:dyDescent="0.45">
      <c r="V798" s="55" t="str">
        <f t="shared" si="84"/>
        <v/>
      </c>
      <c r="AC798" t="str">
        <f t="shared" si="85"/>
        <v/>
      </c>
      <c r="AD798">
        <f t="shared" si="88"/>
        <v>0</v>
      </c>
      <c r="AE798">
        <f t="shared" si="89"/>
        <v>0</v>
      </c>
      <c r="AF798">
        <f t="shared" si="86"/>
        <v>0</v>
      </c>
      <c r="AG798">
        <f t="shared" si="90"/>
        <v>0</v>
      </c>
      <c r="AH798" t="str">
        <f t="shared" si="87"/>
        <v/>
      </c>
    </row>
    <row r="799" spans="22:34" x14ac:dyDescent="0.45">
      <c r="V799" s="55" t="str">
        <f t="shared" si="84"/>
        <v/>
      </c>
      <c r="AC799" t="str">
        <f t="shared" si="85"/>
        <v/>
      </c>
      <c r="AD799">
        <f t="shared" si="88"/>
        <v>0</v>
      </c>
      <c r="AE799">
        <f t="shared" si="89"/>
        <v>0</v>
      </c>
      <c r="AF799">
        <f t="shared" si="86"/>
        <v>0</v>
      </c>
      <c r="AG799">
        <f t="shared" si="90"/>
        <v>0</v>
      </c>
      <c r="AH799" t="str">
        <f t="shared" si="87"/>
        <v/>
      </c>
    </row>
    <row r="800" spans="22:34" x14ac:dyDescent="0.45">
      <c r="V800" s="55" t="str">
        <f t="shared" si="84"/>
        <v/>
      </c>
      <c r="AC800" t="str">
        <f t="shared" si="85"/>
        <v/>
      </c>
      <c r="AD800">
        <f t="shared" si="88"/>
        <v>0</v>
      </c>
      <c r="AE800">
        <f t="shared" si="89"/>
        <v>0</v>
      </c>
      <c r="AF800">
        <f t="shared" si="86"/>
        <v>0</v>
      </c>
      <c r="AG800">
        <f t="shared" si="90"/>
        <v>0</v>
      </c>
      <c r="AH800" t="str">
        <f t="shared" si="87"/>
        <v/>
      </c>
    </row>
    <row r="801" spans="22:34" x14ac:dyDescent="0.45">
      <c r="V801" s="55" t="str">
        <f t="shared" si="84"/>
        <v/>
      </c>
      <c r="AC801" t="str">
        <f t="shared" si="85"/>
        <v/>
      </c>
      <c r="AD801">
        <f t="shared" si="88"/>
        <v>0</v>
      </c>
      <c r="AE801">
        <f t="shared" si="89"/>
        <v>0</v>
      </c>
      <c r="AF801">
        <f t="shared" si="86"/>
        <v>0</v>
      </c>
      <c r="AG801">
        <f t="shared" si="90"/>
        <v>0</v>
      </c>
      <c r="AH801" t="str">
        <f t="shared" si="87"/>
        <v/>
      </c>
    </row>
    <row r="802" spans="22:34" x14ac:dyDescent="0.45">
      <c r="V802" s="55" t="str">
        <f t="shared" si="84"/>
        <v/>
      </c>
      <c r="AC802" t="str">
        <f t="shared" si="85"/>
        <v/>
      </c>
      <c r="AD802">
        <f t="shared" si="88"/>
        <v>0</v>
      </c>
      <c r="AE802">
        <f t="shared" si="89"/>
        <v>0</v>
      </c>
      <c r="AF802">
        <f t="shared" si="86"/>
        <v>0</v>
      </c>
      <c r="AG802">
        <f t="shared" si="90"/>
        <v>0</v>
      </c>
      <c r="AH802" t="str">
        <f t="shared" si="87"/>
        <v/>
      </c>
    </row>
    <row r="803" spans="22:34" x14ac:dyDescent="0.45">
      <c r="V803" s="55" t="str">
        <f t="shared" si="84"/>
        <v/>
      </c>
      <c r="AC803" t="str">
        <f t="shared" si="85"/>
        <v/>
      </c>
      <c r="AD803">
        <f t="shared" si="88"/>
        <v>0</v>
      </c>
      <c r="AE803">
        <f t="shared" si="89"/>
        <v>0</v>
      </c>
      <c r="AF803">
        <f t="shared" si="86"/>
        <v>0</v>
      </c>
      <c r="AG803">
        <f t="shared" si="90"/>
        <v>0</v>
      </c>
      <c r="AH803" t="str">
        <f t="shared" si="87"/>
        <v/>
      </c>
    </row>
    <row r="804" spans="22:34" x14ac:dyDescent="0.45">
      <c r="V804" s="55" t="str">
        <f t="shared" si="84"/>
        <v/>
      </c>
      <c r="AC804" t="str">
        <f t="shared" si="85"/>
        <v/>
      </c>
      <c r="AD804">
        <f t="shared" si="88"/>
        <v>0</v>
      </c>
      <c r="AE804">
        <f t="shared" si="89"/>
        <v>0</v>
      </c>
      <c r="AF804">
        <f t="shared" si="86"/>
        <v>0</v>
      </c>
      <c r="AG804">
        <f t="shared" si="90"/>
        <v>0</v>
      </c>
      <c r="AH804" t="str">
        <f t="shared" si="87"/>
        <v/>
      </c>
    </row>
    <row r="805" spans="22:34" x14ac:dyDescent="0.45">
      <c r="V805" s="55" t="str">
        <f t="shared" si="84"/>
        <v/>
      </c>
      <c r="AC805" t="str">
        <f t="shared" si="85"/>
        <v/>
      </c>
      <c r="AD805">
        <f t="shared" si="88"/>
        <v>0</v>
      </c>
      <c r="AE805">
        <f t="shared" si="89"/>
        <v>0</v>
      </c>
      <c r="AF805">
        <f t="shared" si="86"/>
        <v>0</v>
      </c>
      <c r="AG805">
        <f t="shared" si="90"/>
        <v>0</v>
      </c>
      <c r="AH805" t="str">
        <f t="shared" si="87"/>
        <v/>
      </c>
    </row>
    <row r="806" spans="22:34" x14ac:dyDescent="0.45">
      <c r="V806" s="55" t="str">
        <f t="shared" si="84"/>
        <v/>
      </c>
      <c r="AC806" t="str">
        <f t="shared" si="85"/>
        <v/>
      </c>
      <c r="AD806">
        <f t="shared" si="88"/>
        <v>0</v>
      </c>
      <c r="AE806">
        <f t="shared" si="89"/>
        <v>0</v>
      </c>
      <c r="AF806">
        <f t="shared" si="86"/>
        <v>0</v>
      </c>
      <c r="AG806">
        <f t="shared" si="90"/>
        <v>0</v>
      </c>
      <c r="AH806" t="str">
        <f t="shared" si="87"/>
        <v/>
      </c>
    </row>
    <row r="807" spans="22:34" x14ac:dyDescent="0.45">
      <c r="V807" s="55" t="str">
        <f t="shared" si="84"/>
        <v/>
      </c>
      <c r="AC807" t="str">
        <f t="shared" si="85"/>
        <v/>
      </c>
      <c r="AD807">
        <f t="shared" si="88"/>
        <v>0</v>
      </c>
      <c r="AE807">
        <f t="shared" si="89"/>
        <v>0</v>
      </c>
      <c r="AF807">
        <f t="shared" si="86"/>
        <v>0</v>
      </c>
      <c r="AG807">
        <f t="shared" si="90"/>
        <v>0</v>
      </c>
      <c r="AH807" t="str">
        <f t="shared" si="87"/>
        <v/>
      </c>
    </row>
    <row r="808" spans="22:34" x14ac:dyDescent="0.45">
      <c r="V808" s="55" t="str">
        <f t="shared" si="84"/>
        <v/>
      </c>
      <c r="AC808" t="str">
        <f t="shared" si="85"/>
        <v/>
      </c>
      <c r="AD808">
        <f t="shared" si="88"/>
        <v>0</v>
      </c>
      <c r="AE808">
        <f t="shared" si="89"/>
        <v>0</v>
      </c>
      <c r="AF808">
        <f t="shared" si="86"/>
        <v>0</v>
      </c>
      <c r="AG808">
        <f t="shared" si="90"/>
        <v>0</v>
      </c>
      <c r="AH808" t="str">
        <f t="shared" si="87"/>
        <v/>
      </c>
    </row>
    <row r="809" spans="22:34" x14ac:dyDescent="0.45">
      <c r="V809" s="55" t="str">
        <f t="shared" si="84"/>
        <v/>
      </c>
      <c r="AC809" t="str">
        <f t="shared" si="85"/>
        <v/>
      </c>
      <c r="AD809">
        <f t="shared" si="88"/>
        <v>0</v>
      </c>
      <c r="AE809">
        <f t="shared" si="89"/>
        <v>0</v>
      </c>
      <c r="AF809">
        <f t="shared" si="86"/>
        <v>0</v>
      </c>
      <c r="AG809">
        <f t="shared" si="90"/>
        <v>0</v>
      </c>
      <c r="AH809" t="str">
        <f t="shared" si="87"/>
        <v/>
      </c>
    </row>
    <row r="810" spans="22:34" x14ac:dyDescent="0.45">
      <c r="V810" s="55" t="str">
        <f t="shared" si="84"/>
        <v/>
      </c>
      <c r="AC810" t="str">
        <f t="shared" si="85"/>
        <v/>
      </c>
      <c r="AD810">
        <f t="shared" si="88"/>
        <v>0</v>
      </c>
      <c r="AE810">
        <f t="shared" si="89"/>
        <v>0</v>
      </c>
      <c r="AF810">
        <f t="shared" si="86"/>
        <v>0</v>
      </c>
      <c r="AG810">
        <f t="shared" si="90"/>
        <v>0</v>
      </c>
      <c r="AH810" t="str">
        <f t="shared" si="87"/>
        <v/>
      </c>
    </row>
    <row r="811" spans="22:34" x14ac:dyDescent="0.45">
      <c r="V811" s="55" t="str">
        <f t="shared" si="84"/>
        <v/>
      </c>
      <c r="AC811" t="str">
        <f t="shared" si="85"/>
        <v/>
      </c>
      <c r="AD811">
        <f t="shared" si="88"/>
        <v>0</v>
      </c>
      <c r="AE811">
        <f t="shared" si="89"/>
        <v>0</v>
      </c>
      <c r="AF811">
        <f t="shared" si="86"/>
        <v>0</v>
      </c>
      <c r="AG811">
        <f t="shared" si="90"/>
        <v>0</v>
      </c>
      <c r="AH811" t="str">
        <f t="shared" si="87"/>
        <v/>
      </c>
    </row>
    <row r="812" spans="22:34" x14ac:dyDescent="0.45">
      <c r="V812" s="55" t="str">
        <f t="shared" si="84"/>
        <v/>
      </c>
      <c r="AC812" t="str">
        <f t="shared" si="85"/>
        <v/>
      </c>
      <c r="AD812">
        <f t="shared" si="88"/>
        <v>0</v>
      </c>
      <c r="AE812">
        <f t="shared" si="89"/>
        <v>0</v>
      </c>
      <c r="AF812">
        <f t="shared" si="86"/>
        <v>0</v>
      </c>
      <c r="AG812">
        <f t="shared" si="90"/>
        <v>0</v>
      </c>
      <c r="AH812" t="str">
        <f t="shared" si="87"/>
        <v/>
      </c>
    </row>
    <row r="813" spans="22:34" x14ac:dyDescent="0.45">
      <c r="V813" s="55" t="str">
        <f t="shared" si="84"/>
        <v/>
      </c>
      <c r="AC813" t="str">
        <f t="shared" si="85"/>
        <v/>
      </c>
      <c r="AD813">
        <f t="shared" si="88"/>
        <v>0</v>
      </c>
      <c r="AE813">
        <f t="shared" si="89"/>
        <v>0</v>
      </c>
      <c r="AF813">
        <f t="shared" si="86"/>
        <v>0</v>
      </c>
      <c r="AG813">
        <f t="shared" si="90"/>
        <v>0</v>
      </c>
      <c r="AH813" t="str">
        <f t="shared" si="87"/>
        <v/>
      </c>
    </row>
    <row r="814" spans="22:34" x14ac:dyDescent="0.45">
      <c r="V814" s="55" t="str">
        <f t="shared" si="84"/>
        <v/>
      </c>
      <c r="AC814" t="str">
        <f t="shared" si="85"/>
        <v/>
      </c>
      <c r="AD814">
        <f t="shared" si="88"/>
        <v>0</v>
      </c>
      <c r="AE814">
        <f t="shared" si="89"/>
        <v>0</v>
      </c>
      <c r="AF814">
        <f t="shared" si="86"/>
        <v>0</v>
      </c>
      <c r="AG814">
        <f t="shared" si="90"/>
        <v>0</v>
      </c>
      <c r="AH814" t="str">
        <f t="shared" si="87"/>
        <v/>
      </c>
    </row>
    <row r="815" spans="22:34" x14ac:dyDescent="0.45">
      <c r="V815" s="55" t="str">
        <f t="shared" si="84"/>
        <v/>
      </c>
      <c r="AC815" t="str">
        <f t="shared" si="85"/>
        <v/>
      </c>
      <c r="AD815">
        <f t="shared" si="88"/>
        <v>0</v>
      </c>
      <c r="AE815">
        <f t="shared" si="89"/>
        <v>0</v>
      </c>
      <c r="AF815">
        <f t="shared" si="86"/>
        <v>0</v>
      </c>
      <c r="AG815">
        <f t="shared" si="90"/>
        <v>0</v>
      </c>
      <c r="AH815" t="str">
        <f t="shared" si="87"/>
        <v/>
      </c>
    </row>
    <row r="816" spans="22:34" x14ac:dyDescent="0.45">
      <c r="V816" s="55" t="str">
        <f t="shared" si="84"/>
        <v/>
      </c>
      <c r="AC816" t="str">
        <f t="shared" si="85"/>
        <v/>
      </c>
      <c r="AD816">
        <f t="shared" si="88"/>
        <v>0</v>
      </c>
      <c r="AE816">
        <f t="shared" si="89"/>
        <v>0</v>
      </c>
      <c r="AF816">
        <f t="shared" si="86"/>
        <v>0</v>
      </c>
      <c r="AG816">
        <f t="shared" si="90"/>
        <v>0</v>
      </c>
      <c r="AH816" t="str">
        <f t="shared" si="87"/>
        <v/>
      </c>
    </row>
    <row r="817" spans="22:34" x14ac:dyDescent="0.45">
      <c r="V817" s="55" t="str">
        <f t="shared" si="84"/>
        <v/>
      </c>
      <c r="AC817" t="str">
        <f t="shared" si="85"/>
        <v/>
      </c>
      <c r="AD817">
        <f t="shared" si="88"/>
        <v>0</v>
      </c>
      <c r="AE817">
        <f t="shared" si="89"/>
        <v>0</v>
      </c>
      <c r="AF817">
        <f t="shared" si="86"/>
        <v>0</v>
      </c>
      <c r="AG817">
        <f t="shared" si="90"/>
        <v>0</v>
      </c>
      <c r="AH817" t="str">
        <f t="shared" si="87"/>
        <v/>
      </c>
    </row>
    <row r="818" spans="22:34" x14ac:dyDescent="0.45">
      <c r="V818" s="55" t="str">
        <f t="shared" si="84"/>
        <v/>
      </c>
      <c r="AC818" t="str">
        <f t="shared" si="85"/>
        <v/>
      </c>
      <c r="AD818">
        <f t="shared" si="88"/>
        <v>0</v>
      </c>
      <c r="AE818">
        <f t="shared" si="89"/>
        <v>0</v>
      </c>
      <c r="AF818">
        <f t="shared" si="86"/>
        <v>0</v>
      </c>
      <c r="AG818">
        <f t="shared" si="90"/>
        <v>0</v>
      </c>
      <c r="AH818" t="str">
        <f t="shared" si="87"/>
        <v/>
      </c>
    </row>
    <row r="819" spans="22:34" x14ac:dyDescent="0.45">
      <c r="V819" s="55" t="str">
        <f t="shared" si="84"/>
        <v/>
      </c>
      <c r="AC819" t="str">
        <f t="shared" si="85"/>
        <v/>
      </c>
      <c r="AD819">
        <f t="shared" si="88"/>
        <v>0</v>
      </c>
      <c r="AE819">
        <f t="shared" si="89"/>
        <v>0</v>
      </c>
      <c r="AF819">
        <f t="shared" si="86"/>
        <v>0</v>
      </c>
      <c r="AG819">
        <f t="shared" si="90"/>
        <v>0</v>
      </c>
      <c r="AH819" t="str">
        <f t="shared" si="87"/>
        <v/>
      </c>
    </row>
    <row r="820" spans="22:34" x14ac:dyDescent="0.45">
      <c r="V820" s="55" t="str">
        <f t="shared" si="84"/>
        <v/>
      </c>
      <c r="AC820" t="str">
        <f t="shared" si="85"/>
        <v/>
      </c>
      <c r="AD820">
        <f t="shared" si="88"/>
        <v>0</v>
      </c>
      <c r="AE820">
        <f t="shared" si="89"/>
        <v>0</v>
      </c>
      <c r="AF820">
        <f t="shared" si="86"/>
        <v>0</v>
      </c>
      <c r="AG820">
        <f t="shared" si="90"/>
        <v>0</v>
      </c>
      <c r="AH820" t="str">
        <f t="shared" si="87"/>
        <v/>
      </c>
    </row>
    <row r="821" spans="22:34" x14ac:dyDescent="0.45">
      <c r="V821" s="55" t="str">
        <f t="shared" si="84"/>
        <v/>
      </c>
      <c r="AC821" t="str">
        <f t="shared" si="85"/>
        <v/>
      </c>
      <c r="AD821">
        <f t="shared" si="88"/>
        <v>0</v>
      </c>
      <c r="AE821">
        <f t="shared" si="89"/>
        <v>0</v>
      </c>
      <c r="AF821">
        <f t="shared" si="86"/>
        <v>0</v>
      </c>
      <c r="AG821">
        <f t="shared" si="90"/>
        <v>0</v>
      </c>
      <c r="AH821" t="str">
        <f t="shared" si="87"/>
        <v/>
      </c>
    </row>
    <row r="822" spans="22:34" x14ac:dyDescent="0.45">
      <c r="V822" s="55" t="str">
        <f t="shared" si="84"/>
        <v/>
      </c>
      <c r="AC822" t="str">
        <f t="shared" si="85"/>
        <v/>
      </c>
      <c r="AD822">
        <f t="shared" si="88"/>
        <v>0</v>
      </c>
      <c r="AE822">
        <f t="shared" si="89"/>
        <v>0</v>
      </c>
      <c r="AF822">
        <f t="shared" si="86"/>
        <v>0</v>
      </c>
      <c r="AG822">
        <f t="shared" si="90"/>
        <v>0</v>
      </c>
      <c r="AH822" t="str">
        <f t="shared" si="87"/>
        <v/>
      </c>
    </row>
    <row r="823" spans="22:34" x14ac:dyDescent="0.45">
      <c r="V823" s="55" t="str">
        <f t="shared" si="84"/>
        <v/>
      </c>
      <c r="AC823" t="str">
        <f t="shared" si="85"/>
        <v/>
      </c>
      <c r="AD823">
        <f t="shared" si="88"/>
        <v>0</v>
      </c>
      <c r="AE823">
        <f t="shared" si="89"/>
        <v>0</v>
      </c>
      <c r="AF823">
        <f t="shared" si="86"/>
        <v>0</v>
      </c>
      <c r="AG823">
        <f t="shared" si="90"/>
        <v>0</v>
      </c>
      <c r="AH823" t="str">
        <f t="shared" si="87"/>
        <v/>
      </c>
    </row>
    <row r="824" spans="22:34" x14ac:dyDescent="0.45">
      <c r="V824" s="55" t="str">
        <f t="shared" si="84"/>
        <v/>
      </c>
      <c r="AC824" t="str">
        <f t="shared" si="85"/>
        <v/>
      </c>
      <c r="AD824">
        <f t="shared" si="88"/>
        <v>0</v>
      </c>
      <c r="AE824">
        <f t="shared" si="89"/>
        <v>0</v>
      </c>
      <c r="AF824">
        <f t="shared" si="86"/>
        <v>0</v>
      </c>
      <c r="AG824">
        <f t="shared" si="90"/>
        <v>0</v>
      </c>
      <c r="AH824" t="str">
        <f t="shared" si="87"/>
        <v/>
      </c>
    </row>
    <row r="825" spans="22:34" x14ac:dyDescent="0.45">
      <c r="V825" s="55" t="str">
        <f t="shared" si="84"/>
        <v/>
      </c>
      <c r="AC825" t="str">
        <f t="shared" si="85"/>
        <v/>
      </c>
      <c r="AD825">
        <f t="shared" si="88"/>
        <v>0</v>
      </c>
      <c r="AE825">
        <f t="shared" si="89"/>
        <v>0</v>
      </c>
      <c r="AF825">
        <f t="shared" si="86"/>
        <v>0</v>
      </c>
      <c r="AG825">
        <f t="shared" si="90"/>
        <v>0</v>
      </c>
      <c r="AH825" t="str">
        <f t="shared" si="87"/>
        <v/>
      </c>
    </row>
    <row r="826" spans="22:34" x14ac:dyDescent="0.45">
      <c r="V826" s="55" t="str">
        <f t="shared" si="84"/>
        <v/>
      </c>
      <c r="AC826" t="str">
        <f t="shared" si="85"/>
        <v/>
      </c>
      <c r="AD826">
        <f t="shared" si="88"/>
        <v>0</v>
      </c>
      <c r="AE826">
        <f t="shared" si="89"/>
        <v>0</v>
      </c>
      <c r="AF826">
        <f t="shared" si="86"/>
        <v>0</v>
      </c>
      <c r="AG826">
        <f t="shared" si="90"/>
        <v>0</v>
      </c>
      <c r="AH826" t="str">
        <f t="shared" si="87"/>
        <v/>
      </c>
    </row>
    <row r="827" spans="22:34" x14ac:dyDescent="0.45">
      <c r="V827" s="55" t="str">
        <f t="shared" si="84"/>
        <v/>
      </c>
      <c r="AC827" t="str">
        <f t="shared" si="85"/>
        <v/>
      </c>
      <c r="AD827">
        <f t="shared" si="88"/>
        <v>0</v>
      </c>
      <c r="AE827">
        <f t="shared" si="89"/>
        <v>0</v>
      </c>
      <c r="AF827">
        <f t="shared" si="86"/>
        <v>0</v>
      </c>
      <c r="AG827">
        <f t="shared" si="90"/>
        <v>0</v>
      </c>
      <c r="AH827" t="str">
        <f t="shared" si="87"/>
        <v/>
      </c>
    </row>
    <row r="828" spans="22:34" x14ac:dyDescent="0.45">
      <c r="V828" s="55" t="str">
        <f t="shared" si="84"/>
        <v/>
      </c>
      <c r="AC828" t="str">
        <f t="shared" si="85"/>
        <v/>
      </c>
      <c r="AD828">
        <f t="shared" si="88"/>
        <v>0</v>
      </c>
      <c r="AE828">
        <f t="shared" si="89"/>
        <v>0</v>
      </c>
      <c r="AF828">
        <f t="shared" si="86"/>
        <v>0</v>
      </c>
      <c r="AG828">
        <f t="shared" si="90"/>
        <v>0</v>
      </c>
      <c r="AH828" t="str">
        <f t="shared" si="87"/>
        <v/>
      </c>
    </row>
    <row r="829" spans="22:34" x14ac:dyDescent="0.45">
      <c r="V829" s="55" t="str">
        <f t="shared" si="84"/>
        <v/>
      </c>
      <c r="AC829" t="str">
        <f t="shared" si="85"/>
        <v/>
      </c>
      <c r="AD829">
        <f t="shared" si="88"/>
        <v>0</v>
      </c>
      <c r="AE829">
        <f t="shared" si="89"/>
        <v>0</v>
      </c>
      <c r="AF829">
        <f t="shared" si="86"/>
        <v>0</v>
      </c>
      <c r="AG829">
        <f t="shared" si="90"/>
        <v>0</v>
      </c>
      <c r="AH829" t="str">
        <f t="shared" si="87"/>
        <v/>
      </c>
    </row>
    <row r="830" spans="22:34" x14ac:dyDescent="0.45">
      <c r="V830" s="55" t="str">
        <f t="shared" si="84"/>
        <v/>
      </c>
      <c r="AC830" t="str">
        <f t="shared" si="85"/>
        <v/>
      </c>
      <c r="AD830">
        <f t="shared" si="88"/>
        <v>0</v>
      </c>
      <c r="AE830">
        <f t="shared" si="89"/>
        <v>0</v>
      </c>
      <c r="AF830">
        <f t="shared" si="86"/>
        <v>0</v>
      </c>
      <c r="AG830">
        <f t="shared" si="90"/>
        <v>0</v>
      </c>
      <c r="AH830" t="str">
        <f t="shared" si="87"/>
        <v/>
      </c>
    </row>
    <row r="831" spans="22:34" x14ac:dyDescent="0.45">
      <c r="V831" s="55" t="str">
        <f t="shared" si="84"/>
        <v/>
      </c>
      <c r="AC831" t="str">
        <f t="shared" si="85"/>
        <v/>
      </c>
      <c r="AD831">
        <f t="shared" si="88"/>
        <v>0</v>
      </c>
      <c r="AE831">
        <f t="shared" si="89"/>
        <v>0</v>
      </c>
      <c r="AF831">
        <f t="shared" si="86"/>
        <v>0</v>
      </c>
      <c r="AG831">
        <f t="shared" si="90"/>
        <v>0</v>
      </c>
      <c r="AH831" t="str">
        <f t="shared" si="87"/>
        <v/>
      </c>
    </row>
    <row r="832" spans="22:34" x14ac:dyDescent="0.45">
      <c r="V832" s="55" t="str">
        <f t="shared" si="84"/>
        <v/>
      </c>
      <c r="AC832" t="str">
        <f t="shared" si="85"/>
        <v/>
      </c>
      <c r="AD832">
        <f t="shared" si="88"/>
        <v>0</v>
      </c>
      <c r="AE832">
        <f t="shared" si="89"/>
        <v>0</v>
      </c>
      <c r="AF832">
        <f t="shared" si="86"/>
        <v>0</v>
      </c>
      <c r="AG832">
        <f t="shared" si="90"/>
        <v>0</v>
      </c>
      <c r="AH832" t="str">
        <f t="shared" si="87"/>
        <v/>
      </c>
    </row>
    <row r="833" spans="22:34" x14ac:dyDescent="0.45">
      <c r="V833" s="55" t="str">
        <f t="shared" si="84"/>
        <v/>
      </c>
      <c r="AC833" t="str">
        <f t="shared" si="85"/>
        <v/>
      </c>
      <c r="AD833">
        <f t="shared" si="88"/>
        <v>0</v>
      </c>
      <c r="AE833">
        <f t="shared" si="89"/>
        <v>0</v>
      </c>
      <c r="AF833">
        <f t="shared" si="86"/>
        <v>0</v>
      </c>
      <c r="AG833">
        <f t="shared" si="90"/>
        <v>0</v>
      </c>
      <c r="AH833" t="str">
        <f t="shared" si="87"/>
        <v/>
      </c>
    </row>
    <row r="834" spans="22:34" x14ac:dyDescent="0.45">
      <c r="V834" s="55" t="str">
        <f t="shared" si="84"/>
        <v/>
      </c>
      <c r="AC834" t="str">
        <f t="shared" si="85"/>
        <v/>
      </c>
      <c r="AD834">
        <f t="shared" si="88"/>
        <v>0</v>
      </c>
      <c r="AE834">
        <f t="shared" si="89"/>
        <v>0</v>
      </c>
      <c r="AF834">
        <f t="shared" si="86"/>
        <v>0</v>
      </c>
      <c r="AG834">
        <f t="shared" si="90"/>
        <v>0</v>
      </c>
      <c r="AH834" t="str">
        <f t="shared" si="87"/>
        <v/>
      </c>
    </row>
    <row r="835" spans="22:34" x14ac:dyDescent="0.45">
      <c r="V835" s="55" t="str">
        <f t="shared" si="84"/>
        <v/>
      </c>
      <c r="AC835" t="str">
        <f t="shared" si="85"/>
        <v/>
      </c>
      <c r="AD835">
        <f t="shared" si="88"/>
        <v>0</v>
      </c>
      <c r="AE835">
        <f t="shared" si="89"/>
        <v>0</v>
      </c>
      <c r="AF835">
        <f t="shared" si="86"/>
        <v>0</v>
      </c>
      <c r="AG835">
        <f t="shared" si="90"/>
        <v>0</v>
      </c>
      <c r="AH835" t="str">
        <f t="shared" si="87"/>
        <v/>
      </c>
    </row>
    <row r="836" spans="22:34" x14ac:dyDescent="0.45">
      <c r="V836" s="55" t="str">
        <f t="shared" ref="V836:V899" si="91">IF(AND($AE836=1,A836&lt;&gt;""),"Yes",IF(A836="","","No"))</f>
        <v/>
      </c>
      <c r="AC836" t="str">
        <f t="shared" ref="AC836:AC899" si="92">IFERROR(IF(AND(NOT(ISBLANK($N836)),NOT(ISBLANK($M836)),NOT(ISBLANK($R836))),_xlfn.CONCAT(VLOOKUP(N836,Pipe_Type2,2,FALSE),"_",$M836,"_",VLOOKUP($R836,Pipe_Type,2,FALSE)),""),"")</f>
        <v/>
      </c>
      <c r="AD836">
        <f t="shared" si="88"/>
        <v>0</v>
      </c>
      <c r="AE836">
        <f t="shared" si="89"/>
        <v>0</v>
      </c>
      <c r="AF836">
        <f t="shared" ref="AF836:AF899" si="93">IF(AND(COUNTA($N836,$M836,$R836, $A836)=4,SUM($AD836,$AE836,$AG836)=0),1,0)</f>
        <v>0</v>
      </c>
      <c r="AG836">
        <f t="shared" si="90"/>
        <v>0</v>
      </c>
      <c r="AH836" t="str">
        <f t="shared" ref="AH836:AH899" si="94">IF(AND($A836&lt;&gt;"",$N836&lt;&gt;"",$M836&lt;&gt;"",$R836&lt;&gt;""),"Yes",IF(AND($A836&lt;&gt;"",OR($N836="",$M836="", $R836="")),"No",""))</f>
        <v/>
      </c>
    </row>
    <row r="837" spans="22:34" x14ac:dyDescent="0.45">
      <c r="V837" s="55" t="str">
        <f t="shared" si="91"/>
        <v/>
      </c>
      <c r="AC837" t="str">
        <f t="shared" si="92"/>
        <v/>
      </c>
      <c r="AD837">
        <f t="shared" ref="AD837:AD900" si="95">IFERROR(IF(AND(SEARCH("Lead",$AC837)&gt;0,$AH837="Yes"),1,0),0)</f>
        <v>0</v>
      </c>
      <c r="AE837">
        <f t="shared" ref="AE837:AE900" si="96">IF(AND(OR(IFERROR(SEARCH("Yes",$AC837)&gt;0,0),IFERROR(SEARCH("Unknown",$AC837)&gt;0,0)),IFERROR(SEARCH("Galvanized Requiring Replacement",$AC837)&gt;0,0),$AD837=0,$AH837="Yes"),1,0)</f>
        <v>0</v>
      </c>
      <c r="AF837">
        <f t="shared" si="93"/>
        <v>0</v>
      </c>
      <c r="AG837">
        <f t="shared" ref="AG837:AG900" si="97">IFERROR(IF(AND(RIGHT($AC837,3)="Non",LEFT($AC837,3)="Non", $AH837="Yes"), 1,0),0)</f>
        <v>0</v>
      </c>
      <c r="AH837" t="str">
        <f t="shared" si="94"/>
        <v/>
      </c>
    </row>
    <row r="838" spans="22:34" x14ac:dyDescent="0.45">
      <c r="V838" s="55" t="str">
        <f t="shared" si="91"/>
        <v/>
      </c>
      <c r="AC838" t="str">
        <f t="shared" si="92"/>
        <v/>
      </c>
      <c r="AD838">
        <f t="shared" si="95"/>
        <v>0</v>
      </c>
      <c r="AE838">
        <f t="shared" si="96"/>
        <v>0</v>
      </c>
      <c r="AF838">
        <f t="shared" si="93"/>
        <v>0</v>
      </c>
      <c r="AG838">
        <f t="shared" si="97"/>
        <v>0</v>
      </c>
      <c r="AH838" t="str">
        <f t="shared" si="94"/>
        <v/>
      </c>
    </row>
    <row r="839" spans="22:34" x14ac:dyDescent="0.45">
      <c r="V839" s="55" t="str">
        <f t="shared" si="91"/>
        <v/>
      </c>
      <c r="AC839" t="str">
        <f t="shared" si="92"/>
        <v/>
      </c>
      <c r="AD839">
        <f t="shared" si="95"/>
        <v>0</v>
      </c>
      <c r="AE839">
        <f t="shared" si="96"/>
        <v>0</v>
      </c>
      <c r="AF839">
        <f t="shared" si="93"/>
        <v>0</v>
      </c>
      <c r="AG839">
        <f t="shared" si="97"/>
        <v>0</v>
      </c>
      <c r="AH839" t="str">
        <f t="shared" si="94"/>
        <v/>
      </c>
    </row>
    <row r="840" spans="22:34" x14ac:dyDescent="0.45">
      <c r="V840" s="55" t="str">
        <f t="shared" si="91"/>
        <v/>
      </c>
      <c r="AC840" t="str">
        <f t="shared" si="92"/>
        <v/>
      </c>
      <c r="AD840">
        <f t="shared" si="95"/>
        <v>0</v>
      </c>
      <c r="AE840">
        <f t="shared" si="96"/>
        <v>0</v>
      </c>
      <c r="AF840">
        <f t="shared" si="93"/>
        <v>0</v>
      </c>
      <c r="AG840">
        <f t="shared" si="97"/>
        <v>0</v>
      </c>
      <c r="AH840" t="str">
        <f t="shared" si="94"/>
        <v/>
      </c>
    </row>
    <row r="841" spans="22:34" x14ac:dyDescent="0.45">
      <c r="V841" s="55" t="str">
        <f t="shared" si="91"/>
        <v/>
      </c>
      <c r="AC841" t="str">
        <f t="shared" si="92"/>
        <v/>
      </c>
      <c r="AD841">
        <f t="shared" si="95"/>
        <v>0</v>
      </c>
      <c r="AE841">
        <f t="shared" si="96"/>
        <v>0</v>
      </c>
      <c r="AF841">
        <f t="shared" si="93"/>
        <v>0</v>
      </c>
      <c r="AG841">
        <f t="shared" si="97"/>
        <v>0</v>
      </c>
      <c r="AH841" t="str">
        <f t="shared" si="94"/>
        <v/>
      </c>
    </row>
    <row r="842" spans="22:34" x14ac:dyDescent="0.45">
      <c r="V842" s="55" t="str">
        <f t="shared" si="91"/>
        <v/>
      </c>
      <c r="AC842" t="str">
        <f t="shared" si="92"/>
        <v/>
      </c>
      <c r="AD842">
        <f t="shared" si="95"/>
        <v>0</v>
      </c>
      <c r="AE842">
        <f t="shared" si="96"/>
        <v>0</v>
      </c>
      <c r="AF842">
        <f t="shared" si="93"/>
        <v>0</v>
      </c>
      <c r="AG842">
        <f t="shared" si="97"/>
        <v>0</v>
      </c>
      <c r="AH842" t="str">
        <f t="shared" si="94"/>
        <v/>
      </c>
    </row>
    <row r="843" spans="22:34" x14ac:dyDescent="0.45">
      <c r="V843" s="55" t="str">
        <f t="shared" si="91"/>
        <v/>
      </c>
      <c r="AC843" t="str">
        <f t="shared" si="92"/>
        <v/>
      </c>
      <c r="AD843">
        <f t="shared" si="95"/>
        <v>0</v>
      </c>
      <c r="AE843">
        <f t="shared" si="96"/>
        <v>0</v>
      </c>
      <c r="AF843">
        <f t="shared" si="93"/>
        <v>0</v>
      </c>
      <c r="AG843">
        <f t="shared" si="97"/>
        <v>0</v>
      </c>
      <c r="AH843" t="str">
        <f t="shared" si="94"/>
        <v/>
      </c>
    </row>
    <row r="844" spans="22:34" x14ac:dyDescent="0.45">
      <c r="V844" s="55" t="str">
        <f t="shared" si="91"/>
        <v/>
      </c>
      <c r="AC844" t="str">
        <f t="shared" si="92"/>
        <v/>
      </c>
      <c r="AD844">
        <f t="shared" si="95"/>
        <v>0</v>
      </c>
      <c r="AE844">
        <f t="shared" si="96"/>
        <v>0</v>
      </c>
      <c r="AF844">
        <f t="shared" si="93"/>
        <v>0</v>
      </c>
      <c r="AG844">
        <f t="shared" si="97"/>
        <v>0</v>
      </c>
      <c r="AH844" t="str">
        <f t="shared" si="94"/>
        <v/>
      </c>
    </row>
    <row r="845" spans="22:34" x14ac:dyDescent="0.45">
      <c r="V845" s="55" t="str">
        <f t="shared" si="91"/>
        <v/>
      </c>
      <c r="AC845" t="str">
        <f t="shared" si="92"/>
        <v/>
      </c>
      <c r="AD845">
        <f t="shared" si="95"/>
        <v>0</v>
      </c>
      <c r="AE845">
        <f t="shared" si="96"/>
        <v>0</v>
      </c>
      <c r="AF845">
        <f t="shared" si="93"/>
        <v>0</v>
      </c>
      <c r="AG845">
        <f t="shared" si="97"/>
        <v>0</v>
      </c>
      <c r="AH845" t="str">
        <f t="shared" si="94"/>
        <v/>
      </c>
    </row>
    <row r="846" spans="22:34" x14ac:dyDescent="0.45">
      <c r="V846" s="55" t="str">
        <f t="shared" si="91"/>
        <v/>
      </c>
      <c r="AC846" t="str">
        <f t="shared" si="92"/>
        <v/>
      </c>
      <c r="AD846">
        <f t="shared" si="95"/>
        <v>0</v>
      </c>
      <c r="AE846">
        <f t="shared" si="96"/>
        <v>0</v>
      </c>
      <c r="AF846">
        <f t="shared" si="93"/>
        <v>0</v>
      </c>
      <c r="AG846">
        <f t="shared" si="97"/>
        <v>0</v>
      </c>
      <c r="AH846" t="str">
        <f t="shared" si="94"/>
        <v/>
      </c>
    </row>
    <row r="847" spans="22:34" x14ac:dyDescent="0.45">
      <c r="V847" s="55" t="str">
        <f t="shared" si="91"/>
        <v/>
      </c>
      <c r="AC847" t="str">
        <f t="shared" si="92"/>
        <v/>
      </c>
      <c r="AD847">
        <f t="shared" si="95"/>
        <v>0</v>
      </c>
      <c r="AE847">
        <f t="shared" si="96"/>
        <v>0</v>
      </c>
      <c r="AF847">
        <f t="shared" si="93"/>
        <v>0</v>
      </c>
      <c r="AG847">
        <f t="shared" si="97"/>
        <v>0</v>
      </c>
      <c r="AH847" t="str">
        <f t="shared" si="94"/>
        <v/>
      </c>
    </row>
    <row r="848" spans="22:34" x14ac:dyDescent="0.45">
      <c r="V848" s="55" t="str">
        <f t="shared" si="91"/>
        <v/>
      </c>
      <c r="AC848" t="str">
        <f t="shared" si="92"/>
        <v/>
      </c>
      <c r="AD848">
        <f t="shared" si="95"/>
        <v>0</v>
      </c>
      <c r="AE848">
        <f t="shared" si="96"/>
        <v>0</v>
      </c>
      <c r="AF848">
        <f t="shared" si="93"/>
        <v>0</v>
      </c>
      <c r="AG848">
        <f t="shared" si="97"/>
        <v>0</v>
      </c>
      <c r="AH848" t="str">
        <f t="shared" si="94"/>
        <v/>
      </c>
    </row>
    <row r="849" spans="22:34" x14ac:dyDescent="0.45">
      <c r="V849" s="55" t="str">
        <f t="shared" si="91"/>
        <v/>
      </c>
      <c r="AC849" t="str">
        <f t="shared" si="92"/>
        <v/>
      </c>
      <c r="AD849">
        <f t="shared" si="95"/>
        <v>0</v>
      </c>
      <c r="AE849">
        <f t="shared" si="96"/>
        <v>0</v>
      </c>
      <c r="AF849">
        <f t="shared" si="93"/>
        <v>0</v>
      </c>
      <c r="AG849">
        <f t="shared" si="97"/>
        <v>0</v>
      </c>
      <c r="AH849" t="str">
        <f t="shared" si="94"/>
        <v/>
      </c>
    </row>
    <row r="850" spans="22:34" x14ac:dyDescent="0.45">
      <c r="V850" s="55" t="str">
        <f t="shared" si="91"/>
        <v/>
      </c>
      <c r="AC850" t="str">
        <f t="shared" si="92"/>
        <v/>
      </c>
      <c r="AD850">
        <f t="shared" si="95"/>
        <v>0</v>
      </c>
      <c r="AE850">
        <f t="shared" si="96"/>
        <v>0</v>
      </c>
      <c r="AF850">
        <f t="shared" si="93"/>
        <v>0</v>
      </c>
      <c r="AG850">
        <f t="shared" si="97"/>
        <v>0</v>
      </c>
      <c r="AH850" t="str">
        <f t="shared" si="94"/>
        <v/>
      </c>
    </row>
    <row r="851" spans="22:34" x14ac:dyDescent="0.45">
      <c r="V851" s="55" t="str">
        <f t="shared" si="91"/>
        <v/>
      </c>
      <c r="AC851" t="str">
        <f t="shared" si="92"/>
        <v/>
      </c>
      <c r="AD851">
        <f t="shared" si="95"/>
        <v>0</v>
      </c>
      <c r="AE851">
        <f t="shared" si="96"/>
        <v>0</v>
      </c>
      <c r="AF851">
        <f t="shared" si="93"/>
        <v>0</v>
      </c>
      <c r="AG851">
        <f t="shared" si="97"/>
        <v>0</v>
      </c>
      <c r="AH851" t="str">
        <f t="shared" si="94"/>
        <v/>
      </c>
    </row>
    <row r="852" spans="22:34" x14ac:dyDescent="0.45">
      <c r="V852" s="55" t="str">
        <f t="shared" si="91"/>
        <v/>
      </c>
      <c r="AC852" t="str">
        <f t="shared" si="92"/>
        <v/>
      </c>
      <c r="AD852">
        <f t="shared" si="95"/>
        <v>0</v>
      </c>
      <c r="AE852">
        <f t="shared" si="96"/>
        <v>0</v>
      </c>
      <c r="AF852">
        <f t="shared" si="93"/>
        <v>0</v>
      </c>
      <c r="AG852">
        <f t="shared" si="97"/>
        <v>0</v>
      </c>
      <c r="AH852" t="str">
        <f t="shared" si="94"/>
        <v/>
      </c>
    </row>
    <row r="853" spans="22:34" x14ac:dyDescent="0.45">
      <c r="V853" s="55" t="str">
        <f t="shared" si="91"/>
        <v/>
      </c>
      <c r="AC853" t="str">
        <f t="shared" si="92"/>
        <v/>
      </c>
      <c r="AD853">
        <f t="shared" si="95"/>
        <v>0</v>
      </c>
      <c r="AE853">
        <f t="shared" si="96"/>
        <v>0</v>
      </c>
      <c r="AF853">
        <f t="shared" si="93"/>
        <v>0</v>
      </c>
      <c r="AG853">
        <f t="shared" si="97"/>
        <v>0</v>
      </c>
      <c r="AH853" t="str">
        <f t="shared" si="94"/>
        <v/>
      </c>
    </row>
    <row r="854" spans="22:34" x14ac:dyDescent="0.45">
      <c r="V854" s="55" t="str">
        <f t="shared" si="91"/>
        <v/>
      </c>
      <c r="AC854" t="str">
        <f t="shared" si="92"/>
        <v/>
      </c>
      <c r="AD854">
        <f t="shared" si="95"/>
        <v>0</v>
      </c>
      <c r="AE854">
        <f t="shared" si="96"/>
        <v>0</v>
      </c>
      <c r="AF854">
        <f t="shared" si="93"/>
        <v>0</v>
      </c>
      <c r="AG854">
        <f t="shared" si="97"/>
        <v>0</v>
      </c>
      <c r="AH854" t="str">
        <f t="shared" si="94"/>
        <v/>
      </c>
    </row>
    <row r="855" spans="22:34" x14ac:dyDescent="0.45">
      <c r="V855" s="55" t="str">
        <f t="shared" si="91"/>
        <v/>
      </c>
      <c r="AC855" t="str">
        <f t="shared" si="92"/>
        <v/>
      </c>
      <c r="AD855">
        <f t="shared" si="95"/>
        <v>0</v>
      </c>
      <c r="AE855">
        <f t="shared" si="96"/>
        <v>0</v>
      </c>
      <c r="AF855">
        <f t="shared" si="93"/>
        <v>0</v>
      </c>
      <c r="AG855">
        <f t="shared" si="97"/>
        <v>0</v>
      </c>
      <c r="AH855" t="str">
        <f t="shared" si="94"/>
        <v/>
      </c>
    </row>
    <row r="856" spans="22:34" x14ac:dyDescent="0.45">
      <c r="V856" s="55" t="str">
        <f t="shared" si="91"/>
        <v/>
      </c>
      <c r="AC856" t="str">
        <f t="shared" si="92"/>
        <v/>
      </c>
      <c r="AD856">
        <f t="shared" si="95"/>
        <v>0</v>
      </c>
      <c r="AE856">
        <f t="shared" si="96"/>
        <v>0</v>
      </c>
      <c r="AF856">
        <f t="shared" si="93"/>
        <v>0</v>
      </c>
      <c r="AG856">
        <f t="shared" si="97"/>
        <v>0</v>
      </c>
      <c r="AH856" t="str">
        <f t="shared" si="94"/>
        <v/>
      </c>
    </row>
    <row r="857" spans="22:34" x14ac:dyDescent="0.45">
      <c r="V857" s="55" t="str">
        <f t="shared" si="91"/>
        <v/>
      </c>
      <c r="AC857" t="str">
        <f t="shared" si="92"/>
        <v/>
      </c>
      <c r="AD857">
        <f t="shared" si="95"/>
        <v>0</v>
      </c>
      <c r="AE857">
        <f t="shared" si="96"/>
        <v>0</v>
      </c>
      <c r="AF857">
        <f t="shared" si="93"/>
        <v>0</v>
      </c>
      <c r="AG857">
        <f t="shared" si="97"/>
        <v>0</v>
      </c>
      <c r="AH857" t="str">
        <f t="shared" si="94"/>
        <v/>
      </c>
    </row>
    <row r="858" spans="22:34" x14ac:dyDescent="0.45">
      <c r="V858" s="55" t="str">
        <f t="shared" si="91"/>
        <v/>
      </c>
      <c r="AC858" t="str">
        <f t="shared" si="92"/>
        <v/>
      </c>
      <c r="AD858">
        <f t="shared" si="95"/>
        <v>0</v>
      </c>
      <c r="AE858">
        <f t="shared" si="96"/>
        <v>0</v>
      </c>
      <c r="AF858">
        <f t="shared" si="93"/>
        <v>0</v>
      </c>
      <c r="AG858">
        <f t="shared" si="97"/>
        <v>0</v>
      </c>
      <c r="AH858" t="str">
        <f t="shared" si="94"/>
        <v/>
      </c>
    </row>
    <row r="859" spans="22:34" x14ac:dyDescent="0.45">
      <c r="V859" s="55" t="str">
        <f t="shared" si="91"/>
        <v/>
      </c>
      <c r="AC859" t="str">
        <f t="shared" si="92"/>
        <v/>
      </c>
      <c r="AD859">
        <f t="shared" si="95"/>
        <v>0</v>
      </c>
      <c r="AE859">
        <f t="shared" si="96"/>
        <v>0</v>
      </c>
      <c r="AF859">
        <f t="shared" si="93"/>
        <v>0</v>
      </c>
      <c r="AG859">
        <f t="shared" si="97"/>
        <v>0</v>
      </c>
      <c r="AH859" t="str">
        <f t="shared" si="94"/>
        <v/>
      </c>
    </row>
    <row r="860" spans="22:34" x14ac:dyDescent="0.45">
      <c r="V860" s="55" t="str">
        <f t="shared" si="91"/>
        <v/>
      </c>
      <c r="AC860" t="str">
        <f t="shared" si="92"/>
        <v/>
      </c>
      <c r="AD860">
        <f t="shared" si="95"/>
        <v>0</v>
      </c>
      <c r="AE860">
        <f t="shared" si="96"/>
        <v>0</v>
      </c>
      <c r="AF860">
        <f t="shared" si="93"/>
        <v>0</v>
      </c>
      <c r="AG860">
        <f t="shared" si="97"/>
        <v>0</v>
      </c>
      <c r="AH860" t="str">
        <f t="shared" si="94"/>
        <v/>
      </c>
    </row>
    <row r="861" spans="22:34" x14ac:dyDescent="0.45">
      <c r="V861" s="55" t="str">
        <f t="shared" si="91"/>
        <v/>
      </c>
      <c r="AC861" t="str">
        <f t="shared" si="92"/>
        <v/>
      </c>
      <c r="AD861">
        <f t="shared" si="95"/>
        <v>0</v>
      </c>
      <c r="AE861">
        <f t="shared" si="96"/>
        <v>0</v>
      </c>
      <c r="AF861">
        <f t="shared" si="93"/>
        <v>0</v>
      </c>
      <c r="AG861">
        <f t="shared" si="97"/>
        <v>0</v>
      </c>
      <c r="AH861" t="str">
        <f t="shared" si="94"/>
        <v/>
      </c>
    </row>
    <row r="862" spans="22:34" x14ac:dyDescent="0.45">
      <c r="V862" s="55" t="str">
        <f t="shared" si="91"/>
        <v/>
      </c>
      <c r="AC862" t="str">
        <f t="shared" si="92"/>
        <v/>
      </c>
      <c r="AD862">
        <f t="shared" si="95"/>
        <v>0</v>
      </c>
      <c r="AE862">
        <f t="shared" si="96"/>
        <v>0</v>
      </c>
      <c r="AF862">
        <f t="shared" si="93"/>
        <v>0</v>
      </c>
      <c r="AG862">
        <f t="shared" si="97"/>
        <v>0</v>
      </c>
      <c r="AH862" t="str">
        <f t="shared" si="94"/>
        <v/>
      </c>
    </row>
    <row r="863" spans="22:34" x14ac:dyDescent="0.45">
      <c r="V863" s="55" t="str">
        <f t="shared" si="91"/>
        <v/>
      </c>
      <c r="AC863" t="str">
        <f t="shared" si="92"/>
        <v/>
      </c>
      <c r="AD863">
        <f t="shared" si="95"/>
        <v>0</v>
      </c>
      <c r="AE863">
        <f t="shared" si="96"/>
        <v>0</v>
      </c>
      <c r="AF863">
        <f t="shared" si="93"/>
        <v>0</v>
      </c>
      <c r="AG863">
        <f t="shared" si="97"/>
        <v>0</v>
      </c>
      <c r="AH863" t="str">
        <f t="shared" si="94"/>
        <v/>
      </c>
    </row>
    <row r="864" spans="22:34" x14ac:dyDescent="0.45">
      <c r="V864" s="55" t="str">
        <f t="shared" si="91"/>
        <v/>
      </c>
      <c r="AC864" t="str">
        <f t="shared" si="92"/>
        <v/>
      </c>
      <c r="AD864">
        <f t="shared" si="95"/>
        <v>0</v>
      </c>
      <c r="AE864">
        <f t="shared" si="96"/>
        <v>0</v>
      </c>
      <c r="AF864">
        <f t="shared" si="93"/>
        <v>0</v>
      </c>
      <c r="AG864">
        <f t="shared" si="97"/>
        <v>0</v>
      </c>
      <c r="AH864" t="str">
        <f t="shared" si="94"/>
        <v/>
      </c>
    </row>
    <row r="865" spans="22:34" x14ac:dyDescent="0.45">
      <c r="V865" s="55" t="str">
        <f t="shared" si="91"/>
        <v/>
      </c>
      <c r="AC865" t="str">
        <f t="shared" si="92"/>
        <v/>
      </c>
      <c r="AD865">
        <f t="shared" si="95"/>
        <v>0</v>
      </c>
      <c r="AE865">
        <f t="shared" si="96"/>
        <v>0</v>
      </c>
      <c r="AF865">
        <f t="shared" si="93"/>
        <v>0</v>
      </c>
      <c r="AG865">
        <f t="shared" si="97"/>
        <v>0</v>
      </c>
      <c r="AH865" t="str">
        <f t="shared" si="94"/>
        <v/>
      </c>
    </row>
    <row r="866" spans="22:34" x14ac:dyDescent="0.45">
      <c r="V866" s="55" t="str">
        <f t="shared" si="91"/>
        <v/>
      </c>
      <c r="AC866" t="str">
        <f t="shared" si="92"/>
        <v/>
      </c>
      <c r="AD866">
        <f t="shared" si="95"/>
        <v>0</v>
      </c>
      <c r="AE866">
        <f t="shared" si="96"/>
        <v>0</v>
      </c>
      <c r="AF866">
        <f t="shared" si="93"/>
        <v>0</v>
      </c>
      <c r="AG866">
        <f t="shared" si="97"/>
        <v>0</v>
      </c>
      <c r="AH866" t="str">
        <f t="shared" si="94"/>
        <v/>
      </c>
    </row>
    <row r="867" spans="22:34" x14ac:dyDescent="0.45">
      <c r="V867" s="55" t="str">
        <f t="shared" si="91"/>
        <v/>
      </c>
      <c r="AC867" t="str">
        <f t="shared" si="92"/>
        <v/>
      </c>
      <c r="AD867">
        <f t="shared" si="95"/>
        <v>0</v>
      </c>
      <c r="AE867">
        <f t="shared" si="96"/>
        <v>0</v>
      </c>
      <c r="AF867">
        <f t="shared" si="93"/>
        <v>0</v>
      </c>
      <c r="AG867">
        <f t="shared" si="97"/>
        <v>0</v>
      </c>
      <c r="AH867" t="str">
        <f t="shared" si="94"/>
        <v/>
      </c>
    </row>
    <row r="868" spans="22:34" x14ac:dyDescent="0.45">
      <c r="V868" s="55" t="str">
        <f t="shared" si="91"/>
        <v/>
      </c>
      <c r="AC868" t="str">
        <f t="shared" si="92"/>
        <v/>
      </c>
      <c r="AD868">
        <f t="shared" si="95"/>
        <v>0</v>
      </c>
      <c r="AE868">
        <f t="shared" si="96"/>
        <v>0</v>
      </c>
      <c r="AF868">
        <f t="shared" si="93"/>
        <v>0</v>
      </c>
      <c r="AG868">
        <f t="shared" si="97"/>
        <v>0</v>
      </c>
      <c r="AH868" t="str">
        <f t="shared" si="94"/>
        <v/>
      </c>
    </row>
    <row r="869" spans="22:34" x14ac:dyDescent="0.45">
      <c r="V869" s="55" t="str">
        <f t="shared" si="91"/>
        <v/>
      </c>
      <c r="AC869" t="str">
        <f t="shared" si="92"/>
        <v/>
      </c>
      <c r="AD869">
        <f t="shared" si="95"/>
        <v>0</v>
      </c>
      <c r="AE869">
        <f t="shared" si="96"/>
        <v>0</v>
      </c>
      <c r="AF869">
        <f t="shared" si="93"/>
        <v>0</v>
      </c>
      <c r="AG869">
        <f t="shared" si="97"/>
        <v>0</v>
      </c>
      <c r="AH869" t="str">
        <f t="shared" si="94"/>
        <v/>
      </c>
    </row>
    <row r="870" spans="22:34" x14ac:dyDescent="0.45">
      <c r="V870" s="55" t="str">
        <f t="shared" si="91"/>
        <v/>
      </c>
      <c r="AC870" t="str">
        <f t="shared" si="92"/>
        <v/>
      </c>
      <c r="AD870">
        <f t="shared" si="95"/>
        <v>0</v>
      </c>
      <c r="AE870">
        <f t="shared" si="96"/>
        <v>0</v>
      </c>
      <c r="AF870">
        <f t="shared" si="93"/>
        <v>0</v>
      </c>
      <c r="AG870">
        <f t="shared" si="97"/>
        <v>0</v>
      </c>
      <c r="AH870" t="str">
        <f t="shared" si="94"/>
        <v/>
      </c>
    </row>
    <row r="871" spans="22:34" x14ac:dyDescent="0.45">
      <c r="V871" s="55" t="str">
        <f t="shared" si="91"/>
        <v/>
      </c>
      <c r="AC871" t="str">
        <f t="shared" si="92"/>
        <v/>
      </c>
      <c r="AD871">
        <f t="shared" si="95"/>
        <v>0</v>
      </c>
      <c r="AE871">
        <f t="shared" si="96"/>
        <v>0</v>
      </c>
      <c r="AF871">
        <f t="shared" si="93"/>
        <v>0</v>
      </c>
      <c r="AG871">
        <f t="shared" si="97"/>
        <v>0</v>
      </c>
      <c r="AH871" t="str">
        <f t="shared" si="94"/>
        <v/>
      </c>
    </row>
    <row r="872" spans="22:34" x14ac:dyDescent="0.45">
      <c r="V872" s="55" t="str">
        <f t="shared" si="91"/>
        <v/>
      </c>
      <c r="AC872" t="str">
        <f t="shared" si="92"/>
        <v/>
      </c>
      <c r="AD872">
        <f t="shared" si="95"/>
        <v>0</v>
      </c>
      <c r="AE872">
        <f t="shared" si="96"/>
        <v>0</v>
      </c>
      <c r="AF872">
        <f t="shared" si="93"/>
        <v>0</v>
      </c>
      <c r="AG872">
        <f t="shared" si="97"/>
        <v>0</v>
      </c>
      <c r="AH872" t="str">
        <f t="shared" si="94"/>
        <v/>
      </c>
    </row>
    <row r="873" spans="22:34" x14ac:dyDescent="0.45">
      <c r="V873" s="55" t="str">
        <f t="shared" si="91"/>
        <v/>
      </c>
      <c r="AC873" t="str">
        <f t="shared" si="92"/>
        <v/>
      </c>
      <c r="AD873">
        <f t="shared" si="95"/>
        <v>0</v>
      </c>
      <c r="AE873">
        <f t="shared" si="96"/>
        <v>0</v>
      </c>
      <c r="AF873">
        <f t="shared" si="93"/>
        <v>0</v>
      </c>
      <c r="AG873">
        <f t="shared" si="97"/>
        <v>0</v>
      </c>
      <c r="AH873" t="str">
        <f t="shared" si="94"/>
        <v/>
      </c>
    </row>
    <row r="874" spans="22:34" x14ac:dyDescent="0.45">
      <c r="V874" s="55" t="str">
        <f t="shared" si="91"/>
        <v/>
      </c>
      <c r="AC874" t="str">
        <f t="shared" si="92"/>
        <v/>
      </c>
      <c r="AD874">
        <f t="shared" si="95"/>
        <v>0</v>
      </c>
      <c r="AE874">
        <f t="shared" si="96"/>
        <v>0</v>
      </c>
      <c r="AF874">
        <f t="shared" si="93"/>
        <v>0</v>
      </c>
      <c r="AG874">
        <f t="shared" si="97"/>
        <v>0</v>
      </c>
      <c r="AH874" t="str">
        <f t="shared" si="94"/>
        <v/>
      </c>
    </row>
    <row r="875" spans="22:34" x14ac:dyDescent="0.45">
      <c r="V875" s="55" t="str">
        <f t="shared" si="91"/>
        <v/>
      </c>
      <c r="AC875" t="str">
        <f t="shared" si="92"/>
        <v/>
      </c>
      <c r="AD875">
        <f t="shared" si="95"/>
        <v>0</v>
      </c>
      <c r="AE875">
        <f t="shared" si="96"/>
        <v>0</v>
      </c>
      <c r="AF875">
        <f t="shared" si="93"/>
        <v>0</v>
      </c>
      <c r="AG875">
        <f t="shared" si="97"/>
        <v>0</v>
      </c>
      <c r="AH875" t="str">
        <f t="shared" si="94"/>
        <v/>
      </c>
    </row>
    <row r="876" spans="22:34" x14ac:dyDescent="0.45">
      <c r="V876" s="55" t="str">
        <f t="shared" si="91"/>
        <v/>
      </c>
      <c r="AC876" t="str">
        <f t="shared" si="92"/>
        <v/>
      </c>
      <c r="AD876">
        <f t="shared" si="95"/>
        <v>0</v>
      </c>
      <c r="AE876">
        <f t="shared" si="96"/>
        <v>0</v>
      </c>
      <c r="AF876">
        <f t="shared" si="93"/>
        <v>0</v>
      </c>
      <c r="AG876">
        <f t="shared" si="97"/>
        <v>0</v>
      </c>
      <c r="AH876" t="str">
        <f t="shared" si="94"/>
        <v/>
      </c>
    </row>
    <row r="877" spans="22:34" x14ac:dyDescent="0.45">
      <c r="V877" s="55" t="str">
        <f t="shared" si="91"/>
        <v/>
      </c>
      <c r="AC877" t="str">
        <f t="shared" si="92"/>
        <v/>
      </c>
      <c r="AD877">
        <f t="shared" si="95"/>
        <v>0</v>
      </c>
      <c r="AE877">
        <f t="shared" si="96"/>
        <v>0</v>
      </c>
      <c r="AF877">
        <f t="shared" si="93"/>
        <v>0</v>
      </c>
      <c r="AG877">
        <f t="shared" si="97"/>
        <v>0</v>
      </c>
      <c r="AH877" t="str">
        <f t="shared" si="94"/>
        <v/>
      </c>
    </row>
    <row r="878" spans="22:34" x14ac:dyDescent="0.45">
      <c r="V878" s="55" t="str">
        <f t="shared" si="91"/>
        <v/>
      </c>
      <c r="AC878" t="str">
        <f t="shared" si="92"/>
        <v/>
      </c>
      <c r="AD878">
        <f t="shared" si="95"/>
        <v>0</v>
      </c>
      <c r="AE878">
        <f t="shared" si="96"/>
        <v>0</v>
      </c>
      <c r="AF878">
        <f t="shared" si="93"/>
        <v>0</v>
      </c>
      <c r="AG878">
        <f t="shared" si="97"/>
        <v>0</v>
      </c>
      <c r="AH878" t="str">
        <f t="shared" si="94"/>
        <v/>
      </c>
    </row>
    <row r="879" spans="22:34" x14ac:dyDescent="0.45">
      <c r="V879" s="55" t="str">
        <f t="shared" si="91"/>
        <v/>
      </c>
      <c r="AC879" t="str">
        <f t="shared" si="92"/>
        <v/>
      </c>
      <c r="AD879">
        <f t="shared" si="95"/>
        <v>0</v>
      </c>
      <c r="AE879">
        <f t="shared" si="96"/>
        <v>0</v>
      </c>
      <c r="AF879">
        <f t="shared" si="93"/>
        <v>0</v>
      </c>
      <c r="AG879">
        <f t="shared" si="97"/>
        <v>0</v>
      </c>
      <c r="AH879" t="str">
        <f t="shared" si="94"/>
        <v/>
      </c>
    </row>
    <row r="880" spans="22:34" x14ac:dyDescent="0.45">
      <c r="V880" s="55" t="str">
        <f t="shared" si="91"/>
        <v/>
      </c>
      <c r="AC880" t="str">
        <f t="shared" si="92"/>
        <v/>
      </c>
      <c r="AD880">
        <f t="shared" si="95"/>
        <v>0</v>
      </c>
      <c r="AE880">
        <f t="shared" si="96"/>
        <v>0</v>
      </c>
      <c r="AF880">
        <f t="shared" si="93"/>
        <v>0</v>
      </c>
      <c r="AG880">
        <f t="shared" si="97"/>
        <v>0</v>
      </c>
      <c r="AH880" t="str">
        <f t="shared" si="94"/>
        <v/>
      </c>
    </row>
    <row r="881" spans="22:34" x14ac:dyDescent="0.45">
      <c r="V881" s="55" t="str">
        <f t="shared" si="91"/>
        <v/>
      </c>
      <c r="AC881" t="str">
        <f t="shared" si="92"/>
        <v/>
      </c>
      <c r="AD881">
        <f t="shared" si="95"/>
        <v>0</v>
      </c>
      <c r="AE881">
        <f t="shared" si="96"/>
        <v>0</v>
      </c>
      <c r="AF881">
        <f t="shared" si="93"/>
        <v>0</v>
      </c>
      <c r="AG881">
        <f t="shared" si="97"/>
        <v>0</v>
      </c>
      <c r="AH881" t="str">
        <f t="shared" si="94"/>
        <v/>
      </c>
    </row>
    <row r="882" spans="22:34" x14ac:dyDescent="0.45">
      <c r="V882" s="55" t="str">
        <f t="shared" si="91"/>
        <v/>
      </c>
      <c r="AC882" t="str">
        <f t="shared" si="92"/>
        <v/>
      </c>
      <c r="AD882">
        <f t="shared" si="95"/>
        <v>0</v>
      </c>
      <c r="AE882">
        <f t="shared" si="96"/>
        <v>0</v>
      </c>
      <c r="AF882">
        <f t="shared" si="93"/>
        <v>0</v>
      </c>
      <c r="AG882">
        <f t="shared" si="97"/>
        <v>0</v>
      </c>
      <c r="AH882" t="str">
        <f t="shared" si="94"/>
        <v/>
      </c>
    </row>
    <row r="883" spans="22:34" x14ac:dyDescent="0.45">
      <c r="V883" s="55" t="str">
        <f t="shared" si="91"/>
        <v/>
      </c>
      <c r="AC883" t="str">
        <f t="shared" si="92"/>
        <v/>
      </c>
      <c r="AD883">
        <f t="shared" si="95"/>
        <v>0</v>
      </c>
      <c r="AE883">
        <f t="shared" si="96"/>
        <v>0</v>
      </c>
      <c r="AF883">
        <f t="shared" si="93"/>
        <v>0</v>
      </c>
      <c r="AG883">
        <f t="shared" si="97"/>
        <v>0</v>
      </c>
      <c r="AH883" t="str">
        <f t="shared" si="94"/>
        <v/>
      </c>
    </row>
    <row r="884" spans="22:34" x14ac:dyDescent="0.45">
      <c r="V884" s="55" t="str">
        <f t="shared" si="91"/>
        <v/>
      </c>
      <c r="AC884" t="str">
        <f t="shared" si="92"/>
        <v/>
      </c>
      <c r="AD884">
        <f t="shared" si="95"/>
        <v>0</v>
      </c>
      <c r="AE884">
        <f t="shared" si="96"/>
        <v>0</v>
      </c>
      <c r="AF884">
        <f t="shared" si="93"/>
        <v>0</v>
      </c>
      <c r="AG884">
        <f t="shared" si="97"/>
        <v>0</v>
      </c>
      <c r="AH884" t="str">
        <f t="shared" si="94"/>
        <v/>
      </c>
    </row>
    <row r="885" spans="22:34" x14ac:dyDescent="0.45">
      <c r="V885" s="55" t="str">
        <f t="shared" si="91"/>
        <v/>
      </c>
      <c r="AC885" t="str">
        <f t="shared" si="92"/>
        <v/>
      </c>
      <c r="AD885">
        <f t="shared" si="95"/>
        <v>0</v>
      </c>
      <c r="AE885">
        <f t="shared" si="96"/>
        <v>0</v>
      </c>
      <c r="AF885">
        <f t="shared" si="93"/>
        <v>0</v>
      </c>
      <c r="AG885">
        <f t="shared" si="97"/>
        <v>0</v>
      </c>
      <c r="AH885" t="str">
        <f t="shared" si="94"/>
        <v/>
      </c>
    </row>
    <row r="886" spans="22:34" x14ac:dyDescent="0.45">
      <c r="V886" s="55" t="str">
        <f t="shared" si="91"/>
        <v/>
      </c>
      <c r="AC886" t="str">
        <f t="shared" si="92"/>
        <v/>
      </c>
      <c r="AD886">
        <f t="shared" si="95"/>
        <v>0</v>
      </c>
      <c r="AE886">
        <f t="shared" si="96"/>
        <v>0</v>
      </c>
      <c r="AF886">
        <f t="shared" si="93"/>
        <v>0</v>
      </c>
      <c r="AG886">
        <f t="shared" si="97"/>
        <v>0</v>
      </c>
      <c r="AH886" t="str">
        <f t="shared" si="94"/>
        <v/>
      </c>
    </row>
    <row r="887" spans="22:34" x14ac:dyDescent="0.45">
      <c r="V887" s="55" t="str">
        <f t="shared" si="91"/>
        <v/>
      </c>
      <c r="AC887" t="str">
        <f t="shared" si="92"/>
        <v/>
      </c>
      <c r="AD887">
        <f t="shared" si="95"/>
        <v>0</v>
      </c>
      <c r="AE887">
        <f t="shared" si="96"/>
        <v>0</v>
      </c>
      <c r="AF887">
        <f t="shared" si="93"/>
        <v>0</v>
      </c>
      <c r="AG887">
        <f t="shared" si="97"/>
        <v>0</v>
      </c>
      <c r="AH887" t="str">
        <f t="shared" si="94"/>
        <v/>
      </c>
    </row>
    <row r="888" spans="22:34" x14ac:dyDescent="0.45">
      <c r="V888" s="55" t="str">
        <f t="shared" si="91"/>
        <v/>
      </c>
      <c r="AC888" t="str">
        <f t="shared" si="92"/>
        <v/>
      </c>
      <c r="AD888">
        <f t="shared" si="95"/>
        <v>0</v>
      </c>
      <c r="AE888">
        <f t="shared" si="96"/>
        <v>0</v>
      </c>
      <c r="AF888">
        <f t="shared" si="93"/>
        <v>0</v>
      </c>
      <c r="AG888">
        <f t="shared" si="97"/>
        <v>0</v>
      </c>
      <c r="AH888" t="str">
        <f t="shared" si="94"/>
        <v/>
      </c>
    </row>
    <row r="889" spans="22:34" x14ac:dyDescent="0.45">
      <c r="V889" s="55" t="str">
        <f t="shared" si="91"/>
        <v/>
      </c>
      <c r="AC889" t="str">
        <f t="shared" si="92"/>
        <v/>
      </c>
      <c r="AD889">
        <f t="shared" si="95"/>
        <v>0</v>
      </c>
      <c r="AE889">
        <f t="shared" si="96"/>
        <v>0</v>
      </c>
      <c r="AF889">
        <f t="shared" si="93"/>
        <v>0</v>
      </c>
      <c r="AG889">
        <f t="shared" si="97"/>
        <v>0</v>
      </c>
      <c r="AH889" t="str">
        <f t="shared" si="94"/>
        <v/>
      </c>
    </row>
    <row r="890" spans="22:34" x14ac:dyDescent="0.45">
      <c r="V890" s="55" t="str">
        <f t="shared" si="91"/>
        <v/>
      </c>
      <c r="AC890" t="str">
        <f t="shared" si="92"/>
        <v/>
      </c>
      <c r="AD890">
        <f t="shared" si="95"/>
        <v>0</v>
      </c>
      <c r="AE890">
        <f t="shared" si="96"/>
        <v>0</v>
      </c>
      <c r="AF890">
        <f t="shared" si="93"/>
        <v>0</v>
      </c>
      <c r="AG890">
        <f t="shared" si="97"/>
        <v>0</v>
      </c>
      <c r="AH890" t="str">
        <f t="shared" si="94"/>
        <v/>
      </c>
    </row>
    <row r="891" spans="22:34" x14ac:dyDescent="0.45">
      <c r="V891" s="55" t="str">
        <f t="shared" si="91"/>
        <v/>
      </c>
      <c r="AC891" t="str">
        <f t="shared" si="92"/>
        <v/>
      </c>
      <c r="AD891">
        <f t="shared" si="95"/>
        <v>0</v>
      </c>
      <c r="AE891">
        <f t="shared" si="96"/>
        <v>0</v>
      </c>
      <c r="AF891">
        <f t="shared" si="93"/>
        <v>0</v>
      </c>
      <c r="AG891">
        <f t="shared" si="97"/>
        <v>0</v>
      </c>
      <c r="AH891" t="str">
        <f t="shared" si="94"/>
        <v/>
      </c>
    </row>
    <row r="892" spans="22:34" x14ac:dyDescent="0.45">
      <c r="V892" s="55" t="str">
        <f t="shared" si="91"/>
        <v/>
      </c>
      <c r="AC892" t="str">
        <f t="shared" si="92"/>
        <v/>
      </c>
      <c r="AD892">
        <f t="shared" si="95"/>
        <v>0</v>
      </c>
      <c r="AE892">
        <f t="shared" si="96"/>
        <v>0</v>
      </c>
      <c r="AF892">
        <f t="shared" si="93"/>
        <v>0</v>
      </c>
      <c r="AG892">
        <f t="shared" si="97"/>
        <v>0</v>
      </c>
      <c r="AH892" t="str">
        <f t="shared" si="94"/>
        <v/>
      </c>
    </row>
    <row r="893" spans="22:34" x14ac:dyDescent="0.45">
      <c r="V893" s="55" t="str">
        <f t="shared" si="91"/>
        <v/>
      </c>
      <c r="AC893" t="str">
        <f t="shared" si="92"/>
        <v/>
      </c>
      <c r="AD893">
        <f t="shared" si="95"/>
        <v>0</v>
      </c>
      <c r="AE893">
        <f t="shared" si="96"/>
        <v>0</v>
      </c>
      <c r="AF893">
        <f t="shared" si="93"/>
        <v>0</v>
      </c>
      <c r="AG893">
        <f t="shared" si="97"/>
        <v>0</v>
      </c>
      <c r="AH893" t="str">
        <f t="shared" si="94"/>
        <v/>
      </c>
    </row>
    <row r="894" spans="22:34" x14ac:dyDescent="0.45">
      <c r="V894" s="55" t="str">
        <f t="shared" si="91"/>
        <v/>
      </c>
      <c r="AC894" t="str">
        <f t="shared" si="92"/>
        <v/>
      </c>
      <c r="AD894">
        <f t="shared" si="95"/>
        <v>0</v>
      </c>
      <c r="AE894">
        <f t="shared" si="96"/>
        <v>0</v>
      </c>
      <c r="AF894">
        <f t="shared" si="93"/>
        <v>0</v>
      </c>
      <c r="AG894">
        <f t="shared" si="97"/>
        <v>0</v>
      </c>
      <c r="AH894" t="str">
        <f t="shared" si="94"/>
        <v/>
      </c>
    </row>
    <row r="895" spans="22:34" x14ac:dyDescent="0.45">
      <c r="V895" s="55" t="str">
        <f t="shared" si="91"/>
        <v/>
      </c>
      <c r="AC895" t="str">
        <f t="shared" si="92"/>
        <v/>
      </c>
      <c r="AD895">
        <f t="shared" si="95"/>
        <v>0</v>
      </c>
      <c r="AE895">
        <f t="shared" si="96"/>
        <v>0</v>
      </c>
      <c r="AF895">
        <f t="shared" si="93"/>
        <v>0</v>
      </c>
      <c r="AG895">
        <f t="shared" si="97"/>
        <v>0</v>
      </c>
      <c r="AH895" t="str">
        <f t="shared" si="94"/>
        <v/>
      </c>
    </row>
    <row r="896" spans="22:34" x14ac:dyDescent="0.45">
      <c r="V896" s="55" t="str">
        <f t="shared" si="91"/>
        <v/>
      </c>
      <c r="AC896" t="str">
        <f t="shared" si="92"/>
        <v/>
      </c>
      <c r="AD896">
        <f t="shared" si="95"/>
        <v>0</v>
      </c>
      <c r="AE896">
        <f t="shared" si="96"/>
        <v>0</v>
      </c>
      <c r="AF896">
        <f t="shared" si="93"/>
        <v>0</v>
      </c>
      <c r="AG896">
        <f t="shared" si="97"/>
        <v>0</v>
      </c>
      <c r="AH896" t="str">
        <f t="shared" si="94"/>
        <v/>
      </c>
    </row>
    <row r="897" spans="22:34" x14ac:dyDescent="0.45">
      <c r="V897" s="55" t="str">
        <f t="shared" si="91"/>
        <v/>
      </c>
      <c r="AC897" t="str">
        <f t="shared" si="92"/>
        <v/>
      </c>
      <c r="AD897">
        <f t="shared" si="95"/>
        <v>0</v>
      </c>
      <c r="AE897">
        <f t="shared" si="96"/>
        <v>0</v>
      </c>
      <c r="AF897">
        <f t="shared" si="93"/>
        <v>0</v>
      </c>
      <c r="AG897">
        <f t="shared" si="97"/>
        <v>0</v>
      </c>
      <c r="AH897" t="str">
        <f t="shared" si="94"/>
        <v/>
      </c>
    </row>
    <row r="898" spans="22:34" x14ac:dyDescent="0.45">
      <c r="V898" s="55" t="str">
        <f t="shared" si="91"/>
        <v/>
      </c>
      <c r="AC898" t="str">
        <f t="shared" si="92"/>
        <v/>
      </c>
      <c r="AD898">
        <f t="shared" si="95"/>
        <v>0</v>
      </c>
      <c r="AE898">
        <f t="shared" si="96"/>
        <v>0</v>
      </c>
      <c r="AF898">
        <f t="shared" si="93"/>
        <v>0</v>
      </c>
      <c r="AG898">
        <f t="shared" si="97"/>
        <v>0</v>
      </c>
      <c r="AH898" t="str">
        <f t="shared" si="94"/>
        <v/>
      </c>
    </row>
    <row r="899" spans="22:34" x14ac:dyDescent="0.45">
      <c r="V899" s="55" t="str">
        <f t="shared" si="91"/>
        <v/>
      </c>
      <c r="AC899" t="str">
        <f t="shared" si="92"/>
        <v/>
      </c>
      <c r="AD899">
        <f t="shared" si="95"/>
        <v>0</v>
      </c>
      <c r="AE899">
        <f t="shared" si="96"/>
        <v>0</v>
      </c>
      <c r="AF899">
        <f t="shared" si="93"/>
        <v>0</v>
      </c>
      <c r="AG899">
        <f t="shared" si="97"/>
        <v>0</v>
      </c>
      <c r="AH899" t="str">
        <f t="shared" si="94"/>
        <v/>
      </c>
    </row>
    <row r="900" spans="22:34" x14ac:dyDescent="0.45">
      <c r="V900" s="55" t="str">
        <f t="shared" ref="V900:V963" si="98">IF(AND($AE900=1,A900&lt;&gt;""),"Yes",IF(A900="","","No"))</f>
        <v/>
      </c>
      <c r="AC900" t="str">
        <f t="shared" ref="AC900:AC963" si="99">IFERROR(IF(AND(NOT(ISBLANK($N900)),NOT(ISBLANK($M900)),NOT(ISBLANK($R900))),_xlfn.CONCAT(VLOOKUP(N900,Pipe_Type2,2,FALSE),"_",$M900,"_",VLOOKUP($R900,Pipe_Type,2,FALSE)),""),"")</f>
        <v/>
      </c>
      <c r="AD900">
        <f t="shared" si="95"/>
        <v>0</v>
      </c>
      <c r="AE900">
        <f t="shared" si="96"/>
        <v>0</v>
      </c>
      <c r="AF900">
        <f t="shared" ref="AF900:AF963" si="100">IF(AND(COUNTA($N900,$M900,$R900, $A900)=4,SUM($AD900,$AE900,$AG900)=0),1,0)</f>
        <v>0</v>
      </c>
      <c r="AG900">
        <f t="shared" si="97"/>
        <v>0</v>
      </c>
      <c r="AH900" t="str">
        <f t="shared" ref="AH900:AH963" si="101">IF(AND($A900&lt;&gt;"",$N900&lt;&gt;"",$M900&lt;&gt;"",$R900&lt;&gt;""),"Yes",IF(AND($A900&lt;&gt;"",OR($N900="",$M900="", $R900="")),"No",""))</f>
        <v/>
      </c>
    </row>
    <row r="901" spans="22:34" x14ac:dyDescent="0.45">
      <c r="V901" s="55" t="str">
        <f t="shared" si="98"/>
        <v/>
      </c>
      <c r="AC901" t="str">
        <f t="shared" si="99"/>
        <v/>
      </c>
      <c r="AD901">
        <f t="shared" ref="AD901:AD964" si="102">IFERROR(IF(AND(SEARCH("Lead",$AC901)&gt;0,$AH901="Yes"),1,0),0)</f>
        <v>0</v>
      </c>
      <c r="AE901">
        <f t="shared" ref="AE901:AE964" si="103">IF(AND(OR(IFERROR(SEARCH("Yes",$AC901)&gt;0,0),IFERROR(SEARCH("Unknown",$AC901)&gt;0,0)),IFERROR(SEARCH("Galvanized Requiring Replacement",$AC901)&gt;0,0),$AD901=0,$AH901="Yes"),1,0)</f>
        <v>0</v>
      </c>
      <c r="AF901">
        <f t="shared" si="100"/>
        <v>0</v>
      </c>
      <c r="AG901">
        <f t="shared" ref="AG901:AG964" si="104">IFERROR(IF(AND(RIGHT($AC901,3)="Non",LEFT($AC901,3)="Non", $AH901="Yes"), 1,0),0)</f>
        <v>0</v>
      </c>
      <c r="AH901" t="str">
        <f t="shared" si="101"/>
        <v/>
      </c>
    </row>
    <row r="902" spans="22:34" x14ac:dyDescent="0.45">
      <c r="V902" s="55" t="str">
        <f t="shared" si="98"/>
        <v/>
      </c>
      <c r="AC902" t="str">
        <f t="shared" si="99"/>
        <v/>
      </c>
      <c r="AD902">
        <f t="shared" si="102"/>
        <v>0</v>
      </c>
      <c r="AE902">
        <f t="shared" si="103"/>
        <v>0</v>
      </c>
      <c r="AF902">
        <f t="shared" si="100"/>
        <v>0</v>
      </c>
      <c r="AG902">
        <f t="shared" si="104"/>
        <v>0</v>
      </c>
      <c r="AH902" t="str">
        <f t="shared" si="101"/>
        <v/>
      </c>
    </row>
    <row r="903" spans="22:34" x14ac:dyDescent="0.45">
      <c r="V903" s="55" t="str">
        <f t="shared" si="98"/>
        <v/>
      </c>
      <c r="AC903" t="str">
        <f t="shared" si="99"/>
        <v/>
      </c>
      <c r="AD903">
        <f t="shared" si="102"/>
        <v>0</v>
      </c>
      <c r="AE903">
        <f t="shared" si="103"/>
        <v>0</v>
      </c>
      <c r="AF903">
        <f t="shared" si="100"/>
        <v>0</v>
      </c>
      <c r="AG903">
        <f t="shared" si="104"/>
        <v>0</v>
      </c>
      <c r="AH903" t="str">
        <f t="shared" si="101"/>
        <v/>
      </c>
    </row>
    <row r="904" spans="22:34" x14ac:dyDescent="0.45">
      <c r="V904" s="55" t="str">
        <f t="shared" si="98"/>
        <v/>
      </c>
      <c r="AC904" t="str">
        <f t="shared" si="99"/>
        <v/>
      </c>
      <c r="AD904">
        <f t="shared" si="102"/>
        <v>0</v>
      </c>
      <c r="AE904">
        <f t="shared" si="103"/>
        <v>0</v>
      </c>
      <c r="AF904">
        <f t="shared" si="100"/>
        <v>0</v>
      </c>
      <c r="AG904">
        <f t="shared" si="104"/>
        <v>0</v>
      </c>
      <c r="AH904" t="str">
        <f t="shared" si="101"/>
        <v/>
      </c>
    </row>
    <row r="905" spans="22:34" x14ac:dyDescent="0.45">
      <c r="V905" s="55" t="str">
        <f t="shared" si="98"/>
        <v/>
      </c>
      <c r="AC905" t="str">
        <f t="shared" si="99"/>
        <v/>
      </c>
      <c r="AD905">
        <f t="shared" si="102"/>
        <v>0</v>
      </c>
      <c r="AE905">
        <f t="shared" si="103"/>
        <v>0</v>
      </c>
      <c r="AF905">
        <f t="shared" si="100"/>
        <v>0</v>
      </c>
      <c r="AG905">
        <f t="shared" si="104"/>
        <v>0</v>
      </c>
      <c r="AH905" t="str">
        <f t="shared" si="101"/>
        <v/>
      </c>
    </row>
    <row r="906" spans="22:34" x14ac:dyDescent="0.45">
      <c r="V906" s="55" t="str">
        <f t="shared" si="98"/>
        <v/>
      </c>
      <c r="AC906" t="str">
        <f t="shared" si="99"/>
        <v/>
      </c>
      <c r="AD906">
        <f t="shared" si="102"/>
        <v>0</v>
      </c>
      <c r="AE906">
        <f t="shared" si="103"/>
        <v>0</v>
      </c>
      <c r="AF906">
        <f t="shared" si="100"/>
        <v>0</v>
      </c>
      <c r="AG906">
        <f t="shared" si="104"/>
        <v>0</v>
      </c>
      <c r="AH906" t="str">
        <f t="shared" si="101"/>
        <v/>
      </c>
    </row>
    <row r="907" spans="22:34" x14ac:dyDescent="0.45">
      <c r="V907" s="55" t="str">
        <f t="shared" si="98"/>
        <v/>
      </c>
      <c r="AC907" t="str">
        <f t="shared" si="99"/>
        <v/>
      </c>
      <c r="AD907">
        <f t="shared" si="102"/>
        <v>0</v>
      </c>
      <c r="AE907">
        <f t="shared" si="103"/>
        <v>0</v>
      </c>
      <c r="AF907">
        <f t="shared" si="100"/>
        <v>0</v>
      </c>
      <c r="AG907">
        <f t="shared" si="104"/>
        <v>0</v>
      </c>
      <c r="AH907" t="str">
        <f t="shared" si="101"/>
        <v/>
      </c>
    </row>
    <row r="908" spans="22:34" x14ac:dyDescent="0.45">
      <c r="V908" s="55" t="str">
        <f t="shared" si="98"/>
        <v/>
      </c>
      <c r="AC908" t="str">
        <f t="shared" si="99"/>
        <v/>
      </c>
      <c r="AD908">
        <f t="shared" si="102"/>
        <v>0</v>
      </c>
      <c r="AE908">
        <f t="shared" si="103"/>
        <v>0</v>
      </c>
      <c r="AF908">
        <f t="shared" si="100"/>
        <v>0</v>
      </c>
      <c r="AG908">
        <f t="shared" si="104"/>
        <v>0</v>
      </c>
      <c r="AH908" t="str">
        <f t="shared" si="101"/>
        <v/>
      </c>
    </row>
    <row r="909" spans="22:34" x14ac:dyDescent="0.45">
      <c r="V909" s="55" t="str">
        <f t="shared" si="98"/>
        <v/>
      </c>
      <c r="AC909" t="str">
        <f t="shared" si="99"/>
        <v/>
      </c>
      <c r="AD909">
        <f t="shared" si="102"/>
        <v>0</v>
      </c>
      <c r="AE909">
        <f t="shared" si="103"/>
        <v>0</v>
      </c>
      <c r="AF909">
        <f t="shared" si="100"/>
        <v>0</v>
      </c>
      <c r="AG909">
        <f t="shared" si="104"/>
        <v>0</v>
      </c>
      <c r="AH909" t="str">
        <f t="shared" si="101"/>
        <v/>
      </c>
    </row>
    <row r="910" spans="22:34" x14ac:dyDescent="0.45">
      <c r="V910" s="55" t="str">
        <f t="shared" si="98"/>
        <v/>
      </c>
      <c r="AC910" t="str">
        <f t="shared" si="99"/>
        <v/>
      </c>
      <c r="AD910">
        <f t="shared" si="102"/>
        <v>0</v>
      </c>
      <c r="AE910">
        <f t="shared" si="103"/>
        <v>0</v>
      </c>
      <c r="AF910">
        <f t="shared" si="100"/>
        <v>0</v>
      </c>
      <c r="AG910">
        <f t="shared" si="104"/>
        <v>0</v>
      </c>
      <c r="AH910" t="str">
        <f t="shared" si="101"/>
        <v/>
      </c>
    </row>
    <row r="911" spans="22:34" x14ac:dyDescent="0.45">
      <c r="V911" s="55" t="str">
        <f t="shared" si="98"/>
        <v/>
      </c>
      <c r="AC911" t="str">
        <f t="shared" si="99"/>
        <v/>
      </c>
      <c r="AD911">
        <f t="shared" si="102"/>
        <v>0</v>
      </c>
      <c r="AE911">
        <f t="shared" si="103"/>
        <v>0</v>
      </c>
      <c r="AF911">
        <f t="shared" si="100"/>
        <v>0</v>
      </c>
      <c r="AG911">
        <f t="shared" si="104"/>
        <v>0</v>
      </c>
      <c r="AH911" t="str">
        <f t="shared" si="101"/>
        <v/>
      </c>
    </row>
    <row r="912" spans="22:34" x14ac:dyDescent="0.45">
      <c r="V912" s="55" t="str">
        <f t="shared" si="98"/>
        <v/>
      </c>
      <c r="AC912" t="str">
        <f t="shared" si="99"/>
        <v/>
      </c>
      <c r="AD912">
        <f t="shared" si="102"/>
        <v>0</v>
      </c>
      <c r="AE912">
        <f t="shared" si="103"/>
        <v>0</v>
      </c>
      <c r="AF912">
        <f t="shared" si="100"/>
        <v>0</v>
      </c>
      <c r="AG912">
        <f t="shared" si="104"/>
        <v>0</v>
      </c>
      <c r="AH912" t="str">
        <f t="shared" si="101"/>
        <v/>
      </c>
    </row>
    <row r="913" spans="22:34" x14ac:dyDescent="0.45">
      <c r="V913" s="55" t="str">
        <f t="shared" si="98"/>
        <v/>
      </c>
      <c r="AC913" t="str">
        <f t="shared" si="99"/>
        <v/>
      </c>
      <c r="AD913">
        <f t="shared" si="102"/>
        <v>0</v>
      </c>
      <c r="AE913">
        <f t="shared" si="103"/>
        <v>0</v>
      </c>
      <c r="AF913">
        <f t="shared" si="100"/>
        <v>0</v>
      </c>
      <c r="AG913">
        <f t="shared" si="104"/>
        <v>0</v>
      </c>
      <c r="AH913" t="str">
        <f t="shared" si="101"/>
        <v/>
      </c>
    </row>
    <row r="914" spans="22:34" x14ac:dyDescent="0.45">
      <c r="V914" s="55" t="str">
        <f t="shared" si="98"/>
        <v/>
      </c>
      <c r="AC914" t="str">
        <f t="shared" si="99"/>
        <v/>
      </c>
      <c r="AD914">
        <f t="shared" si="102"/>
        <v>0</v>
      </c>
      <c r="AE914">
        <f t="shared" si="103"/>
        <v>0</v>
      </c>
      <c r="AF914">
        <f t="shared" si="100"/>
        <v>0</v>
      </c>
      <c r="AG914">
        <f t="shared" si="104"/>
        <v>0</v>
      </c>
      <c r="AH914" t="str">
        <f t="shared" si="101"/>
        <v/>
      </c>
    </row>
    <row r="915" spans="22:34" x14ac:dyDescent="0.45">
      <c r="V915" s="55" t="str">
        <f t="shared" si="98"/>
        <v/>
      </c>
      <c r="AC915" t="str">
        <f t="shared" si="99"/>
        <v/>
      </c>
      <c r="AD915">
        <f t="shared" si="102"/>
        <v>0</v>
      </c>
      <c r="AE915">
        <f t="shared" si="103"/>
        <v>0</v>
      </c>
      <c r="AF915">
        <f t="shared" si="100"/>
        <v>0</v>
      </c>
      <c r="AG915">
        <f t="shared" si="104"/>
        <v>0</v>
      </c>
      <c r="AH915" t="str">
        <f t="shared" si="101"/>
        <v/>
      </c>
    </row>
    <row r="916" spans="22:34" x14ac:dyDescent="0.45">
      <c r="V916" s="55" t="str">
        <f t="shared" si="98"/>
        <v/>
      </c>
      <c r="AC916" t="str">
        <f t="shared" si="99"/>
        <v/>
      </c>
      <c r="AD916">
        <f t="shared" si="102"/>
        <v>0</v>
      </c>
      <c r="AE916">
        <f t="shared" si="103"/>
        <v>0</v>
      </c>
      <c r="AF916">
        <f t="shared" si="100"/>
        <v>0</v>
      </c>
      <c r="AG916">
        <f t="shared" si="104"/>
        <v>0</v>
      </c>
      <c r="AH916" t="str">
        <f t="shared" si="101"/>
        <v/>
      </c>
    </row>
    <row r="917" spans="22:34" x14ac:dyDescent="0.45">
      <c r="V917" s="55" t="str">
        <f t="shared" si="98"/>
        <v/>
      </c>
      <c r="AC917" t="str">
        <f t="shared" si="99"/>
        <v/>
      </c>
      <c r="AD917">
        <f t="shared" si="102"/>
        <v>0</v>
      </c>
      <c r="AE917">
        <f t="shared" si="103"/>
        <v>0</v>
      </c>
      <c r="AF917">
        <f t="shared" si="100"/>
        <v>0</v>
      </c>
      <c r="AG917">
        <f t="shared" si="104"/>
        <v>0</v>
      </c>
      <c r="AH917" t="str">
        <f t="shared" si="101"/>
        <v/>
      </c>
    </row>
    <row r="918" spans="22:34" x14ac:dyDescent="0.45">
      <c r="V918" s="55" t="str">
        <f t="shared" si="98"/>
        <v/>
      </c>
      <c r="AC918" t="str">
        <f t="shared" si="99"/>
        <v/>
      </c>
      <c r="AD918">
        <f t="shared" si="102"/>
        <v>0</v>
      </c>
      <c r="AE918">
        <f t="shared" si="103"/>
        <v>0</v>
      </c>
      <c r="AF918">
        <f t="shared" si="100"/>
        <v>0</v>
      </c>
      <c r="AG918">
        <f t="shared" si="104"/>
        <v>0</v>
      </c>
      <c r="AH918" t="str">
        <f t="shared" si="101"/>
        <v/>
      </c>
    </row>
    <row r="919" spans="22:34" x14ac:dyDescent="0.45">
      <c r="V919" s="55" t="str">
        <f t="shared" si="98"/>
        <v/>
      </c>
      <c r="AC919" t="str">
        <f t="shared" si="99"/>
        <v/>
      </c>
      <c r="AD919">
        <f t="shared" si="102"/>
        <v>0</v>
      </c>
      <c r="AE919">
        <f t="shared" si="103"/>
        <v>0</v>
      </c>
      <c r="AF919">
        <f t="shared" si="100"/>
        <v>0</v>
      </c>
      <c r="AG919">
        <f t="shared" si="104"/>
        <v>0</v>
      </c>
      <c r="AH919" t="str">
        <f t="shared" si="101"/>
        <v/>
      </c>
    </row>
    <row r="920" spans="22:34" x14ac:dyDescent="0.45">
      <c r="V920" s="55" t="str">
        <f t="shared" si="98"/>
        <v/>
      </c>
      <c r="AC920" t="str">
        <f t="shared" si="99"/>
        <v/>
      </c>
      <c r="AD920">
        <f t="shared" si="102"/>
        <v>0</v>
      </c>
      <c r="AE920">
        <f t="shared" si="103"/>
        <v>0</v>
      </c>
      <c r="AF920">
        <f t="shared" si="100"/>
        <v>0</v>
      </c>
      <c r="AG920">
        <f t="shared" si="104"/>
        <v>0</v>
      </c>
      <c r="AH920" t="str">
        <f t="shared" si="101"/>
        <v/>
      </c>
    </row>
    <row r="921" spans="22:34" x14ac:dyDescent="0.45">
      <c r="V921" s="55" t="str">
        <f t="shared" si="98"/>
        <v/>
      </c>
      <c r="AC921" t="str">
        <f t="shared" si="99"/>
        <v/>
      </c>
      <c r="AD921">
        <f t="shared" si="102"/>
        <v>0</v>
      </c>
      <c r="AE921">
        <f t="shared" si="103"/>
        <v>0</v>
      </c>
      <c r="AF921">
        <f t="shared" si="100"/>
        <v>0</v>
      </c>
      <c r="AG921">
        <f t="shared" si="104"/>
        <v>0</v>
      </c>
      <c r="AH921" t="str">
        <f t="shared" si="101"/>
        <v/>
      </c>
    </row>
    <row r="922" spans="22:34" x14ac:dyDescent="0.45">
      <c r="V922" s="55" t="str">
        <f t="shared" si="98"/>
        <v/>
      </c>
      <c r="AC922" t="str">
        <f t="shared" si="99"/>
        <v/>
      </c>
      <c r="AD922">
        <f t="shared" si="102"/>
        <v>0</v>
      </c>
      <c r="AE922">
        <f t="shared" si="103"/>
        <v>0</v>
      </c>
      <c r="AF922">
        <f t="shared" si="100"/>
        <v>0</v>
      </c>
      <c r="AG922">
        <f t="shared" si="104"/>
        <v>0</v>
      </c>
      <c r="AH922" t="str">
        <f t="shared" si="101"/>
        <v/>
      </c>
    </row>
    <row r="923" spans="22:34" x14ac:dyDescent="0.45">
      <c r="V923" s="55" t="str">
        <f t="shared" si="98"/>
        <v/>
      </c>
      <c r="AC923" t="str">
        <f t="shared" si="99"/>
        <v/>
      </c>
      <c r="AD923">
        <f t="shared" si="102"/>
        <v>0</v>
      </c>
      <c r="AE923">
        <f t="shared" si="103"/>
        <v>0</v>
      </c>
      <c r="AF923">
        <f t="shared" si="100"/>
        <v>0</v>
      </c>
      <c r="AG923">
        <f t="shared" si="104"/>
        <v>0</v>
      </c>
      <c r="AH923" t="str">
        <f t="shared" si="101"/>
        <v/>
      </c>
    </row>
    <row r="924" spans="22:34" x14ac:dyDescent="0.45">
      <c r="V924" s="55" t="str">
        <f t="shared" si="98"/>
        <v/>
      </c>
      <c r="AC924" t="str">
        <f t="shared" si="99"/>
        <v/>
      </c>
      <c r="AD924">
        <f t="shared" si="102"/>
        <v>0</v>
      </c>
      <c r="AE924">
        <f t="shared" si="103"/>
        <v>0</v>
      </c>
      <c r="AF924">
        <f t="shared" si="100"/>
        <v>0</v>
      </c>
      <c r="AG924">
        <f t="shared" si="104"/>
        <v>0</v>
      </c>
      <c r="AH924" t="str">
        <f t="shared" si="101"/>
        <v/>
      </c>
    </row>
    <row r="925" spans="22:34" x14ac:dyDescent="0.45">
      <c r="V925" s="55" t="str">
        <f t="shared" si="98"/>
        <v/>
      </c>
      <c r="AC925" t="str">
        <f t="shared" si="99"/>
        <v/>
      </c>
      <c r="AD925">
        <f t="shared" si="102"/>
        <v>0</v>
      </c>
      <c r="AE925">
        <f t="shared" si="103"/>
        <v>0</v>
      </c>
      <c r="AF925">
        <f t="shared" si="100"/>
        <v>0</v>
      </c>
      <c r="AG925">
        <f t="shared" si="104"/>
        <v>0</v>
      </c>
      <c r="AH925" t="str">
        <f t="shared" si="101"/>
        <v/>
      </c>
    </row>
    <row r="926" spans="22:34" x14ac:dyDescent="0.45">
      <c r="V926" s="55" t="str">
        <f t="shared" si="98"/>
        <v/>
      </c>
      <c r="AC926" t="str">
        <f t="shared" si="99"/>
        <v/>
      </c>
      <c r="AD926">
        <f t="shared" si="102"/>
        <v>0</v>
      </c>
      <c r="AE926">
        <f t="shared" si="103"/>
        <v>0</v>
      </c>
      <c r="AF926">
        <f t="shared" si="100"/>
        <v>0</v>
      </c>
      <c r="AG926">
        <f t="shared" si="104"/>
        <v>0</v>
      </c>
      <c r="AH926" t="str">
        <f t="shared" si="101"/>
        <v/>
      </c>
    </row>
    <row r="927" spans="22:34" x14ac:dyDescent="0.45">
      <c r="V927" s="55" t="str">
        <f t="shared" si="98"/>
        <v/>
      </c>
      <c r="AC927" t="str">
        <f t="shared" si="99"/>
        <v/>
      </c>
      <c r="AD927">
        <f t="shared" si="102"/>
        <v>0</v>
      </c>
      <c r="AE927">
        <f t="shared" si="103"/>
        <v>0</v>
      </c>
      <c r="AF927">
        <f t="shared" si="100"/>
        <v>0</v>
      </c>
      <c r="AG927">
        <f t="shared" si="104"/>
        <v>0</v>
      </c>
      <c r="AH927" t="str">
        <f t="shared" si="101"/>
        <v/>
      </c>
    </row>
    <row r="928" spans="22:34" x14ac:dyDescent="0.45">
      <c r="V928" s="55" t="str">
        <f t="shared" si="98"/>
        <v/>
      </c>
      <c r="AC928" t="str">
        <f t="shared" si="99"/>
        <v/>
      </c>
      <c r="AD928">
        <f t="shared" si="102"/>
        <v>0</v>
      </c>
      <c r="AE928">
        <f t="shared" si="103"/>
        <v>0</v>
      </c>
      <c r="AF928">
        <f t="shared" si="100"/>
        <v>0</v>
      </c>
      <c r="AG928">
        <f t="shared" si="104"/>
        <v>0</v>
      </c>
      <c r="AH928" t="str">
        <f t="shared" si="101"/>
        <v/>
      </c>
    </row>
    <row r="929" spans="22:34" x14ac:dyDescent="0.45">
      <c r="V929" s="55" t="str">
        <f t="shared" si="98"/>
        <v/>
      </c>
      <c r="AC929" t="str">
        <f t="shared" si="99"/>
        <v/>
      </c>
      <c r="AD929">
        <f t="shared" si="102"/>
        <v>0</v>
      </c>
      <c r="AE929">
        <f t="shared" si="103"/>
        <v>0</v>
      </c>
      <c r="AF929">
        <f t="shared" si="100"/>
        <v>0</v>
      </c>
      <c r="AG929">
        <f t="shared" si="104"/>
        <v>0</v>
      </c>
      <c r="AH929" t="str">
        <f t="shared" si="101"/>
        <v/>
      </c>
    </row>
    <row r="930" spans="22:34" x14ac:dyDescent="0.45">
      <c r="V930" s="55" t="str">
        <f t="shared" si="98"/>
        <v/>
      </c>
      <c r="AC930" t="str">
        <f t="shared" si="99"/>
        <v/>
      </c>
      <c r="AD930">
        <f t="shared" si="102"/>
        <v>0</v>
      </c>
      <c r="AE930">
        <f t="shared" si="103"/>
        <v>0</v>
      </c>
      <c r="AF930">
        <f t="shared" si="100"/>
        <v>0</v>
      </c>
      <c r="AG930">
        <f t="shared" si="104"/>
        <v>0</v>
      </c>
      <c r="AH930" t="str">
        <f t="shared" si="101"/>
        <v/>
      </c>
    </row>
    <row r="931" spans="22:34" x14ac:dyDescent="0.45">
      <c r="V931" s="55" t="str">
        <f t="shared" si="98"/>
        <v/>
      </c>
      <c r="AC931" t="str">
        <f t="shared" si="99"/>
        <v/>
      </c>
      <c r="AD931">
        <f t="shared" si="102"/>
        <v>0</v>
      </c>
      <c r="AE931">
        <f t="shared" si="103"/>
        <v>0</v>
      </c>
      <c r="AF931">
        <f t="shared" si="100"/>
        <v>0</v>
      </c>
      <c r="AG931">
        <f t="shared" si="104"/>
        <v>0</v>
      </c>
      <c r="AH931" t="str">
        <f t="shared" si="101"/>
        <v/>
      </c>
    </row>
    <row r="932" spans="22:34" x14ac:dyDescent="0.45">
      <c r="V932" s="55" t="str">
        <f t="shared" si="98"/>
        <v/>
      </c>
      <c r="AC932" t="str">
        <f t="shared" si="99"/>
        <v/>
      </c>
      <c r="AD932">
        <f t="shared" si="102"/>
        <v>0</v>
      </c>
      <c r="AE932">
        <f t="shared" si="103"/>
        <v>0</v>
      </c>
      <c r="AF932">
        <f t="shared" si="100"/>
        <v>0</v>
      </c>
      <c r="AG932">
        <f t="shared" si="104"/>
        <v>0</v>
      </c>
      <c r="AH932" t="str">
        <f t="shared" si="101"/>
        <v/>
      </c>
    </row>
    <row r="933" spans="22:34" x14ac:dyDescent="0.45">
      <c r="V933" s="55" t="str">
        <f t="shared" si="98"/>
        <v/>
      </c>
      <c r="AC933" t="str">
        <f t="shared" si="99"/>
        <v/>
      </c>
      <c r="AD933">
        <f t="shared" si="102"/>
        <v>0</v>
      </c>
      <c r="AE933">
        <f t="shared" si="103"/>
        <v>0</v>
      </c>
      <c r="AF933">
        <f t="shared" si="100"/>
        <v>0</v>
      </c>
      <c r="AG933">
        <f t="shared" si="104"/>
        <v>0</v>
      </c>
      <c r="AH933" t="str">
        <f t="shared" si="101"/>
        <v/>
      </c>
    </row>
    <row r="934" spans="22:34" x14ac:dyDescent="0.45">
      <c r="V934" s="55" t="str">
        <f t="shared" si="98"/>
        <v/>
      </c>
      <c r="AC934" t="str">
        <f t="shared" si="99"/>
        <v/>
      </c>
      <c r="AD934">
        <f t="shared" si="102"/>
        <v>0</v>
      </c>
      <c r="AE934">
        <f t="shared" si="103"/>
        <v>0</v>
      </c>
      <c r="AF934">
        <f t="shared" si="100"/>
        <v>0</v>
      </c>
      <c r="AG934">
        <f t="shared" si="104"/>
        <v>0</v>
      </c>
      <c r="AH934" t="str">
        <f t="shared" si="101"/>
        <v/>
      </c>
    </row>
    <row r="935" spans="22:34" x14ac:dyDescent="0.45">
      <c r="V935" s="55" t="str">
        <f t="shared" si="98"/>
        <v/>
      </c>
      <c r="AC935" t="str">
        <f t="shared" si="99"/>
        <v/>
      </c>
      <c r="AD935">
        <f t="shared" si="102"/>
        <v>0</v>
      </c>
      <c r="AE935">
        <f t="shared" si="103"/>
        <v>0</v>
      </c>
      <c r="AF935">
        <f t="shared" si="100"/>
        <v>0</v>
      </c>
      <c r="AG935">
        <f t="shared" si="104"/>
        <v>0</v>
      </c>
      <c r="AH935" t="str">
        <f t="shared" si="101"/>
        <v/>
      </c>
    </row>
    <row r="936" spans="22:34" x14ac:dyDescent="0.45">
      <c r="V936" s="55" t="str">
        <f t="shared" si="98"/>
        <v/>
      </c>
      <c r="AC936" t="str">
        <f t="shared" si="99"/>
        <v/>
      </c>
      <c r="AD936">
        <f t="shared" si="102"/>
        <v>0</v>
      </c>
      <c r="AE936">
        <f t="shared" si="103"/>
        <v>0</v>
      </c>
      <c r="AF936">
        <f t="shared" si="100"/>
        <v>0</v>
      </c>
      <c r="AG936">
        <f t="shared" si="104"/>
        <v>0</v>
      </c>
      <c r="AH936" t="str">
        <f t="shared" si="101"/>
        <v/>
      </c>
    </row>
    <row r="937" spans="22:34" x14ac:dyDescent="0.45">
      <c r="V937" s="55" t="str">
        <f t="shared" si="98"/>
        <v/>
      </c>
      <c r="AC937" t="str">
        <f t="shared" si="99"/>
        <v/>
      </c>
      <c r="AD937">
        <f t="shared" si="102"/>
        <v>0</v>
      </c>
      <c r="AE937">
        <f t="shared" si="103"/>
        <v>0</v>
      </c>
      <c r="AF937">
        <f t="shared" si="100"/>
        <v>0</v>
      </c>
      <c r="AG937">
        <f t="shared" si="104"/>
        <v>0</v>
      </c>
      <c r="AH937" t="str">
        <f t="shared" si="101"/>
        <v/>
      </c>
    </row>
    <row r="938" spans="22:34" x14ac:dyDescent="0.45">
      <c r="V938" s="55" t="str">
        <f t="shared" si="98"/>
        <v/>
      </c>
      <c r="AC938" t="str">
        <f t="shared" si="99"/>
        <v/>
      </c>
      <c r="AD938">
        <f t="shared" si="102"/>
        <v>0</v>
      </c>
      <c r="AE938">
        <f t="shared" si="103"/>
        <v>0</v>
      </c>
      <c r="AF938">
        <f t="shared" si="100"/>
        <v>0</v>
      </c>
      <c r="AG938">
        <f t="shared" si="104"/>
        <v>0</v>
      </c>
      <c r="AH938" t="str">
        <f t="shared" si="101"/>
        <v/>
      </c>
    </row>
    <row r="939" spans="22:34" x14ac:dyDescent="0.45">
      <c r="V939" s="55" t="str">
        <f t="shared" si="98"/>
        <v/>
      </c>
      <c r="AC939" t="str">
        <f t="shared" si="99"/>
        <v/>
      </c>
      <c r="AD939">
        <f t="shared" si="102"/>
        <v>0</v>
      </c>
      <c r="AE939">
        <f t="shared" si="103"/>
        <v>0</v>
      </c>
      <c r="AF939">
        <f t="shared" si="100"/>
        <v>0</v>
      </c>
      <c r="AG939">
        <f t="shared" si="104"/>
        <v>0</v>
      </c>
      <c r="AH939" t="str">
        <f t="shared" si="101"/>
        <v/>
      </c>
    </row>
    <row r="940" spans="22:34" x14ac:dyDescent="0.45">
      <c r="V940" s="55" t="str">
        <f t="shared" si="98"/>
        <v/>
      </c>
      <c r="AC940" t="str">
        <f t="shared" si="99"/>
        <v/>
      </c>
      <c r="AD940">
        <f t="shared" si="102"/>
        <v>0</v>
      </c>
      <c r="AE940">
        <f t="shared" si="103"/>
        <v>0</v>
      </c>
      <c r="AF940">
        <f t="shared" si="100"/>
        <v>0</v>
      </c>
      <c r="AG940">
        <f t="shared" si="104"/>
        <v>0</v>
      </c>
      <c r="AH940" t="str">
        <f t="shared" si="101"/>
        <v/>
      </c>
    </row>
    <row r="941" spans="22:34" x14ac:dyDescent="0.45">
      <c r="V941" s="55" t="str">
        <f t="shared" si="98"/>
        <v/>
      </c>
      <c r="AC941" t="str">
        <f t="shared" si="99"/>
        <v/>
      </c>
      <c r="AD941">
        <f t="shared" si="102"/>
        <v>0</v>
      </c>
      <c r="AE941">
        <f t="shared" si="103"/>
        <v>0</v>
      </c>
      <c r="AF941">
        <f t="shared" si="100"/>
        <v>0</v>
      </c>
      <c r="AG941">
        <f t="shared" si="104"/>
        <v>0</v>
      </c>
      <c r="AH941" t="str">
        <f t="shared" si="101"/>
        <v/>
      </c>
    </row>
    <row r="942" spans="22:34" x14ac:dyDescent="0.45">
      <c r="V942" s="55" t="str">
        <f t="shared" si="98"/>
        <v/>
      </c>
      <c r="AC942" t="str">
        <f t="shared" si="99"/>
        <v/>
      </c>
      <c r="AD942">
        <f t="shared" si="102"/>
        <v>0</v>
      </c>
      <c r="AE942">
        <f t="shared" si="103"/>
        <v>0</v>
      </c>
      <c r="AF942">
        <f t="shared" si="100"/>
        <v>0</v>
      </c>
      <c r="AG942">
        <f t="shared" si="104"/>
        <v>0</v>
      </c>
      <c r="AH942" t="str">
        <f t="shared" si="101"/>
        <v/>
      </c>
    </row>
    <row r="943" spans="22:34" x14ac:dyDescent="0.45">
      <c r="V943" s="55" t="str">
        <f t="shared" si="98"/>
        <v/>
      </c>
      <c r="AC943" t="str">
        <f t="shared" si="99"/>
        <v/>
      </c>
      <c r="AD943">
        <f t="shared" si="102"/>
        <v>0</v>
      </c>
      <c r="AE943">
        <f t="shared" si="103"/>
        <v>0</v>
      </c>
      <c r="AF943">
        <f t="shared" si="100"/>
        <v>0</v>
      </c>
      <c r="AG943">
        <f t="shared" si="104"/>
        <v>0</v>
      </c>
      <c r="AH943" t="str">
        <f t="shared" si="101"/>
        <v/>
      </c>
    </row>
    <row r="944" spans="22:34" x14ac:dyDescent="0.45">
      <c r="V944" s="55" t="str">
        <f t="shared" si="98"/>
        <v/>
      </c>
      <c r="AC944" t="str">
        <f t="shared" si="99"/>
        <v/>
      </c>
      <c r="AD944">
        <f t="shared" si="102"/>
        <v>0</v>
      </c>
      <c r="AE944">
        <f t="shared" si="103"/>
        <v>0</v>
      </c>
      <c r="AF944">
        <f t="shared" si="100"/>
        <v>0</v>
      </c>
      <c r="AG944">
        <f t="shared" si="104"/>
        <v>0</v>
      </c>
      <c r="AH944" t="str">
        <f t="shared" si="101"/>
        <v/>
      </c>
    </row>
    <row r="945" spans="22:34" x14ac:dyDescent="0.45">
      <c r="V945" s="55" t="str">
        <f t="shared" si="98"/>
        <v/>
      </c>
      <c r="AC945" t="str">
        <f t="shared" si="99"/>
        <v/>
      </c>
      <c r="AD945">
        <f t="shared" si="102"/>
        <v>0</v>
      </c>
      <c r="AE945">
        <f t="shared" si="103"/>
        <v>0</v>
      </c>
      <c r="AF945">
        <f t="shared" si="100"/>
        <v>0</v>
      </c>
      <c r="AG945">
        <f t="shared" si="104"/>
        <v>0</v>
      </c>
      <c r="AH945" t="str">
        <f t="shared" si="101"/>
        <v/>
      </c>
    </row>
    <row r="946" spans="22:34" x14ac:dyDescent="0.45">
      <c r="V946" s="55" t="str">
        <f t="shared" si="98"/>
        <v/>
      </c>
      <c r="AC946" t="str">
        <f t="shared" si="99"/>
        <v/>
      </c>
      <c r="AD946">
        <f t="shared" si="102"/>
        <v>0</v>
      </c>
      <c r="AE946">
        <f t="shared" si="103"/>
        <v>0</v>
      </c>
      <c r="AF946">
        <f t="shared" si="100"/>
        <v>0</v>
      </c>
      <c r="AG946">
        <f t="shared" si="104"/>
        <v>0</v>
      </c>
      <c r="AH946" t="str">
        <f t="shared" si="101"/>
        <v/>
      </c>
    </row>
    <row r="947" spans="22:34" x14ac:dyDescent="0.45">
      <c r="V947" s="55" t="str">
        <f t="shared" si="98"/>
        <v/>
      </c>
      <c r="AC947" t="str">
        <f t="shared" si="99"/>
        <v/>
      </c>
      <c r="AD947">
        <f t="shared" si="102"/>
        <v>0</v>
      </c>
      <c r="AE947">
        <f t="shared" si="103"/>
        <v>0</v>
      </c>
      <c r="AF947">
        <f t="shared" si="100"/>
        <v>0</v>
      </c>
      <c r="AG947">
        <f t="shared" si="104"/>
        <v>0</v>
      </c>
      <c r="AH947" t="str">
        <f t="shared" si="101"/>
        <v/>
      </c>
    </row>
    <row r="948" spans="22:34" x14ac:dyDescent="0.45">
      <c r="V948" s="55" t="str">
        <f t="shared" si="98"/>
        <v/>
      </c>
      <c r="AC948" t="str">
        <f t="shared" si="99"/>
        <v/>
      </c>
      <c r="AD948">
        <f t="shared" si="102"/>
        <v>0</v>
      </c>
      <c r="AE948">
        <f t="shared" si="103"/>
        <v>0</v>
      </c>
      <c r="AF948">
        <f t="shared" si="100"/>
        <v>0</v>
      </c>
      <c r="AG948">
        <f t="shared" si="104"/>
        <v>0</v>
      </c>
      <c r="AH948" t="str">
        <f t="shared" si="101"/>
        <v/>
      </c>
    </row>
    <row r="949" spans="22:34" x14ac:dyDescent="0.45">
      <c r="V949" s="55" t="str">
        <f t="shared" si="98"/>
        <v/>
      </c>
      <c r="AC949" t="str">
        <f t="shared" si="99"/>
        <v/>
      </c>
      <c r="AD949">
        <f t="shared" si="102"/>
        <v>0</v>
      </c>
      <c r="AE949">
        <f t="shared" si="103"/>
        <v>0</v>
      </c>
      <c r="AF949">
        <f t="shared" si="100"/>
        <v>0</v>
      </c>
      <c r="AG949">
        <f t="shared" si="104"/>
        <v>0</v>
      </c>
      <c r="AH949" t="str">
        <f t="shared" si="101"/>
        <v/>
      </c>
    </row>
    <row r="950" spans="22:34" x14ac:dyDescent="0.45">
      <c r="V950" s="55" t="str">
        <f t="shared" si="98"/>
        <v/>
      </c>
      <c r="AC950" t="str">
        <f t="shared" si="99"/>
        <v/>
      </c>
      <c r="AD950">
        <f t="shared" si="102"/>
        <v>0</v>
      </c>
      <c r="AE950">
        <f t="shared" si="103"/>
        <v>0</v>
      </c>
      <c r="AF950">
        <f t="shared" si="100"/>
        <v>0</v>
      </c>
      <c r="AG950">
        <f t="shared" si="104"/>
        <v>0</v>
      </c>
      <c r="AH950" t="str">
        <f t="shared" si="101"/>
        <v/>
      </c>
    </row>
    <row r="951" spans="22:34" x14ac:dyDescent="0.45">
      <c r="V951" s="55" t="str">
        <f t="shared" si="98"/>
        <v/>
      </c>
      <c r="AC951" t="str">
        <f t="shared" si="99"/>
        <v/>
      </c>
      <c r="AD951">
        <f t="shared" si="102"/>
        <v>0</v>
      </c>
      <c r="AE951">
        <f t="shared" si="103"/>
        <v>0</v>
      </c>
      <c r="AF951">
        <f t="shared" si="100"/>
        <v>0</v>
      </c>
      <c r="AG951">
        <f t="shared" si="104"/>
        <v>0</v>
      </c>
      <c r="AH951" t="str">
        <f t="shared" si="101"/>
        <v/>
      </c>
    </row>
    <row r="952" spans="22:34" x14ac:dyDescent="0.45">
      <c r="V952" s="55" t="str">
        <f t="shared" si="98"/>
        <v/>
      </c>
      <c r="AC952" t="str">
        <f t="shared" si="99"/>
        <v/>
      </c>
      <c r="AD952">
        <f t="shared" si="102"/>
        <v>0</v>
      </c>
      <c r="AE952">
        <f t="shared" si="103"/>
        <v>0</v>
      </c>
      <c r="AF952">
        <f t="shared" si="100"/>
        <v>0</v>
      </c>
      <c r="AG952">
        <f t="shared" si="104"/>
        <v>0</v>
      </c>
      <c r="AH952" t="str">
        <f t="shared" si="101"/>
        <v/>
      </c>
    </row>
    <row r="953" spans="22:34" x14ac:dyDescent="0.45">
      <c r="V953" s="55" t="str">
        <f t="shared" si="98"/>
        <v/>
      </c>
      <c r="AC953" t="str">
        <f t="shared" si="99"/>
        <v/>
      </c>
      <c r="AD953">
        <f t="shared" si="102"/>
        <v>0</v>
      </c>
      <c r="AE953">
        <f t="shared" si="103"/>
        <v>0</v>
      </c>
      <c r="AF953">
        <f t="shared" si="100"/>
        <v>0</v>
      </c>
      <c r="AG953">
        <f t="shared" si="104"/>
        <v>0</v>
      </c>
      <c r="AH953" t="str">
        <f t="shared" si="101"/>
        <v/>
      </c>
    </row>
    <row r="954" spans="22:34" x14ac:dyDescent="0.45">
      <c r="V954" s="55" t="str">
        <f t="shared" si="98"/>
        <v/>
      </c>
      <c r="AC954" t="str">
        <f t="shared" si="99"/>
        <v/>
      </c>
      <c r="AD954">
        <f t="shared" si="102"/>
        <v>0</v>
      </c>
      <c r="AE954">
        <f t="shared" si="103"/>
        <v>0</v>
      </c>
      <c r="AF954">
        <f t="shared" si="100"/>
        <v>0</v>
      </c>
      <c r="AG954">
        <f t="shared" si="104"/>
        <v>0</v>
      </c>
      <c r="AH954" t="str">
        <f t="shared" si="101"/>
        <v/>
      </c>
    </row>
    <row r="955" spans="22:34" x14ac:dyDescent="0.45">
      <c r="V955" s="55" t="str">
        <f t="shared" si="98"/>
        <v/>
      </c>
      <c r="AC955" t="str">
        <f t="shared" si="99"/>
        <v/>
      </c>
      <c r="AD955">
        <f t="shared" si="102"/>
        <v>0</v>
      </c>
      <c r="AE955">
        <f t="shared" si="103"/>
        <v>0</v>
      </c>
      <c r="AF955">
        <f t="shared" si="100"/>
        <v>0</v>
      </c>
      <c r="AG955">
        <f t="shared" si="104"/>
        <v>0</v>
      </c>
      <c r="AH955" t="str">
        <f t="shared" si="101"/>
        <v/>
      </c>
    </row>
    <row r="956" spans="22:34" x14ac:dyDescent="0.45">
      <c r="V956" s="55" t="str">
        <f t="shared" si="98"/>
        <v/>
      </c>
      <c r="AC956" t="str">
        <f t="shared" si="99"/>
        <v/>
      </c>
      <c r="AD956">
        <f t="shared" si="102"/>
        <v>0</v>
      </c>
      <c r="AE956">
        <f t="shared" si="103"/>
        <v>0</v>
      </c>
      <c r="AF956">
        <f t="shared" si="100"/>
        <v>0</v>
      </c>
      <c r="AG956">
        <f t="shared" si="104"/>
        <v>0</v>
      </c>
      <c r="AH956" t="str">
        <f t="shared" si="101"/>
        <v/>
      </c>
    </row>
    <row r="957" spans="22:34" x14ac:dyDescent="0.45">
      <c r="V957" s="55" t="str">
        <f t="shared" si="98"/>
        <v/>
      </c>
      <c r="AC957" t="str">
        <f t="shared" si="99"/>
        <v/>
      </c>
      <c r="AD957">
        <f t="shared" si="102"/>
        <v>0</v>
      </c>
      <c r="AE957">
        <f t="shared" si="103"/>
        <v>0</v>
      </c>
      <c r="AF957">
        <f t="shared" si="100"/>
        <v>0</v>
      </c>
      <c r="AG957">
        <f t="shared" si="104"/>
        <v>0</v>
      </c>
      <c r="AH957" t="str">
        <f t="shared" si="101"/>
        <v/>
      </c>
    </row>
    <row r="958" spans="22:34" x14ac:dyDescent="0.45">
      <c r="V958" s="55" t="str">
        <f t="shared" si="98"/>
        <v/>
      </c>
      <c r="AC958" t="str">
        <f t="shared" si="99"/>
        <v/>
      </c>
      <c r="AD958">
        <f t="shared" si="102"/>
        <v>0</v>
      </c>
      <c r="AE958">
        <f t="shared" si="103"/>
        <v>0</v>
      </c>
      <c r="AF958">
        <f t="shared" si="100"/>
        <v>0</v>
      </c>
      <c r="AG958">
        <f t="shared" si="104"/>
        <v>0</v>
      </c>
      <c r="AH958" t="str">
        <f t="shared" si="101"/>
        <v/>
      </c>
    </row>
    <row r="959" spans="22:34" x14ac:dyDescent="0.45">
      <c r="V959" s="55" t="str">
        <f t="shared" si="98"/>
        <v/>
      </c>
      <c r="AC959" t="str">
        <f t="shared" si="99"/>
        <v/>
      </c>
      <c r="AD959">
        <f t="shared" si="102"/>
        <v>0</v>
      </c>
      <c r="AE959">
        <f t="shared" si="103"/>
        <v>0</v>
      </c>
      <c r="AF959">
        <f t="shared" si="100"/>
        <v>0</v>
      </c>
      <c r="AG959">
        <f t="shared" si="104"/>
        <v>0</v>
      </c>
      <c r="AH959" t="str">
        <f t="shared" si="101"/>
        <v/>
      </c>
    </row>
    <row r="960" spans="22:34" x14ac:dyDescent="0.45">
      <c r="V960" s="55" t="str">
        <f t="shared" si="98"/>
        <v/>
      </c>
      <c r="AC960" t="str">
        <f t="shared" si="99"/>
        <v/>
      </c>
      <c r="AD960">
        <f t="shared" si="102"/>
        <v>0</v>
      </c>
      <c r="AE960">
        <f t="shared" si="103"/>
        <v>0</v>
      </c>
      <c r="AF960">
        <f t="shared" si="100"/>
        <v>0</v>
      </c>
      <c r="AG960">
        <f t="shared" si="104"/>
        <v>0</v>
      </c>
      <c r="AH960" t="str">
        <f t="shared" si="101"/>
        <v/>
      </c>
    </row>
    <row r="961" spans="22:34" x14ac:dyDescent="0.45">
      <c r="V961" s="55" t="str">
        <f t="shared" si="98"/>
        <v/>
      </c>
      <c r="AC961" t="str">
        <f t="shared" si="99"/>
        <v/>
      </c>
      <c r="AD961">
        <f t="shared" si="102"/>
        <v>0</v>
      </c>
      <c r="AE961">
        <f t="shared" si="103"/>
        <v>0</v>
      </c>
      <c r="AF961">
        <f t="shared" si="100"/>
        <v>0</v>
      </c>
      <c r="AG961">
        <f t="shared" si="104"/>
        <v>0</v>
      </c>
      <c r="AH961" t="str">
        <f t="shared" si="101"/>
        <v/>
      </c>
    </row>
    <row r="962" spans="22:34" x14ac:dyDescent="0.45">
      <c r="V962" s="55" t="str">
        <f t="shared" si="98"/>
        <v/>
      </c>
      <c r="AC962" t="str">
        <f t="shared" si="99"/>
        <v/>
      </c>
      <c r="AD962">
        <f t="shared" si="102"/>
        <v>0</v>
      </c>
      <c r="AE962">
        <f t="shared" si="103"/>
        <v>0</v>
      </c>
      <c r="AF962">
        <f t="shared" si="100"/>
        <v>0</v>
      </c>
      <c r="AG962">
        <f t="shared" si="104"/>
        <v>0</v>
      </c>
      <c r="AH962" t="str">
        <f t="shared" si="101"/>
        <v/>
      </c>
    </row>
    <row r="963" spans="22:34" x14ac:dyDescent="0.45">
      <c r="V963" s="55" t="str">
        <f t="shared" si="98"/>
        <v/>
      </c>
      <c r="AC963" t="str">
        <f t="shared" si="99"/>
        <v/>
      </c>
      <c r="AD963">
        <f t="shared" si="102"/>
        <v>0</v>
      </c>
      <c r="AE963">
        <f t="shared" si="103"/>
        <v>0</v>
      </c>
      <c r="AF963">
        <f t="shared" si="100"/>
        <v>0</v>
      </c>
      <c r="AG963">
        <f t="shared" si="104"/>
        <v>0</v>
      </c>
      <c r="AH963" t="str">
        <f t="shared" si="101"/>
        <v/>
      </c>
    </row>
    <row r="964" spans="22:34" x14ac:dyDescent="0.45">
      <c r="V964" s="55" t="str">
        <f t="shared" ref="V964:V1027" si="105">IF(AND($AE964=1,A964&lt;&gt;""),"Yes",IF(A964="","","No"))</f>
        <v/>
      </c>
      <c r="AC964" t="str">
        <f t="shared" ref="AC964:AC1027" si="106">IFERROR(IF(AND(NOT(ISBLANK($N964)),NOT(ISBLANK($M964)),NOT(ISBLANK($R964))),_xlfn.CONCAT(VLOOKUP(N964,Pipe_Type2,2,FALSE),"_",$M964,"_",VLOOKUP($R964,Pipe_Type,2,FALSE)),""),"")</f>
        <v/>
      </c>
      <c r="AD964">
        <f t="shared" si="102"/>
        <v>0</v>
      </c>
      <c r="AE964">
        <f t="shared" si="103"/>
        <v>0</v>
      </c>
      <c r="AF964">
        <f t="shared" ref="AF964:AF1027" si="107">IF(AND(COUNTA($N964,$M964,$R964, $A964)=4,SUM($AD964,$AE964,$AG964)=0),1,0)</f>
        <v>0</v>
      </c>
      <c r="AG964">
        <f t="shared" si="104"/>
        <v>0</v>
      </c>
      <c r="AH964" t="str">
        <f t="shared" ref="AH964:AH1027" si="108">IF(AND($A964&lt;&gt;"",$N964&lt;&gt;"",$M964&lt;&gt;"",$R964&lt;&gt;""),"Yes",IF(AND($A964&lt;&gt;"",OR($N964="",$M964="", $R964="")),"No",""))</f>
        <v/>
      </c>
    </row>
    <row r="965" spans="22:34" x14ac:dyDescent="0.45">
      <c r="V965" s="55" t="str">
        <f t="shared" si="105"/>
        <v/>
      </c>
      <c r="AC965" t="str">
        <f t="shared" si="106"/>
        <v/>
      </c>
      <c r="AD965">
        <f t="shared" ref="AD965:AD1028" si="109">IFERROR(IF(AND(SEARCH("Lead",$AC965)&gt;0,$AH965="Yes"),1,0),0)</f>
        <v>0</v>
      </c>
      <c r="AE965">
        <f t="shared" ref="AE965:AE1028" si="110">IF(AND(OR(IFERROR(SEARCH("Yes",$AC965)&gt;0,0),IFERROR(SEARCH("Unknown",$AC965)&gt;0,0)),IFERROR(SEARCH("Galvanized Requiring Replacement",$AC965)&gt;0,0),$AD965=0,$AH965="Yes"),1,0)</f>
        <v>0</v>
      </c>
      <c r="AF965">
        <f t="shared" si="107"/>
        <v>0</v>
      </c>
      <c r="AG965">
        <f t="shared" ref="AG965:AG1028" si="111">IFERROR(IF(AND(RIGHT($AC965,3)="Non",LEFT($AC965,3)="Non", $AH965="Yes"), 1,0),0)</f>
        <v>0</v>
      </c>
      <c r="AH965" t="str">
        <f t="shared" si="108"/>
        <v/>
      </c>
    </row>
    <row r="966" spans="22:34" x14ac:dyDescent="0.45">
      <c r="V966" s="55" t="str">
        <f t="shared" si="105"/>
        <v/>
      </c>
      <c r="AC966" t="str">
        <f t="shared" si="106"/>
        <v/>
      </c>
      <c r="AD966">
        <f t="shared" si="109"/>
        <v>0</v>
      </c>
      <c r="AE966">
        <f t="shared" si="110"/>
        <v>0</v>
      </c>
      <c r="AF966">
        <f t="shared" si="107"/>
        <v>0</v>
      </c>
      <c r="AG966">
        <f t="shared" si="111"/>
        <v>0</v>
      </c>
      <c r="AH966" t="str">
        <f t="shared" si="108"/>
        <v/>
      </c>
    </row>
    <row r="967" spans="22:34" x14ac:dyDescent="0.45">
      <c r="V967" s="55" t="str">
        <f t="shared" si="105"/>
        <v/>
      </c>
      <c r="AC967" t="str">
        <f t="shared" si="106"/>
        <v/>
      </c>
      <c r="AD967">
        <f t="shared" si="109"/>
        <v>0</v>
      </c>
      <c r="AE967">
        <f t="shared" si="110"/>
        <v>0</v>
      </c>
      <c r="AF967">
        <f t="shared" si="107"/>
        <v>0</v>
      </c>
      <c r="AG967">
        <f t="shared" si="111"/>
        <v>0</v>
      </c>
      <c r="AH967" t="str">
        <f t="shared" si="108"/>
        <v/>
      </c>
    </row>
    <row r="968" spans="22:34" x14ac:dyDescent="0.45">
      <c r="V968" s="55" t="str">
        <f t="shared" si="105"/>
        <v/>
      </c>
      <c r="AC968" t="str">
        <f t="shared" si="106"/>
        <v/>
      </c>
      <c r="AD968">
        <f t="shared" si="109"/>
        <v>0</v>
      </c>
      <c r="AE968">
        <f t="shared" si="110"/>
        <v>0</v>
      </c>
      <c r="AF968">
        <f t="shared" si="107"/>
        <v>0</v>
      </c>
      <c r="AG968">
        <f t="shared" si="111"/>
        <v>0</v>
      </c>
      <c r="AH968" t="str">
        <f t="shared" si="108"/>
        <v/>
      </c>
    </row>
    <row r="969" spans="22:34" x14ac:dyDescent="0.45">
      <c r="V969" s="55" t="str">
        <f t="shared" si="105"/>
        <v/>
      </c>
      <c r="AC969" t="str">
        <f t="shared" si="106"/>
        <v/>
      </c>
      <c r="AD969">
        <f t="shared" si="109"/>
        <v>0</v>
      </c>
      <c r="AE969">
        <f t="shared" si="110"/>
        <v>0</v>
      </c>
      <c r="AF969">
        <f t="shared" si="107"/>
        <v>0</v>
      </c>
      <c r="AG969">
        <f t="shared" si="111"/>
        <v>0</v>
      </c>
      <c r="AH969" t="str">
        <f t="shared" si="108"/>
        <v/>
      </c>
    </row>
    <row r="970" spans="22:34" x14ac:dyDescent="0.45">
      <c r="V970" s="55" t="str">
        <f t="shared" si="105"/>
        <v/>
      </c>
      <c r="AC970" t="str">
        <f t="shared" si="106"/>
        <v/>
      </c>
      <c r="AD970">
        <f t="shared" si="109"/>
        <v>0</v>
      </c>
      <c r="AE970">
        <f t="shared" si="110"/>
        <v>0</v>
      </c>
      <c r="AF970">
        <f t="shared" si="107"/>
        <v>0</v>
      </c>
      <c r="AG970">
        <f t="shared" si="111"/>
        <v>0</v>
      </c>
      <c r="AH970" t="str">
        <f t="shared" si="108"/>
        <v/>
      </c>
    </row>
    <row r="971" spans="22:34" x14ac:dyDescent="0.45">
      <c r="V971" s="55" t="str">
        <f t="shared" si="105"/>
        <v/>
      </c>
      <c r="AC971" t="str">
        <f t="shared" si="106"/>
        <v/>
      </c>
      <c r="AD971">
        <f t="shared" si="109"/>
        <v>0</v>
      </c>
      <c r="AE971">
        <f t="shared" si="110"/>
        <v>0</v>
      </c>
      <c r="AF971">
        <f t="shared" si="107"/>
        <v>0</v>
      </c>
      <c r="AG971">
        <f t="shared" si="111"/>
        <v>0</v>
      </c>
      <c r="AH971" t="str">
        <f t="shared" si="108"/>
        <v/>
      </c>
    </row>
    <row r="972" spans="22:34" x14ac:dyDescent="0.45">
      <c r="V972" s="55" t="str">
        <f t="shared" si="105"/>
        <v/>
      </c>
      <c r="AC972" t="str">
        <f t="shared" si="106"/>
        <v/>
      </c>
      <c r="AD972">
        <f t="shared" si="109"/>
        <v>0</v>
      </c>
      <c r="AE972">
        <f t="shared" si="110"/>
        <v>0</v>
      </c>
      <c r="AF972">
        <f t="shared" si="107"/>
        <v>0</v>
      </c>
      <c r="AG972">
        <f t="shared" si="111"/>
        <v>0</v>
      </c>
      <c r="AH972" t="str">
        <f t="shared" si="108"/>
        <v/>
      </c>
    </row>
    <row r="973" spans="22:34" x14ac:dyDescent="0.45">
      <c r="V973" s="55" t="str">
        <f t="shared" si="105"/>
        <v/>
      </c>
      <c r="AC973" t="str">
        <f t="shared" si="106"/>
        <v/>
      </c>
      <c r="AD973">
        <f t="shared" si="109"/>
        <v>0</v>
      </c>
      <c r="AE973">
        <f t="shared" si="110"/>
        <v>0</v>
      </c>
      <c r="AF973">
        <f t="shared" si="107"/>
        <v>0</v>
      </c>
      <c r="AG973">
        <f t="shared" si="111"/>
        <v>0</v>
      </c>
      <c r="AH973" t="str">
        <f t="shared" si="108"/>
        <v/>
      </c>
    </row>
    <row r="974" spans="22:34" x14ac:dyDescent="0.45">
      <c r="V974" s="55" t="str">
        <f t="shared" si="105"/>
        <v/>
      </c>
      <c r="AC974" t="str">
        <f t="shared" si="106"/>
        <v/>
      </c>
      <c r="AD974">
        <f t="shared" si="109"/>
        <v>0</v>
      </c>
      <c r="AE974">
        <f t="shared" si="110"/>
        <v>0</v>
      </c>
      <c r="AF974">
        <f t="shared" si="107"/>
        <v>0</v>
      </c>
      <c r="AG974">
        <f t="shared" si="111"/>
        <v>0</v>
      </c>
      <c r="AH974" t="str">
        <f t="shared" si="108"/>
        <v/>
      </c>
    </row>
    <row r="975" spans="22:34" x14ac:dyDescent="0.45">
      <c r="V975" s="55" t="str">
        <f t="shared" si="105"/>
        <v/>
      </c>
      <c r="AC975" t="str">
        <f t="shared" si="106"/>
        <v/>
      </c>
      <c r="AD975">
        <f t="shared" si="109"/>
        <v>0</v>
      </c>
      <c r="AE975">
        <f t="shared" si="110"/>
        <v>0</v>
      </c>
      <c r="AF975">
        <f t="shared" si="107"/>
        <v>0</v>
      </c>
      <c r="AG975">
        <f t="shared" si="111"/>
        <v>0</v>
      </c>
      <c r="AH975" t="str">
        <f t="shared" si="108"/>
        <v/>
      </c>
    </row>
    <row r="976" spans="22:34" x14ac:dyDescent="0.45">
      <c r="V976" s="55" t="str">
        <f t="shared" si="105"/>
        <v/>
      </c>
      <c r="AC976" t="str">
        <f t="shared" si="106"/>
        <v/>
      </c>
      <c r="AD976">
        <f t="shared" si="109"/>
        <v>0</v>
      </c>
      <c r="AE976">
        <f t="shared" si="110"/>
        <v>0</v>
      </c>
      <c r="AF976">
        <f t="shared" si="107"/>
        <v>0</v>
      </c>
      <c r="AG976">
        <f t="shared" si="111"/>
        <v>0</v>
      </c>
      <c r="AH976" t="str">
        <f t="shared" si="108"/>
        <v/>
      </c>
    </row>
    <row r="977" spans="22:34" x14ac:dyDescent="0.45">
      <c r="V977" s="55" t="str">
        <f t="shared" si="105"/>
        <v/>
      </c>
      <c r="AC977" t="str">
        <f t="shared" si="106"/>
        <v/>
      </c>
      <c r="AD977">
        <f t="shared" si="109"/>
        <v>0</v>
      </c>
      <c r="AE977">
        <f t="shared" si="110"/>
        <v>0</v>
      </c>
      <c r="AF977">
        <f t="shared" si="107"/>
        <v>0</v>
      </c>
      <c r="AG977">
        <f t="shared" si="111"/>
        <v>0</v>
      </c>
      <c r="AH977" t="str">
        <f t="shared" si="108"/>
        <v/>
      </c>
    </row>
    <row r="978" spans="22:34" x14ac:dyDescent="0.45">
      <c r="V978" s="55" t="str">
        <f t="shared" si="105"/>
        <v/>
      </c>
      <c r="AC978" t="str">
        <f t="shared" si="106"/>
        <v/>
      </c>
      <c r="AD978">
        <f t="shared" si="109"/>
        <v>0</v>
      </c>
      <c r="AE978">
        <f t="shared" si="110"/>
        <v>0</v>
      </c>
      <c r="AF978">
        <f t="shared" si="107"/>
        <v>0</v>
      </c>
      <c r="AG978">
        <f t="shared" si="111"/>
        <v>0</v>
      </c>
      <c r="AH978" t="str">
        <f t="shared" si="108"/>
        <v/>
      </c>
    </row>
    <row r="979" spans="22:34" x14ac:dyDescent="0.45">
      <c r="V979" s="55" t="str">
        <f t="shared" si="105"/>
        <v/>
      </c>
      <c r="AC979" t="str">
        <f t="shared" si="106"/>
        <v/>
      </c>
      <c r="AD979">
        <f t="shared" si="109"/>
        <v>0</v>
      </c>
      <c r="AE979">
        <f t="shared" si="110"/>
        <v>0</v>
      </c>
      <c r="AF979">
        <f t="shared" si="107"/>
        <v>0</v>
      </c>
      <c r="AG979">
        <f t="shared" si="111"/>
        <v>0</v>
      </c>
      <c r="AH979" t="str">
        <f t="shared" si="108"/>
        <v/>
      </c>
    </row>
    <row r="980" spans="22:34" x14ac:dyDescent="0.45">
      <c r="V980" s="55" t="str">
        <f t="shared" si="105"/>
        <v/>
      </c>
      <c r="AC980" t="str">
        <f t="shared" si="106"/>
        <v/>
      </c>
      <c r="AD980">
        <f t="shared" si="109"/>
        <v>0</v>
      </c>
      <c r="AE980">
        <f t="shared" si="110"/>
        <v>0</v>
      </c>
      <c r="AF980">
        <f t="shared" si="107"/>
        <v>0</v>
      </c>
      <c r="AG980">
        <f t="shared" si="111"/>
        <v>0</v>
      </c>
      <c r="AH980" t="str">
        <f t="shared" si="108"/>
        <v/>
      </c>
    </row>
    <row r="981" spans="22:34" x14ac:dyDescent="0.45">
      <c r="V981" s="55" t="str">
        <f t="shared" si="105"/>
        <v/>
      </c>
      <c r="AC981" t="str">
        <f t="shared" si="106"/>
        <v/>
      </c>
      <c r="AD981">
        <f t="shared" si="109"/>
        <v>0</v>
      </c>
      <c r="AE981">
        <f t="shared" si="110"/>
        <v>0</v>
      </c>
      <c r="AF981">
        <f t="shared" si="107"/>
        <v>0</v>
      </c>
      <c r="AG981">
        <f t="shared" si="111"/>
        <v>0</v>
      </c>
      <c r="AH981" t="str">
        <f t="shared" si="108"/>
        <v/>
      </c>
    </row>
    <row r="982" spans="22:34" x14ac:dyDescent="0.45">
      <c r="V982" s="55" t="str">
        <f t="shared" si="105"/>
        <v/>
      </c>
      <c r="AC982" t="str">
        <f t="shared" si="106"/>
        <v/>
      </c>
      <c r="AD982">
        <f t="shared" si="109"/>
        <v>0</v>
      </c>
      <c r="AE982">
        <f t="shared" si="110"/>
        <v>0</v>
      </c>
      <c r="AF982">
        <f t="shared" si="107"/>
        <v>0</v>
      </c>
      <c r="AG982">
        <f t="shared" si="111"/>
        <v>0</v>
      </c>
      <c r="AH982" t="str">
        <f t="shared" si="108"/>
        <v/>
      </c>
    </row>
    <row r="983" spans="22:34" x14ac:dyDescent="0.45">
      <c r="V983" s="55" t="str">
        <f t="shared" si="105"/>
        <v/>
      </c>
      <c r="AC983" t="str">
        <f t="shared" si="106"/>
        <v/>
      </c>
      <c r="AD983">
        <f t="shared" si="109"/>
        <v>0</v>
      </c>
      <c r="AE983">
        <f t="shared" si="110"/>
        <v>0</v>
      </c>
      <c r="AF983">
        <f t="shared" si="107"/>
        <v>0</v>
      </c>
      <c r="AG983">
        <f t="shared" si="111"/>
        <v>0</v>
      </c>
      <c r="AH983" t="str">
        <f t="shared" si="108"/>
        <v/>
      </c>
    </row>
    <row r="984" spans="22:34" x14ac:dyDescent="0.45">
      <c r="V984" s="55" t="str">
        <f t="shared" si="105"/>
        <v/>
      </c>
      <c r="AC984" t="str">
        <f t="shared" si="106"/>
        <v/>
      </c>
      <c r="AD984">
        <f t="shared" si="109"/>
        <v>0</v>
      </c>
      <c r="AE984">
        <f t="shared" si="110"/>
        <v>0</v>
      </c>
      <c r="AF984">
        <f t="shared" si="107"/>
        <v>0</v>
      </c>
      <c r="AG984">
        <f t="shared" si="111"/>
        <v>0</v>
      </c>
      <c r="AH984" t="str">
        <f t="shared" si="108"/>
        <v/>
      </c>
    </row>
    <row r="985" spans="22:34" x14ac:dyDescent="0.45">
      <c r="V985" s="55" t="str">
        <f t="shared" si="105"/>
        <v/>
      </c>
      <c r="AC985" t="str">
        <f t="shared" si="106"/>
        <v/>
      </c>
      <c r="AD985">
        <f t="shared" si="109"/>
        <v>0</v>
      </c>
      <c r="AE985">
        <f t="shared" si="110"/>
        <v>0</v>
      </c>
      <c r="AF985">
        <f t="shared" si="107"/>
        <v>0</v>
      </c>
      <c r="AG985">
        <f t="shared" si="111"/>
        <v>0</v>
      </c>
      <c r="AH985" t="str">
        <f t="shared" si="108"/>
        <v/>
      </c>
    </row>
    <row r="986" spans="22:34" x14ac:dyDescent="0.45">
      <c r="V986" s="55" t="str">
        <f t="shared" si="105"/>
        <v/>
      </c>
      <c r="AC986" t="str">
        <f t="shared" si="106"/>
        <v/>
      </c>
      <c r="AD986">
        <f t="shared" si="109"/>
        <v>0</v>
      </c>
      <c r="AE986">
        <f t="shared" si="110"/>
        <v>0</v>
      </c>
      <c r="AF986">
        <f t="shared" si="107"/>
        <v>0</v>
      </c>
      <c r="AG986">
        <f t="shared" si="111"/>
        <v>0</v>
      </c>
      <c r="AH986" t="str">
        <f t="shared" si="108"/>
        <v/>
      </c>
    </row>
    <row r="987" spans="22:34" x14ac:dyDescent="0.45">
      <c r="V987" s="55" t="str">
        <f t="shared" si="105"/>
        <v/>
      </c>
      <c r="AC987" t="str">
        <f t="shared" si="106"/>
        <v/>
      </c>
      <c r="AD987">
        <f t="shared" si="109"/>
        <v>0</v>
      </c>
      <c r="AE987">
        <f t="shared" si="110"/>
        <v>0</v>
      </c>
      <c r="AF987">
        <f t="shared" si="107"/>
        <v>0</v>
      </c>
      <c r="AG987">
        <f t="shared" si="111"/>
        <v>0</v>
      </c>
      <c r="AH987" t="str">
        <f t="shared" si="108"/>
        <v/>
      </c>
    </row>
    <row r="988" spans="22:34" x14ac:dyDescent="0.45">
      <c r="V988" s="55" t="str">
        <f t="shared" si="105"/>
        <v/>
      </c>
      <c r="AC988" t="str">
        <f t="shared" si="106"/>
        <v/>
      </c>
      <c r="AD988">
        <f t="shared" si="109"/>
        <v>0</v>
      </c>
      <c r="AE988">
        <f t="shared" si="110"/>
        <v>0</v>
      </c>
      <c r="AF988">
        <f t="shared" si="107"/>
        <v>0</v>
      </c>
      <c r="AG988">
        <f t="shared" si="111"/>
        <v>0</v>
      </c>
      <c r="AH988" t="str">
        <f t="shared" si="108"/>
        <v/>
      </c>
    </row>
    <row r="989" spans="22:34" x14ac:dyDescent="0.45">
      <c r="V989" s="55" t="str">
        <f t="shared" si="105"/>
        <v/>
      </c>
      <c r="AC989" t="str">
        <f t="shared" si="106"/>
        <v/>
      </c>
      <c r="AD989">
        <f t="shared" si="109"/>
        <v>0</v>
      </c>
      <c r="AE989">
        <f t="shared" si="110"/>
        <v>0</v>
      </c>
      <c r="AF989">
        <f t="shared" si="107"/>
        <v>0</v>
      </c>
      <c r="AG989">
        <f t="shared" si="111"/>
        <v>0</v>
      </c>
      <c r="AH989" t="str">
        <f t="shared" si="108"/>
        <v/>
      </c>
    </row>
    <row r="990" spans="22:34" x14ac:dyDescent="0.45">
      <c r="V990" s="55" t="str">
        <f t="shared" si="105"/>
        <v/>
      </c>
      <c r="AC990" t="str">
        <f t="shared" si="106"/>
        <v/>
      </c>
      <c r="AD990">
        <f t="shared" si="109"/>
        <v>0</v>
      </c>
      <c r="AE990">
        <f t="shared" si="110"/>
        <v>0</v>
      </c>
      <c r="AF990">
        <f t="shared" si="107"/>
        <v>0</v>
      </c>
      <c r="AG990">
        <f t="shared" si="111"/>
        <v>0</v>
      </c>
      <c r="AH990" t="str">
        <f t="shared" si="108"/>
        <v/>
      </c>
    </row>
    <row r="991" spans="22:34" x14ac:dyDescent="0.45">
      <c r="V991" s="55" t="str">
        <f t="shared" si="105"/>
        <v/>
      </c>
      <c r="AC991" t="str">
        <f t="shared" si="106"/>
        <v/>
      </c>
      <c r="AD991">
        <f t="shared" si="109"/>
        <v>0</v>
      </c>
      <c r="AE991">
        <f t="shared" si="110"/>
        <v>0</v>
      </c>
      <c r="AF991">
        <f t="shared" si="107"/>
        <v>0</v>
      </c>
      <c r="AG991">
        <f t="shared" si="111"/>
        <v>0</v>
      </c>
      <c r="AH991" t="str">
        <f t="shared" si="108"/>
        <v/>
      </c>
    </row>
    <row r="992" spans="22:34" x14ac:dyDescent="0.45">
      <c r="V992" s="55" t="str">
        <f t="shared" si="105"/>
        <v/>
      </c>
      <c r="AC992" t="str">
        <f t="shared" si="106"/>
        <v/>
      </c>
      <c r="AD992">
        <f t="shared" si="109"/>
        <v>0</v>
      </c>
      <c r="AE992">
        <f t="shared" si="110"/>
        <v>0</v>
      </c>
      <c r="AF992">
        <f t="shared" si="107"/>
        <v>0</v>
      </c>
      <c r="AG992">
        <f t="shared" si="111"/>
        <v>0</v>
      </c>
      <c r="AH992" t="str">
        <f t="shared" si="108"/>
        <v/>
      </c>
    </row>
    <row r="993" spans="22:34" x14ac:dyDescent="0.45">
      <c r="V993" s="55" t="str">
        <f t="shared" si="105"/>
        <v/>
      </c>
      <c r="AC993" t="str">
        <f t="shared" si="106"/>
        <v/>
      </c>
      <c r="AD993">
        <f t="shared" si="109"/>
        <v>0</v>
      </c>
      <c r="AE993">
        <f t="shared" si="110"/>
        <v>0</v>
      </c>
      <c r="AF993">
        <f t="shared" si="107"/>
        <v>0</v>
      </c>
      <c r="AG993">
        <f t="shared" si="111"/>
        <v>0</v>
      </c>
      <c r="AH993" t="str">
        <f t="shared" si="108"/>
        <v/>
      </c>
    </row>
    <row r="994" spans="22:34" x14ac:dyDescent="0.45">
      <c r="V994" s="55" t="str">
        <f t="shared" si="105"/>
        <v/>
      </c>
      <c r="AC994" t="str">
        <f t="shared" si="106"/>
        <v/>
      </c>
      <c r="AD994">
        <f t="shared" si="109"/>
        <v>0</v>
      </c>
      <c r="AE994">
        <f t="shared" si="110"/>
        <v>0</v>
      </c>
      <c r="AF994">
        <f t="shared" si="107"/>
        <v>0</v>
      </c>
      <c r="AG994">
        <f t="shared" si="111"/>
        <v>0</v>
      </c>
      <c r="AH994" t="str">
        <f t="shared" si="108"/>
        <v/>
      </c>
    </row>
    <row r="995" spans="22:34" x14ac:dyDescent="0.45">
      <c r="V995" s="55" t="str">
        <f t="shared" si="105"/>
        <v/>
      </c>
      <c r="AC995" t="str">
        <f t="shared" si="106"/>
        <v/>
      </c>
      <c r="AD995">
        <f t="shared" si="109"/>
        <v>0</v>
      </c>
      <c r="AE995">
        <f t="shared" si="110"/>
        <v>0</v>
      </c>
      <c r="AF995">
        <f t="shared" si="107"/>
        <v>0</v>
      </c>
      <c r="AG995">
        <f t="shared" si="111"/>
        <v>0</v>
      </c>
      <c r="AH995" t="str">
        <f t="shared" si="108"/>
        <v/>
      </c>
    </row>
    <row r="996" spans="22:34" x14ac:dyDescent="0.45">
      <c r="V996" s="55" t="str">
        <f t="shared" si="105"/>
        <v/>
      </c>
      <c r="AC996" t="str">
        <f t="shared" si="106"/>
        <v/>
      </c>
      <c r="AD996">
        <f t="shared" si="109"/>
        <v>0</v>
      </c>
      <c r="AE996">
        <f t="shared" si="110"/>
        <v>0</v>
      </c>
      <c r="AF996">
        <f t="shared" si="107"/>
        <v>0</v>
      </c>
      <c r="AG996">
        <f t="shared" si="111"/>
        <v>0</v>
      </c>
      <c r="AH996" t="str">
        <f t="shared" si="108"/>
        <v/>
      </c>
    </row>
    <row r="997" spans="22:34" x14ac:dyDescent="0.45">
      <c r="V997" s="55" t="str">
        <f t="shared" si="105"/>
        <v/>
      </c>
      <c r="AC997" t="str">
        <f t="shared" si="106"/>
        <v/>
      </c>
      <c r="AD997">
        <f t="shared" si="109"/>
        <v>0</v>
      </c>
      <c r="AE997">
        <f t="shared" si="110"/>
        <v>0</v>
      </c>
      <c r="AF997">
        <f t="shared" si="107"/>
        <v>0</v>
      </c>
      <c r="AG997">
        <f t="shared" si="111"/>
        <v>0</v>
      </c>
      <c r="AH997" t="str">
        <f t="shared" si="108"/>
        <v/>
      </c>
    </row>
    <row r="998" spans="22:34" x14ac:dyDescent="0.45">
      <c r="V998" s="55" t="str">
        <f t="shared" si="105"/>
        <v/>
      </c>
      <c r="AC998" t="str">
        <f t="shared" si="106"/>
        <v/>
      </c>
      <c r="AD998">
        <f t="shared" si="109"/>
        <v>0</v>
      </c>
      <c r="AE998">
        <f t="shared" si="110"/>
        <v>0</v>
      </c>
      <c r="AF998">
        <f t="shared" si="107"/>
        <v>0</v>
      </c>
      <c r="AG998">
        <f t="shared" si="111"/>
        <v>0</v>
      </c>
      <c r="AH998" t="str">
        <f t="shared" si="108"/>
        <v/>
      </c>
    </row>
    <row r="999" spans="22:34" x14ac:dyDescent="0.45">
      <c r="V999" s="55" t="str">
        <f t="shared" si="105"/>
        <v/>
      </c>
      <c r="AC999" t="str">
        <f t="shared" si="106"/>
        <v/>
      </c>
      <c r="AD999">
        <f t="shared" si="109"/>
        <v>0</v>
      </c>
      <c r="AE999">
        <f t="shared" si="110"/>
        <v>0</v>
      </c>
      <c r="AF999">
        <f t="shared" si="107"/>
        <v>0</v>
      </c>
      <c r="AG999">
        <f t="shared" si="111"/>
        <v>0</v>
      </c>
      <c r="AH999" t="str">
        <f t="shared" si="108"/>
        <v/>
      </c>
    </row>
    <row r="1000" spans="22:34" x14ac:dyDescent="0.45">
      <c r="V1000" s="55" t="str">
        <f t="shared" si="105"/>
        <v/>
      </c>
      <c r="AC1000" t="str">
        <f t="shared" si="106"/>
        <v/>
      </c>
      <c r="AD1000">
        <f t="shared" si="109"/>
        <v>0</v>
      </c>
      <c r="AE1000">
        <f t="shared" si="110"/>
        <v>0</v>
      </c>
      <c r="AF1000">
        <f t="shared" si="107"/>
        <v>0</v>
      </c>
      <c r="AG1000">
        <f t="shared" si="111"/>
        <v>0</v>
      </c>
      <c r="AH1000" t="str">
        <f t="shared" si="108"/>
        <v/>
      </c>
    </row>
    <row r="1001" spans="22:34" x14ac:dyDescent="0.45">
      <c r="V1001" s="55" t="str">
        <f t="shared" si="105"/>
        <v/>
      </c>
      <c r="AC1001" t="str">
        <f t="shared" si="106"/>
        <v/>
      </c>
      <c r="AD1001">
        <f t="shared" si="109"/>
        <v>0</v>
      </c>
      <c r="AE1001">
        <f t="shared" si="110"/>
        <v>0</v>
      </c>
      <c r="AF1001">
        <f t="shared" si="107"/>
        <v>0</v>
      </c>
      <c r="AG1001">
        <f t="shared" si="111"/>
        <v>0</v>
      </c>
      <c r="AH1001" t="str">
        <f t="shared" si="108"/>
        <v/>
      </c>
    </row>
    <row r="1002" spans="22:34" x14ac:dyDescent="0.45">
      <c r="V1002" s="55" t="str">
        <f t="shared" si="105"/>
        <v/>
      </c>
      <c r="AC1002" t="str">
        <f t="shared" si="106"/>
        <v/>
      </c>
      <c r="AD1002">
        <f t="shared" si="109"/>
        <v>0</v>
      </c>
      <c r="AE1002">
        <f t="shared" si="110"/>
        <v>0</v>
      </c>
      <c r="AF1002">
        <f t="shared" si="107"/>
        <v>0</v>
      </c>
      <c r="AG1002">
        <f t="shared" si="111"/>
        <v>0</v>
      </c>
      <c r="AH1002" t="str">
        <f t="shared" si="108"/>
        <v/>
      </c>
    </row>
    <row r="1003" spans="22:34" x14ac:dyDescent="0.45">
      <c r="V1003" s="55" t="str">
        <f t="shared" si="105"/>
        <v/>
      </c>
      <c r="AC1003" t="str">
        <f t="shared" si="106"/>
        <v/>
      </c>
      <c r="AD1003">
        <f t="shared" si="109"/>
        <v>0</v>
      </c>
      <c r="AE1003">
        <f t="shared" si="110"/>
        <v>0</v>
      </c>
      <c r="AF1003">
        <f t="shared" si="107"/>
        <v>0</v>
      </c>
      <c r="AG1003">
        <f t="shared" si="111"/>
        <v>0</v>
      </c>
      <c r="AH1003" t="str">
        <f t="shared" si="108"/>
        <v/>
      </c>
    </row>
    <row r="1004" spans="22:34" x14ac:dyDescent="0.45">
      <c r="V1004" s="55" t="str">
        <f t="shared" si="105"/>
        <v/>
      </c>
      <c r="AC1004" t="str">
        <f t="shared" si="106"/>
        <v/>
      </c>
      <c r="AD1004">
        <f t="shared" si="109"/>
        <v>0</v>
      </c>
      <c r="AE1004">
        <f t="shared" si="110"/>
        <v>0</v>
      </c>
      <c r="AF1004">
        <f t="shared" si="107"/>
        <v>0</v>
      </c>
      <c r="AG1004">
        <f t="shared" si="111"/>
        <v>0</v>
      </c>
      <c r="AH1004" t="str">
        <f t="shared" si="108"/>
        <v/>
      </c>
    </row>
    <row r="1005" spans="22:34" x14ac:dyDescent="0.45">
      <c r="V1005" s="55" t="str">
        <f t="shared" si="105"/>
        <v/>
      </c>
      <c r="AC1005" t="str">
        <f t="shared" si="106"/>
        <v/>
      </c>
      <c r="AD1005">
        <f t="shared" si="109"/>
        <v>0</v>
      </c>
      <c r="AE1005">
        <f t="shared" si="110"/>
        <v>0</v>
      </c>
      <c r="AF1005">
        <f t="shared" si="107"/>
        <v>0</v>
      </c>
      <c r="AG1005">
        <f t="shared" si="111"/>
        <v>0</v>
      </c>
      <c r="AH1005" t="str">
        <f t="shared" si="108"/>
        <v/>
      </c>
    </row>
    <row r="1006" spans="22:34" x14ac:dyDescent="0.45">
      <c r="V1006" s="55" t="str">
        <f t="shared" si="105"/>
        <v/>
      </c>
      <c r="AC1006" t="str">
        <f t="shared" si="106"/>
        <v/>
      </c>
      <c r="AD1006">
        <f t="shared" si="109"/>
        <v>0</v>
      </c>
      <c r="AE1006">
        <f t="shared" si="110"/>
        <v>0</v>
      </c>
      <c r="AF1006">
        <f t="shared" si="107"/>
        <v>0</v>
      </c>
      <c r="AG1006">
        <f t="shared" si="111"/>
        <v>0</v>
      </c>
      <c r="AH1006" t="str">
        <f t="shared" si="108"/>
        <v/>
      </c>
    </row>
    <row r="1007" spans="22:34" x14ac:dyDescent="0.45">
      <c r="V1007" s="55" t="str">
        <f t="shared" si="105"/>
        <v/>
      </c>
      <c r="AC1007" t="str">
        <f t="shared" si="106"/>
        <v/>
      </c>
      <c r="AD1007">
        <f t="shared" si="109"/>
        <v>0</v>
      </c>
      <c r="AE1007">
        <f t="shared" si="110"/>
        <v>0</v>
      </c>
      <c r="AF1007">
        <f t="shared" si="107"/>
        <v>0</v>
      </c>
      <c r="AG1007">
        <f t="shared" si="111"/>
        <v>0</v>
      </c>
      <c r="AH1007" t="str">
        <f t="shared" si="108"/>
        <v/>
      </c>
    </row>
    <row r="1008" spans="22:34" x14ac:dyDescent="0.45">
      <c r="V1008" s="55" t="str">
        <f t="shared" si="105"/>
        <v/>
      </c>
      <c r="AC1008" t="str">
        <f t="shared" si="106"/>
        <v/>
      </c>
      <c r="AD1008">
        <f t="shared" si="109"/>
        <v>0</v>
      </c>
      <c r="AE1008">
        <f t="shared" si="110"/>
        <v>0</v>
      </c>
      <c r="AF1008">
        <f t="shared" si="107"/>
        <v>0</v>
      </c>
      <c r="AG1008">
        <f t="shared" si="111"/>
        <v>0</v>
      </c>
      <c r="AH1008" t="str">
        <f t="shared" si="108"/>
        <v/>
      </c>
    </row>
    <row r="1009" spans="22:34" x14ac:dyDescent="0.45">
      <c r="V1009" s="55" t="str">
        <f t="shared" si="105"/>
        <v/>
      </c>
      <c r="AC1009" t="str">
        <f t="shared" si="106"/>
        <v/>
      </c>
      <c r="AD1009">
        <f t="shared" si="109"/>
        <v>0</v>
      </c>
      <c r="AE1009">
        <f t="shared" si="110"/>
        <v>0</v>
      </c>
      <c r="AF1009">
        <f t="shared" si="107"/>
        <v>0</v>
      </c>
      <c r="AG1009">
        <f t="shared" si="111"/>
        <v>0</v>
      </c>
      <c r="AH1009" t="str">
        <f t="shared" si="108"/>
        <v/>
      </c>
    </row>
    <row r="1010" spans="22:34" x14ac:dyDescent="0.45">
      <c r="V1010" s="55" t="str">
        <f t="shared" si="105"/>
        <v/>
      </c>
      <c r="AC1010" t="str">
        <f t="shared" si="106"/>
        <v/>
      </c>
      <c r="AD1010">
        <f t="shared" si="109"/>
        <v>0</v>
      </c>
      <c r="AE1010">
        <f t="shared" si="110"/>
        <v>0</v>
      </c>
      <c r="AF1010">
        <f t="shared" si="107"/>
        <v>0</v>
      </c>
      <c r="AG1010">
        <f t="shared" si="111"/>
        <v>0</v>
      </c>
      <c r="AH1010" t="str">
        <f t="shared" si="108"/>
        <v/>
      </c>
    </row>
    <row r="1011" spans="22:34" x14ac:dyDescent="0.45">
      <c r="V1011" s="55" t="str">
        <f t="shared" si="105"/>
        <v/>
      </c>
      <c r="AC1011" t="str">
        <f t="shared" si="106"/>
        <v/>
      </c>
      <c r="AD1011">
        <f t="shared" si="109"/>
        <v>0</v>
      </c>
      <c r="AE1011">
        <f t="shared" si="110"/>
        <v>0</v>
      </c>
      <c r="AF1011">
        <f t="shared" si="107"/>
        <v>0</v>
      </c>
      <c r="AG1011">
        <f t="shared" si="111"/>
        <v>0</v>
      </c>
      <c r="AH1011" t="str">
        <f t="shared" si="108"/>
        <v/>
      </c>
    </row>
    <row r="1012" spans="22:34" x14ac:dyDescent="0.45">
      <c r="V1012" s="55" t="str">
        <f t="shared" si="105"/>
        <v/>
      </c>
      <c r="AC1012" t="str">
        <f t="shared" si="106"/>
        <v/>
      </c>
      <c r="AD1012">
        <f t="shared" si="109"/>
        <v>0</v>
      </c>
      <c r="AE1012">
        <f t="shared" si="110"/>
        <v>0</v>
      </c>
      <c r="AF1012">
        <f t="shared" si="107"/>
        <v>0</v>
      </c>
      <c r="AG1012">
        <f t="shared" si="111"/>
        <v>0</v>
      </c>
      <c r="AH1012" t="str">
        <f t="shared" si="108"/>
        <v/>
      </c>
    </row>
    <row r="1013" spans="22:34" x14ac:dyDescent="0.45">
      <c r="V1013" s="55" t="str">
        <f t="shared" si="105"/>
        <v/>
      </c>
      <c r="AC1013" t="str">
        <f t="shared" si="106"/>
        <v/>
      </c>
      <c r="AD1013">
        <f t="shared" si="109"/>
        <v>0</v>
      </c>
      <c r="AE1013">
        <f t="shared" si="110"/>
        <v>0</v>
      </c>
      <c r="AF1013">
        <f t="shared" si="107"/>
        <v>0</v>
      </c>
      <c r="AG1013">
        <f t="shared" si="111"/>
        <v>0</v>
      </c>
      <c r="AH1013" t="str">
        <f t="shared" si="108"/>
        <v/>
      </c>
    </row>
    <row r="1014" spans="22:34" x14ac:dyDescent="0.45">
      <c r="V1014" s="55" t="str">
        <f t="shared" si="105"/>
        <v/>
      </c>
      <c r="AC1014" t="str">
        <f t="shared" si="106"/>
        <v/>
      </c>
      <c r="AD1014">
        <f t="shared" si="109"/>
        <v>0</v>
      </c>
      <c r="AE1014">
        <f t="shared" si="110"/>
        <v>0</v>
      </c>
      <c r="AF1014">
        <f t="shared" si="107"/>
        <v>0</v>
      </c>
      <c r="AG1014">
        <f t="shared" si="111"/>
        <v>0</v>
      </c>
      <c r="AH1014" t="str">
        <f t="shared" si="108"/>
        <v/>
      </c>
    </row>
    <row r="1015" spans="22:34" x14ac:dyDescent="0.45">
      <c r="V1015" s="55" t="str">
        <f t="shared" si="105"/>
        <v/>
      </c>
      <c r="AC1015" t="str">
        <f t="shared" si="106"/>
        <v/>
      </c>
      <c r="AD1015">
        <f t="shared" si="109"/>
        <v>0</v>
      </c>
      <c r="AE1015">
        <f t="shared" si="110"/>
        <v>0</v>
      </c>
      <c r="AF1015">
        <f t="shared" si="107"/>
        <v>0</v>
      </c>
      <c r="AG1015">
        <f t="shared" si="111"/>
        <v>0</v>
      </c>
      <c r="AH1015" t="str">
        <f t="shared" si="108"/>
        <v/>
      </c>
    </row>
    <row r="1016" spans="22:34" x14ac:dyDescent="0.45">
      <c r="V1016" s="55" t="str">
        <f t="shared" si="105"/>
        <v/>
      </c>
      <c r="AC1016" t="str">
        <f t="shared" si="106"/>
        <v/>
      </c>
      <c r="AD1016">
        <f t="shared" si="109"/>
        <v>0</v>
      </c>
      <c r="AE1016">
        <f t="shared" si="110"/>
        <v>0</v>
      </c>
      <c r="AF1016">
        <f t="shared" si="107"/>
        <v>0</v>
      </c>
      <c r="AG1016">
        <f t="shared" si="111"/>
        <v>0</v>
      </c>
      <c r="AH1016" t="str">
        <f t="shared" si="108"/>
        <v/>
      </c>
    </row>
    <row r="1017" spans="22:34" x14ac:dyDescent="0.45">
      <c r="V1017" s="55" t="str">
        <f t="shared" si="105"/>
        <v/>
      </c>
      <c r="AC1017" t="str">
        <f t="shared" si="106"/>
        <v/>
      </c>
      <c r="AD1017">
        <f t="shared" si="109"/>
        <v>0</v>
      </c>
      <c r="AE1017">
        <f t="shared" si="110"/>
        <v>0</v>
      </c>
      <c r="AF1017">
        <f t="shared" si="107"/>
        <v>0</v>
      </c>
      <c r="AG1017">
        <f t="shared" si="111"/>
        <v>0</v>
      </c>
      <c r="AH1017" t="str">
        <f t="shared" si="108"/>
        <v/>
      </c>
    </row>
    <row r="1018" spans="22:34" x14ac:dyDescent="0.45">
      <c r="V1018" s="55" t="str">
        <f t="shared" si="105"/>
        <v/>
      </c>
      <c r="AC1018" t="str">
        <f t="shared" si="106"/>
        <v/>
      </c>
      <c r="AD1018">
        <f t="shared" si="109"/>
        <v>0</v>
      </c>
      <c r="AE1018">
        <f t="shared" si="110"/>
        <v>0</v>
      </c>
      <c r="AF1018">
        <f t="shared" si="107"/>
        <v>0</v>
      </c>
      <c r="AG1018">
        <f t="shared" si="111"/>
        <v>0</v>
      </c>
      <c r="AH1018" t="str">
        <f t="shared" si="108"/>
        <v/>
      </c>
    </row>
    <row r="1019" spans="22:34" x14ac:dyDescent="0.45">
      <c r="V1019" s="55" t="str">
        <f t="shared" si="105"/>
        <v/>
      </c>
      <c r="AC1019" t="str">
        <f t="shared" si="106"/>
        <v/>
      </c>
      <c r="AD1019">
        <f t="shared" si="109"/>
        <v>0</v>
      </c>
      <c r="AE1019">
        <f t="shared" si="110"/>
        <v>0</v>
      </c>
      <c r="AF1019">
        <f t="shared" si="107"/>
        <v>0</v>
      </c>
      <c r="AG1019">
        <f t="shared" si="111"/>
        <v>0</v>
      </c>
      <c r="AH1019" t="str">
        <f t="shared" si="108"/>
        <v/>
      </c>
    </row>
    <row r="1020" spans="22:34" x14ac:dyDescent="0.45">
      <c r="V1020" s="55" t="str">
        <f t="shared" si="105"/>
        <v/>
      </c>
      <c r="AC1020" t="str">
        <f t="shared" si="106"/>
        <v/>
      </c>
      <c r="AD1020">
        <f t="shared" si="109"/>
        <v>0</v>
      </c>
      <c r="AE1020">
        <f t="shared" si="110"/>
        <v>0</v>
      </c>
      <c r="AF1020">
        <f t="shared" si="107"/>
        <v>0</v>
      </c>
      <c r="AG1020">
        <f t="shared" si="111"/>
        <v>0</v>
      </c>
      <c r="AH1020" t="str">
        <f t="shared" si="108"/>
        <v/>
      </c>
    </row>
    <row r="1021" spans="22:34" x14ac:dyDescent="0.45">
      <c r="V1021" s="55" t="str">
        <f t="shared" si="105"/>
        <v/>
      </c>
      <c r="AC1021" t="str">
        <f t="shared" si="106"/>
        <v/>
      </c>
      <c r="AD1021">
        <f t="shared" si="109"/>
        <v>0</v>
      </c>
      <c r="AE1021">
        <f t="shared" si="110"/>
        <v>0</v>
      </c>
      <c r="AF1021">
        <f t="shared" si="107"/>
        <v>0</v>
      </c>
      <c r="AG1021">
        <f t="shared" si="111"/>
        <v>0</v>
      </c>
      <c r="AH1021" t="str">
        <f t="shared" si="108"/>
        <v/>
      </c>
    </row>
    <row r="1022" spans="22:34" x14ac:dyDescent="0.45">
      <c r="V1022" s="55" t="str">
        <f t="shared" si="105"/>
        <v/>
      </c>
      <c r="AC1022" t="str">
        <f t="shared" si="106"/>
        <v/>
      </c>
      <c r="AD1022">
        <f t="shared" si="109"/>
        <v>0</v>
      </c>
      <c r="AE1022">
        <f t="shared" si="110"/>
        <v>0</v>
      </c>
      <c r="AF1022">
        <f t="shared" si="107"/>
        <v>0</v>
      </c>
      <c r="AG1022">
        <f t="shared" si="111"/>
        <v>0</v>
      </c>
      <c r="AH1022" t="str">
        <f t="shared" si="108"/>
        <v/>
      </c>
    </row>
    <row r="1023" spans="22:34" x14ac:dyDescent="0.45">
      <c r="V1023" s="55" t="str">
        <f t="shared" si="105"/>
        <v/>
      </c>
      <c r="AC1023" t="str">
        <f t="shared" si="106"/>
        <v/>
      </c>
      <c r="AD1023">
        <f t="shared" si="109"/>
        <v>0</v>
      </c>
      <c r="AE1023">
        <f t="shared" si="110"/>
        <v>0</v>
      </c>
      <c r="AF1023">
        <f t="shared" si="107"/>
        <v>0</v>
      </c>
      <c r="AG1023">
        <f t="shared" si="111"/>
        <v>0</v>
      </c>
      <c r="AH1023" t="str">
        <f t="shared" si="108"/>
        <v/>
      </c>
    </row>
    <row r="1024" spans="22:34" x14ac:dyDescent="0.45">
      <c r="V1024" s="55" t="str">
        <f t="shared" si="105"/>
        <v/>
      </c>
      <c r="AC1024" t="str">
        <f t="shared" si="106"/>
        <v/>
      </c>
      <c r="AD1024">
        <f t="shared" si="109"/>
        <v>0</v>
      </c>
      <c r="AE1024">
        <f t="shared" si="110"/>
        <v>0</v>
      </c>
      <c r="AF1024">
        <f t="shared" si="107"/>
        <v>0</v>
      </c>
      <c r="AG1024">
        <f t="shared" si="111"/>
        <v>0</v>
      </c>
      <c r="AH1024" t="str">
        <f t="shared" si="108"/>
        <v/>
      </c>
    </row>
    <row r="1025" spans="22:34" x14ac:dyDescent="0.45">
      <c r="V1025" s="55" t="str">
        <f t="shared" si="105"/>
        <v/>
      </c>
      <c r="AC1025" t="str">
        <f t="shared" si="106"/>
        <v/>
      </c>
      <c r="AD1025">
        <f t="shared" si="109"/>
        <v>0</v>
      </c>
      <c r="AE1025">
        <f t="shared" si="110"/>
        <v>0</v>
      </c>
      <c r="AF1025">
        <f t="shared" si="107"/>
        <v>0</v>
      </c>
      <c r="AG1025">
        <f t="shared" si="111"/>
        <v>0</v>
      </c>
      <c r="AH1025" t="str">
        <f t="shared" si="108"/>
        <v/>
      </c>
    </row>
    <row r="1026" spans="22:34" x14ac:dyDescent="0.45">
      <c r="V1026" s="55" t="str">
        <f t="shared" si="105"/>
        <v/>
      </c>
      <c r="AC1026" t="str">
        <f t="shared" si="106"/>
        <v/>
      </c>
      <c r="AD1026">
        <f t="shared" si="109"/>
        <v>0</v>
      </c>
      <c r="AE1026">
        <f t="shared" si="110"/>
        <v>0</v>
      </c>
      <c r="AF1026">
        <f t="shared" si="107"/>
        <v>0</v>
      </c>
      <c r="AG1026">
        <f t="shared" si="111"/>
        <v>0</v>
      </c>
      <c r="AH1026" t="str">
        <f t="shared" si="108"/>
        <v/>
      </c>
    </row>
    <row r="1027" spans="22:34" x14ac:dyDescent="0.45">
      <c r="V1027" s="55" t="str">
        <f t="shared" si="105"/>
        <v/>
      </c>
      <c r="AC1027" t="str">
        <f t="shared" si="106"/>
        <v/>
      </c>
      <c r="AD1027">
        <f t="shared" si="109"/>
        <v>0</v>
      </c>
      <c r="AE1027">
        <f t="shared" si="110"/>
        <v>0</v>
      </c>
      <c r="AF1027">
        <f t="shared" si="107"/>
        <v>0</v>
      </c>
      <c r="AG1027">
        <f t="shared" si="111"/>
        <v>0</v>
      </c>
      <c r="AH1027" t="str">
        <f t="shared" si="108"/>
        <v/>
      </c>
    </row>
    <row r="1028" spans="22:34" x14ac:dyDescent="0.45">
      <c r="V1028" s="55" t="str">
        <f t="shared" ref="V1028:V1091" si="112">IF(AND($AE1028=1,A1028&lt;&gt;""),"Yes",IF(A1028="","","No"))</f>
        <v/>
      </c>
      <c r="AC1028" t="str">
        <f t="shared" ref="AC1028:AC1091" si="113">IFERROR(IF(AND(NOT(ISBLANK($N1028)),NOT(ISBLANK($M1028)),NOT(ISBLANK($R1028))),_xlfn.CONCAT(VLOOKUP(N1028,Pipe_Type2,2,FALSE),"_",$M1028,"_",VLOOKUP($R1028,Pipe_Type,2,FALSE)),""),"")</f>
        <v/>
      </c>
      <c r="AD1028">
        <f t="shared" si="109"/>
        <v>0</v>
      </c>
      <c r="AE1028">
        <f t="shared" si="110"/>
        <v>0</v>
      </c>
      <c r="AF1028">
        <f t="shared" ref="AF1028:AF1091" si="114">IF(AND(COUNTA($N1028,$M1028,$R1028, $A1028)=4,SUM($AD1028,$AE1028,$AG1028)=0),1,0)</f>
        <v>0</v>
      </c>
      <c r="AG1028">
        <f t="shared" si="111"/>
        <v>0</v>
      </c>
      <c r="AH1028" t="str">
        <f t="shared" ref="AH1028:AH1091" si="115">IF(AND($A1028&lt;&gt;"",$N1028&lt;&gt;"",$M1028&lt;&gt;"",$R1028&lt;&gt;""),"Yes",IF(AND($A1028&lt;&gt;"",OR($N1028="",$M1028="", $R1028="")),"No",""))</f>
        <v/>
      </c>
    </row>
    <row r="1029" spans="22:34" x14ac:dyDescent="0.45">
      <c r="V1029" s="55" t="str">
        <f t="shared" si="112"/>
        <v/>
      </c>
      <c r="AC1029" t="str">
        <f t="shared" si="113"/>
        <v/>
      </c>
      <c r="AD1029">
        <f t="shared" ref="AD1029:AD1092" si="116">IFERROR(IF(AND(SEARCH("Lead",$AC1029)&gt;0,$AH1029="Yes"),1,0),0)</f>
        <v>0</v>
      </c>
      <c r="AE1029">
        <f t="shared" ref="AE1029:AE1092" si="117">IF(AND(OR(IFERROR(SEARCH("Yes",$AC1029)&gt;0,0),IFERROR(SEARCH("Unknown",$AC1029)&gt;0,0)),IFERROR(SEARCH("Galvanized Requiring Replacement",$AC1029)&gt;0,0),$AD1029=0,$AH1029="Yes"),1,0)</f>
        <v>0</v>
      </c>
      <c r="AF1029">
        <f t="shared" si="114"/>
        <v>0</v>
      </c>
      <c r="AG1029">
        <f t="shared" ref="AG1029:AG1092" si="118">IFERROR(IF(AND(RIGHT($AC1029,3)="Non",LEFT($AC1029,3)="Non", $AH1029="Yes"), 1,0),0)</f>
        <v>0</v>
      </c>
      <c r="AH1029" t="str">
        <f t="shared" si="115"/>
        <v/>
      </c>
    </row>
    <row r="1030" spans="22:34" x14ac:dyDescent="0.45">
      <c r="V1030" s="55" t="str">
        <f t="shared" si="112"/>
        <v/>
      </c>
      <c r="AC1030" t="str">
        <f t="shared" si="113"/>
        <v/>
      </c>
      <c r="AD1030">
        <f t="shared" si="116"/>
        <v>0</v>
      </c>
      <c r="AE1030">
        <f t="shared" si="117"/>
        <v>0</v>
      </c>
      <c r="AF1030">
        <f t="shared" si="114"/>
        <v>0</v>
      </c>
      <c r="AG1030">
        <f t="shared" si="118"/>
        <v>0</v>
      </c>
      <c r="AH1030" t="str">
        <f t="shared" si="115"/>
        <v/>
      </c>
    </row>
    <row r="1031" spans="22:34" x14ac:dyDescent="0.45">
      <c r="V1031" s="55" t="str">
        <f t="shared" si="112"/>
        <v/>
      </c>
      <c r="AC1031" t="str">
        <f t="shared" si="113"/>
        <v/>
      </c>
      <c r="AD1031">
        <f t="shared" si="116"/>
        <v>0</v>
      </c>
      <c r="AE1031">
        <f t="shared" si="117"/>
        <v>0</v>
      </c>
      <c r="AF1031">
        <f t="shared" si="114"/>
        <v>0</v>
      </c>
      <c r="AG1031">
        <f t="shared" si="118"/>
        <v>0</v>
      </c>
      <c r="AH1031" t="str">
        <f t="shared" si="115"/>
        <v/>
      </c>
    </row>
    <row r="1032" spans="22:34" x14ac:dyDescent="0.45">
      <c r="V1032" s="55" t="str">
        <f t="shared" si="112"/>
        <v/>
      </c>
      <c r="AC1032" t="str">
        <f t="shared" si="113"/>
        <v/>
      </c>
      <c r="AD1032">
        <f t="shared" si="116"/>
        <v>0</v>
      </c>
      <c r="AE1032">
        <f t="shared" si="117"/>
        <v>0</v>
      </c>
      <c r="AF1032">
        <f t="shared" si="114"/>
        <v>0</v>
      </c>
      <c r="AG1032">
        <f t="shared" si="118"/>
        <v>0</v>
      </c>
      <c r="AH1032" t="str">
        <f t="shared" si="115"/>
        <v/>
      </c>
    </row>
    <row r="1033" spans="22:34" x14ac:dyDescent="0.45">
      <c r="V1033" s="55" t="str">
        <f t="shared" si="112"/>
        <v/>
      </c>
      <c r="AC1033" t="str">
        <f t="shared" si="113"/>
        <v/>
      </c>
      <c r="AD1033">
        <f t="shared" si="116"/>
        <v>0</v>
      </c>
      <c r="AE1033">
        <f t="shared" si="117"/>
        <v>0</v>
      </c>
      <c r="AF1033">
        <f t="shared" si="114"/>
        <v>0</v>
      </c>
      <c r="AG1033">
        <f t="shared" si="118"/>
        <v>0</v>
      </c>
      <c r="AH1033" t="str">
        <f t="shared" si="115"/>
        <v/>
      </c>
    </row>
    <row r="1034" spans="22:34" x14ac:dyDescent="0.45">
      <c r="V1034" s="55" t="str">
        <f t="shared" si="112"/>
        <v/>
      </c>
      <c r="AC1034" t="str">
        <f t="shared" si="113"/>
        <v/>
      </c>
      <c r="AD1034">
        <f t="shared" si="116"/>
        <v>0</v>
      </c>
      <c r="AE1034">
        <f t="shared" si="117"/>
        <v>0</v>
      </c>
      <c r="AF1034">
        <f t="shared" si="114"/>
        <v>0</v>
      </c>
      <c r="AG1034">
        <f t="shared" si="118"/>
        <v>0</v>
      </c>
      <c r="AH1034" t="str">
        <f t="shared" si="115"/>
        <v/>
      </c>
    </row>
    <row r="1035" spans="22:34" x14ac:dyDescent="0.45">
      <c r="V1035" s="55" t="str">
        <f t="shared" si="112"/>
        <v/>
      </c>
      <c r="AC1035" t="str">
        <f t="shared" si="113"/>
        <v/>
      </c>
      <c r="AD1035">
        <f t="shared" si="116"/>
        <v>0</v>
      </c>
      <c r="AE1035">
        <f t="shared" si="117"/>
        <v>0</v>
      </c>
      <c r="AF1035">
        <f t="shared" si="114"/>
        <v>0</v>
      </c>
      <c r="AG1035">
        <f t="shared" si="118"/>
        <v>0</v>
      </c>
      <c r="AH1035" t="str">
        <f t="shared" si="115"/>
        <v/>
      </c>
    </row>
    <row r="1036" spans="22:34" x14ac:dyDescent="0.45">
      <c r="V1036" s="55" t="str">
        <f t="shared" si="112"/>
        <v/>
      </c>
      <c r="AC1036" t="str">
        <f t="shared" si="113"/>
        <v/>
      </c>
      <c r="AD1036">
        <f t="shared" si="116"/>
        <v>0</v>
      </c>
      <c r="AE1036">
        <f t="shared" si="117"/>
        <v>0</v>
      </c>
      <c r="AF1036">
        <f t="shared" si="114"/>
        <v>0</v>
      </c>
      <c r="AG1036">
        <f t="shared" si="118"/>
        <v>0</v>
      </c>
      <c r="AH1036" t="str">
        <f t="shared" si="115"/>
        <v/>
      </c>
    </row>
    <row r="1037" spans="22:34" x14ac:dyDescent="0.45">
      <c r="V1037" s="55" t="str">
        <f t="shared" si="112"/>
        <v/>
      </c>
      <c r="AC1037" t="str">
        <f t="shared" si="113"/>
        <v/>
      </c>
      <c r="AD1037">
        <f t="shared" si="116"/>
        <v>0</v>
      </c>
      <c r="AE1037">
        <f t="shared" si="117"/>
        <v>0</v>
      </c>
      <c r="AF1037">
        <f t="shared" si="114"/>
        <v>0</v>
      </c>
      <c r="AG1037">
        <f t="shared" si="118"/>
        <v>0</v>
      </c>
      <c r="AH1037" t="str">
        <f t="shared" si="115"/>
        <v/>
      </c>
    </row>
    <row r="1038" spans="22:34" x14ac:dyDescent="0.45">
      <c r="V1038" s="55" t="str">
        <f t="shared" si="112"/>
        <v/>
      </c>
      <c r="AC1038" t="str">
        <f t="shared" si="113"/>
        <v/>
      </c>
      <c r="AD1038">
        <f t="shared" si="116"/>
        <v>0</v>
      </c>
      <c r="AE1038">
        <f t="shared" si="117"/>
        <v>0</v>
      </c>
      <c r="AF1038">
        <f t="shared" si="114"/>
        <v>0</v>
      </c>
      <c r="AG1038">
        <f t="shared" si="118"/>
        <v>0</v>
      </c>
      <c r="AH1038" t="str">
        <f t="shared" si="115"/>
        <v/>
      </c>
    </row>
    <row r="1039" spans="22:34" x14ac:dyDescent="0.45">
      <c r="V1039" s="55" t="str">
        <f t="shared" si="112"/>
        <v/>
      </c>
      <c r="AC1039" t="str">
        <f t="shared" si="113"/>
        <v/>
      </c>
      <c r="AD1039">
        <f t="shared" si="116"/>
        <v>0</v>
      </c>
      <c r="AE1039">
        <f t="shared" si="117"/>
        <v>0</v>
      </c>
      <c r="AF1039">
        <f t="shared" si="114"/>
        <v>0</v>
      </c>
      <c r="AG1039">
        <f t="shared" si="118"/>
        <v>0</v>
      </c>
      <c r="AH1039" t="str">
        <f t="shared" si="115"/>
        <v/>
      </c>
    </row>
    <row r="1040" spans="22:34" x14ac:dyDescent="0.45">
      <c r="V1040" s="55" t="str">
        <f t="shared" si="112"/>
        <v/>
      </c>
      <c r="AC1040" t="str">
        <f t="shared" si="113"/>
        <v/>
      </c>
      <c r="AD1040">
        <f t="shared" si="116"/>
        <v>0</v>
      </c>
      <c r="AE1040">
        <f t="shared" si="117"/>
        <v>0</v>
      </c>
      <c r="AF1040">
        <f t="shared" si="114"/>
        <v>0</v>
      </c>
      <c r="AG1040">
        <f t="shared" si="118"/>
        <v>0</v>
      </c>
      <c r="AH1040" t="str">
        <f t="shared" si="115"/>
        <v/>
      </c>
    </row>
    <row r="1041" spans="22:34" x14ac:dyDescent="0.45">
      <c r="V1041" s="55" t="str">
        <f t="shared" si="112"/>
        <v/>
      </c>
      <c r="AC1041" t="str">
        <f t="shared" si="113"/>
        <v/>
      </c>
      <c r="AD1041">
        <f t="shared" si="116"/>
        <v>0</v>
      </c>
      <c r="AE1041">
        <f t="shared" si="117"/>
        <v>0</v>
      </c>
      <c r="AF1041">
        <f t="shared" si="114"/>
        <v>0</v>
      </c>
      <c r="AG1041">
        <f t="shared" si="118"/>
        <v>0</v>
      </c>
      <c r="AH1041" t="str">
        <f t="shared" si="115"/>
        <v/>
      </c>
    </row>
    <row r="1042" spans="22:34" x14ac:dyDescent="0.45">
      <c r="V1042" s="55" t="str">
        <f t="shared" si="112"/>
        <v/>
      </c>
      <c r="AC1042" t="str">
        <f t="shared" si="113"/>
        <v/>
      </c>
      <c r="AD1042">
        <f t="shared" si="116"/>
        <v>0</v>
      </c>
      <c r="AE1042">
        <f t="shared" si="117"/>
        <v>0</v>
      </c>
      <c r="AF1042">
        <f t="shared" si="114"/>
        <v>0</v>
      </c>
      <c r="AG1042">
        <f t="shared" si="118"/>
        <v>0</v>
      </c>
      <c r="AH1042" t="str">
        <f t="shared" si="115"/>
        <v/>
      </c>
    </row>
    <row r="1043" spans="22:34" x14ac:dyDescent="0.45">
      <c r="V1043" s="55" t="str">
        <f t="shared" si="112"/>
        <v/>
      </c>
      <c r="AC1043" t="str">
        <f t="shared" si="113"/>
        <v/>
      </c>
      <c r="AD1043">
        <f t="shared" si="116"/>
        <v>0</v>
      </c>
      <c r="AE1043">
        <f t="shared" si="117"/>
        <v>0</v>
      </c>
      <c r="AF1043">
        <f t="shared" si="114"/>
        <v>0</v>
      </c>
      <c r="AG1043">
        <f t="shared" si="118"/>
        <v>0</v>
      </c>
      <c r="AH1043" t="str">
        <f t="shared" si="115"/>
        <v/>
      </c>
    </row>
    <row r="1044" spans="22:34" x14ac:dyDescent="0.45">
      <c r="V1044" s="55" t="str">
        <f t="shared" si="112"/>
        <v/>
      </c>
      <c r="AC1044" t="str">
        <f t="shared" si="113"/>
        <v/>
      </c>
      <c r="AD1044">
        <f t="shared" si="116"/>
        <v>0</v>
      </c>
      <c r="AE1044">
        <f t="shared" si="117"/>
        <v>0</v>
      </c>
      <c r="AF1044">
        <f t="shared" si="114"/>
        <v>0</v>
      </c>
      <c r="AG1044">
        <f t="shared" si="118"/>
        <v>0</v>
      </c>
      <c r="AH1044" t="str">
        <f t="shared" si="115"/>
        <v/>
      </c>
    </row>
    <row r="1045" spans="22:34" x14ac:dyDescent="0.45">
      <c r="V1045" s="55" t="str">
        <f t="shared" si="112"/>
        <v/>
      </c>
      <c r="AC1045" t="str">
        <f t="shared" si="113"/>
        <v/>
      </c>
      <c r="AD1045">
        <f t="shared" si="116"/>
        <v>0</v>
      </c>
      <c r="AE1045">
        <f t="shared" si="117"/>
        <v>0</v>
      </c>
      <c r="AF1045">
        <f t="shared" si="114"/>
        <v>0</v>
      </c>
      <c r="AG1045">
        <f t="shared" si="118"/>
        <v>0</v>
      </c>
      <c r="AH1045" t="str">
        <f t="shared" si="115"/>
        <v/>
      </c>
    </row>
    <row r="1046" spans="22:34" x14ac:dyDescent="0.45">
      <c r="V1046" s="55" t="str">
        <f t="shared" si="112"/>
        <v/>
      </c>
      <c r="AC1046" t="str">
        <f t="shared" si="113"/>
        <v/>
      </c>
      <c r="AD1046">
        <f t="shared" si="116"/>
        <v>0</v>
      </c>
      <c r="AE1046">
        <f t="shared" si="117"/>
        <v>0</v>
      </c>
      <c r="AF1046">
        <f t="shared" si="114"/>
        <v>0</v>
      </c>
      <c r="AG1046">
        <f t="shared" si="118"/>
        <v>0</v>
      </c>
      <c r="AH1046" t="str">
        <f t="shared" si="115"/>
        <v/>
      </c>
    </row>
    <row r="1047" spans="22:34" x14ac:dyDescent="0.45">
      <c r="V1047" s="55" t="str">
        <f t="shared" si="112"/>
        <v/>
      </c>
      <c r="AC1047" t="str">
        <f t="shared" si="113"/>
        <v/>
      </c>
      <c r="AD1047">
        <f t="shared" si="116"/>
        <v>0</v>
      </c>
      <c r="AE1047">
        <f t="shared" si="117"/>
        <v>0</v>
      </c>
      <c r="AF1047">
        <f t="shared" si="114"/>
        <v>0</v>
      </c>
      <c r="AG1047">
        <f t="shared" si="118"/>
        <v>0</v>
      </c>
      <c r="AH1047" t="str">
        <f t="shared" si="115"/>
        <v/>
      </c>
    </row>
    <row r="1048" spans="22:34" x14ac:dyDescent="0.45">
      <c r="V1048" s="55" t="str">
        <f t="shared" si="112"/>
        <v/>
      </c>
      <c r="AC1048" t="str">
        <f t="shared" si="113"/>
        <v/>
      </c>
      <c r="AD1048">
        <f t="shared" si="116"/>
        <v>0</v>
      </c>
      <c r="AE1048">
        <f t="shared" si="117"/>
        <v>0</v>
      </c>
      <c r="AF1048">
        <f t="shared" si="114"/>
        <v>0</v>
      </c>
      <c r="AG1048">
        <f t="shared" si="118"/>
        <v>0</v>
      </c>
      <c r="AH1048" t="str">
        <f t="shared" si="115"/>
        <v/>
      </c>
    </row>
    <row r="1049" spans="22:34" x14ac:dyDescent="0.45">
      <c r="V1049" s="55" t="str">
        <f t="shared" si="112"/>
        <v/>
      </c>
      <c r="AC1049" t="str">
        <f t="shared" si="113"/>
        <v/>
      </c>
      <c r="AD1049">
        <f t="shared" si="116"/>
        <v>0</v>
      </c>
      <c r="AE1049">
        <f t="shared" si="117"/>
        <v>0</v>
      </c>
      <c r="AF1049">
        <f t="shared" si="114"/>
        <v>0</v>
      </c>
      <c r="AG1049">
        <f t="shared" si="118"/>
        <v>0</v>
      </c>
      <c r="AH1049" t="str">
        <f t="shared" si="115"/>
        <v/>
      </c>
    </row>
    <row r="1050" spans="22:34" x14ac:dyDescent="0.45">
      <c r="V1050" s="55" t="str">
        <f t="shared" si="112"/>
        <v/>
      </c>
      <c r="AC1050" t="str">
        <f t="shared" si="113"/>
        <v/>
      </c>
      <c r="AD1050">
        <f t="shared" si="116"/>
        <v>0</v>
      </c>
      <c r="AE1050">
        <f t="shared" si="117"/>
        <v>0</v>
      </c>
      <c r="AF1050">
        <f t="shared" si="114"/>
        <v>0</v>
      </c>
      <c r="AG1050">
        <f t="shared" si="118"/>
        <v>0</v>
      </c>
      <c r="AH1050" t="str">
        <f t="shared" si="115"/>
        <v/>
      </c>
    </row>
    <row r="1051" spans="22:34" x14ac:dyDescent="0.45">
      <c r="V1051" s="55" t="str">
        <f t="shared" si="112"/>
        <v/>
      </c>
      <c r="AC1051" t="str">
        <f t="shared" si="113"/>
        <v/>
      </c>
      <c r="AD1051">
        <f t="shared" si="116"/>
        <v>0</v>
      </c>
      <c r="AE1051">
        <f t="shared" si="117"/>
        <v>0</v>
      </c>
      <c r="AF1051">
        <f t="shared" si="114"/>
        <v>0</v>
      </c>
      <c r="AG1051">
        <f t="shared" si="118"/>
        <v>0</v>
      </c>
      <c r="AH1051" t="str">
        <f t="shared" si="115"/>
        <v/>
      </c>
    </row>
    <row r="1052" spans="22:34" x14ac:dyDescent="0.45">
      <c r="V1052" s="55" t="str">
        <f t="shared" si="112"/>
        <v/>
      </c>
      <c r="AC1052" t="str">
        <f t="shared" si="113"/>
        <v/>
      </c>
      <c r="AD1052">
        <f t="shared" si="116"/>
        <v>0</v>
      </c>
      <c r="AE1052">
        <f t="shared" si="117"/>
        <v>0</v>
      </c>
      <c r="AF1052">
        <f t="shared" si="114"/>
        <v>0</v>
      </c>
      <c r="AG1052">
        <f t="shared" si="118"/>
        <v>0</v>
      </c>
      <c r="AH1052" t="str">
        <f t="shared" si="115"/>
        <v/>
      </c>
    </row>
    <row r="1053" spans="22:34" x14ac:dyDescent="0.45">
      <c r="V1053" s="55" t="str">
        <f t="shared" si="112"/>
        <v/>
      </c>
      <c r="AC1053" t="str">
        <f t="shared" si="113"/>
        <v/>
      </c>
      <c r="AD1053">
        <f t="shared" si="116"/>
        <v>0</v>
      </c>
      <c r="AE1053">
        <f t="shared" si="117"/>
        <v>0</v>
      </c>
      <c r="AF1053">
        <f t="shared" si="114"/>
        <v>0</v>
      </c>
      <c r="AG1053">
        <f t="shared" si="118"/>
        <v>0</v>
      </c>
      <c r="AH1053" t="str">
        <f t="shared" si="115"/>
        <v/>
      </c>
    </row>
    <row r="1054" spans="22:34" x14ac:dyDescent="0.45">
      <c r="V1054" s="55" t="str">
        <f t="shared" si="112"/>
        <v/>
      </c>
      <c r="AC1054" t="str">
        <f t="shared" si="113"/>
        <v/>
      </c>
      <c r="AD1054">
        <f t="shared" si="116"/>
        <v>0</v>
      </c>
      <c r="AE1054">
        <f t="shared" si="117"/>
        <v>0</v>
      </c>
      <c r="AF1054">
        <f t="shared" si="114"/>
        <v>0</v>
      </c>
      <c r="AG1054">
        <f t="shared" si="118"/>
        <v>0</v>
      </c>
      <c r="AH1054" t="str">
        <f t="shared" si="115"/>
        <v/>
      </c>
    </row>
    <row r="1055" spans="22:34" x14ac:dyDescent="0.45">
      <c r="V1055" s="55" t="str">
        <f t="shared" si="112"/>
        <v/>
      </c>
      <c r="AC1055" t="str">
        <f t="shared" si="113"/>
        <v/>
      </c>
      <c r="AD1055">
        <f t="shared" si="116"/>
        <v>0</v>
      </c>
      <c r="AE1055">
        <f t="shared" si="117"/>
        <v>0</v>
      </c>
      <c r="AF1055">
        <f t="shared" si="114"/>
        <v>0</v>
      </c>
      <c r="AG1055">
        <f t="shared" si="118"/>
        <v>0</v>
      </c>
      <c r="AH1055" t="str">
        <f t="shared" si="115"/>
        <v/>
      </c>
    </row>
    <row r="1056" spans="22:34" x14ac:dyDescent="0.45">
      <c r="V1056" s="55" t="str">
        <f t="shared" si="112"/>
        <v/>
      </c>
      <c r="AC1056" t="str">
        <f t="shared" si="113"/>
        <v/>
      </c>
      <c r="AD1056">
        <f t="shared" si="116"/>
        <v>0</v>
      </c>
      <c r="AE1056">
        <f t="shared" si="117"/>
        <v>0</v>
      </c>
      <c r="AF1056">
        <f t="shared" si="114"/>
        <v>0</v>
      </c>
      <c r="AG1056">
        <f t="shared" si="118"/>
        <v>0</v>
      </c>
      <c r="AH1056" t="str">
        <f t="shared" si="115"/>
        <v/>
      </c>
    </row>
    <row r="1057" spans="22:34" x14ac:dyDescent="0.45">
      <c r="V1057" s="55" t="str">
        <f t="shared" si="112"/>
        <v/>
      </c>
      <c r="AC1057" t="str">
        <f t="shared" si="113"/>
        <v/>
      </c>
      <c r="AD1057">
        <f t="shared" si="116"/>
        <v>0</v>
      </c>
      <c r="AE1057">
        <f t="shared" si="117"/>
        <v>0</v>
      </c>
      <c r="AF1057">
        <f t="shared" si="114"/>
        <v>0</v>
      </c>
      <c r="AG1057">
        <f t="shared" si="118"/>
        <v>0</v>
      </c>
      <c r="AH1057" t="str">
        <f t="shared" si="115"/>
        <v/>
      </c>
    </row>
    <row r="1058" spans="22:34" x14ac:dyDescent="0.45">
      <c r="V1058" s="55" t="str">
        <f t="shared" si="112"/>
        <v/>
      </c>
      <c r="AC1058" t="str">
        <f t="shared" si="113"/>
        <v/>
      </c>
      <c r="AD1058">
        <f t="shared" si="116"/>
        <v>0</v>
      </c>
      <c r="AE1058">
        <f t="shared" si="117"/>
        <v>0</v>
      </c>
      <c r="AF1058">
        <f t="shared" si="114"/>
        <v>0</v>
      </c>
      <c r="AG1058">
        <f t="shared" si="118"/>
        <v>0</v>
      </c>
      <c r="AH1058" t="str">
        <f t="shared" si="115"/>
        <v/>
      </c>
    </row>
    <row r="1059" spans="22:34" x14ac:dyDescent="0.45">
      <c r="V1059" s="55" t="str">
        <f t="shared" si="112"/>
        <v/>
      </c>
      <c r="AC1059" t="str">
        <f t="shared" si="113"/>
        <v/>
      </c>
      <c r="AD1059">
        <f t="shared" si="116"/>
        <v>0</v>
      </c>
      <c r="AE1059">
        <f t="shared" si="117"/>
        <v>0</v>
      </c>
      <c r="AF1059">
        <f t="shared" si="114"/>
        <v>0</v>
      </c>
      <c r="AG1059">
        <f t="shared" si="118"/>
        <v>0</v>
      </c>
      <c r="AH1059" t="str">
        <f t="shared" si="115"/>
        <v/>
      </c>
    </row>
    <row r="1060" spans="22:34" x14ac:dyDescent="0.45">
      <c r="V1060" s="55" t="str">
        <f t="shared" si="112"/>
        <v/>
      </c>
      <c r="AC1060" t="str">
        <f t="shared" si="113"/>
        <v/>
      </c>
      <c r="AD1060">
        <f t="shared" si="116"/>
        <v>0</v>
      </c>
      <c r="AE1060">
        <f t="shared" si="117"/>
        <v>0</v>
      </c>
      <c r="AF1060">
        <f t="shared" si="114"/>
        <v>0</v>
      </c>
      <c r="AG1060">
        <f t="shared" si="118"/>
        <v>0</v>
      </c>
      <c r="AH1060" t="str">
        <f t="shared" si="115"/>
        <v/>
      </c>
    </row>
    <row r="1061" spans="22:34" x14ac:dyDescent="0.45">
      <c r="V1061" s="55" t="str">
        <f t="shared" si="112"/>
        <v/>
      </c>
      <c r="AC1061" t="str">
        <f t="shared" si="113"/>
        <v/>
      </c>
      <c r="AD1061">
        <f t="shared" si="116"/>
        <v>0</v>
      </c>
      <c r="AE1061">
        <f t="shared" si="117"/>
        <v>0</v>
      </c>
      <c r="AF1061">
        <f t="shared" si="114"/>
        <v>0</v>
      </c>
      <c r="AG1061">
        <f t="shared" si="118"/>
        <v>0</v>
      </c>
      <c r="AH1061" t="str">
        <f t="shared" si="115"/>
        <v/>
      </c>
    </row>
    <row r="1062" spans="22:34" x14ac:dyDescent="0.45">
      <c r="V1062" s="55" t="str">
        <f t="shared" si="112"/>
        <v/>
      </c>
      <c r="AC1062" t="str">
        <f t="shared" si="113"/>
        <v/>
      </c>
      <c r="AD1062">
        <f t="shared" si="116"/>
        <v>0</v>
      </c>
      <c r="AE1062">
        <f t="shared" si="117"/>
        <v>0</v>
      </c>
      <c r="AF1062">
        <f t="shared" si="114"/>
        <v>0</v>
      </c>
      <c r="AG1062">
        <f t="shared" si="118"/>
        <v>0</v>
      </c>
      <c r="AH1062" t="str">
        <f t="shared" si="115"/>
        <v/>
      </c>
    </row>
    <row r="1063" spans="22:34" x14ac:dyDescent="0.45">
      <c r="V1063" s="55" t="str">
        <f t="shared" si="112"/>
        <v/>
      </c>
      <c r="AC1063" t="str">
        <f t="shared" si="113"/>
        <v/>
      </c>
      <c r="AD1063">
        <f t="shared" si="116"/>
        <v>0</v>
      </c>
      <c r="AE1063">
        <f t="shared" si="117"/>
        <v>0</v>
      </c>
      <c r="AF1063">
        <f t="shared" si="114"/>
        <v>0</v>
      </c>
      <c r="AG1063">
        <f t="shared" si="118"/>
        <v>0</v>
      </c>
      <c r="AH1063" t="str">
        <f t="shared" si="115"/>
        <v/>
      </c>
    </row>
    <row r="1064" spans="22:34" x14ac:dyDescent="0.45">
      <c r="V1064" s="55" t="str">
        <f t="shared" si="112"/>
        <v/>
      </c>
      <c r="AC1064" t="str">
        <f t="shared" si="113"/>
        <v/>
      </c>
      <c r="AD1064">
        <f t="shared" si="116"/>
        <v>0</v>
      </c>
      <c r="AE1064">
        <f t="shared" si="117"/>
        <v>0</v>
      </c>
      <c r="AF1064">
        <f t="shared" si="114"/>
        <v>0</v>
      </c>
      <c r="AG1064">
        <f t="shared" si="118"/>
        <v>0</v>
      </c>
      <c r="AH1064" t="str">
        <f t="shared" si="115"/>
        <v/>
      </c>
    </row>
    <row r="1065" spans="22:34" x14ac:dyDescent="0.45">
      <c r="V1065" s="55" t="str">
        <f t="shared" si="112"/>
        <v/>
      </c>
      <c r="AC1065" t="str">
        <f t="shared" si="113"/>
        <v/>
      </c>
      <c r="AD1065">
        <f t="shared" si="116"/>
        <v>0</v>
      </c>
      <c r="AE1065">
        <f t="shared" si="117"/>
        <v>0</v>
      </c>
      <c r="AF1065">
        <f t="shared" si="114"/>
        <v>0</v>
      </c>
      <c r="AG1065">
        <f t="shared" si="118"/>
        <v>0</v>
      </c>
      <c r="AH1065" t="str">
        <f t="shared" si="115"/>
        <v/>
      </c>
    </row>
    <row r="1066" spans="22:34" x14ac:dyDescent="0.45">
      <c r="V1066" s="55" t="str">
        <f t="shared" si="112"/>
        <v/>
      </c>
      <c r="AC1066" t="str">
        <f t="shared" si="113"/>
        <v/>
      </c>
      <c r="AD1066">
        <f t="shared" si="116"/>
        <v>0</v>
      </c>
      <c r="AE1066">
        <f t="shared" si="117"/>
        <v>0</v>
      </c>
      <c r="AF1066">
        <f t="shared" si="114"/>
        <v>0</v>
      </c>
      <c r="AG1066">
        <f t="shared" si="118"/>
        <v>0</v>
      </c>
      <c r="AH1066" t="str">
        <f t="shared" si="115"/>
        <v/>
      </c>
    </row>
    <row r="1067" spans="22:34" x14ac:dyDescent="0.45">
      <c r="V1067" s="55" t="str">
        <f t="shared" si="112"/>
        <v/>
      </c>
      <c r="AC1067" t="str">
        <f t="shared" si="113"/>
        <v/>
      </c>
      <c r="AD1067">
        <f t="shared" si="116"/>
        <v>0</v>
      </c>
      <c r="AE1067">
        <f t="shared" si="117"/>
        <v>0</v>
      </c>
      <c r="AF1067">
        <f t="shared" si="114"/>
        <v>0</v>
      </c>
      <c r="AG1067">
        <f t="shared" si="118"/>
        <v>0</v>
      </c>
      <c r="AH1067" t="str">
        <f t="shared" si="115"/>
        <v/>
      </c>
    </row>
    <row r="1068" spans="22:34" x14ac:dyDescent="0.45">
      <c r="V1068" s="55" t="str">
        <f t="shared" si="112"/>
        <v/>
      </c>
      <c r="AC1068" t="str">
        <f t="shared" si="113"/>
        <v/>
      </c>
      <c r="AD1068">
        <f t="shared" si="116"/>
        <v>0</v>
      </c>
      <c r="AE1068">
        <f t="shared" si="117"/>
        <v>0</v>
      </c>
      <c r="AF1068">
        <f t="shared" si="114"/>
        <v>0</v>
      </c>
      <c r="AG1068">
        <f t="shared" si="118"/>
        <v>0</v>
      </c>
      <c r="AH1068" t="str">
        <f t="shared" si="115"/>
        <v/>
      </c>
    </row>
    <row r="1069" spans="22:34" x14ac:dyDescent="0.45">
      <c r="V1069" s="55" t="str">
        <f t="shared" si="112"/>
        <v/>
      </c>
      <c r="AC1069" t="str">
        <f t="shared" si="113"/>
        <v/>
      </c>
      <c r="AD1069">
        <f t="shared" si="116"/>
        <v>0</v>
      </c>
      <c r="AE1069">
        <f t="shared" si="117"/>
        <v>0</v>
      </c>
      <c r="AF1069">
        <f t="shared" si="114"/>
        <v>0</v>
      </c>
      <c r="AG1069">
        <f t="shared" si="118"/>
        <v>0</v>
      </c>
      <c r="AH1069" t="str">
        <f t="shared" si="115"/>
        <v/>
      </c>
    </row>
    <row r="1070" spans="22:34" x14ac:dyDescent="0.45">
      <c r="V1070" s="55" t="str">
        <f t="shared" si="112"/>
        <v/>
      </c>
      <c r="AC1070" t="str">
        <f t="shared" si="113"/>
        <v/>
      </c>
      <c r="AD1070">
        <f t="shared" si="116"/>
        <v>0</v>
      </c>
      <c r="AE1070">
        <f t="shared" si="117"/>
        <v>0</v>
      </c>
      <c r="AF1070">
        <f t="shared" si="114"/>
        <v>0</v>
      </c>
      <c r="AG1070">
        <f t="shared" si="118"/>
        <v>0</v>
      </c>
      <c r="AH1070" t="str">
        <f t="shared" si="115"/>
        <v/>
      </c>
    </row>
    <row r="1071" spans="22:34" x14ac:dyDescent="0.45">
      <c r="V1071" s="55" t="str">
        <f t="shared" si="112"/>
        <v/>
      </c>
      <c r="AC1071" t="str">
        <f t="shared" si="113"/>
        <v/>
      </c>
      <c r="AD1071">
        <f t="shared" si="116"/>
        <v>0</v>
      </c>
      <c r="AE1071">
        <f t="shared" si="117"/>
        <v>0</v>
      </c>
      <c r="AF1071">
        <f t="shared" si="114"/>
        <v>0</v>
      </c>
      <c r="AG1071">
        <f t="shared" si="118"/>
        <v>0</v>
      </c>
      <c r="AH1071" t="str">
        <f t="shared" si="115"/>
        <v/>
      </c>
    </row>
    <row r="1072" spans="22:34" x14ac:dyDescent="0.45">
      <c r="V1072" s="55" t="str">
        <f t="shared" si="112"/>
        <v/>
      </c>
      <c r="AC1072" t="str">
        <f t="shared" si="113"/>
        <v/>
      </c>
      <c r="AD1072">
        <f t="shared" si="116"/>
        <v>0</v>
      </c>
      <c r="AE1072">
        <f t="shared" si="117"/>
        <v>0</v>
      </c>
      <c r="AF1072">
        <f t="shared" si="114"/>
        <v>0</v>
      </c>
      <c r="AG1072">
        <f t="shared" si="118"/>
        <v>0</v>
      </c>
      <c r="AH1072" t="str">
        <f t="shared" si="115"/>
        <v/>
      </c>
    </row>
    <row r="1073" spans="22:34" x14ac:dyDescent="0.45">
      <c r="V1073" s="55" t="str">
        <f t="shared" si="112"/>
        <v/>
      </c>
      <c r="AC1073" t="str">
        <f t="shared" si="113"/>
        <v/>
      </c>
      <c r="AD1073">
        <f t="shared" si="116"/>
        <v>0</v>
      </c>
      <c r="AE1073">
        <f t="shared" si="117"/>
        <v>0</v>
      </c>
      <c r="AF1073">
        <f t="shared" si="114"/>
        <v>0</v>
      </c>
      <c r="AG1073">
        <f t="shared" si="118"/>
        <v>0</v>
      </c>
      <c r="AH1073" t="str">
        <f t="shared" si="115"/>
        <v/>
      </c>
    </row>
    <row r="1074" spans="22:34" x14ac:dyDescent="0.45">
      <c r="V1074" s="55" t="str">
        <f t="shared" si="112"/>
        <v/>
      </c>
      <c r="AC1074" t="str">
        <f t="shared" si="113"/>
        <v/>
      </c>
      <c r="AD1074">
        <f t="shared" si="116"/>
        <v>0</v>
      </c>
      <c r="AE1074">
        <f t="shared" si="117"/>
        <v>0</v>
      </c>
      <c r="AF1074">
        <f t="shared" si="114"/>
        <v>0</v>
      </c>
      <c r="AG1074">
        <f t="shared" si="118"/>
        <v>0</v>
      </c>
      <c r="AH1074" t="str">
        <f t="shared" si="115"/>
        <v/>
      </c>
    </row>
    <row r="1075" spans="22:34" x14ac:dyDescent="0.45">
      <c r="V1075" s="55" t="str">
        <f t="shared" si="112"/>
        <v/>
      </c>
      <c r="AC1075" t="str">
        <f t="shared" si="113"/>
        <v/>
      </c>
      <c r="AD1075">
        <f t="shared" si="116"/>
        <v>0</v>
      </c>
      <c r="AE1075">
        <f t="shared" si="117"/>
        <v>0</v>
      </c>
      <c r="AF1075">
        <f t="shared" si="114"/>
        <v>0</v>
      </c>
      <c r="AG1075">
        <f t="shared" si="118"/>
        <v>0</v>
      </c>
      <c r="AH1075" t="str">
        <f t="shared" si="115"/>
        <v/>
      </c>
    </row>
    <row r="1076" spans="22:34" x14ac:dyDescent="0.45">
      <c r="V1076" s="55" t="str">
        <f t="shared" si="112"/>
        <v/>
      </c>
      <c r="AC1076" t="str">
        <f t="shared" si="113"/>
        <v/>
      </c>
      <c r="AD1076">
        <f t="shared" si="116"/>
        <v>0</v>
      </c>
      <c r="AE1076">
        <f t="shared" si="117"/>
        <v>0</v>
      </c>
      <c r="AF1076">
        <f t="shared" si="114"/>
        <v>0</v>
      </c>
      <c r="AG1076">
        <f t="shared" si="118"/>
        <v>0</v>
      </c>
      <c r="AH1076" t="str">
        <f t="shared" si="115"/>
        <v/>
      </c>
    </row>
    <row r="1077" spans="22:34" x14ac:dyDescent="0.45">
      <c r="V1077" s="55" t="str">
        <f t="shared" si="112"/>
        <v/>
      </c>
      <c r="AC1077" t="str">
        <f t="shared" si="113"/>
        <v/>
      </c>
      <c r="AD1077">
        <f t="shared" si="116"/>
        <v>0</v>
      </c>
      <c r="AE1077">
        <f t="shared" si="117"/>
        <v>0</v>
      </c>
      <c r="AF1077">
        <f t="shared" si="114"/>
        <v>0</v>
      </c>
      <c r="AG1077">
        <f t="shared" si="118"/>
        <v>0</v>
      </c>
      <c r="AH1077" t="str">
        <f t="shared" si="115"/>
        <v/>
      </c>
    </row>
    <row r="1078" spans="22:34" x14ac:dyDescent="0.45">
      <c r="V1078" s="55" t="str">
        <f t="shared" si="112"/>
        <v/>
      </c>
      <c r="AC1078" t="str">
        <f t="shared" si="113"/>
        <v/>
      </c>
      <c r="AD1078">
        <f t="shared" si="116"/>
        <v>0</v>
      </c>
      <c r="AE1078">
        <f t="shared" si="117"/>
        <v>0</v>
      </c>
      <c r="AF1078">
        <f t="shared" si="114"/>
        <v>0</v>
      </c>
      <c r="AG1078">
        <f t="shared" si="118"/>
        <v>0</v>
      </c>
      <c r="AH1078" t="str">
        <f t="shared" si="115"/>
        <v/>
      </c>
    </row>
    <row r="1079" spans="22:34" x14ac:dyDescent="0.45">
      <c r="V1079" s="55" t="str">
        <f t="shared" si="112"/>
        <v/>
      </c>
      <c r="AC1079" t="str">
        <f t="shared" si="113"/>
        <v/>
      </c>
      <c r="AD1079">
        <f t="shared" si="116"/>
        <v>0</v>
      </c>
      <c r="AE1079">
        <f t="shared" si="117"/>
        <v>0</v>
      </c>
      <c r="AF1079">
        <f t="shared" si="114"/>
        <v>0</v>
      </c>
      <c r="AG1079">
        <f t="shared" si="118"/>
        <v>0</v>
      </c>
      <c r="AH1079" t="str">
        <f t="shared" si="115"/>
        <v/>
      </c>
    </row>
    <row r="1080" spans="22:34" x14ac:dyDescent="0.45">
      <c r="V1080" s="55" t="str">
        <f t="shared" si="112"/>
        <v/>
      </c>
      <c r="AC1080" t="str">
        <f t="shared" si="113"/>
        <v/>
      </c>
      <c r="AD1080">
        <f t="shared" si="116"/>
        <v>0</v>
      </c>
      <c r="AE1080">
        <f t="shared" si="117"/>
        <v>0</v>
      </c>
      <c r="AF1080">
        <f t="shared" si="114"/>
        <v>0</v>
      </c>
      <c r="AG1080">
        <f t="shared" si="118"/>
        <v>0</v>
      </c>
      <c r="AH1080" t="str">
        <f t="shared" si="115"/>
        <v/>
      </c>
    </row>
    <row r="1081" spans="22:34" x14ac:dyDescent="0.45">
      <c r="V1081" s="55" t="str">
        <f t="shared" si="112"/>
        <v/>
      </c>
      <c r="AC1081" t="str">
        <f t="shared" si="113"/>
        <v/>
      </c>
      <c r="AD1081">
        <f t="shared" si="116"/>
        <v>0</v>
      </c>
      <c r="AE1081">
        <f t="shared" si="117"/>
        <v>0</v>
      </c>
      <c r="AF1081">
        <f t="shared" si="114"/>
        <v>0</v>
      </c>
      <c r="AG1081">
        <f t="shared" si="118"/>
        <v>0</v>
      </c>
      <c r="AH1081" t="str">
        <f t="shared" si="115"/>
        <v/>
      </c>
    </row>
    <row r="1082" spans="22:34" x14ac:dyDescent="0.45">
      <c r="V1082" s="55" t="str">
        <f t="shared" si="112"/>
        <v/>
      </c>
      <c r="AC1082" t="str">
        <f t="shared" si="113"/>
        <v/>
      </c>
      <c r="AD1082">
        <f t="shared" si="116"/>
        <v>0</v>
      </c>
      <c r="AE1082">
        <f t="shared" si="117"/>
        <v>0</v>
      </c>
      <c r="AF1082">
        <f t="shared" si="114"/>
        <v>0</v>
      </c>
      <c r="AG1082">
        <f t="shared" si="118"/>
        <v>0</v>
      </c>
      <c r="AH1082" t="str">
        <f t="shared" si="115"/>
        <v/>
      </c>
    </row>
    <row r="1083" spans="22:34" x14ac:dyDescent="0.45">
      <c r="V1083" s="55" t="str">
        <f t="shared" si="112"/>
        <v/>
      </c>
      <c r="AC1083" t="str">
        <f t="shared" si="113"/>
        <v/>
      </c>
      <c r="AD1083">
        <f t="shared" si="116"/>
        <v>0</v>
      </c>
      <c r="AE1083">
        <f t="shared" si="117"/>
        <v>0</v>
      </c>
      <c r="AF1083">
        <f t="shared" si="114"/>
        <v>0</v>
      </c>
      <c r="AG1083">
        <f t="shared" si="118"/>
        <v>0</v>
      </c>
      <c r="AH1083" t="str">
        <f t="shared" si="115"/>
        <v/>
      </c>
    </row>
    <row r="1084" spans="22:34" x14ac:dyDescent="0.45">
      <c r="V1084" s="55" t="str">
        <f t="shared" si="112"/>
        <v/>
      </c>
      <c r="AC1084" t="str">
        <f t="shared" si="113"/>
        <v/>
      </c>
      <c r="AD1084">
        <f t="shared" si="116"/>
        <v>0</v>
      </c>
      <c r="AE1084">
        <f t="shared" si="117"/>
        <v>0</v>
      </c>
      <c r="AF1084">
        <f t="shared" si="114"/>
        <v>0</v>
      </c>
      <c r="AG1084">
        <f t="shared" si="118"/>
        <v>0</v>
      </c>
      <c r="AH1084" t="str">
        <f t="shared" si="115"/>
        <v/>
      </c>
    </row>
    <row r="1085" spans="22:34" x14ac:dyDescent="0.45">
      <c r="V1085" s="55" t="str">
        <f t="shared" si="112"/>
        <v/>
      </c>
      <c r="AC1085" t="str">
        <f t="shared" si="113"/>
        <v/>
      </c>
      <c r="AD1085">
        <f t="shared" si="116"/>
        <v>0</v>
      </c>
      <c r="AE1085">
        <f t="shared" si="117"/>
        <v>0</v>
      </c>
      <c r="AF1085">
        <f t="shared" si="114"/>
        <v>0</v>
      </c>
      <c r="AG1085">
        <f t="shared" si="118"/>
        <v>0</v>
      </c>
      <c r="AH1085" t="str">
        <f t="shared" si="115"/>
        <v/>
      </c>
    </row>
    <row r="1086" spans="22:34" x14ac:dyDescent="0.45">
      <c r="V1086" s="55" t="str">
        <f t="shared" si="112"/>
        <v/>
      </c>
      <c r="AC1086" t="str">
        <f t="shared" si="113"/>
        <v/>
      </c>
      <c r="AD1086">
        <f t="shared" si="116"/>
        <v>0</v>
      </c>
      <c r="AE1086">
        <f t="shared" si="117"/>
        <v>0</v>
      </c>
      <c r="AF1086">
        <f t="shared" si="114"/>
        <v>0</v>
      </c>
      <c r="AG1086">
        <f t="shared" si="118"/>
        <v>0</v>
      </c>
      <c r="AH1086" t="str">
        <f t="shared" si="115"/>
        <v/>
      </c>
    </row>
    <row r="1087" spans="22:34" x14ac:dyDescent="0.45">
      <c r="V1087" s="55" t="str">
        <f t="shared" si="112"/>
        <v/>
      </c>
      <c r="AC1087" t="str">
        <f t="shared" si="113"/>
        <v/>
      </c>
      <c r="AD1087">
        <f t="shared" si="116"/>
        <v>0</v>
      </c>
      <c r="AE1087">
        <f t="shared" si="117"/>
        <v>0</v>
      </c>
      <c r="AF1087">
        <f t="shared" si="114"/>
        <v>0</v>
      </c>
      <c r="AG1087">
        <f t="shared" si="118"/>
        <v>0</v>
      </c>
      <c r="AH1087" t="str">
        <f t="shared" si="115"/>
        <v/>
      </c>
    </row>
    <row r="1088" spans="22:34" x14ac:dyDescent="0.45">
      <c r="V1088" s="55" t="str">
        <f t="shared" si="112"/>
        <v/>
      </c>
      <c r="AC1088" t="str">
        <f t="shared" si="113"/>
        <v/>
      </c>
      <c r="AD1088">
        <f t="shared" si="116"/>
        <v>0</v>
      </c>
      <c r="AE1088">
        <f t="shared" si="117"/>
        <v>0</v>
      </c>
      <c r="AF1088">
        <f t="shared" si="114"/>
        <v>0</v>
      </c>
      <c r="AG1088">
        <f t="shared" si="118"/>
        <v>0</v>
      </c>
      <c r="AH1088" t="str">
        <f t="shared" si="115"/>
        <v/>
      </c>
    </row>
    <row r="1089" spans="22:34" x14ac:dyDescent="0.45">
      <c r="V1089" s="55" t="str">
        <f t="shared" si="112"/>
        <v/>
      </c>
      <c r="AC1089" t="str">
        <f t="shared" si="113"/>
        <v/>
      </c>
      <c r="AD1089">
        <f t="shared" si="116"/>
        <v>0</v>
      </c>
      <c r="AE1089">
        <f t="shared" si="117"/>
        <v>0</v>
      </c>
      <c r="AF1089">
        <f t="shared" si="114"/>
        <v>0</v>
      </c>
      <c r="AG1089">
        <f t="shared" si="118"/>
        <v>0</v>
      </c>
      <c r="AH1089" t="str">
        <f t="shared" si="115"/>
        <v/>
      </c>
    </row>
    <row r="1090" spans="22:34" x14ac:dyDescent="0.45">
      <c r="V1090" s="55" t="str">
        <f t="shared" si="112"/>
        <v/>
      </c>
      <c r="AC1090" t="str">
        <f t="shared" si="113"/>
        <v/>
      </c>
      <c r="AD1090">
        <f t="shared" si="116"/>
        <v>0</v>
      </c>
      <c r="AE1090">
        <f t="shared" si="117"/>
        <v>0</v>
      </c>
      <c r="AF1090">
        <f t="shared" si="114"/>
        <v>0</v>
      </c>
      <c r="AG1090">
        <f t="shared" si="118"/>
        <v>0</v>
      </c>
      <c r="AH1090" t="str">
        <f t="shared" si="115"/>
        <v/>
      </c>
    </row>
    <row r="1091" spans="22:34" x14ac:dyDescent="0.45">
      <c r="V1091" s="55" t="str">
        <f t="shared" si="112"/>
        <v/>
      </c>
      <c r="AC1091" t="str">
        <f t="shared" si="113"/>
        <v/>
      </c>
      <c r="AD1091">
        <f t="shared" si="116"/>
        <v>0</v>
      </c>
      <c r="AE1091">
        <f t="shared" si="117"/>
        <v>0</v>
      </c>
      <c r="AF1091">
        <f t="shared" si="114"/>
        <v>0</v>
      </c>
      <c r="AG1091">
        <f t="shared" si="118"/>
        <v>0</v>
      </c>
      <c r="AH1091" t="str">
        <f t="shared" si="115"/>
        <v/>
      </c>
    </row>
    <row r="1092" spans="22:34" x14ac:dyDescent="0.45">
      <c r="V1092" s="55" t="str">
        <f t="shared" ref="V1092:V1155" si="119">IF(AND($AE1092=1,A1092&lt;&gt;""),"Yes",IF(A1092="","","No"))</f>
        <v/>
      </c>
      <c r="AC1092" t="str">
        <f t="shared" ref="AC1092:AC1155" si="120">IFERROR(IF(AND(NOT(ISBLANK($N1092)),NOT(ISBLANK($M1092)),NOT(ISBLANK($R1092))),_xlfn.CONCAT(VLOOKUP(N1092,Pipe_Type2,2,FALSE),"_",$M1092,"_",VLOOKUP($R1092,Pipe_Type,2,FALSE)),""),"")</f>
        <v/>
      </c>
      <c r="AD1092">
        <f t="shared" si="116"/>
        <v>0</v>
      </c>
      <c r="AE1092">
        <f t="shared" si="117"/>
        <v>0</v>
      </c>
      <c r="AF1092">
        <f t="shared" ref="AF1092:AF1155" si="121">IF(AND(COUNTA($N1092,$M1092,$R1092, $A1092)=4,SUM($AD1092,$AE1092,$AG1092)=0),1,0)</f>
        <v>0</v>
      </c>
      <c r="AG1092">
        <f t="shared" si="118"/>
        <v>0</v>
      </c>
      <c r="AH1092" t="str">
        <f t="shared" ref="AH1092:AH1155" si="122">IF(AND($A1092&lt;&gt;"",$N1092&lt;&gt;"",$M1092&lt;&gt;"",$R1092&lt;&gt;""),"Yes",IF(AND($A1092&lt;&gt;"",OR($N1092="",$M1092="", $R1092="")),"No",""))</f>
        <v/>
      </c>
    </row>
    <row r="1093" spans="22:34" x14ac:dyDescent="0.45">
      <c r="V1093" s="55" t="str">
        <f t="shared" si="119"/>
        <v/>
      </c>
      <c r="AC1093" t="str">
        <f t="shared" si="120"/>
        <v/>
      </c>
      <c r="AD1093">
        <f t="shared" ref="AD1093:AD1156" si="123">IFERROR(IF(AND(SEARCH("Lead",$AC1093)&gt;0,$AH1093="Yes"),1,0),0)</f>
        <v>0</v>
      </c>
      <c r="AE1093">
        <f t="shared" ref="AE1093:AE1156" si="124">IF(AND(OR(IFERROR(SEARCH("Yes",$AC1093)&gt;0,0),IFERROR(SEARCH("Unknown",$AC1093)&gt;0,0)),IFERROR(SEARCH("Galvanized Requiring Replacement",$AC1093)&gt;0,0),$AD1093=0,$AH1093="Yes"),1,0)</f>
        <v>0</v>
      </c>
      <c r="AF1093">
        <f t="shared" si="121"/>
        <v>0</v>
      </c>
      <c r="AG1093">
        <f t="shared" ref="AG1093:AG1156" si="125">IFERROR(IF(AND(RIGHT($AC1093,3)="Non",LEFT($AC1093,3)="Non", $AH1093="Yes"), 1,0),0)</f>
        <v>0</v>
      </c>
      <c r="AH1093" t="str">
        <f t="shared" si="122"/>
        <v/>
      </c>
    </row>
    <row r="1094" spans="22:34" x14ac:dyDescent="0.45">
      <c r="V1094" s="55" t="str">
        <f t="shared" si="119"/>
        <v/>
      </c>
      <c r="AC1094" t="str">
        <f t="shared" si="120"/>
        <v/>
      </c>
      <c r="AD1094">
        <f t="shared" si="123"/>
        <v>0</v>
      </c>
      <c r="AE1094">
        <f t="shared" si="124"/>
        <v>0</v>
      </c>
      <c r="AF1094">
        <f t="shared" si="121"/>
        <v>0</v>
      </c>
      <c r="AG1094">
        <f t="shared" si="125"/>
        <v>0</v>
      </c>
      <c r="AH1094" t="str">
        <f t="shared" si="122"/>
        <v/>
      </c>
    </row>
    <row r="1095" spans="22:34" x14ac:dyDescent="0.45">
      <c r="V1095" s="55" t="str">
        <f t="shared" si="119"/>
        <v/>
      </c>
      <c r="AC1095" t="str">
        <f t="shared" si="120"/>
        <v/>
      </c>
      <c r="AD1095">
        <f t="shared" si="123"/>
        <v>0</v>
      </c>
      <c r="AE1095">
        <f t="shared" si="124"/>
        <v>0</v>
      </c>
      <c r="AF1095">
        <f t="shared" si="121"/>
        <v>0</v>
      </c>
      <c r="AG1095">
        <f t="shared" si="125"/>
        <v>0</v>
      </c>
      <c r="AH1095" t="str">
        <f t="shared" si="122"/>
        <v/>
      </c>
    </row>
    <row r="1096" spans="22:34" x14ac:dyDescent="0.45">
      <c r="V1096" s="55" t="str">
        <f t="shared" si="119"/>
        <v/>
      </c>
      <c r="AC1096" t="str">
        <f t="shared" si="120"/>
        <v/>
      </c>
      <c r="AD1096">
        <f t="shared" si="123"/>
        <v>0</v>
      </c>
      <c r="AE1096">
        <f t="shared" si="124"/>
        <v>0</v>
      </c>
      <c r="AF1096">
        <f t="shared" si="121"/>
        <v>0</v>
      </c>
      <c r="AG1096">
        <f t="shared" si="125"/>
        <v>0</v>
      </c>
      <c r="AH1096" t="str">
        <f t="shared" si="122"/>
        <v/>
      </c>
    </row>
    <row r="1097" spans="22:34" x14ac:dyDescent="0.45">
      <c r="V1097" s="55" t="str">
        <f t="shared" si="119"/>
        <v/>
      </c>
      <c r="AC1097" t="str">
        <f t="shared" si="120"/>
        <v/>
      </c>
      <c r="AD1097">
        <f t="shared" si="123"/>
        <v>0</v>
      </c>
      <c r="AE1097">
        <f t="shared" si="124"/>
        <v>0</v>
      </c>
      <c r="AF1097">
        <f t="shared" si="121"/>
        <v>0</v>
      </c>
      <c r="AG1097">
        <f t="shared" si="125"/>
        <v>0</v>
      </c>
      <c r="AH1097" t="str">
        <f t="shared" si="122"/>
        <v/>
      </c>
    </row>
    <row r="1098" spans="22:34" x14ac:dyDescent="0.45">
      <c r="V1098" s="55" t="str">
        <f t="shared" si="119"/>
        <v/>
      </c>
      <c r="AC1098" t="str">
        <f t="shared" si="120"/>
        <v/>
      </c>
      <c r="AD1098">
        <f t="shared" si="123"/>
        <v>0</v>
      </c>
      <c r="AE1098">
        <f t="shared" si="124"/>
        <v>0</v>
      </c>
      <c r="AF1098">
        <f t="shared" si="121"/>
        <v>0</v>
      </c>
      <c r="AG1098">
        <f t="shared" si="125"/>
        <v>0</v>
      </c>
      <c r="AH1098" t="str">
        <f t="shared" si="122"/>
        <v/>
      </c>
    </row>
    <row r="1099" spans="22:34" x14ac:dyDescent="0.45">
      <c r="V1099" s="55" t="str">
        <f t="shared" si="119"/>
        <v/>
      </c>
      <c r="AC1099" t="str">
        <f t="shared" si="120"/>
        <v/>
      </c>
      <c r="AD1099">
        <f t="shared" si="123"/>
        <v>0</v>
      </c>
      <c r="AE1099">
        <f t="shared" si="124"/>
        <v>0</v>
      </c>
      <c r="AF1099">
        <f t="shared" si="121"/>
        <v>0</v>
      </c>
      <c r="AG1099">
        <f t="shared" si="125"/>
        <v>0</v>
      </c>
      <c r="AH1099" t="str">
        <f t="shared" si="122"/>
        <v/>
      </c>
    </row>
    <row r="1100" spans="22:34" x14ac:dyDescent="0.45">
      <c r="V1100" s="55" t="str">
        <f t="shared" si="119"/>
        <v/>
      </c>
      <c r="AC1100" t="str">
        <f t="shared" si="120"/>
        <v/>
      </c>
      <c r="AD1100">
        <f t="shared" si="123"/>
        <v>0</v>
      </c>
      <c r="AE1100">
        <f t="shared" si="124"/>
        <v>0</v>
      </c>
      <c r="AF1100">
        <f t="shared" si="121"/>
        <v>0</v>
      </c>
      <c r="AG1100">
        <f t="shared" si="125"/>
        <v>0</v>
      </c>
      <c r="AH1100" t="str">
        <f t="shared" si="122"/>
        <v/>
      </c>
    </row>
    <row r="1101" spans="22:34" x14ac:dyDescent="0.45">
      <c r="V1101" s="55" t="str">
        <f t="shared" si="119"/>
        <v/>
      </c>
      <c r="AC1101" t="str">
        <f t="shared" si="120"/>
        <v/>
      </c>
      <c r="AD1101">
        <f t="shared" si="123"/>
        <v>0</v>
      </c>
      <c r="AE1101">
        <f t="shared" si="124"/>
        <v>0</v>
      </c>
      <c r="AF1101">
        <f t="shared" si="121"/>
        <v>0</v>
      </c>
      <c r="AG1101">
        <f t="shared" si="125"/>
        <v>0</v>
      </c>
      <c r="AH1101" t="str">
        <f t="shared" si="122"/>
        <v/>
      </c>
    </row>
    <row r="1102" spans="22:34" x14ac:dyDescent="0.45">
      <c r="V1102" s="55" t="str">
        <f t="shared" si="119"/>
        <v/>
      </c>
      <c r="AC1102" t="str">
        <f t="shared" si="120"/>
        <v/>
      </c>
      <c r="AD1102">
        <f t="shared" si="123"/>
        <v>0</v>
      </c>
      <c r="AE1102">
        <f t="shared" si="124"/>
        <v>0</v>
      </c>
      <c r="AF1102">
        <f t="shared" si="121"/>
        <v>0</v>
      </c>
      <c r="AG1102">
        <f t="shared" si="125"/>
        <v>0</v>
      </c>
      <c r="AH1102" t="str">
        <f t="shared" si="122"/>
        <v/>
      </c>
    </row>
    <row r="1103" spans="22:34" x14ac:dyDescent="0.45">
      <c r="V1103" s="55" t="str">
        <f t="shared" si="119"/>
        <v/>
      </c>
      <c r="AC1103" t="str">
        <f t="shared" si="120"/>
        <v/>
      </c>
      <c r="AD1103">
        <f t="shared" si="123"/>
        <v>0</v>
      </c>
      <c r="AE1103">
        <f t="shared" si="124"/>
        <v>0</v>
      </c>
      <c r="AF1103">
        <f t="shared" si="121"/>
        <v>0</v>
      </c>
      <c r="AG1103">
        <f t="shared" si="125"/>
        <v>0</v>
      </c>
      <c r="AH1103" t="str">
        <f t="shared" si="122"/>
        <v/>
      </c>
    </row>
    <row r="1104" spans="22:34" x14ac:dyDescent="0.45">
      <c r="V1104" s="55" t="str">
        <f t="shared" si="119"/>
        <v/>
      </c>
      <c r="AC1104" t="str">
        <f t="shared" si="120"/>
        <v/>
      </c>
      <c r="AD1104">
        <f t="shared" si="123"/>
        <v>0</v>
      </c>
      <c r="AE1104">
        <f t="shared" si="124"/>
        <v>0</v>
      </c>
      <c r="AF1104">
        <f t="shared" si="121"/>
        <v>0</v>
      </c>
      <c r="AG1104">
        <f t="shared" si="125"/>
        <v>0</v>
      </c>
      <c r="AH1104" t="str">
        <f t="shared" si="122"/>
        <v/>
      </c>
    </row>
    <row r="1105" spans="22:34" x14ac:dyDescent="0.45">
      <c r="V1105" s="55" t="str">
        <f t="shared" si="119"/>
        <v/>
      </c>
      <c r="AC1105" t="str">
        <f t="shared" si="120"/>
        <v/>
      </c>
      <c r="AD1105">
        <f t="shared" si="123"/>
        <v>0</v>
      </c>
      <c r="AE1105">
        <f t="shared" si="124"/>
        <v>0</v>
      </c>
      <c r="AF1105">
        <f t="shared" si="121"/>
        <v>0</v>
      </c>
      <c r="AG1105">
        <f t="shared" si="125"/>
        <v>0</v>
      </c>
      <c r="AH1105" t="str">
        <f t="shared" si="122"/>
        <v/>
      </c>
    </row>
    <row r="1106" spans="22:34" x14ac:dyDescent="0.45">
      <c r="V1106" s="55" t="str">
        <f t="shared" si="119"/>
        <v/>
      </c>
      <c r="AC1106" t="str">
        <f t="shared" si="120"/>
        <v/>
      </c>
      <c r="AD1106">
        <f t="shared" si="123"/>
        <v>0</v>
      </c>
      <c r="AE1106">
        <f t="shared" si="124"/>
        <v>0</v>
      </c>
      <c r="AF1106">
        <f t="shared" si="121"/>
        <v>0</v>
      </c>
      <c r="AG1106">
        <f t="shared" si="125"/>
        <v>0</v>
      </c>
      <c r="AH1106" t="str">
        <f t="shared" si="122"/>
        <v/>
      </c>
    </row>
    <row r="1107" spans="22:34" x14ac:dyDescent="0.45">
      <c r="V1107" s="55" t="str">
        <f t="shared" si="119"/>
        <v/>
      </c>
      <c r="AC1107" t="str">
        <f t="shared" si="120"/>
        <v/>
      </c>
      <c r="AD1107">
        <f t="shared" si="123"/>
        <v>0</v>
      </c>
      <c r="AE1107">
        <f t="shared" si="124"/>
        <v>0</v>
      </c>
      <c r="AF1107">
        <f t="shared" si="121"/>
        <v>0</v>
      </c>
      <c r="AG1107">
        <f t="shared" si="125"/>
        <v>0</v>
      </c>
      <c r="AH1107" t="str">
        <f t="shared" si="122"/>
        <v/>
      </c>
    </row>
    <row r="1108" spans="22:34" x14ac:dyDescent="0.45">
      <c r="V1108" s="55" t="str">
        <f t="shared" si="119"/>
        <v/>
      </c>
      <c r="AC1108" t="str">
        <f t="shared" si="120"/>
        <v/>
      </c>
      <c r="AD1108">
        <f t="shared" si="123"/>
        <v>0</v>
      </c>
      <c r="AE1108">
        <f t="shared" si="124"/>
        <v>0</v>
      </c>
      <c r="AF1108">
        <f t="shared" si="121"/>
        <v>0</v>
      </c>
      <c r="AG1108">
        <f t="shared" si="125"/>
        <v>0</v>
      </c>
      <c r="AH1108" t="str">
        <f t="shared" si="122"/>
        <v/>
      </c>
    </row>
    <row r="1109" spans="22:34" x14ac:dyDescent="0.45">
      <c r="V1109" s="55" t="str">
        <f t="shared" si="119"/>
        <v/>
      </c>
      <c r="AC1109" t="str">
        <f t="shared" si="120"/>
        <v/>
      </c>
      <c r="AD1109">
        <f t="shared" si="123"/>
        <v>0</v>
      </c>
      <c r="AE1109">
        <f t="shared" si="124"/>
        <v>0</v>
      </c>
      <c r="AF1109">
        <f t="shared" si="121"/>
        <v>0</v>
      </c>
      <c r="AG1109">
        <f t="shared" si="125"/>
        <v>0</v>
      </c>
      <c r="AH1109" t="str">
        <f t="shared" si="122"/>
        <v/>
      </c>
    </row>
    <row r="1110" spans="22:34" x14ac:dyDescent="0.45">
      <c r="V1110" s="55" t="str">
        <f t="shared" si="119"/>
        <v/>
      </c>
      <c r="AC1110" t="str">
        <f t="shared" si="120"/>
        <v/>
      </c>
      <c r="AD1110">
        <f t="shared" si="123"/>
        <v>0</v>
      </c>
      <c r="AE1110">
        <f t="shared" si="124"/>
        <v>0</v>
      </c>
      <c r="AF1110">
        <f t="shared" si="121"/>
        <v>0</v>
      </c>
      <c r="AG1110">
        <f t="shared" si="125"/>
        <v>0</v>
      </c>
      <c r="AH1110" t="str">
        <f t="shared" si="122"/>
        <v/>
      </c>
    </row>
    <row r="1111" spans="22:34" x14ac:dyDescent="0.45">
      <c r="V1111" s="55" t="str">
        <f t="shared" si="119"/>
        <v/>
      </c>
      <c r="AC1111" t="str">
        <f t="shared" si="120"/>
        <v/>
      </c>
      <c r="AD1111">
        <f t="shared" si="123"/>
        <v>0</v>
      </c>
      <c r="AE1111">
        <f t="shared" si="124"/>
        <v>0</v>
      </c>
      <c r="AF1111">
        <f t="shared" si="121"/>
        <v>0</v>
      </c>
      <c r="AG1111">
        <f t="shared" si="125"/>
        <v>0</v>
      </c>
      <c r="AH1111" t="str">
        <f t="shared" si="122"/>
        <v/>
      </c>
    </row>
    <row r="1112" spans="22:34" x14ac:dyDescent="0.45">
      <c r="V1112" s="55" t="str">
        <f t="shared" si="119"/>
        <v/>
      </c>
      <c r="AC1112" t="str">
        <f t="shared" si="120"/>
        <v/>
      </c>
      <c r="AD1112">
        <f t="shared" si="123"/>
        <v>0</v>
      </c>
      <c r="AE1112">
        <f t="shared" si="124"/>
        <v>0</v>
      </c>
      <c r="AF1112">
        <f t="shared" si="121"/>
        <v>0</v>
      </c>
      <c r="AG1112">
        <f t="shared" si="125"/>
        <v>0</v>
      </c>
      <c r="AH1112" t="str">
        <f t="shared" si="122"/>
        <v/>
      </c>
    </row>
    <row r="1113" spans="22:34" x14ac:dyDescent="0.45">
      <c r="V1113" s="55" t="str">
        <f t="shared" si="119"/>
        <v/>
      </c>
      <c r="AC1113" t="str">
        <f t="shared" si="120"/>
        <v/>
      </c>
      <c r="AD1113">
        <f t="shared" si="123"/>
        <v>0</v>
      </c>
      <c r="AE1113">
        <f t="shared" si="124"/>
        <v>0</v>
      </c>
      <c r="AF1113">
        <f t="shared" si="121"/>
        <v>0</v>
      </c>
      <c r="AG1113">
        <f t="shared" si="125"/>
        <v>0</v>
      </c>
      <c r="AH1113" t="str">
        <f t="shared" si="122"/>
        <v/>
      </c>
    </row>
    <row r="1114" spans="22:34" x14ac:dyDescent="0.45">
      <c r="V1114" s="55" t="str">
        <f t="shared" si="119"/>
        <v/>
      </c>
      <c r="AC1114" t="str">
        <f t="shared" si="120"/>
        <v/>
      </c>
      <c r="AD1114">
        <f t="shared" si="123"/>
        <v>0</v>
      </c>
      <c r="AE1114">
        <f t="shared" si="124"/>
        <v>0</v>
      </c>
      <c r="AF1114">
        <f t="shared" si="121"/>
        <v>0</v>
      </c>
      <c r="AG1114">
        <f t="shared" si="125"/>
        <v>0</v>
      </c>
      <c r="AH1114" t="str">
        <f t="shared" si="122"/>
        <v/>
      </c>
    </row>
    <row r="1115" spans="22:34" x14ac:dyDescent="0.45">
      <c r="V1115" s="55" t="str">
        <f t="shared" si="119"/>
        <v/>
      </c>
      <c r="AC1115" t="str">
        <f t="shared" si="120"/>
        <v/>
      </c>
      <c r="AD1115">
        <f t="shared" si="123"/>
        <v>0</v>
      </c>
      <c r="AE1115">
        <f t="shared" si="124"/>
        <v>0</v>
      </c>
      <c r="AF1115">
        <f t="shared" si="121"/>
        <v>0</v>
      </c>
      <c r="AG1115">
        <f t="shared" si="125"/>
        <v>0</v>
      </c>
      <c r="AH1115" t="str">
        <f t="shared" si="122"/>
        <v/>
      </c>
    </row>
    <row r="1116" spans="22:34" x14ac:dyDescent="0.45">
      <c r="V1116" s="55" t="str">
        <f t="shared" si="119"/>
        <v/>
      </c>
      <c r="AC1116" t="str">
        <f t="shared" si="120"/>
        <v/>
      </c>
      <c r="AD1116">
        <f t="shared" si="123"/>
        <v>0</v>
      </c>
      <c r="AE1116">
        <f t="shared" si="124"/>
        <v>0</v>
      </c>
      <c r="AF1116">
        <f t="shared" si="121"/>
        <v>0</v>
      </c>
      <c r="AG1116">
        <f t="shared" si="125"/>
        <v>0</v>
      </c>
      <c r="AH1116" t="str">
        <f t="shared" si="122"/>
        <v/>
      </c>
    </row>
    <row r="1117" spans="22:34" x14ac:dyDescent="0.45">
      <c r="V1117" s="55" t="str">
        <f t="shared" si="119"/>
        <v/>
      </c>
      <c r="AC1117" t="str">
        <f t="shared" si="120"/>
        <v/>
      </c>
      <c r="AD1117">
        <f t="shared" si="123"/>
        <v>0</v>
      </c>
      <c r="AE1117">
        <f t="shared" si="124"/>
        <v>0</v>
      </c>
      <c r="AF1117">
        <f t="shared" si="121"/>
        <v>0</v>
      </c>
      <c r="AG1117">
        <f t="shared" si="125"/>
        <v>0</v>
      </c>
      <c r="AH1117" t="str">
        <f t="shared" si="122"/>
        <v/>
      </c>
    </row>
    <row r="1118" spans="22:34" x14ac:dyDescent="0.45">
      <c r="V1118" s="55" t="str">
        <f t="shared" si="119"/>
        <v/>
      </c>
      <c r="AC1118" t="str">
        <f t="shared" si="120"/>
        <v/>
      </c>
      <c r="AD1118">
        <f t="shared" si="123"/>
        <v>0</v>
      </c>
      <c r="AE1118">
        <f t="shared" si="124"/>
        <v>0</v>
      </c>
      <c r="AF1118">
        <f t="shared" si="121"/>
        <v>0</v>
      </c>
      <c r="AG1118">
        <f t="shared" si="125"/>
        <v>0</v>
      </c>
      <c r="AH1118" t="str">
        <f t="shared" si="122"/>
        <v/>
      </c>
    </row>
    <row r="1119" spans="22:34" x14ac:dyDescent="0.45">
      <c r="V1119" s="55" t="str">
        <f t="shared" si="119"/>
        <v/>
      </c>
      <c r="AC1119" t="str">
        <f t="shared" si="120"/>
        <v/>
      </c>
      <c r="AD1119">
        <f t="shared" si="123"/>
        <v>0</v>
      </c>
      <c r="AE1119">
        <f t="shared" si="124"/>
        <v>0</v>
      </c>
      <c r="AF1119">
        <f t="shared" si="121"/>
        <v>0</v>
      </c>
      <c r="AG1119">
        <f t="shared" si="125"/>
        <v>0</v>
      </c>
      <c r="AH1119" t="str">
        <f t="shared" si="122"/>
        <v/>
      </c>
    </row>
    <row r="1120" spans="22:34" x14ac:dyDescent="0.45">
      <c r="V1120" s="55" t="str">
        <f t="shared" si="119"/>
        <v/>
      </c>
      <c r="AC1120" t="str">
        <f t="shared" si="120"/>
        <v/>
      </c>
      <c r="AD1120">
        <f t="shared" si="123"/>
        <v>0</v>
      </c>
      <c r="AE1120">
        <f t="shared" si="124"/>
        <v>0</v>
      </c>
      <c r="AF1120">
        <f t="shared" si="121"/>
        <v>0</v>
      </c>
      <c r="AG1120">
        <f t="shared" si="125"/>
        <v>0</v>
      </c>
      <c r="AH1120" t="str">
        <f t="shared" si="122"/>
        <v/>
      </c>
    </row>
    <row r="1121" spans="22:34" x14ac:dyDescent="0.45">
      <c r="V1121" s="55" t="str">
        <f t="shared" si="119"/>
        <v/>
      </c>
      <c r="AC1121" t="str">
        <f t="shared" si="120"/>
        <v/>
      </c>
      <c r="AD1121">
        <f t="shared" si="123"/>
        <v>0</v>
      </c>
      <c r="AE1121">
        <f t="shared" si="124"/>
        <v>0</v>
      </c>
      <c r="AF1121">
        <f t="shared" si="121"/>
        <v>0</v>
      </c>
      <c r="AG1121">
        <f t="shared" si="125"/>
        <v>0</v>
      </c>
      <c r="AH1121" t="str">
        <f t="shared" si="122"/>
        <v/>
      </c>
    </row>
    <row r="1122" spans="22:34" x14ac:dyDescent="0.45">
      <c r="V1122" s="55" t="str">
        <f t="shared" si="119"/>
        <v/>
      </c>
      <c r="AC1122" t="str">
        <f t="shared" si="120"/>
        <v/>
      </c>
      <c r="AD1122">
        <f t="shared" si="123"/>
        <v>0</v>
      </c>
      <c r="AE1122">
        <f t="shared" si="124"/>
        <v>0</v>
      </c>
      <c r="AF1122">
        <f t="shared" si="121"/>
        <v>0</v>
      </c>
      <c r="AG1122">
        <f t="shared" si="125"/>
        <v>0</v>
      </c>
      <c r="AH1122" t="str">
        <f t="shared" si="122"/>
        <v/>
      </c>
    </row>
    <row r="1123" spans="22:34" x14ac:dyDescent="0.45">
      <c r="V1123" s="55" t="str">
        <f t="shared" si="119"/>
        <v/>
      </c>
      <c r="AC1123" t="str">
        <f t="shared" si="120"/>
        <v/>
      </c>
      <c r="AD1123">
        <f t="shared" si="123"/>
        <v>0</v>
      </c>
      <c r="AE1123">
        <f t="shared" si="124"/>
        <v>0</v>
      </c>
      <c r="AF1123">
        <f t="shared" si="121"/>
        <v>0</v>
      </c>
      <c r="AG1123">
        <f t="shared" si="125"/>
        <v>0</v>
      </c>
      <c r="AH1123" t="str">
        <f t="shared" si="122"/>
        <v/>
      </c>
    </row>
    <row r="1124" spans="22:34" x14ac:dyDescent="0.45">
      <c r="V1124" s="55" t="str">
        <f t="shared" si="119"/>
        <v/>
      </c>
      <c r="AC1124" t="str">
        <f t="shared" si="120"/>
        <v/>
      </c>
      <c r="AD1124">
        <f t="shared" si="123"/>
        <v>0</v>
      </c>
      <c r="AE1124">
        <f t="shared" si="124"/>
        <v>0</v>
      </c>
      <c r="AF1124">
        <f t="shared" si="121"/>
        <v>0</v>
      </c>
      <c r="AG1124">
        <f t="shared" si="125"/>
        <v>0</v>
      </c>
      <c r="AH1124" t="str">
        <f t="shared" si="122"/>
        <v/>
      </c>
    </row>
    <row r="1125" spans="22:34" x14ac:dyDescent="0.45">
      <c r="V1125" s="55" t="str">
        <f t="shared" si="119"/>
        <v/>
      </c>
      <c r="AC1125" t="str">
        <f t="shared" si="120"/>
        <v/>
      </c>
      <c r="AD1125">
        <f t="shared" si="123"/>
        <v>0</v>
      </c>
      <c r="AE1125">
        <f t="shared" si="124"/>
        <v>0</v>
      </c>
      <c r="AF1125">
        <f t="shared" si="121"/>
        <v>0</v>
      </c>
      <c r="AG1125">
        <f t="shared" si="125"/>
        <v>0</v>
      </c>
      <c r="AH1125" t="str">
        <f t="shared" si="122"/>
        <v/>
      </c>
    </row>
    <row r="1126" spans="22:34" x14ac:dyDescent="0.45">
      <c r="V1126" s="55" t="str">
        <f t="shared" si="119"/>
        <v/>
      </c>
      <c r="AC1126" t="str">
        <f t="shared" si="120"/>
        <v/>
      </c>
      <c r="AD1126">
        <f t="shared" si="123"/>
        <v>0</v>
      </c>
      <c r="AE1126">
        <f t="shared" si="124"/>
        <v>0</v>
      </c>
      <c r="AF1126">
        <f t="shared" si="121"/>
        <v>0</v>
      </c>
      <c r="AG1126">
        <f t="shared" si="125"/>
        <v>0</v>
      </c>
      <c r="AH1126" t="str">
        <f t="shared" si="122"/>
        <v/>
      </c>
    </row>
    <row r="1127" spans="22:34" x14ac:dyDescent="0.45">
      <c r="V1127" s="55" t="str">
        <f t="shared" si="119"/>
        <v/>
      </c>
      <c r="AC1127" t="str">
        <f t="shared" si="120"/>
        <v/>
      </c>
      <c r="AD1127">
        <f t="shared" si="123"/>
        <v>0</v>
      </c>
      <c r="AE1127">
        <f t="shared" si="124"/>
        <v>0</v>
      </c>
      <c r="AF1127">
        <f t="shared" si="121"/>
        <v>0</v>
      </c>
      <c r="AG1127">
        <f t="shared" si="125"/>
        <v>0</v>
      </c>
      <c r="AH1127" t="str">
        <f t="shared" si="122"/>
        <v/>
      </c>
    </row>
    <row r="1128" spans="22:34" x14ac:dyDescent="0.45">
      <c r="V1128" s="55" t="str">
        <f t="shared" si="119"/>
        <v/>
      </c>
      <c r="AC1128" t="str">
        <f t="shared" si="120"/>
        <v/>
      </c>
      <c r="AD1128">
        <f t="shared" si="123"/>
        <v>0</v>
      </c>
      <c r="AE1128">
        <f t="shared" si="124"/>
        <v>0</v>
      </c>
      <c r="AF1128">
        <f t="shared" si="121"/>
        <v>0</v>
      </c>
      <c r="AG1128">
        <f t="shared" si="125"/>
        <v>0</v>
      </c>
      <c r="AH1128" t="str">
        <f t="shared" si="122"/>
        <v/>
      </c>
    </row>
    <row r="1129" spans="22:34" x14ac:dyDescent="0.45">
      <c r="V1129" s="55" t="str">
        <f t="shared" si="119"/>
        <v/>
      </c>
      <c r="AC1129" t="str">
        <f t="shared" si="120"/>
        <v/>
      </c>
      <c r="AD1129">
        <f t="shared" si="123"/>
        <v>0</v>
      </c>
      <c r="AE1129">
        <f t="shared" si="124"/>
        <v>0</v>
      </c>
      <c r="AF1129">
        <f t="shared" si="121"/>
        <v>0</v>
      </c>
      <c r="AG1129">
        <f t="shared" si="125"/>
        <v>0</v>
      </c>
      <c r="AH1129" t="str">
        <f t="shared" si="122"/>
        <v/>
      </c>
    </row>
    <row r="1130" spans="22:34" x14ac:dyDescent="0.45">
      <c r="V1130" s="55" t="str">
        <f t="shared" si="119"/>
        <v/>
      </c>
      <c r="AC1130" t="str">
        <f t="shared" si="120"/>
        <v/>
      </c>
      <c r="AD1130">
        <f t="shared" si="123"/>
        <v>0</v>
      </c>
      <c r="AE1130">
        <f t="shared" si="124"/>
        <v>0</v>
      </c>
      <c r="AF1130">
        <f t="shared" si="121"/>
        <v>0</v>
      </c>
      <c r="AG1130">
        <f t="shared" si="125"/>
        <v>0</v>
      </c>
      <c r="AH1130" t="str">
        <f t="shared" si="122"/>
        <v/>
      </c>
    </row>
    <row r="1131" spans="22:34" x14ac:dyDescent="0.45">
      <c r="V1131" s="55" t="str">
        <f t="shared" si="119"/>
        <v/>
      </c>
      <c r="AC1131" t="str">
        <f t="shared" si="120"/>
        <v/>
      </c>
      <c r="AD1131">
        <f t="shared" si="123"/>
        <v>0</v>
      </c>
      <c r="AE1131">
        <f t="shared" si="124"/>
        <v>0</v>
      </c>
      <c r="AF1131">
        <f t="shared" si="121"/>
        <v>0</v>
      </c>
      <c r="AG1131">
        <f t="shared" si="125"/>
        <v>0</v>
      </c>
      <c r="AH1131" t="str">
        <f t="shared" si="122"/>
        <v/>
      </c>
    </row>
    <row r="1132" spans="22:34" x14ac:dyDescent="0.45">
      <c r="V1132" s="55" t="str">
        <f t="shared" si="119"/>
        <v/>
      </c>
      <c r="AC1132" t="str">
        <f t="shared" si="120"/>
        <v/>
      </c>
      <c r="AD1132">
        <f t="shared" si="123"/>
        <v>0</v>
      </c>
      <c r="AE1132">
        <f t="shared" si="124"/>
        <v>0</v>
      </c>
      <c r="AF1132">
        <f t="shared" si="121"/>
        <v>0</v>
      </c>
      <c r="AG1132">
        <f t="shared" si="125"/>
        <v>0</v>
      </c>
      <c r="AH1132" t="str">
        <f t="shared" si="122"/>
        <v/>
      </c>
    </row>
    <row r="1133" spans="22:34" x14ac:dyDescent="0.45">
      <c r="V1133" s="55" t="str">
        <f t="shared" si="119"/>
        <v/>
      </c>
      <c r="AC1133" t="str">
        <f t="shared" si="120"/>
        <v/>
      </c>
      <c r="AD1133">
        <f t="shared" si="123"/>
        <v>0</v>
      </c>
      <c r="AE1133">
        <f t="shared" si="124"/>
        <v>0</v>
      </c>
      <c r="AF1133">
        <f t="shared" si="121"/>
        <v>0</v>
      </c>
      <c r="AG1133">
        <f t="shared" si="125"/>
        <v>0</v>
      </c>
      <c r="AH1133" t="str">
        <f t="shared" si="122"/>
        <v/>
      </c>
    </row>
    <row r="1134" spans="22:34" x14ac:dyDescent="0.45">
      <c r="V1134" s="55" t="str">
        <f t="shared" si="119"/>
        <v/>
      </c>
      <c r="AC1134" t="str">
        <f t="shared" si="120"/>
        <v/>
      </c>
      <c r="AD1134">
        <f t="shared" si="123"/>
        <v>0</v>
      </c>
      <c r="AE1134">
        <f t="shared" si="124"/>
        <v>0</v>
      </c>
      <c r="AF1134">
        <f t="shared" si="121"/>
        <v>0</v>
      </c>
      <c r="AG1134">
        <f t="shared" si="125"/>
        <v>0</v>
      </c>
      <c r="AH1134" t="str">
        <f t="shared" si="122"/>
        <v/>
      </c>
    </row>
    <row r="1135" spans="22:34" x14ac:dyDescent="0.45">
      <c r="V1135" s="55" t="str">
        <f t="shared" si="119"/>
        <v/>
      </c>
      <c r="AC1135" t="str">
        <f t="shared" si="120"/>
        <v/>
      </c>
      <c r="AD1135">
        <f t="shared" si="123"/>
        <v>0</v>
      </c>
      <c r="AE1135">
        <f t="shared" si="124"/>
        <v>0</v>
      </c>
      <c r="AF1135">
        <f t="shared" si="121"/>
        <v>0</v>
      </c>
      <c r="AG1135">
        <f t="shared" si="125"/>
        <v>0</v>
      </c>
      <c r="AH1135" t="str">
        <f t="shared" si="122"/>
        <v/>
      </c>
    </row>
    <row r="1136" spans="22:34" x14ac:dyDescent="0.45">
      <c r="V1136" s="55" t="str">
        <f t="shared" si="119"/>
        <v/>
      </c>
      <c r="AC1136" t="str">
        <f t="shared" si="120"/>
        <v/>
      </c>
      <c r="AD1136">
        <f t="shared" si="123"/>
        <v>0</v>
      </c>
      <c r="AE1136">
        <f t="shared" si="124"/>
        <v>0</v>
      </c>
      <c r="AF1136">
        <f t="shared" si="121"/>
        <v>0</v>
      </c>
      <c r="AG1136">
        <f t="shared" si="125"/>
        <v>0</v>
      </c>
      <c r="AH1136" t="str">
        <f t="shared" si="122"/>
        <v/>
      </c>
    </row>
    <row r="1137" spans="22:34" x14ac:dyDescent="0.45">
      <c r="V1137" s="55" t="str">
        <f t="shared" si="119"/>
        <v/>
      </c>
      <c r="AC1137" t="str">
        <f t="shared" si="120"/>
        <v/>
      </c>
      <c r="AD1137">
        <f t="shared" si="123"/>
        <v>0</v>
      </c>
      <c r="AE1137">
        <f t="shared" si="124"/>
        <v>0</v>
      </c>
      <c r="AF1137">
        <f t="shared" si="121"/>
        <v>0</v>
      </c>
      <c r="AG1137">
        <f t="shared" si="125"/>
        <v>0</v>
      </c>
      <c r="AH1137" t="str">
        <f t="shared" si="122"/>
        <v/>
      </c>
    </row>
    <row r="1138" spans="22:34" x14ac:dyDescent="0.45">
      <c r="V1138" s="55" t="str">
        <f t="shared" si="119"/>
        <v/>
      </c>
      <c r="AC1138" t="str">
        <f t="shared" si="120"/>
        <v/>
      </c>
      <c r="AD1138">
        <f t="shared" si="123"/>
        <v>0</v>
      </c>
      <c r="AE1138">
        <f t="shared" si="124"/>
        <v>0</v>
      </c>
      <c r="AF1138">
        <f t="shared" si="121"/>
        <v>0</v>
      </c>
      <c r="AG1138">
        <f t="shared" si="125"/>
        <v>0</v>
      </c>
      <c r="AH1138" t="str">
        <f t="shared" si="122"/>
        <v/>
      </c>
    </row>
    <row r="1139" spans="22:34" x14ac:dyDescent="0.45">
      <c r="V1139" s="55" t="str">
        <f t="shared" si="119"/>
        <v/>
      </c>
      <c r="AC1139" t="str">
        <f t="shared" si="120"/>
        <v/>
      </c>
      <c r="AD1139">
        <f t="shared" si="123"/>
        <v>0</v>
      </c>
      <c r="AE1139">
        <f t="shared" si="124"/>
        <v>0</v>
      </c>
      <c r="AF1139">
        <f t="shared" si="121"/>
        <v>0</v>
      </c>
      <c r="AG1139">
        <f t="shared" si="125"/>
        <v>0</v>
      </c>
      <c r="AH1139" t="str">
        <f t="shared" si="122"/>
        <v/>
      </c>
    </row>
    <row r="1140" spans="22:34" x14ac:dyDescent="0.45">
      <c r="V1140" s="55" t="str">
        <f t="shared" si="119"/>
        <v/>
      </c>
      <c r="AC1140" t="str">
        <f t="shared" si="120"/>
        <v/>
      </c>
      <c r="AD1140">
        <f t="shared" si="123"/>
        <v>0</v>
      </c>
      <c r="AE1140">
        <f t="shared" si="124"/>
        <v>0</v>
      </c>
      <c r="AF1140">
        <f t="shared" si="121"/>
        <v>0</v>
      </c>
      <c r="AG1140">
        <f t="shared" si="125"/>
        <v>0</v>
      </c>
      <c r="AH1140" t="str">
        <f t="shared" si="122"/>
        <v/>
      </c>
    </row>
    <row r="1141" spans="22:34" x14ac:dyDescent="0.45">
      <c r="V1141" s="55" t="str">
        <f t="shared" si="119"/>
        <v/>
      </c>
      <c r="AC1141" t="str">
        <f t="shared" si="120"/>
        <v/>
      </c>
      <c r="AD1141">
        <f t="shared" si="123"/>
        <v>0</v>
      </c>
      <c r="AE1141">
        <f t="shared" si="124"/>
        <v>0</v>
      </c>
      <c r="AF1141">
        <f t="shared" si="121"/>
        <v>0</v>
      </c>
      <c r="AG1141">
        <f t="shared" si="125"/>
        <v>0</v>
      </c>
      <c r="AH1141" t="str">
        <f t="shared" si="122"/>
        <v/>
      </c>
    </row>
    <row r="1142" spans="22:34" x14ac:dyDescent="0.45">
      <c r="V1142" s="55" t="str">
        <f t="shared" si="119"/>
        <v/>
      </c>
      <c r="AC1142" t="str">
        <f t="shared" si="120"/>
        <v/>
      </c>
      <c r="AD1142">
        <f t="shared" si="123"/>
        <v>0</v>
      </c>
      <c r="AE1142">
        <f t="shared" si="124"/>
        <v>0</v>
      </c>
      <c r="AF1142">
        <f t="shared" si="121"/>
        <v>0</v>
      </c>
      <c r="AG1142">
        <f t="shared" si="125"/>
        <v>0</v>
      </c>
      <c r="AH1142" t="str">
        <f t="shared" si="122"/>
        <v/>
      </c>
    </row>
    <row r="1143" spans="22:34" x14ac:dyDescent="0.45">
      <c r="V1143" s="55" t="str">
        <f t="shared" si="119"/>
        <v/>
      </c>
      <c r="AC1143" t="str">
        <f t="shared" si="120"/>
        <v/>
      </c>
      <c r="AD1143">
        <f t="shared" si="123"/>
        <v>0</v>
      </c>
      <c r="AE1143">
        <f t="shared" si="124"/>
        <v>0</v>
      </c>
      <c r="AF1143">
        <f t="shared" si="121"/>
        <v>0</v>
      </c>
      <c r="AG1143">
        <f t="shared" si="125"/>
        <v>0</v>
      </c>
      <c r="AH1143" t="str">
        <f t="shared" si="122"/>
        <v/>
      </c>
    </row>
    <row r="1144" spans="22:34" x14ac:dyDescent="0.45">
      <c r="V1144" s="55" t="str">
        <f t="shared" si="119"/>
        <v/>
      </c>
      <c r="AC1144" t="str">
        <f t="shared" si="120"/>
        <v/>
      </c>
      <c r="AD1144">
        <f t="shared" si="123"/>
        <v>0</v>
      </c>
      <c r="AE1144">
        <f t="shared" si="124"/>
        <v>0</v>
      </c>
      <c r="AF1144">
        <f t="shared" si="121"/>
        <v>0</v>
      </c>
      <c r="AG1144">
        <f t="shared" si="125"/>
        <v>0</v>
      </c>
      <c r="AH1144" t="str">
        <f t="shared" si="122"/>
        <v/>
      </c>
    </row>
    <row r="1145" spans="22:34" x14ac:dyDescent="0.45">
      <c r="V1145" s="55" t="str">
        <f t="shared" si="119"/>
        <v/>
      </c>
      <c r="AC1145" t="str">
        <f t="shared" si="120"/>
        <v/>
      </c>
      <c r="AD1145">
        <f t="shared" si="123"/>
        <v>0</v>
      </c>
      <c r="AE1145">
        <f t="shared" si="124"/>
        <v>0</v>
      </c>
      <c r="AF1145">
        <f t="shared" si="121"/>
        <v>0</v>
      </c>
      <c r="AG1145">
        <f t="shared" si="125"/>
        <v>0</v>
      </c>
      <c r="AH1145" t="str">
        <f t="shared" si="122"/>
        <v/>
      </c>
    </row>
    <row r="1146" spans="22:34" x14ac:dyDescent="0.45">
      <c r="V1146" s="55" t="str">
        <f t="shared" si="119"/>
        <v/>
      </c>
      <c r="AC1146" t="str">
        <f t="shared" si="120"/>
        <v/>
      </c>
      <c r="AD1146">
        <f t="shared" si="123"/>
        <v>0</v>
      </c>
      <c r="AE1146">
        <f t="shared" si="124"/>
        <v>0</v>
      </c>
      <c r="AF1146">
        <f t="shared" si="121"/>
        <v>0</v>
      </c>
      <c r="AG1146">
        <f t="shared" si="125"/>
        <v>0</v>
      </c>
      <c r="AH1146" t="str">
        <f t="shared" si="122"/>
        <v/>
      </c>
    </row>
    <row r="1147" spans="22:34" x14ac:dyDescent="0.45">
      <c r="V1147" s="55" t="str">
        <f t="shared" si="119"/>
        <v/>
      </c>
      <c r="AC1147" t="str">
        <f t="shared" si="120"/>
        <v/>
      </c>
      <c r="AD1147">
        <f t="shared" si="123"/>
        <v>0</v>
      </c>
      <c r="AE1147">
        <f t="shared" si="124"/>
        <v>0</v>
      </c>
      <c r="AF1147">
        <f t="shared" si="121"/>
        <v>0</v>
      </c>
      <c r="AG1147">
        <f t="shared" si="125"/>
        <v>0</v>
      </c>
      <c r="AH1147" t="str">
        <f t="shared" si="122"/>
        <v/>
      </c>
    </row>
    <row r="1148" spans="22:34" x14ac:dyDescent="0.45">
      <c r="V1148" s="55" t="str">
        <f t="shared" si="119"/>
        <v/>
      </c>
      <c r="AC1148" t="str">
        <f t="shared" si="120"/>
        <v/>
      </c>
      <c r="AD1148">
        <f t="shared" si="123"/>
        <v>0</v>
      </c>
      <c r="AE1148">
        <f t="shared" si="124"/>
        <v>0</v>
      </c>
      <c r="AF1148">
        <f t="shared" si="121"/>
        <v>0</v>
      </c>
      <c r="AG1148">
        <f t="shared" si="125"/>
        <v>0</v>
      </c>
      <c r="AH1148" t="str">
        <f t="shared" si="122"/>
        <v/>
      </c>
    </row>
    <row r="1149" spans="22:34" x14ac:dyDescent="0.45">
      <c r="V1149" s="55" t="str">
        <f t="shared" si="119"/>
        <v/>
      </c>
      <c r="AC1149" t="str">
        <f t="shared" si="120"/>
        <v/>
      </c>
      <c r="AD1149">
        <f t="shared" si="123"/>
        <v>0</v>
      </c>
      <c r="AE1149">
        <f t="shared" si="124"/>
        <v>0</v>
      </c>
      <c r="AF1149">
        <f t="shared" si="121"/>
        <v>0</v>
      </c>
      <c r="AG1149">
        <f t="shared" si="125"/>
        <v>0</v>
      </c>
      <c r="AH1149" t="str">
        <f t="shared" si="122"/>
        <v/>
      </c>
    </row>
    <row r="1150" spans="22:34" x14ac:dyDescent="0.45">
      <c r="V1150" s="55" t="str">
        <f t="shared" si="119"/>
        <v/>
      </c>
      <c r="AC1150" t="str">
        <f t="shared" si="120"/>
        <v/>
      </c>
      <c r="AD1150">
        <f t="shared" si="123"/>
        <v>0</v>
      </c>
      <c r="AE1150">
        <f t="shared" si="124"/>
        <v>0</v>
      </c>
      <c r="AF1150">
        <f t="shared" si="121"/>
        <v>0</v>
      </c>
      <c r="AG1150">
        <f t="shared" si="125"/>
        <v>0</v>
      </c>
      <c r="AH1150" t="str">
        <f t="shared" si="122"/>
        <v/>
      </c>
    </row>
    <row r="1151" spans="22:34" x14ac:dyDescent="0.45">
      <c r="V1151" s="55" t="str">
        <f t="shared" si="119"/>
        <v/>
      </c>
      <c r="AC1151" t="str">
        <f t="shared" si="120"/>
        <v/>
      </c>
      <c r="AD1151">
        <f t="shared" si="123"/>
        <v>0</v>
      </c>
      <c r="AE1151">
        <f t="shared" si="124"/>
        <v>0</v>
      </c>
      <c r="AF1151">
        <f t="shared" si="121"/>
        <v>0</v>
      </c>
      <c r="AG1151">
        <f t="shared" si="125"/>
        <v>0</v>
      </c>
      <c r="AH1151" t="str">
        <f t="shared" si="122"/>
        <v/>
      </c>
    </row>
    <row r="1152" spans="22:34" x14ac:dyDescent="0.45">
      <c r="V1152" s="55" t="str">
        <f t="shared" si="119"/>
        <v/>
      </c>
      <c r="AC1152" t="str">
        <f t="shared" si="120"/>
        <v/>
      </c>
      <c r="AD1152">
        <f t="shared" si="123"/>
        <v>0</v>
      </c>
      <c r="AE1152">
        <f t="shared" si="124"/>
        <v>0</v>
      </c>
      <c r="AF1152">
        <f t="shared" si="121"/>
        <v>0</v>
      </c>
      <c r="AG1152">
        <f t="shared" si="125"/>
        <v>0</v>
      </c>
      <c r="AH1152" t="str">
        <f t="shared" si="122"/>
        <v/>
      </c>
    </row>
    <row r="1153" spans="22:34" x14ac:dyDescent="0.45">
      <c r="V1153" s="55" t="str">
        <f t="shared" si="119"/>
        <v/>
      </c>
      <c r="AC1153" t="str">
        <f t="shared" si="120"/>
        <v/>
      </c>
      <c r="AD1153">
        <f t="shared" si="123"/>
        <v>0</v>
      </c>
      <c r="AE1153">
        <f t="shared" si="124"/>
        <v>0</v>
      </c>
      <c r="AF1153">
        <f t="shared" si="121"/>
        <v>0</v>
      </c>
      <c r="AG1153">
        <f t="shared" si="125"/>
        <v>0</v>
      </c>
      <c r="AH1153" t="str">
        <f t="shared" si="122"/>
        <v/>
      </c>
    </row>
    <row r="1154" spans="22:34" x14ac:dyDescent="0.45">
      <c r="V1154" s="55" t="str">
        <f t="shared" si="119"/>
        <v/>
      </c>
      <c r="AC1154" t="str">
        <f t="shared" si="120"/>
        <v/>
      </c>
      <c r="AD1154">
        <f t="shared" si="123"/>
        <v>0</v>
      </c>
      <c r="AE1154">
        <f t="shared" si="124"/>
        <v>0</v>
      </c>
      <c r="AF1154">
        <f t="shared" si="121"/>
        <v>0</v>
      </c>
      <c r="AG1154">
        <f t="shared" si="125"/>
        <v>0</v>
      </c>
      <c r="AH1154" t="str">
        <f t="shared" si="122"/>
        <v/>
      </c>
    </row>
    <row r="1155" spans="22:34" x14ac:dyDescent="0.45">
      <c r="V1155" s="55" t="str">
        <f t="shared" si="119"/>
        <v/>
      </c>
      <c r="AC1155" t="str">
        <f t="shared" si="120"/>
        <v/>
      </c>
      <c r="AD1155">
        <f t="shared" si="123"/>
        <v>0</v>
      </c>
      <c r="AE1155">
        <f t="shared" si="124"/>
        <v>0</v>
      </c>
      <c r="AF1155">
        <f t="shared" si="121"/>
        <v>0</v>
      </c>
      <c r="AG1155">
        <f t="shared" si="125"/>
        <v>0</v>
      </c>
      <c r="AH1155" t="str">
        <f t="shared" si="122"/>
        <v/>
      </c>
    </row>
    <row r="1156" spans="22:34" x14ac:dyDescent="0.45">
      <c r="V1156" s="55" t="str">
        <f t="shared" ref="V1156:V1219" si="126">IF(AND($AE1156=1,A1156&lt;&gt;""),"Yes",IF(A1156="","","No"))</f>
        <v/>
      </c>
      <c r="AC1156" t="str">
        <f t="shared" ref="AC1156:AC1219" si="127">IFERROR(IF(AND(NOT(ISBLANK($N1156)),NOT(ISBLANK($M1156)),NOT(ISBLANK($R1156))),_xlfn.CONCAT(VLOOKUP(N1156,Pipe_Type2,2,FALSE),"_",$M1156,"_",VLOOKUP($R1156,Pipe_Type,2,FALSE)),""),"")</f>
        <v/>
      </c>
      <c r="AD1156">
        <f t="shared" si="123"/>
        <v>0</v>
      </c>
      <c r="AE1156">
        <f t="shared" si="124"/>
        <v>0</v>
      </c>
      <c r="AF1156">
        <f t="shared" ref="AF1156:AF1219" si="128">IF(AND(COUNTA($N1156,$M1156,$R1156, $A1156)=4,SUM($AD1156,$AE1156,$AG1156)=0),1,0)</f>
        <v>0</v>
      </c>
      <c r="AG1156">
        <f t="shared" si="125"/>
        <v>0</v>
      </c>
      <c r="AH1156" t="str">
        <f t="shared" ref="AH1156:AH1219" si="129">IF(AND($A1156&lt;&gt;"",$N1156&lt;&gt;"",$M1156&lt;&gt;"",$R1156&lt;&gt;""),"Yes",IF(AND($A1156&lt;&gt;"",OR($N1156="",$M1156="", $R1156="")),"No",""))</f>
        <v/>
      </c>
    </row>
    <row r="1157" spans="22:34" x14ac:dyDescent="0.45">
      <c r="V1157" s="55" t="str">
        <f t="shared" si="126"/>
        <v/>
      </c>
      <c r="AC1157" t="str">
        <f t="shared" si="127"/>
        <v/>
      </c>
      <c r="AD1157">
        <f t="shared" ref="AD1157:AD1220" si="130">IFERROR(IF(AND(SEARCH("Lead",$AC1157)&gt;0,$AH1157="Yes"),1,0),0)</f>
        <v>0</v>
      </c>
      <c r="AE1157">
        <f t="shared" ref="AE1157:AE1220" si="131">IF(AND(OR(IFERROR(SEARCH("Yes",$AC1157)&gt;0,0),IFERROR(SEARCH("Unknown",$AC1157)&gt;0,0)),IFERROR(SEARCH("Galvanized Requiring Replacement",$AC1157)&gt;0,0),$AD1157=0,$AH1157="Yes"),1,0)</f>
        <v>0</v>
      </c>
      <c r="AF1157">
        <f t="shared" si="128"/>
        <v>0</v>
      </c>
      <c r="AG1157">
        <f t="shared" ref="AG1157:AG1220" si="132">IFERROR(IF(AND(RIGHT($AC1157,3)="Non",LEFT($AC1157,3)="Non", $AH1157="Yes"), 1,0),0)</f>
        <v>0</v>
      </c>
      <c r="AH1157" t="str">
        <f t="shared" si="129"/>
        <v/>
      </c>
    </row>
    <row r="1158" spans="22:34" x14ac:dyDescent="0.45">
      <c r="V1158" s="55" t="str">
        <f t="shared" si="126"/>
        <v/>
      </c>
      <c r="AC1158" t="str">
        <f t="shared" si="127"/>
        <v/>
      </c>
      <c r="AD1158">
        <f t="shared" si="130"/>
        <v>0</v>
      </c>
      <c r="AE1158">
        <f t="shared" si="131"/>
        <v>0</v>
      </c>
      <c r="AF1158">
        <f t="shared" si="128"/>
        <v>0</v>
      </c>
      <c r="AG1158">
        <f t="shared" si="132"/>
        <v>0</v>
      </c>
      <c r="AH1158" t="str">
        <f t="shared" si="129"/>
        <v/>
      </c>
    </row>
    <row r="1159" spans="22:34" x14ac:dyDescent="0.45">
      <c r="V1159" s="55" t="str">
        <f t="shared" si="126"/>
        <v/>
      </c>
      <c r="AC1159" t="str">
        <f t="shared" si="127"/>
        <v/>
      </c>
      <c r="AD1159">
        <f t="shared" si="130"/>
        <v>0</v>
      </c>
      <c r="AE1159">
        <f t="shared" si="131"/>
        <v>0</v>
      </c>
      <c r="AF1159">
        <f t="shared" si="128"/>
        <v>0</v>
      </c>
      <c r="AG1159">
        <f t="shared" si="132"/>
        <v>0</v>
      </c>
      <c r="AH1159" t="str">
        <f t="shared" si="129"/>
        <v/>
      </c>
    </row>
    <row r="1160" spans="22:34" x14ac:dyDescent="0.45">
      <c r="V1160" s="55" t="str">
        <f t="shared" si="126"/>
        <v/>
      </c>
      <c r="AC1160" t="str">
        <f t="shared" si="127"/>
        <v/>
      </c>
      <c r="AD1160">
        <f t="shared" si="130"/>
        <v>0</v>
      </c>
      <c r="AE1160">
        <f t="shared" si="131"/>
        <v>0</v>
      </c>
      <c r="AF1160">
        <f t="shared" si="128"/>
        <v>0</v>
      </c>
      <c r="AG1160">
        <f t="shared" si="132"/>
        <v>0</v>
      </c>
      <c r="AH1160" t="str">
        <f t="shared" si="129"/>
        <v/>
      </c>
    </row>
    <row r="1161" spans="22:34" x14ac:dyDescent="0.45">
      <c r="V1161" s="55" t="str">
        <f t="shared" si="126"/>
        <v/>
      </c>
      <c r="AC1161" t="str">
        <f t="shared" si="127"/>
        <v/>
      </c>
      <c r="AD1161">
        <f t="shared" si="130"/>
        <v>0</v>
      </c>
      <c r="AE1161">
        <f t="shared" si="131"/>
        <v>0</v>
      </c>
      <c r="AF1161">
        <f t="shared" si="128"/>
        <v>0</v>
      </c>
      <c r="AG1161">
        <f t="shared" si="132"/>
        <v>0</v>
      </c>
      <c r="AH1161" t="str">
        <f t="shared" si="129"/>
        <v/>
      </c>
    </row>
    <row r="1162" spans="22:34" x14ac:dyDescent="0.45">
      <c r="V1162" s="55" t="str">
        <f t="shared" si="126"/>
        <v/>
      </c>
      <c r="AC1162" t="str">
        <f t="shared" si="127"/>
        <v/>
      </c>
      <c r="AD1162">
        <f t="shared" si="130"/>
        <v>0</v>
      </c>
      <c r="AE1162">
        <f t="shared" si="131"/>
        <v>0</v>
      </c>
      <c r="AF1162">
        <f t="shared" si="128"/>
        <v>0</v>
      </c>
      <c r="AG1162">
        <f t="shared" si="132"/>
        <v>0</v>
      </c>
      <c r="AH1162" t="str">
        <f t="shared" si="129"/>
        <v/>
      </c>
    </row>
    <row r="1163" spans="22:34" x14ac:dyDescent="0.45">
      <c r="V1163" s="55" t="str">
        <f t="shared" si="126"/>
        <v/>
      </c>
      <c r="AC1163" t="str">
        <f t="shared" si="127"/>
        <v/>
      </c>
      <c r="AD1163">
        <f t="shared" si="130"/>
        <v>0</v>
      </c>
      <c r="AE1163">
        <f t="shared" si="131"/>
        <v>0</v>
      </c>
      <c r="AF1163">
        <f t="shared" si="128"/>
        <v>0</v>
      </c>
      <c r="AG1163">
        <f t="shared" si="132"/>
        <v>0</v>
      </c>
      <c r="AH1163" t="str">
        <f t="shared" si="129"/>
        <v/>
      </c>
    </row>
    <row r="1164" spans="22:34" x14ac:dyDescent="0.45">
      <c r="V1164" s="55" t="str">
        <f t="shared" si="126"/>
        <v/>
      </c>
      <c r="AC1164" t="str">
        <f t="shared" si="127"/>
        <v/>
      </c>
      <c r="AD1164">
        <f t="shared" si="130"/>
        <v>0</v>
      </c>
      <c r="AE1164">
        <f t="shared" si="131"/>
        <v>0</v>
      </c>
      <c r="AF1164">
        <f t="shared" si="128"/>
        <v>0</v>
      </c>
      <c r="AG1164">
        <f t="shared" si="132"/>
        <v>0</v>
      </c>
      <c r="AH1164" t="str">
        <f t="shared" si="129"/>
        <v/>
      </c>
    </row>
    <row r="1165" spans="22:34" x14ac:dyDescent="0.45">
      <c r="V1165" s="55" t="str">
        <f t="shared" si="126"/>
        <v/>
      </c>
      <c r="AC1165" t="str">
        <f t="shared" si="127"/>
        <v/>
      </c>
      <c r="AD1165">
        <f t="shared" si="130"/>
        <v>0</v>
      </c>
      <c r="AE1165">
        <f t="shared" si="131"/>
        <v>0</v>
      </c>
      <c r="AF1165">
        <f t="shared" si="128"/>
        <v>0</v>
      </c>
      <c r="AG1165">
        <f t="shared" si="132"/>
        <v>0</v>
      </c>
      <c r="AH1165" t="str">
        <f t="shared" si="129"/>
        <v/>
      </c>
    </row>
    <row r="1166" spans="22:34" x14ac:dyDescent="0.45">
      <c r="V1166" s="55" t="str">
        <f t="shared" si="126"/>
        <v/>
      </c>
      <c r="AC1166" t="str">
        <f t="shared" si="127"/>
        <v/>
      </c>
      <c r="AD1166">
        <f t="shared" si="130"/>
        <v>0</v>
      </c>
      <c r="AE1166">
        <f t="shared" si="131"/>
        <v>0</v>
      </c>
      <c r="AF1166">
        <f t="shared" si="128"/>
        <v>0</v>
      </c>
      <c r="AG1166">
        <f t="shared" si="132"/>
        <v>0</v>
      </c>
      <c r="AH1166" t="str">
        <f t="shared" si="129"/>
        <v/>
      </c>
    </row>
    <row r="1167" spans="22:34" x14ac:dyDescent="0.45">
      <c r="V1167" s="55" t="str">
        <f t="shared" si="126"/>
        <v/>
      </c>
      <c r="AC1167" t="str">
        <f t="shared" si="127"/>
        <v/>
      </c>
      <c r="AD1167">
        <f t="shared" si="130"/>
        <v>0</v>
      </c>
      <c r="AE1167">
        <f t="shared" si="131"/>
        <v>0</v>
      </c>
      <c r="AF1167">
        <f t="shared" si="128"/>
        <v>0</v>
      </c>
      <c r="AG1167">
        <f t="shared" si="132"/>
        <v>0</v>
      </c>
      <c r="AH1167" t="str">
        <f t="shared" si="129"/>
        <v/>
      </c>
    </row>
    <row r="1168" spans="22:34" x14ac:dyDescent="0.45">
      <c r="V1168" s="55" t="str">
        <f t="shared" si="126"/>
        <v/>
      </c>
      <c r="AC1168" t="str">
        <f t="shared" si="127"/>
        <v/>
      </c>
      <c r="AD1168">
        <f t="shared" si="130"/>
        <v>0</v>
      </c>
      <c r="AE1168">
        <f t="shared" si="131"/>
        <v>0</v>
      </c>
      <c r="AF1168">
        <f t="shared" si="128"/>
        <v>0</v>
      </c>
      <c r="AG1168">
        <f t="shared" si="132"/>
        <v>0</v>
      </c>
      <c r="AH1168" t="str">
        <f t="shared" si="129"/>
        <v/>
      </c>
    </row>
    <row r="1169" spans="22:34" x14ac:dyDescent="0.45">
      <c r="V1169" s="55" t="str">
        <f t="shared" si="126"/>
        <v/>
      </c>
      <c r="AC1169" t="str">
        <f t="shared" si="127"/>
        <v/>
      </c>
      <c r="AD1169">
        <f t="shared" si="130"/>
        <v>0</v>
      </c>
      <c r="AE1169">
        <f t="shared" si="131"/>
        <v>0</v>
      </c>
      <c r="AF1169">
        <f t="shared" si="128"/>
        <v>0</v>
      </c>
      <c r="AG1169">
        <f t="shared" si="132"/>
        <v>0</v>
      </c>
      <c r="AH1169" t="str">
        <f t="shared" si="129"/>
        <v/>
      </c>
    </row>
    <row r="1170" spans="22:34" x14ac:dyDescent="0.45">
      <c r="V1170" s="55" t="str">
        <f t="shared" si="126"/>
        <v/>
      </c>
      <c r="AC1170" t="str">
        <f t="shared" si="127"/>
        <v/>
      </c>
      <c r="AD1170">
        <f t="shared" si="130"/>
        <v>0</v>
      </c>
      <c r="AE1170">
        <f t="shared" si="131"/>
        <v>0</v>
      </c>
      <c r="AF1170">
        <f t="shared" si="128"/>
        <v>0</v>
      </c>
      <c r="AG1170">
        <f t="shared" si="132"/>
        <v>0</v>
      </c>
      <c r="AH1170" t="str">
        <f t="shared" si="129"/>
        <v/>
      </c>
    </row>
    <row r="1171" spans="22:34" x14ac:dyDescent="0.45">
      <c r="V1171" s="55" t="str">
        <f t="shared" si="126"/>
        <v/>
      </c>
      <c r="AC1171" t="str">
        <f t="shared" si="127"/>
        <v/>
      </c>
      <c r="AD1171">
        <f t="shared" si="130"/>
        <v>0</v>
      </c>
      <c r="AE1171">
        <f t="shared" si="131"/>
        <v>0</v>
      </c>
      <c r="AF1171">
        <f t="shared" si="128"/>
        <v>0</v>
      </c>
      <c r="AG1171">
        <f t="shared" si="132"/>
        <v>0</v>
      </c>
      <c r="AH1171" t="str">
        <f t="shared" si="129"/>
        <v/>
      </c>
    </row>
    <row r="1172" spans="22:34" x14ac:dyDescent="0.45">
      <c r="V1172" s="55" t="str">
        <f t="shared" si="126"/>
        <v/>
      </c>
      <c r="AC1172" t="str">
        <f t="shared" si="127"/>
        <v/>
      </c>
      <c r="AD1172">
        <f t="shared" si="130"/>
        <v>0</v>
      </c>
      <c r="AE1172">
        <f t="shared" si="131"/>
        <v>0</v>
      </c>
      <c r="AF1172">
        <f t="shared" si="128"/>
        <v>0</v>
      </c>
      <c r="AG1172">
        <f t="shared" si="132"/>
        <v>0</v>
      </c>
      <c r="AH1172" t="str">
        <f t="shared" si="129"/>
        <v/>
      </c>
    </row>
    <row r="1173" spans="22:34" x14ac:dyDescent="0.45">
      <c r="V1173" s="55" t="str">
        <f t="shared" si="126"/>
        <v/>
      </c>
      <c r="AC1173" t="str">
        <f t="shared" si="127"/>
        <v/>
      </c>
      <c r="AD1173">
        <f t="shared" si="130"/>
        <v>0</v>
      </c>
      <c r="AE1173">
        <f t="shared" si="131"/>
        <v>0</v>
      </c>
      <c r="AF1173">
        <f t="shared" si="128"/>
        <v>0</v>
      </c>
      <c r="AG1173">
        <f t="shared" si="132"/>
        <v>0</v>
      </c>
      <c r="AH1173" t="str">
        <f t="shared" si="129"/>
        <v/>
      </c>
    </row>
    <row r="1174" spans="22:34" x14ac:dyDescent="0.45">
      <c r="V1174" s="55" t="str">
        <f t="shared" si="126"/>
        <v/>
      </c>
      <c r="AC1174" t="str">
        <f t="shared" si="127"/>
        <v/>
      </c>
      <c r="AD1174">
        <f t="shared" si="130"/>
        <v>0</v>
      </c>
      <c r="AE1174">
        <f t="shared" si="131"/>
        <v>0</v>
      </c>
      <c r="AF1174">
        <f t="shared" si="128"/>
        <v>0</v>
      </c>
      <c r="AG1174">
        <f t="shared" si="132"/>
        <v>0</v>
      </c>
      <c r="AH1174" t="str">
        <f t="shared" si="129"/>
        <v/>
      </c>
    </row>
    <row r="1175" spans="22:34" x14ac:dyDescent="0.45">
      <c r="V1175" s="55" t="str">
        <f t="shared" si="126"/>
        <v/>
      </c>
      <c r="AC1175" t="str">
        <f t="shared" si="127"/>
        <v/>
      </c>
      <c r="AD1175">
        <f t="shared" si="130"/>
        <v>0</v>
      </c>
      <c r="AE1175">
        <f t="shared" si="131"/>
        <v>0</v>
      </c>
      <c r="AF1175">
        <f t="shared" si="128"/>
        <v>0</v>
      </c>
      <c r="AG1175">
        <f t="shared" si="132"/>
        <v>0</v>
      </c>
      <c r="AH1175" t="str">
        <f t="shared" si="129"/>
        <v/>
      </c>
    </row>
    <row r="1176" spans="22:34" x14ac:dyDescent="0.45">
      <c r="V1176" s="55" t="str">
        <f t="shared" si="126"/>
        <v/>
      </c>
      <c r="AC1176" t="str">
        <f t="shared" si="127"/>
        <v/>
      </c>
      <c r="AD1176">
        <f t="shared" si="130"/>
        <v>0</v>
      </c>
      <c r="AE1176">
        <f t="shared" si="131"/>
        <v>0</v>
      </c>
      <c r="AF1176">
        <f t="shared" si="128"/>
        <v>0</v>
      </c>
      <c r="AG1176">
        <f t="shared" si="132"/>
        <v>0</v>
      </c>
      <c r="AH1176" t="str">
        <f t="shared" si="129"/>
        <v/>
      </c>
    </row>
    <row r="1177" spans="22:34" x14ac:dyDescent="0.45">
      <c r="V1177" s="55" t="str">
        <f t="shared" si="126"/>
        <v/>
      </c>
      <c r="AC1177" t="str">
        <f t="shared" si="127"/>
        <v/>
      </c>
      <c r="AD1177">
        <f t="shared" si="130"/>
        <v>0</v>
      </c>
      <c r="AE1177">
        <f t="shared" si="131"/>
        <v>0</v>
      </c>
      <c r="AF1177">
        <f t="shared" si="128"/>
        <v>0</v>
      </c>
      <c r="AG1177">
        <f t="shared" si="132"/>
        <v>0</v>
      </c>
      <c r="AH1177" t="str">
        <f t="shared" si="129"/>
        <v/>
      </c>
    </row>
    <row r="1178" spans="22:34" x14ac:dyDescent="0.45">
      <c r="V1178" s="55" t="str">
        <f t="shared" si="126"/>
        <v/>
      </c>
      <c r="AC1178" t="str">
        <f t="shared" si="127"/>
        <v/>
      </c>
      <c r="AD1178">
        <f t="shared" si="130"/>
        <v>0</v>
      </c>
      <c r="AE1178">
        <f t="shared" si="131"/>
        <v>0</v>
      </c>
      <c r="AF1178">
        <f t="shared" si="128"/>
        <v>0</v>
      </c>
      <c r="AG1178">
        <f t="shared" si="132"/>
        <v>0</v>
      </c>
      <c r="AH1178" t="str">
        <f t="shared" si="129"/>
        <v/>
      </c>
    </row>
    <row r="1179" spans="22:34" x14ac:dyDescent="0.45">
      <c r="V1179" s="55" t="str">
        <f t="shared" si="126"/>
        <v/>
      </c>
      <c r="AC1179" t="str">
        <f t="shared" si="127"/>
        <v/>
      </c>
      <c r="AD1179">
        <f t="shared" si="130"/>
        <v>0</v>
      </c>
      <c r="AE1179">
        <f t="shared" si="131"/>
        <v>0</v>
      </c>
      <c r="AF1179">
        <f t="shared" si="128"/>
        <v>0</v>
      </c>
      <c r="AG1179">
        <f t="shared" si="132"/>
        <v>0</v>
      </c>
      <c r="AH1179" t="str">
        <f t="shared" si="129"/>
        <v/>
      </c>
    </row>
    <row r="1180" spans="22:34" x14ac:dyDescent="0.45">
      <c r="V1180" s="55" t="str">
        <f t="shared" si="126"/>
        <v/>
      </c>
      <c r="AC1180" t="str">
        <f t="shared" si="127"/>
        <v/>
      </c>
      <c r="AD1180">
        <f t="shared" si="130"/>
        <v>0</v>
      </c>
      <c r="AE1180">
        <f t="shared" si="131"/>
        <v>0</v>
      </c>
      <c r="AF1180">
        <f t="shared" si="128"/>
        <v>0</v>
      </c>
      <c r="AG1180">
        <f t="shared" si="132"/>
        <v>0</v>
      </c>
      <c r="AH1180" t="str">
        <f t="shared" si="129"/>
        <v/>
      </c>
    </row>
    <row r="1181" spans="22:34" x14ac:dyDescent="0.45">
      <c r="V1181" s="55" t="str">
        <f t="shared" si="126"/>
        <v/>
      </c>
      <c r="AC1181" t="str">
        <f t="shared" si="127"/>
        <v/>
      </c>
      <c r="AD1181">
        <f t="shared" si="130"/>
        <v>0</v>
      </c>
      <c r="AE1181">
        <f t="shared" si="131"/>
        <v>0</v>
      </c>
      <c r="AF1181">
        <f t="shared" si="128"/>
        <v>0</v>
      </c>
      <c r="AG1181">
        <f t="shared" si="132"/>
        <v>0</v>
      </c>
      <c r="AH1181" t="str">
        <f t="shared" si="129"/>
        <v/>
      </c>
    </row>
    <row r="1182" spans="22:34" x14ac:dyDescent="0.45">
      <c r="V1182" s="55" t="str">
        <f t="shared" si="126"/>
        <v/>
      </c>
      <c r="AC1182" t="str">
        <f t="shared" si="127"/>
        <v/>
      </c>
      <c r="AD1182">
        <f t="shared" si="130"/>
        <v>0</v>
      </c>
      <c r="AE1182">
        <f t="shared" si="131"/>
        <v>0</v>
      </c>
      <c r="AF1182">
        <f t="shared" si="128"/>
        <v>0</v>
      </c>
      <c r="AG1182">
        <f t="shared" si="132"/>
        <v>0</v>
      </c>
      <c r="AH1182" t="str">
        <f t="shared" si="129"/>
        <v/>
      </c>
    </row>
    <row r="1183" spans="22:34" x14ac:dyDescent="0.45">
      <c r="V1183" s="55" t="str">
        <f t="shared" si="126"/>
        <v/>
      </c>
      <c r="AC1183" t="str">
        <f t="shared" si="127"/>
        <v/>
      </c>
      <c r="AD1183">
        <f t="shared" si="130"/>
        <v>0</v>
      </c>
      <c r="AE1183">
        <f t="shared" si="131"/>
        <v>0</v>
      </c>
      <c r="AF1183">
        <f t="shared" si="128"/>
        <v>0</v>
      </c>
      <c r="AG1183">
        <f t="shared" si="132"/>
        <v>0</v>
      </c>
      <c r="AH1183" t="str">
        <f t="shared" si="129"/>
        <v/>
      </c>
    </row>
    <row r="1184" spans="22:34" x14ac:dyDescent="0.45">
      <c r="V1184" s="55" t="str">
        <f t="shared" si="126"/>
        <v/>
      </c>
      <c r="AC1184" t="str">
        <f t="shared" si="127"/>
        <v/>
      </c>
      <c r="AD1184">
        <f t="shared" si="130"/>
        <v>0</v>
      </c>
      <c r="AE1184">
        <f t="shared" si="131"/>
        <v>0</v>
      </c>
      <c r="AF1184">
        <f t="shared" si="128"/>
        <v>0</v>
      </c>
      <c r="AG1184">
        <f t="shared" si="132"/>
        <v>0</v>
      </c>
      <c r="AH1184" t="str">
        <f t="shared" si="129"/>
        <v/>
      </c>
    </row>
    <row r="1185" spans="22:34" x14ac:dyDescent="0.45">
      <c r="V1185" s="55" t="str">
        <f t="shared" si="126"/>
        <v/>
      </c>
      <c r="AC1185" t="str">
        <f t="shared" si="127"/>
        <v/>
      </c>
      <c r="AD1185">
        <f t="shared" si="130"/>
        <v>0</v>
      </c>
      <c r="AE1185">
        <f t="shared" si="131"/>
        <v>0</v>
      </c>
      <c r="AF1185">
        <f t="shared" si="128"/>
        <v>0</v>
      </c>
      <c r="AG1185">
        <f t="shared" si="132"/>
        <v>0</v>
      </c>
      <c r="AH1185" t="str">
        <f t="shared" si="129"/>
        <v/>
      </c>
    </row>
    <row r="1186" spans="22:34" x14ac:dyDescent="0.45">
      <c r="V1186" s="55" t="str">
        <f t="shared" si="126"/>
        <v/>
      </c>
      <c r="AC1186" t="str">
        <f t="shared" si="127"/>
        <v/>
      </c>
      <c r="AD1186">
        <f t="shared" si="130"/>
        <v>0</v>
      </c>
      <c r="AE1186">
        <f t="shared" si="131"/>
        <v>0</v>
      </c>
      <c r="AF1186">
        <f t="shared" si="128"/>
        <v>0</v>
      </c>
      <c r="AG1186">
        <f t="shared" si="132"/>
        <v>0</v>
      </c>
      <c r="AH1186" t="str">
        <f t="shared" si="129"/>
        <v/>
      </c>
    </row>
    <row r="1187" spans="22:34" x14ac:dyDescent="0.45">
      <c r="V1187" s="55" t="str">
        <f t="shared" si="126"/>
        <v/>
      </c>
      <c r="AC1187" t="str">
        <f t="shared" si="127"/>
        <v/>
      </c>
      <c r="AD1187">
        <f t="shared" si="130"/>
        <v>0</v>
      </c>
      <c r="AE1187">
        <f t="shared" si="131"/>
        <v>0</v>
      </c>
      <c r="AF1187">
        <f t="shared" si="128"/>
        <v>0</v>
      </c>
      <c r="AG1187">
        <f t="shared" si="132"/>
        <v>0</v>
      </c>
      <c r="AH1187" t="str">
        <f t="shared" si="129"/>
        <v/>
      </c>
    </row>
    <row r="1188" spans="22:34" x14ac:dyDescent="0.45">
      <c r="V1188" s="55" t="str">
        <f t="shared" si="126"/>
        <v/>
      </c>
      <c r="AC1188" t="str">
        <f t="shared" si="127"/>
        <v/>
      </c>
      <c r="AD1188">
        <f t="shared" si="130"/>
        <v>0</v>
      </c>
      <c r="AE1188">
        <f t="shared" si="131"/>
        <v>0</v>
      </c>
      <c r="AF1188">
        <f t="shared" si="128"/>
        <v>0</v>
      </c>
      <c r="AG1188">
        <f t="shared" si="132"/>
        <v>0</v>
      </c>
      <c r="AH1188" t="str">
        <f t="shared" si="129"/>
        <v/>
      </c>
    </row>
    <row r="1189" spans="22:34" x14ac:dyDescent="0.45">
      <c r="V1189" s="55" t="str">
        <f t="shared" si="126"/>
        <v/>
      </c>
      <c r="AC1189" t="str">
        <f t="shared" si="127"/>
        <v/>
      </c>
      <c r="AD1189">
        <f t="shared" si="130"/>
        <v>0</v>
      </c>
      <c r="AE1189">
        <f t="shared" si="131"/>
        <v>0</v>
      </c>
      <c r="AF1189">
        <f t="shared" si="128"/>
        <v>0</v>
      </c>
      <c r="AG1189">
        <f t="shared" si="132"/>
        <v>0</v>
      </c>
      <c r="AH1189" t="str">
        <f t="shared" si="129"/>
        <v/>
      </c>
    </row>
    <row r="1190" spans="22:34" x14ac:dyDescent="0.45">
      <c r="V1190" s="55" t="str">
        <f t="shared" si="126"/>
        <v/>
      </c>
      <c r="AC1190" t="str">
        <f t="shared" si="127"/>
        <v/>
      </c>
      <c r="AD1190">
        <f t="shared" si="130"/>
        <v>0</v>
      </c>
      <c r="AE1190">
        <f t="shared" si="131"/>
        <v>0</v>
      </c>
      <c r="AF1190">
        <f t="shared" si="128"/>
        <v>0</v>
      </c>
      <c r="AG1190">
        <f t="shared" si="132"/>
        <v>0</v>
      </c>
      <c r="AH1190" t="str">
        <f t="shared" si="129"/>
        <v/>
      </c>
    </row>
    <row r="1191" spans="22:34" x14ac:dyDescent="0.45">
      <c r="V1191" s="55" t="str">
        <f t="shared" si="126"/>
        <v/>
      </c>
      <c r="AC1191" t="str">
        <f t="shared" si="127"/>
        <v/>
      </c>
      <c r="AD1191">
        <f t="shared" si="130"/>
        <v>0</v>
      </c>
      <c r="AE1191">
        <f t="shared" si="131"/>
        <v>0</v>
      </c>
      <c r="AF1191">
        <f t="shared" si="128"/>
        <v>0</v>
      </c>
      <c r="AG1191">
        <f t="shared" si="132"/>
        <v>0</v>
      </c>
      <c r="AH1191" t="str">
        <f t="shared" si="129"/>
        <v/>
      </c>
    </row>
    <row r="1192" spans="22:34" x14ac:dyDescent="0.45">
      <c r="V1192" s="55" t="str">
        <f t="shared" si="126"/>
        <v/>
      </c>
      <c r="AC1192" t="str">
        <f t="shared" si="127"/>
        <v/>
      </c>
      <c r="AD1192">
        <f t="shared" si="130"/>
        <v>0</v>
      </c>
      <c r="AE1192">
        <f t="shared" si="131"/>
        <v>0</v>
      </c>
      <c r="AF1192">
        <f t="shared" si="128"/>
        <v>0</v>
      </c>
      <c r="AG1192">
        <f t="shared" si="132"/>
        <v>0</v>
      </c>
      <c r="AH1192" t="str">
        <f t="shared" si="129"/>
        <v/>
      </c>
    </row>
    <row r="1193" spans="22:34" x14ac:dyDescent="0.45">
      <c r="V1193" s="55" t="str">
        <f t="shared" si="126"/>
        <v/>
      </c>
      <c r="AC1193" t="str">
        <f t="shared" si="127"/>
        <v/>
      </c>
      <c r="AD1193">
        <f t="shared" si="130"/>
        <v>0</v>
      </c>
      <c r="AE1193">
        <f t="shared" si="131"/>
        <v>0</v>
      </c>
      <c r="AF1193">
        <f t="shared" si="128"/>
        <v>0</v>
      </c>
      <c r="AG1193">
        <f t="shared" si="132"/>
        <v>0</v>
      </c>
      <c r="AH1193" t="str">
        <f t="shared" si="129"/>
        <v/>
      </c>
    </row>
    <row r="1194" spans="22:34" x14ac:dyDescent="0.45">
      <c r="V1194" s="55" t="str">
        <f t="shared" si="126"/>
        <v/>
      </c>
      <c r="AC1194" t="str">
        <f t="shared" si="127"/>
        <v/>
      </c>
      <c r="AD1194">
        <f t="shared" si="130"/>
        <v>0</v>
      </c>
      <c r="AE1194">
        <f t="shared" si="131"/>
        <v>0</v>
      </c>
      <c r="AF1194">
        <f t="shared" si="128"/>
        <v>0</v>
      </c>
      <c r="AG1194">
        <f t="shared" si="132"/>
        <v>0</v>
      </c>
      <c r="AH1194" t="str">
        <f t="shared" si="129"/>
        <v/>
      </c>
    </row>
    <row r="1195" spans="22:34" x14ac:dyDescent="0.45">
      <c r="V1195" s="55" t="str">
        <f t="shared" si="126"/>
        <v/>
      </c>
      <c r="AC1195" t="str">
        <f t="shared" si="127"/>
        <v/>
      </c>
      <c r="AD1195">
        <f t="shared" si="130"/>
        <v>0</v>
      </c>
      <c r="AE1195">
        <f t="shared" si="131"/>
        <v>0</v>
      </c>
      <c r="AF1195">
        <f t="shared" si="128"/>
        <v>0</v>
      </c>
      <c r="AG1195">
        <f t="shared" si="132"/>
        <v>0</v>
      </c>
      <c r="AH1195" t="str">
        <f t="shared" si="129"/>
        <v/>
      </c>
    </row>
    <row r="1196" spans="22:34" x14ac:dyDescent="0.45">
      <c r="V1196" s="55" t="str">
        <f t="shared" si="126"/>
        <v/>
      </c>
      <c r="AC1196" t="str">
        <f t="shared" si="127"/>
        <v/>
      </c>
      <c r="AD1196">
        <f t="shared" si="130"/>
        <v>0</v>
      </c>
      <c r="AE1196">
        <f t="shared" si="131"/>
        <v>0</v>
      </c>
      <c r="AF1196">
        <f t="shared" si="128"/>
        <v>0</v>
      </c>
      <c r="AG1196">
        <f t="shared" si="132"/>
        <v>0</v>
      </c>
      <c r="AH1196" t="str">
        <f t="shared" si="129"/>
        <v/>
      </c>
    </row>
    <row r="1197" spans="22:34" x14ac:dyDescent="0.45">
      <c r="V1197" s="55" t="str">
        <f t="shared" si="126"/>
        <v/>
      </c>
      <c r="AC1197" t="str">
        <f t="shared" si="127"/>
        <v/>
      </c>
      <c r="AD1197">
        <f t="shared" si="130"/>
        <v>0</v>
      </c>
      <c r="AE1197">
        <f t="shared" si="131"/>
        <v>0</v>
      </c>
      <c r="AF1197">
        <f t="shared" si="128"/>
        <v>0</v>
      </c>
      <c r="AG1197">
        <f t="shared" si="132"/>
        <v>0</v>
      </c>
      <c r="AH1197" t="str">
        <f t="shared" si="129"/>
        <v/>
      </c>
    </row>
    <row r="1198" spans="22:34" x14ac:dyDescent="0.45">
      <c r="V1198" s="55" t="str">
        <f t="shared" si="126"/>
        <v/>
      </c>
      <c r="AC1198" t="str">
        <f t="shared" si="127"/>
        <v/>
      </c>
      <c r="AD1198">
        <f t="shared" si="130"/>
        <v>0</v>
      </c>
      <c r="AE1198">
        <f t="shared" si="131"/>
        <v>0</v>
      </c>
      <c r="AF1198">
        <f t="shared" si="128"/>
        <v>0</v>
      </c>
      <c r="AG1198">
        <f t="shared" si="132"/>
        <v>0</v>
      </c>
      <c r="AH1198" t="str">
        <f t="shared" si="129"/>
        <v/>
      </c>
    </row>
    <row r="1199" spans="22:34" x14ac:dyDescent="0.45">
      <c r="V1199" s="55" t="str">
        <f t="shared" si="126"/>
        <v/>
      </c>
      <c r="AC1199" t="str">
        <f t="shared" si="127"/>
        <v/>
      </c>
      <c r="AD1199">
        <f t="shared" si="130"/>
        <v>0</v>
      </c>
      <c r="AE1199">
        <f t="shared" si="131"/>
        <v>0</v>
      </c>
      <c r="AF1199">
        <f t="shared" si="128"/>
        <v>0</v>
      </c>
      <c r="AG1199">
        <f t="shared" si="132"/>
        <v>0</v>
      </c>
      <c r="AH1199" t="str">
        <f t="shared" si="129"/>
        <v/>
      </c>
    </row>
    <row r="1200" spans="22:34" x14ac:dyDescent="0.45">
      <c r="V1200" s="55" t="str">
        <f t="shared" si="126"/>
        <v/>
      </c>
      <c r="AC1200" t="str">
        <f t="shared" si="127"/>
        <v/>
      </c>
      <c r="AD1200">
        <f t="shared" si="130"/>
        <v>0</v>
      </c>
      <c r="AE1200">
        <f t="shared" si="131"/>
        <v>0</v>
      </c>
      <c r="AF1200">
        <f t="shared" si="128"/>
        <v>0</v>
      </c>
      <c r="AG1200">
        <f t="shared" si="132"/>
        <v>0</v>
      </c>
      <c r="AH1200" t="str">
        <f t="shared" si="129"/>
        <v/>
      </c>
    </row>
    <row r="1201" spans="22:34" x14ac:dyDescent="0.45">
      <c r="V1201" s="55" t="str">
        <f t="shared" si="126"/>
        <v/>
      </c>
      <c r="AC1201" t="str">
        <f t="shared" si="127"/>
        <v/>
      </c>
      <c r="AD1201">
        <f t="shared" si="130"/>
        <v>0</v>
      </c>
      <c r="AE1201">
        <f t="shared" si="131"/>
        <v>0</v>
      </c>
      <c r="AF1201">
        <f t="shared" si="128"/>
        <v>0</v>
      </c>
      <c r="AG1201">
        <f t="shared" si="132"/>
        <v>0</v>
      </c>
      <c r="AH1201" t="str">
        <f t="shared" si="129"/>
        <v/>
      </c>
    </row>
    <row r="1202" spans="22:34" x14ac:dyDescent="0.45">
      <c r="V1202" s="55" t="str">
        <f t="shared" si="126"/>
        <v/>
      </c>
      <c r="AC1202" t="str">
        <f t="shared" si="127"/>
        <v/>
      </c>
      <c r="AD1202">
        <f t="shared" si="130"/>
        <v>0</v>
      </c>
      <c r="AE1202">
        <f t="shared" si="131"/>
        <v>0</v>
      </c>
      <c r="AF1202">
        <f t="shared" si="128"/>
        <v>0</v>
      </c>
      <c r="AG1202">
        <f t="shared" si="132"/>
        <v>0</v>
      </c>
      <c r="AH1202" t="str">
        <f t="shared" si="129"/>
        <v/>
      </c>
    </row>
    <row r="1203" spans="22:34" x14ac:dyDescent="0.45">
      <c r="V1203" s="55" t="str">
        <f t="shared" si="126"/>
        <v/>
      </c>
      <c r="AC1203" t="str">
        <f t="shared" si="127"/>
        <v/>
      </c>
      <c r="AD1203">
        <f t="shared" si="130"/>
        <v>0</v>
      </c>
      <c r="AE1203">
        <f t="shared" si="131"/>
        <v>0</v>
      </c>
      <c r="AF1203">
        <f t="shared" si="128"/>
        <v>0</v>
      </c>
      <c r="AG1203">
        <f t="shared" si="132"/>
        <v>0</v>
      </c>
      <c r="AH1203" t="str">
        <f t="shared" si="129"/>
        <v/>
      </c>
    </row>
    <row r="1204" spans="22:34" x14ac:dyDescent="0.45">
      <c r="V1204" s="55" t="str">
        <f t="shared" si="126"/>
        <v/>
      </c>
      <c r="AC1204" t="str">
        <f t="shared" si="127"/>
        <v/>
      </c>
      <c r="AD1204">
        <f t="shared" si="130"/>
        <v>0</v>
      </c>
      <c r="AE1204">
        <f t="shared" si="131"/>
        <v>0</v>
      </c>
      <c r="AF1204">
        <f t="shared" si="128"/>
        <v>0</v>
      </c>
      <c r="AG1204">
        <f t="shared" si="132"/>
        <v>0</v>
      </c>
      <c r="AH1204" t="str">
        <f t="shared" si="129"/>
        <v/>
      </c>
    </row>
    <row r="1205" spans="22:34" x14ac:dyDescent="0.45">
      <c r="V1205" s="55" t="str">
        <f t="shared" si="126"/>
        <v/>
      </c>
      <c r="AC1205" t="str">
        <f t="shared" si="127"/>
        <v/>
      </c>
      <c r="AD1205">
        <f t="shared" si="130"/>
        <v>0</v>
      </c>
      <c r="AE1205">
        <f t="shared" si="131"/>
        <v>0</v>
      </c>
      <c r="AF1205">
        <f t="shared" si="128"/>
        <v>0</v>
      </c>
      <c r="AG1205">
        <f t="shared" si="132"/>
        <v>0</v>
      </c>
      <c r="AH1205" t="str">
        <f t="shared" si="129"/>
        <v/>
      </c>
    </row>
    <row r="1206" spans="22:34" x14ac:dyDescent="0.45">
      <c r="V1206" s="55" t="str">
        <f t="shared" si="126"/>
        <v/>
      </c>
      <c r="AC1206" t="str">
        <f t="shared" si="127"/>
        <v/>
      </c>
      <c r="AD1206">
        <f t="shared" si="130"/>
        <v>0</v>
      </c>
      <c r="AE1206">
        <f t="shared" si="131"/>
        <v>0</v>
      </c>
      <c r="AF1206">
        <f t="shared" si="128"/>
        <v>0</v>
      </c>
      <c r="AG1206">
        <f t="shared" si="132"/>
        <v>0</v>
      </c>
      <c r="AH1206" t="str">
        <f t="shared" si="129"/>
        <v/>
      </c>
    </row>
    <row r="1207" spans="22:34" x14ac:dyDescent="0.45">
      <c r="V1207" s="55" t="str">
        <f t="shared" si="126"/>
        <v/>
      </c>
      <c r="AC1207" t="str">
        <f t="shared" si="127"/>
        <v/>
      </c>
      <c r="AD1207">
        <f t="shared" si="130"/>
        <v>0</v>
      </c>
      <c r="AE1207">
        <f t="shared" si="131"/>
        <v>0</v>
      </c>
      <c r="AF1207">
        <f t="shared" si="128"/>
        <v>0</v>
      </c>
      <c r="AG1207">
        <f t="shared" si="132"/>
        <v>0</v>
      </c>
      <c r="AH1207" t="str">
        <f t="shared" si="129"/>
        <v/>
      </c>
    </row>
    <row r="1208" spans="22:34" x14ac:dyDescent="0.45">
      <c r="V1208" s="55" t="str">
        <f t="shared" si="126"/>
        <v/>
      </c>
      <c r="AC1208" t="str">
        <f t="shared" si="127"/>
        <v/>
      </c>
      <c r="AD1208">
        <f t="shared" si="130"/>
        <v>0</v>
      </c>
      <c r="AE1208">
        <f t="shared" si="131"/>
        <v>0</v>
      </c>
      <c r="AF1208">
        <f t="shared" si="128"/>
        <v>0</v>
      </c>
      <c r="AG1208">
        <f t="shared" si="132"/>
        <v>0</v>
      </c>
      <c r="AH1208" t="str">
        <f t="shared" si="129"/>
        <v/>
      </c>
    </row>
    <row r="1209" spans="22:34" x14ac:dyDescent="0.45">
      <c r="V1209" s="55" t="str">
        <f t="shared" si="126"/>
        <v/>
      </c>
      <c r="AC1209" t="str">
        <f t="shared" si="127"/>
        <v/>
      </c>
      <c r="AD1209">
        <f t="shared" si="130"/>
        <v>0</v>
      </c>
      <c r="AE1209">
        <f t="shared" si="131"/>
        <v>0</v>
      </c>
      <c r="AF1209">
        <f t="shared" si="128"/>
        <v>0</v>
      </c>
      <c r="AG1209">
        <f t="shared" si="132"/>
        <v>0</v>
      </c>
      <c r="AH1209" t="str">
        <f t="shared" si="129"/>
        <v/>
      </c>
    </row>
    <row r="1210" spans="22:34" x14ac:dyDescent="0.45">
      <c r="V1210" s="55" t="str">
        <f t="shared" si="126"/>
        <v/>
      </c>
      <c r="AC1210" t="str">
        <f t="shared" si="127"/>
        <v/>
      </c>
      <c r="AD1210">
        <f t="shared" si="130"/>
        <v>0</v>
      </c>
      <c r="AE1210">
        <f t="shared" si="131"/>
        <v>0</v>
      </c>
      <c r="AF1210">
        <f t="shared" si="128"/>
        <v>0</v>
      </c>
      <c r="AG1210">
        <f t="shared" si="132"/>
        <v>0</v>
      </c>
      <c r="AH1210" t="str">
        <f t="shared" si="129"/>
        <v/>
      </c>
    </row>
    <row r="1211" spans="22:34" x14ac:dyDescent="0.45">
      <c r="V1211" s="55" t="str">
        <f t="shared" si="126"/>
        <v/>
      </c>
      <c r="AC1211" t="str">
        <f t="shared" si="127"/>
        <v/>
      </c>
      <c r="AD1211">
        <f t="shared" si="130"/>
        <v>0</v>
      </c>
      <c r="AE1211">
        <f t="shared" si="131"/>
        <v>0</v>
      </c>
      <c r="AF1211">
        <f t="shared" si="128"/>
        <v>0</v>
      </c>
      <c r="AG1211">
        <f t="shared" si="132"/>
        <v>0</v>
      </c>
      <c r="AH1211" t="str">
        <f t="shared" si="129"/>
        <v/>
      </c>
    </row>
    <row r="1212" spans="22:34" x14ac:dyDescent="0.45">
      <c r="V1212" s="55" t="str">
        <f t="shared" si="126"/>
        <v/>
      </c>
      <c r="AC1212" t="str">
        <f t="shared" si="127"/>
        <v/>
      </c>
      <c r="AD1212">
        <f t="shared" si="130"/>
        <v>0</v>
      </c>
      <c r="AE1212">
        <f t="shared" si="131"/>
        <v>0</v>
      </c>
      <c r="AF1212">
        <f t="shared" si="128"/>
        <v>0</v>
      </c>
      <c r="AG1212">
        <f t="shared" si="132"/>
        <v>0</v>
      </c>
      <c r="AH1212" t="str">
        <f t="shared" si="129"/>
        <v/>
      </c>
    </row>
    <row r="1213" spans="22:34" x14ac:dyDescent="0.45">
      <c r="V1213" s="55" t="str">
        <f t="shared" si="126"/>
        <v/>
      </c>
      <c r="AC1213" t="str">
        <f t="shared" si="127"/>
        <v/>
      </c>
      <c r="AD1213">
        <f t="shared" si="130"/>
        <v>0</v>
      </c>
      <c r="AE1213">
        <f t="shared" si="131"/>
        <v>0</v>
      </c>
      <c r="AF1213">
        <f t="shared" si="128"/>
        <v>0</v>
      </c>
      <c r="AG1213">
        <f t="shared" si="132"/>
        <v>0</v>
      </c>
      <c r="AH1213" t="str">
        <f t="shared" si="129"/>
        <v/>
      </c>
    </row>
    <row r="1214" spans="22:34" x14ac:dyDescent="0.45">
      <c r="V1214" s="55" t="str">
        <f t="shared" si="126"/>
        <v/>
      </c>
      <c r="AC1214" t="str">
        <f t="shared" si="127"/>
        <v/>
      </c>
      <c r="AD1214">
        <f t="shared" si="130"/>
        <v>0</v>
      </c>
      <c r="AE1214">
        <f t="shared" si="131"/>
        <v>0</v>
      </c>
      <c r="AF1214">
        <f t="shared" si="128"/>
        <v>0</v>
      </c>
      <c r="AG1214">
        <f t="shared" si="132"/>
        <v>0</v>
      </c>
      <c r="AH1214" t="str">
        <f t="shared" si="129"/>
        <v/>
      </c>
    </row>
    <row r="1215" spans="22:34" x14ac:dyDescent="0.45">
      <c r="V1215" s="55" t="str">
        <f t="shared" si="126"/>
        <v/>
      </c>
      <c r="AC1215" t="str">
        <f t="shared" si="127"/>
        <v/>
      </c>
      <c r="AD1215">
        <f t="shared" si="130"/>
        <v>0</v>
      </c>
      <c r="AE1215">
        <f t="shared" si="131"/>
        <v>0</v>
      </c>
      <c r="AF1215">
        <f t="shared" si="128"/>
        <v>0</v>
      </c>
      <c r="AG1215">
        <f t="shared" si="132"/>
        <v>0</v>
      </c>
      <c r="AH1215" t="str">
        <f t="shared" si="129"/>
        <v/>
      </c>
    </row>
    <row r="1216" spans="22:34" x14ac:dyDescent="0.45">
      <c r="V1216" s="55" t="str">
        <f t="shared" si="126"/>
        <v/>
      </c>
      <c r="AC1216" t="str">
        <f t="shared" si="127"/>
        <v/>
      </c>
      <c r="AD1216">
        <f t="shared" si="130"/>
        <v>0</v>
      </c>
      <c r="AE1216">
        <f t="shared" si="131"/>
        <v>0</v>
      </c>
      <c r="AF1216">
        <f t="shared" si="128"/>
        <v>0</v>
      </c>
      <c r="AG1216">
        <f t="shared" si="132"/>
        <v>0</v>
      </c>
      <c r="AH1216" t="str">
        <f t="shared" si="129"/>
        <v/>
      </c>
    </row>
    <row r="1217" spans="22:34" x14ac:dyDescent="0.45">
      <c r="V1217" s="55" t="str">
        <f t="shared" si="126"/>
        <v/>
      </c>
      <c r="AC1217" t="str">
        <f t="shared" si="127"/>
        <v/>
      </c>
      <c r="AD1217">
        <f t="shared" si="130"/>
        <v>0</v>
      </c>
      <c r="AE1217">
        <f t="shared" si="131"/>
        <v>0</v>
      </c>
      <c r="AF1217">
        <f t="shared" si="128"/>
        <v>0</v>
      </c>
      <c r="AG1217">
        <f t="shared" si="132"/>
        <v>0</v>
      </c>
      <c r="AH1217" t="str">
        <f t="shared" si="129"/>
        <v/>
      </c>
    </row>
    <row r="1218" spans="22:34" x14ac:dyDescent="0.45">
      <c r="V1218" s="55" t="str">
        <f t="shared" si="126"/>
        <v/>
      </c>
      <c r="AC1218" t="str">
        <f t="shared" si="127"/>
        <v/>
      </c>
      <c r="AD1218">
        <f t="shared" si="130"/>
        <v>0</v>
      </c>
      <c r="AE1218">
        <f t="shared" si="131"/>
        <v>0</v>
      </c>
      <c r="AF1218">
        <f t="shared" si="128"/>
        <v>0</v>
      </c>
      <c r="AG1218">
        <f t="shared" si="132"/>
        <v>0</v>
      </c>
      <c r="AH1218" t="str">
        <f t="shared" si="129"/>
        <v/>
      </c>
    </row>
    <row r="1219" spans="22:34" x14ac:dyDescent="0.45">
      <c r="V1219" s="55" t="str">
        <f t="shared" si="126"/>
        <v/>
      </c>
      <c r="AC1219" t="str">
        <f t="shared" si="127"/>
        <v/>
      </c>
      <c r="AD1219">
        <f t="shared" si="130"/>
        <v>0</v>
      </c>
      <c r="AE1219">
        <f t="shared" si="131"/>
        <v>0</v>
      </c>
      <c r="AF1219">
        <f t="shared" si="128"/>
        <v>0</v>
      </c>
      <c r="AG1219">
        <f t="shared" si="132"/>
        <v>0</v>
      </c>
      <c r="AH1219" t="str">
        <f t="shared" si="129"/>
        <v/>
      </c>
    </row>
    <row r="1220" spans="22:34" x14ac:dyDescent="0.45">
      <c r="V1220" s="55" t="str">
        <f t="shared" ref="V1220:V1283" si="133">IF(AND($AE1220=1,A1220&lt;&gt;""),"Yes",IF(A1220="","","No"))</f>
        <v/>
      </c>
      <c r="AC1220" t="str">
        <f t="shared" ref="AC1220:AC1283" si="134">IFERROR(IF(AND(NOT(ISBLANK($N1220)),NOT(ISBLANK($M1220)),NOT(ISBLANK($R1220))),_xlfn.CONCAT(VLOOKUP(N1220,Pipe_Type2,2,FALSE),"_",$M1220,"_",VLOOKUP($R1220,Pipe_Type,2,FALSE)),""),"")</f>
        <v/>
      </c>
      <c r="AD1220">
        <f t="shared" si="130"/>
        <v>0</v>
      </c>
      <c r="AE1220">
        <f t="shared" si="131"/>
        <v>0</v>
      </c>
      <c r="AF1220">
        <f t="shared" ref="AF1220:AF1283" si="135">IF(AND(COUNTA($N1220,$M1220,$R1220, $A1220)=4,SUM($AD1220,$AE1220,$AG1220)=0),1,0)</f>
        <v>0</v>
      </c>
      <c r="AG1220">
        <f t="shared" si="132"/>
        <v>0</v>
      </c>
      <c r="AH1220" t="str">
        <f t="shared" ref="AH1220:AH1283" si="136">IF(AND($A1220&lt;&gt;"",$N1220&lt;&gt;"",$M1220&lt;&gt;"",$R1220&lt;&gt;""),"Yes",IF(AND($A1220&lt;&gt;"",OR($N1220="",$M1220="", $R1220="")),"No",""))</f>
        <v/>
      </c>
    </row>
    <row r="1221" spans="22:34" x14ac:dyDescent="0.45">
      <c r="V1221" s="55" t="str">
        <f t="shared" si="133"/>
        <v/>
      </c>
      <c r="AC1221" t="str">
        <f t="shared" si="134"/>
        <v/>
      </c>
      <c r="AD1221">
        <f t="shared" ref="AD1221:AD1284" si="137">IFERROR(IF(AND(SEARCH("Lead",$AC1221)&gt;0,$AH1221="Yes"),1,0),0)</f>
        <v>0</v>
      </c>
      <c r="AE1221">
        <f t="shared" ref="AE1221:AE1284" si="138">IF(AND(OR(IFERROR(SEARCH("Yes",$AC1221)&gt;0,0),IFERROR(SEARCH("Unknown",$AC1221)&gt;0,0)),IFERROR(SEARCH("Galvanized Requiring Replacement",$AC1221)&gt;0,0),$AD1221=0,$AH1221="Yes"),1,0)</f>
        <v>0</v>
      </c>
      <c r="AF1221">
        <f t="shared" si="135"/>
        <v>0</v>
      </c>
      <c r="AG1221">
        <f t="shared" ref="AG1221:AG1284" si="139">IFERROR(IF(AND(RIGHT($AC1221,3)="Non",LEFT($AC1221,3)="Non", $AH1221="Yes"), 1,0),0)</f>
        <v>0</v>
      </c>
      <c r="AH1221" t="str">
        <f t="shared" si="136"/>
        <v/>
      </c>
    </row>
    <row r="1222" spans="22:34" x14ac:dyDescent="0.45">
      <c r="V1222" s="55" t="str">
        <f t="shared" si="133"/>
        <v/>
      </c>
      <c r="AC1222" t="str">
        <f t="shared" si="134"/>
        <v/>
      </c>
      <c r="AD1222">
        <f t="shared" si="137"/>
        <v>0</v>
      </c>
      <c r="AE1222">
        <f t="shared" si="138"/>
        <v>0</v>
      </c>
      <c r="AF1222">
        <f t="shared" si="135"/>
        <v>0</v>
      </c>
      <c r="AG1222">
        <f t="shared" si="139"/>
        <v>0</v>
      </c>
      <c r="AH1222" t="str">
        <f t="shared" si="136"/>
        <v/>
      </c>
    </row>
    <row r="1223" spans="22:34" x14ac:dyDescent="0.45">
      <c r="V1223" s="55" t="str">
        <f t="shared" si="133"/>
        <v/>
      </c>
      <c r="AC1223" t="str">
        <f t="shared" si="134"/>
        <v/>
      </c>
      <c r="AD1223">
        <f t="shared" si="137"/>
        <v>0</v>
      </c>
      <c r="AE1223">
        <f t="shared" si="138"/>
        <v>0</v>
      </c>
      <c r="AF1223">
        <f t="shared" si="135"/>
        <v>0</v>
      </c>
      <c r="AG1223">
        <f t="shared" si="139"/>
        <v>0</v>
      </c>
      <c r="AH1223" t="str">
        <f t="shared" si="136"/>
        <v/>
      </c>
    </row>
    <row r="1224" spans="22:34" x14ac:dyDescent="0.45">
      <c r="V1224" s="55" t="str">
        <f t="shared" si="133"/>
        <v/>
      </c>
      <c r="AC1224" t="str">
        <f t="shared" si="134"/>
        <v/>
      </c>
      <c r="AD1224">
        <f t="shared" si="137"/>
        <v>0</v>
      </c>
      <c r="AE1224">
        <f t="shared" si="138"/>
        <v>0</v>
      </c>
      <c r="AF1224">
        <f t="shared" si="135"/>
        <v>0</v>
      </c>
      <c r="AG1224">
        <f t="shared" si="139"/>
        <v>0</v>
      </c>
      <c r="AH1224" t="str">
        <f t="shared" si="136"/>
        <v/>
      </c>
    </row>
    <row r="1225" spans="22:34" x14ac:dyDescent="0.45">
      <c r="V1225" s="55" t="str">
        <f t="shared" si="133"/>
        <v/>
      </c>
      <c r="AC1225" t="str">
        <f t="shared" si="134"/>
        <v/>
      </c>
      <c r="AD1225">
        <f t="shared" si="137"/>
        <v>0</v>
      </c>
      <c r="AE1225">
        <f t="shared" si="138"/>
        <v>0</v>
      </c>
      <c r="AF1225">
        <f t="shared" si="135"/>
        <v>0</v>
      </c>
      <c r="AG1225">
        <f t="shared" si="139"/>
        <v>0</v>
      </c>
      <c r="AH1225" t="str">
        <f t="shared" si="136"/>
        <v/>
      </c>
    </row>
    <row r="1226" spans="22:34" x14ac:dyDescent="0.45">
      <c r="V1226" s="55" t="str">
        <f t="shared" si="133"/>
        <v/>
      </c>
      <c r="AC1226" t="str">
        <f t="shared" si="134"/>
        <v/>
      </c>
      <c r="AD1226">
        <f t="shared" si="137"/>
        <v>0</v>
      </c>
      <c r="AE1226">
        <f t="shared" si="138"/>
        <v>0</v>
      </c>
      <c r="AF1226">
        <f t="shared" si="135"/>
        <v>0</v>
      </c>
      <c r="AG1226">
        <f t="shared" si="139"/>
        <v>0</v>
      </c>
      <c r="AH1226" t="str">
        <f t="shared" si="136"/>
        <v/>
      </c>
    </row>
    <row r="1227" spans="22:34" x14ac:dyDescent="0.45">
      <c r="V1227" s="55" t="str">
        <f t="shared" si="133"/>
        <v/>
      </c>
      <c r="AC1227" t="str">
        <f t="shared" si="134"/>
        <v/>
      </c>
      <c r="AD1227">
        <f t="shared" si="137"/>
        <v>0</v>
      </c>
      <c r="AE1227">
        <f t="shared" si="138"/>
        <v>0</v>
      </c>
      <c r="AF1227">
        <f t="shared" si="135"/>
        <v>0</v>
      </c>
      <c r="AG1227">
        <f t="shared" si="139"/>
        <v>0</v>
      </c>
      <c r="AH1227" t="str">
        <f t="shared" si="136"/>
        <v/>
      </c>
    </row>
    <row r="1228" spans="22:34" x14ac:dyDescent="0.45">
      <c r="V1228" s="55" t="str">
        <f t="shared" si="133"/>
        <v/>
      </c>
      <c r="AC1228" t="str">
        <f t="shared" si="134"/>
        <v/>
      </c>
      <c r="AD1228">
        <f t="shared" si="137"/>
        <v>0</v>
      </c>
      <c r="AE1228">
        <f t="shared" si="138"/>
        <v>0</v>
      </c>
      <c r="AF1228">
        <f t="shared" si="135"/>
        <v>0</v>
      </c>
      <c r="AG1228">
        <f t="shared" si="139"/>
        <v>0</v>
      </c>
      <c r="AH1228" t="str">
        <f t="shared" si="136"/>
        <v/>
      </c>
    </row>
    <row r="1229" spans="22:34" x14ac:dyDescent="0.45">
      <c r="V1229" s="55" t="str">
        <f t="shared" si="133"/>
        <v/>
      </c>
      <c r="AC1229" t="str">
        <f t="shared" si="134"/>
        <v/>
      </c>
      <c r="AD1229">
        <f t="shared" si="137"/>
        <v>0</v>
      </c>
      <c r="AE1229">
        <f t="shared" si="138"/>
        <v>0</v>
      </c>
      <c r="AF1229">
        <f t="shared" si="135"/>
        <v>0</v>
      </c>
      <c r="AG1229">
        <f t="shared" si="139"/>
        <v>0</v>
      </c>
      <c r="AH1229" t="str">
        <f t="shared" si="136"/>
        <v/>
      </c>
    </row>
    <row r="1230" spans="22:34" x14ac:dyDescent="0.45">
      <c r="V1230" s="55" t="str">
        <f t="shared" si="133"/>
        <v/>
      </c>
      <c r="AC1230" t="str">
        <f t="shared" si="134"/>
        <v/>
      </c>
      <c r="AD1230">
        <f t="shared" si="137"/>
        <v>0</v>
      </c>
      <c r="AE1230">
        <f t="shared" si="138"/>
        <v>0</v>
      </c>
      <c r="AF1230">
        <f t="shared" si="135"/>
        <v>0</v>
      </c>
      <c r="AG1230">
        <f t="shared" si="139"/>
        <v>0</v>
      </c>
      <c r="AH1230" t="str">
        <f t="shared" si="136"/>
        <v/>
      </c>
    </row>
    <row r="1231" spans="22:34" x14ac:dyDescent="0.45">
      <c r="V1231" s="55" t="str">
        <f t="shared" si="133"/>
        <v/>
      </c>
      <c r="AC1231" t="str">
        <f t="shared" si="134"/>
        <v/>
      </c>
      <c r="AD1231">
        <f t="shared" si="137"/>
        <v>0</v>
      </c>
      <c r="AE1231">
        <f t="shared" si="138"/>
        <v>0</v>
      </c>
      <c r="AF1231">
        <f t="shared" si="135"/>
        <v>0</v>
      </c>
      <c r="AG1231">
        <f t="shared" si="139"/>
        <v>0</v>
      </c>
      <c r="AH1231" t="str">
        <f t="shared" si="136"/>
        <v/>
      </c>
    </row>
    <row r="1232" spans="22:34" x14ac:dyDescent="0.45">
      <c r="V1232" s="55" t="str">
        <f t="shared" si="133"/>
        <v/>
      </c>
      <c r="AC1232" t="str">
        <f t="shared" si="134"/>
        <v/>
      </c>
      <c r="AD1232">
        <f t="shared" si="137"/>
        <v>0</v>
      </c>
      <c r="AE1232">
        <f t="shared" si="138"/>
        <v>0</v>
      </c>
      <c r="AF1232">
        <f t="shared" si="135"/>
        <v>0</v>
      </c>
      <c r="AG1232">
        <f t="shared" si="139"/>
        <v>0</v>
      </c>
      <c r="AH1232" t="str">
        <f t="shared" si="136"/>
        <v/>
      </c>
    </row>
    <row r="1233" spans="22:34" x14ac:dyDescent="0.45">
      <c r="V1233" s="55" t="str">
        <f t="shared" si="133"/>
        <v/>
      </c>
      <c r="AC1233" t="str">
        <f t="shared" si="134"/>
        <v/>
      </c>
      <c r="AD1233">
        <f t="shared" si="137"/>
        <v>0</v>
      </c>
      <c r="AE1233">
        <f t="shared" si="138"/>
        <v>0</v>
      </c>
      <c r="AF1233">
        <f t="shared" si="135"/>
        <v>0</v>
      </c>
      <c r="AG1233">
        <f t="shared" si="139"/>
        <v>0</v>
      </c>
      <c r="AH1233" t="str">
        <f t="shared" si="136"/>
        <v/>
      </c>
    </row>
    <row r="1234" spans="22:34" x14ac:dyDescent="0.45">
      <c r="V1234" s="55" t="str">
        <f t="shared" si="133"/>
        <v/>
      </c>
      <c r="AC1234" t="str">
        <f t="shared" si="134"/>
        <v/>
      </c>
      <c r="AD1234">
        <f t="shared" si="137"/>
        <v>0</v>
      </c>
      <c r="AE1234">
        <f t="shared" si="138"/>
        <v>0</v>
      </c>
      <c r="AF1234">
        <f t="shared" si="135"/>
        <v>0</v>
      </c>
      <c r="AG1234">
        <f t="shared" si="139"/>
        <v>0</v>
      </c>
      <c r="AH1234" t="str">
        <f t="shared" si="136"/>
        <v/>
      </c>
    </row>
    <row r="1235" spans="22:34" x14ac:dyDescent="0.45">
      <c r="V1235" s="55" t="str">
        <f t="shared" si="133"/>
        <v/>
      </c>
      <c r="AC1235" t="str">
        <f t="shared" si="134"/>
        <v/>
      </c>
      <c r="AD1235">
        <f t="shared" si="137"/>
        <v>0</v>
      </c>
      <c r="AE1235">
        <f t="shared" si="138"/>
        <v>0</v>
      </c>
      <c r="AF1235">
        <f t="shared" si="135"/>
        <v>0</v>
      </c>
      <c r="AG1235">
        <f t="shared" si="139"/>
        <v>0</v>
      </c>
      <c r="AH1235" t="str">
        <f t="shared" si="136"/>
        <v/>
      </c>
    </row>
    <row r="1236" spans="22:34" x14ac:dyDescent="0.45">
      <c r="V1236" s="55" t="str">
        <f t="shared" si="133"/>
        <v/>
      </c>
      <c r="AC1236" t="str">
        <f t="shared" si="134"/>
        <v/>
      </c>
      <c r="AD1236">
        <f t="shared" si="137"/>
        <v>0</v>
      </c>
      <c r="AE1236">
        <f t="shared" si="138"/>
        <v>0</v>
      </c>
      <c r="AF1236">
        <f t="shared" si="135"/>
        <v>0</v>
      </c>
      <c r="AG1236">
        <f t="shared" si="139"/>
        <v>0</v>
      </c>
      <c r="AH1236" t="str">
        <f t="shared" si="136"/>
        <v/>
      </c>
    </row>
    <row r="1237" spans="22:34" x14ac:dyDescent="0.45">
      <c r="V1237" s="55" t="str">
        <f t="shared" si="133"/>
        <v/>
      </c>
      <c r="AC1237" t="str">
        <f t="shared" si="134"/>
        <v/>
      </c>
      <c r="AD1237">
        <f t="shared" si="137"/>
        <v>0</v>
      </c>
      <c r="AE1237">
        <f t="shared" si="138"/>
        <v>0</v>
      </c>
      <c r="AF1237">
        <f t="shared" si="135"/>
        <v>0</v>
      </c>
      <c r="AG1237">
        <f t="shared" si="139"/>
        <v>0</v>
      </c>
      <c r="AH1237" t="str">
        <f t="shared" si="136"/>
        <v/>
      </c>
    </row>
    <row r="1238" spans="22:34" x14ac:dyDescent="0.45">
      <c r="V1238" s="55" t="str">
        <f t="shared" si="133"/>
        <v/>
      </c>
      <c r="AC1238" t="str">
        <f t="shared" si="134"/>
        <v/>
      </c>
      <c r="AD1238">
        <f t="shared" si="137"/>
        <v>0</v>
      </c>
      <c r="AE1238">
        <f t="shared" si="138"/>
        <v>0</v>
      </c>
      <c r="AF1238">
        <f t="shared" si="135"/>
        <v>0</v>
      </c>
      <c r="AG1238">
        <f t="shared" si="139"/>
        <v>0</v>
      </c>
      <c r="AH1238" t="str">
        <f t="shared" si="136"/>
        <v/>
      </c>
    </row>
    <row r="1239" spans="22:34" x14ac:dyDescent="0.45">
      <c r="V1239" s="55" t="str">
        <f t="shared" si="133"/>
        <v/>
      </c>
      <c r="AC1239" t="str">
        <f t="shared" si="134"/>
        <v/>
      </c>
      <c r="AD1239">
        <f t="shared" si="137"/>
        <v>0</v>
      </c>
      <c r="AE1239">
        <f t="shared" si="138"/>
        <v>0</v>
      </c>
      <c r="AF1239">
        <f t="shared" si="135"/>
        <v>0</v>
      </c>
      <c r="AG1239">
        <f t="shared" si="139"/>
        <v>0</v>
      </c>
      <c r="AH1239" t="str">
        <f t="shared" si="136"/>
        <v/>
      </c>
    </row>
    <row r="1240" spans="22:34" x14ac:dyDescent="0.45">
      <c r="V1240" s="55" t="str">
        <f t="shared" si="133"/>
        <v/>
      </c>
      <c r="AC1240" t="str">
        <f t="shared" si="134"/>
        <v/>
      </c>
      <c r="AD1240">
        <f t="shared" si="137"/>
        <v>0</v>
      </c>
      <c r="AE1240">
        <f t="shared" si="138"/>
        <v>0</v>
      </c>
      <c r="AF1240">
        <f t="shared" si="135"/>
        <v>0</v>
      </c>
      <c r="AG1240">
        <f t="shared" si="139"/>
        <v>0</v>
      </c>
      <c r="AH1240" t="str">
        <f t="shared" si="136"/>
        <v/>
      </c>
    </row>
    <row r="1241" spans="22:34" x14ac:dyDescent="0.45">
      <c r="V1241" s="55" t="str">
        <f t="shared" si="133"/>
        <v/>
      </c>
      <c r="AC1241" t="str">
        <f t="shared" si="134"/>
        <v/>
      </c>
      <c r="AD1241">
        <f t="shared" si="137"/>
        <v>0</v>
      </c>
      <c r="AE1241">
        <f t="shared" si="138"/>
        <v>0</v>
      </c>
      <c r="AF1241">
        <f t="shared" si="135"/>
        <v>0</v>
      </c>
      <c r="AG1241">
        <f t="shared" si="139"/>
        <v>0</v>
      </c>
      <c r="AH1241" t="str">
        <f t="shared" si="136"/>
        <v/>
      </c>
    </row>
    <row r="1242" spans="22:34" x14ac:dyDescent="0.45">
      <c r="V1242" s="55" t="str">
        <f t="shared" si="133"/>
        <v/>
      </c>
      <c r="AC1242" t="str">
        <f t="shared" si="134"/>
        <v/>
      </c>
      <c r="AD1242">
        <f t="shared" si="137"/>
        <v>0</v>
      </c>
      <c r="AE1242">
        <f t="shared" si="138"/>
        <v>0</v>
      </c>
      <c r="AF1242">
        <f t="shared" si="135"/>
        <v>0</v>
      </c>
      <c r="AG1242">
        <f t="shared" si="139"/>
        <v>0</v>
      </c>
      <c r="AH1242" t="str">
        <f t="shared" si="136"/>
        <v/>
      </c>
    </row>
    <row r="1243" spans="22:34" x14ac:dyDescent="0.45">
      <c r="V1243" s="55" t="str">
        <f t="shared" si="133"/>
        <v/>
      </c>
      <c r="AC1243" t="str">
        <f t="shared" si="134"/>
        <v/>
      </c>
      <c r="AD1243">
        <f t="shared" si="137"/>
        <v>0</v>
      </c>
      <c r="AE1243">
        <f t="shared" si="138"/>
        <v>0</v>
      </c>
      <c r="AF1243">
        <f t="shared" si="135"/>
        <v>0</v>
      </c>
      <c r="AG1243">
        <f t="shared" si="139"/>
        <v>0</v>
      </c>
      <c r="AH1243" t="str">
        <f t="shared" si="136"/>
        <v/>
      </c>
    </row>
    <row r="1244" spans="22:34" x14ac:dyDescent="0.45">
      <c r="V1244" s="55" t="str">
        <f t="shared" si="133"/>
        <v/>
      </c>
      <c r="AC1244" t="str">
        <f t="shared" si="134"/>
        <v/>
      </c>
      <c r="AD1244">
        <f t="shared" si="137"/>
        <v>0</v>
      </c>
      <c r="AE1244">
        <f t="shared" si="138"/>
        <v>0</v>
      </c>
      <c r="AF1244">
        <f t="shared" si="135"/>
        <v>0</v>
      </c>
      <c r="AG1244">
        <f t="shared" si="139"/>
        <v>0</v>
      </c>
      <c r="AH1244" t="str">
        <f t="shared" si="136"/>
        <v/>
      </c>
    </row>
    <row r="1245" spans="22:34" x14ac:dyDescent="0.45">
      <c r="V1245" s="55" t="str">
        <f t="shared" si="133"/>
        <v/>
      </c>
      <c r="AC1245" t="str">
        <f t="shared" si="134"/>
        <v/>
      </c>
      <c r="AD1245">
        <f t="shared" si="137"/>
        <v>0</v>
      </c>
      <c r="AE1245">
        <f t="shared" si="138"/>
        <v>0</v>
      </c>
      <c r="AF1245">
        <f t="shared" si="135"/>
        <v>0</v>
      </c>
      <c r="AG1245">
        <f t="shared" si="139"/>
        <v>0</v>
      </c>
      <c r="AH1245" t="str">
        <f t="shared" si="136"/>
        <v/>
      </c>
    </row>
    <row r="1246" spans="22:34" x14ac:dyDescent="0.45">
      <c r="V1246" s="55" t="str">
        <f t="shared" si="133"/>
        <v/>
      </c>
      <c r="AC1246" t="str">
        <f t="shared" si="134"/>
        <v/>
      </c>
      <c r="AD1246">
        <f t="shared" si="137"/>
        <v>0</v>
      </c>
      <c r="AE1246">
        <f t="shared" si="138"/>
        <v>0</v>
      </c>
      <c r="AF1246">
        <f t="shared" si="135"/>
        <v>0</v>
      </c>
      <c r="AG1246">
        <f t="shared" si="139"/>
        <v>0</v>
      </c>
      <c r="AH1246" t="str">
        <f t="shared" si="136"/>
        <v/>
      </c>
    </row>
    <row r="1247" spans="22:34" x14ac:dyDescent="0.45">
      <c r="V1247" s="55" t="str">
        <f t="shared" si="133"/>
        <v/>
      </c>
      <c r="AC1247" t="str">
        <f t="shared" si="134"/>
        <v/>
      </c>
      <c r="AD1247">
        <f t="shared" si="137"/>
        <v>0</v>
      </c>
      <c r="AE1247">
        <f t="shared" si="138"/>
        <v>0</v>
      </c>
      <c r="AF1247">
        <f t="shared" si="135"/>
        <v>0</v>
      </c>
      <c r="AG1247">
        <f t="shared" si="139"/>
        <v>0</v>
      </c>
      <c r="AH1247" t="str">
        <f t="shared" si="136"/>
        <v/>
      </c>
    </row>
    <row r="1248" spans="22:34" x14ac:dyDescent="0.45">
      <c r="V1248" s="55" t="str">
        <f t="shared" si="133"/>
        <v/>
      </c>
      <c r="AC1248" t="str">
        <f t="shared" si="134"/>
        <v/>
      </c>
      <c r="AD1248">
        <f t="shared" si="137"/>
        <v>0</v>
      </c>
      <c r="AE1248">
        <f t="shared" si="138"/>
        <v>0</v>
      </c>
      <c r="AF1248">
        <f t="shared" si="135"/>
        <v>0</v>
      </c>
      <c r="AG1248">
        <f t="shared" si="139"/>
        <v>0</v>
      </c>
      <c r="AH1248" t="str">
        <f t="shared" si="136"/>
        <v/>
      </c>
    </row>
    <row r="1249" spans="22:34" x14ac:dyDescent="0.45">
      <c r="V1249" s="55" t="str">
        <f t="shared" si="133"/>
        <v/>
      </c>
      <c r="AC1249" t="str">
        <f t="shared" si="134"/>
        <v/>
      </c>
      <c r="AD1249">
        <f t="shared" si="137"/>
        <v>0</v>
      </c>
      <c r="AE1249">
        <f t="shared" si="138"/>
        <v>0</v>
      </c>
      <c r="AF1249">
        <f t="shared" si="135"/>
        <v>0</v>
      </c>
      <c r="AG1249">
        <f t="shared" si="139"/>
        <v>0</v>
      </c>
      <c r="AH1249" t="str">
        <f t="shared" si="136"/>
        <v/>
      </c>
    </row>
    <row r="1250" spans="22:34" x14ac:dyDescent="0.45">
      <c r="V1250" s="55" t="str">
        <f t="shared" si="133"/>
        <v/>
      </c>
      <c r="AC1250" t="str">
        <f t="shared" si="134"/>
        <v/>
      </c>
      <c r="AD1250">
        <f t="shared" si="137"/>
        <v>0</v>
      </c>
      <c r="AE1250">
        <f t="shared" si="138"/>
        <v>0</v>
      </c>
      <c r="AF1250">
        <f t="shared" si="135"/>
        <v>0</v>
      </c>
      <c r="AG1250">
        <f t="shared" si="139"/>
        <v>0</v>
      </c>
      <c r="AH1250" t="str">
        <f t="shared" si="136"/>
        <v/>
      </c>
    </row>
    <row r="1251" spans="22:34" x14ac:dyDescent="0.45">
      <c r="V1251" s="55" t="str">
        <f t="shared" si="133"/>
        <v/>
      </c>
      <c r="AC1251" t="str">
        <f t="shared" si="134"/>
        <v/>
      </c>
      <c r="AD1251">
        <f t="shared" si="137"/>
        <v>0</v>
      </c>
      <c r="AE1251">
        <f t="shared" si="138"/>
        <v>0</v>
      </c>
      <c r="AF1251">
        <f t="shared" si="135"/>
        <v>0</v>
      </c>
      <c r="AG1251">
        <f t="shared" si="139"/>
        <v>0</v>
      </c>
      <c r="AH1251" t="str">
        <f t="shared" si="136"/>
        <v/>
      </c>
    </row>
    <row r="1252" spans="22:34" x14ac:dyDescent="0.45">
      <c r="V1252" s="55" t="str">
        <f t="shared" si="133"/>
        <v/>
      </c>
      <c r="AC1252" t="str">
        <f t="shared" si="134"/>
        <v/>
      </c>
      <c r="AD1252">
        <f t="shared" si="137"/>
        <v>0</v>
      </c>
      <c r="AE1252">
        <f t="shared" si="138"/>
        <v>0</v>
      </c>
      <c r="AF1252">
        <f t="shared" si="135"/>
        <v>0</v>
      </c>
      <c r="AG1252">
        <f t="shared" si="139"/>
        <v>0</v>
      </c>
      <c r="AH1252" t="str">
        <f t="shared" si="136"/>
        <v/>
      </c>
    </row>
    <row r="1253" spans="22:34" x14ac:dyDescent="0.45">
      <c r="V1253" s="55" t="str">
        <f t="shared" si="133"/>
        <v/>
      </c>
      <c r="AC1253" t="str">
        <f t="shared" si="134"/>
        <v/>
      </c>
      <c r="AD1253">
        <f t="shared" si="137"/>
        <v>0</v>
      </c>
      <c r="AE1253">
        <f t="shared" si="138"/>
        <v>0</v>
      </c>
      <c r="AF1253">
        <f t="shared" si="135"/>
        <v>0</v>
      </c>
      <c r="AG1253">
        <f t="shared" si="139"/>
        <v>0</v>
      </c>
      <c r="AH1253" t="str">
        <f t="shared" si="136"/>
        <v/>
      </c>
    </row>
    <row r="1254" spans="22:34" x14ac:dyDescent="0.45">
      <c r="V1254" s="55" t="str">
        <f t="shared" si="133"/>
        <v/>
      </c>
      <c r="AC1254" t="str">
        <f t="shared" si="134"/>
        <v/>
      </c>
      <c r="AD1254">
        <f t="shared" si="137"/>
        <v>0</v>
      </c>
      <c r="AE1254">
        <f t="shared" si="138"/>
        <v>0</v>
      </c>
      <c r="AF1254">
        <f t="shared" si="135"/>
        <v>0</v>
      </c>
      <c r="AG1254">
        <f t="shared" si="139"/>
        <v>0</v>
      </c>
      <c r="AH1254" t="str">
        <f t="shared" si="136"/>
        <v/>
      </c>
    </row>
    <row r="1255" spans="22:34" x14ac:dyDescent="0.45">
      <c r="V1255" s="55" t="str">
        <f t="shared" si="133"/>
        <v/>
      </c>
      <c r="AC1255" t="str">
        <f t="shared" si="134"/>
        <v/>
      </c>
      <c r="AD1255">
        <f t="shared" si="137"/>
        <v>0</v>
      </c>
      <c r="AE1255">
        <f t="shared" si="138"/>
        <v>0</v>
      </c>
      <c r="AF1255">
        <f t="shared" si="135"/>
        <v>0</v>
      </c>
      <c r="AG1255">
        <f t="shared" si="139"/>
        <v>0</v>
      </c>
      <c r="AH1255" t="str">
        <f t="shared" si="136"/>
        <v/>
      </c>
    </row>
    <row r="1256" spans="22:34" x14ac:dyDescent="0.45">
      <c r="V1256" s="55" t="str">
        <f t="shared" si="133"/>
        <v/>
      </c>
      <c r="AC1256" t="str">
        <f t="shared" si="134"/>
        <v/>
      </c>
      <c r="AD1256">
        <f t="shared" si="137"/>
        <v>0</v>
      </c>
      <c r="AE1256">
        <f t="shared" si="138"/>
        <v>0</v>
      </c>
      <c r="AF1256">
        <f t="shared" si="135"/>
        <v>0</v>
      </c>
      <c r="AG1256">
        <f t="shared" si="139"/>
        <v>0</v>
      </c>
      <c r="AH1256" t="str">
        <f t="shared" si="136"/>
        <v/>
      </c>
    </row>
    <row r="1257" spans="22:34" x14ac:dyDescent="0.45">
      <c r="V1257" s="55" t="str">
        <f t="shared" si="133"/>
        <v/>
      </c>
      <c r="AC1257" t="str">
        <f t="shared" si="134"/>
        <v/>
      </c>
      <c r="AD1257">
        <f t="shared" si="137"/>
        <v>0</v>
      </c>
      <c r="AE1257">
        <f t="shared" si="138"/>
        <v>0</v>
      </c>
      <c r="AF1257">
        <f t="shared" si="135"/>
        <v>0</v>
      </c>
      <c r="AG1257">
        <f t="shared" si="139"/>
        <v>0</v>
      </c>
      <c r="AH1257" t="str">
        <f t="shared" si="136"/>
        <v/>
      </c>
    </row>
    <row r="1258" spans="22:34" x14ac:dyDescent="0.45">
      <c r="V1258" s="55" t="str">
        <f t="shared" si="133"/>
        <v/>
      </c>
      <c r="AC1258" t="str">
        <f t="shared" si="134"/>
        <v/>
      </c>
      <c r="AD1258">
        <f t="shared" si="137"/>
        <v>0</v>
      </c>
      <c r="AE1258">
        <f t="shared" si="138"/>
        <v>0</v>
      </c>
      <c r="AF1258">
        <f t="shared" si="135"/>
        <v>0</v>
      </c>
      <c r="AG1258">
        <f t="shared" si="139"/>
        <v>0</v>
      </c>
      <c r="AH1258" t="str">
        <f t="shared" si="136"/>
        <v/>
      </c>
    </row>
    <row r="1259" spans="22:34" x14ac:dyDescent="0.45">
      <c r="V1259" s="55" t="str">
        <f t="shared" si="133"/>
        <v/>
      </c>
      <c r="AC1259" t="str">
        <f t="shared" si="134"/>
        <v/>
      </c>
      <c r="AD1259">
        <f t="shared" si="137"/>
        <v>0</v>
      </c>
      <c r="AE1259">
        <f t="shared" si="138"/>
        <v>0</v>
      </c>
      <c r="AF1259">
        <f t="shared" si="135"/>
        <v>0</v>
      </c>
      <c r="AG1259">
        <f t="shared" si="139"/>
        <v>0</v>
      </c>
      <c r="AH1259" t="str">
        <f t="shared" si="136"/>
        <v/>
      </c>
    </row>
    <row r="1260" spans="22:34" x14ac:dyDescent="0.45">
      <c r="V1260" s="55" t="str">
        <f t="shared" si="133"/>
        <v/>
      </c>
      <c r="AC1260" t="str">
        <f t="shared" si="134"/>
        <v/>
      </c>
      <c r="AD1260">
        <f t="shared" si="137"/>
        <v>0</v>
      </c>
      <c r="AE1260">
        <f t="shared" si="138"/>
        <v>0</v>
      </c>
      <c r="AF1260">
        <f t="shared" si="135"/>
        <v>0</v>
      </c>
      <c r="AG1260">
        <f t="shared" si="139"/>
        <v>0</v>
      </c>
      <c r="AH1260" t="str">
        <f t="shared" si="136"/>
        <v/>
      </c>
    </row>
    <row r="1261" spans="22:34" x14ac:dyDescent="0.45">
      <c r="V1261" s="55" t="str">
        <f t="shared" si="133"/>
        <v/>
      </c>
      <c r="AC1261" t="str">
        <f t="shared" si="134"/>
        <v/>
      </c>
      <c r="AD1261">
        <f t="shared" si="137"/>
        <v>0</v>
      </c>
      <c r="AE1261">
        <f t="shared" si="138"/>
        <v>0</v>
      </c>
      <c r="AF1261">
        <f t="shared" si="135"/>
        <v>0</v>
      </c>
      <c r="AG1261">
        <f t="shared" si="139"/>
        <v>0</v>
      </c>
      <c r="AH1261" t="str">
        <f t="shared" si="136"/>
        <v/>
      </c>
    </row>
    <row r="1262" spans="22:34" x14ac:dyDescent="0.45">
      <c r="V1262" s="55" t="str">
        <f t="shared" si="133"/>
        <v/>
      </c>
      <c r="AC1262" t="str">
        <f t="shared" si="134"/>
        <v/>
      </c>
      <c r="AD1262">
        <f t="shared" si="137"/>
        <v>0</v>
      </c>
      <c r="AE1262">
        <f t="shared" si="138"/>
        <v>0</v>
      </c>
      <c r="AF1262">
        <f t="shared" si="135"/>
        <v>0</v>
      </c>
      <c r="AG1262">
        <f t="shared" si="139"/>
        <v>0</v>
      </c>
      <c r="AH1262" t="str">
        <f t="shared" si="136"/>
        <v/>
      </c>
    </row>
    <row r="1263" spans="22:34" x14ac:dyDescent="0.45">
      <c r="V1263" s="55" t="str">
        <f t="shared" si="133"/>
        <v/>
      </c>
      <c r="AC1263" t="str">
        <f t="shared" si="134"/>
        <v/>
      </c>
      <c r="AD1263">
        <f t="shared" si="137"/>
        <v>0</v>
      </c>
      <c r="AE1263">
        <f t="shared" si="138"/>
        <v>0</v>
      </c>
      <c r="AF1263">
        <f t="shared" si="135"/>
        <v>0</v>
      </c>
      <c r="AG1263">
        <f t="shared" si="139"/>
        <v>0</v>
      </c>
      <c r="AH1263" t="str">
        <f t="shared" si="136"/>
        <v/>
      </c>
    </row>
    <row r="1264" spans="22:34" x14ac:dyDescent="0.45">
      <c r="V1264" s="55" t="str">
        <f t="shared" si="133"/>
        <v/>
      </c>
      <c r="AC1264" t="str">
        <f t="shared" si="134"/>
        <v/>
      </c>
      <c r="AD1264">
        <f t="shared" si="137"/>
        <v>0</v>
      </c>
      <c r="AE1264">
        <f t="shared" si="138"/>
        <v>0</v>
      </c>
      <c r="AF1264">
        <f t="shared" si="135"/>
        <v>0</v>
      </c>
      <c r="AG1264">
        <f t="shared" si="139"/>
        <v>0</v>
      </c>
      <c r="AH1264" t="str">
        <f t="shared" si="136"/>
        <v/>
      </c>
    </row>
    <row r="1265" spans="22:34" x14ac:dyDescent="0.45">
      <c r="V1265" s="55" t="str">
        <f t="shared" si="133"/>
        <v/>
      </c>
      <c r="AC1265" t="str">
        <f t="shared" si="134"/>
        <v/>
      </c>
      <c r="AD1265">
        <f t="shared" si="137"/>
        <v>0</v>
      </c>
      <c r="AE1265">
        <f t="shared" si="138"/>
        <v>0</v>
      </c>
      <c r="AF1265">
        <f t="shared" si="135"/>
        <v>0</v>
      </c>
      <c r="AG1265">
        <f t="shared" si="139"/>
        <v>0</v>
      </c>
      <c r="AH1265" t="str">
        <f t="shared" si="136"/>
        <v/>
      </c>
    </row>
    <row r="1266" spans="22:34" x14ac:dyDescent="0.45">
      <c r="V1266" s="55" t="str">
        <f t="shared" si="133"/>
        <v/>
      </c>
      <c r="AC1266" t="str">
        <f t="shared" si="134"/>
        <v/>
      </c>
      <c r="AD1266">
        <f t="shared" si="137"/>
        <v>0</v>
      </c>
      <c r="AE1266">
        <f t="shared" si="138"/>
        <v>0</v>
      </c>
      <c r="AF1266">
        <f t="shared" si="135"/>
        <v>0</v>
      </c>
      <c r="AG1266">
        <f t="shared" si="139"/>
        <v>0</v>
      </c>
      <c r="AH1266" t="str">
        <f t="shared" si="136"/>
        <v/>
      </c>
    </row>
    <row r="1267" spans="22:34" x14ac:dyDescent="0.45">
      <c r="V1267" s="55" t="str">
        <f t="shared" si="133"/>
        <v/>
      </c>
      <c r="AC1267" t="str">
        <f t="shared" si="134"/>
        <v/>
      </c>
      <c r="AD1267">
        <f t="shared" si="137"/>
        <v>0</v>
      </c>
      <c r="AE1267">
        <f t="shared" si="138"/>
        <v>0</v>
      </c>
      <c r="AF1267">
        <f t="shared" si="135"/>
        <v>0</v>
      </c>
      <c r="AG1267">
        <f t="shared" si="139"/>
        <v>0</v>
      </c>
      <c r="AH1267" t="str">
        <f t="shared" si="136"/>
        <v/>
      </c>
    </row>
    <row r="1268" spans="22:34" x14ac:dyDescent="0.45">
      <c r="V1268" s="55" t="str">
        <f t="shared" si="133"/>
        <v/>
      </c>
      <c r="AC1268" t="str">
        <f t="shared" si="134"/>
        <v/>
      </c>
      <c r="AD1268">
        <f t="shared" si="137"/>
        <v>0</v>
      </c>
      <c r="AE1268">
        <f t="shared" si="138"/>
        <v>0</v>
      </c>
      <c r="AF1268">
        <f t="shared" si="135"/>
        <v>0</v>
      </c>
      <c r="AG1268">
        <f t="shared" si="139"/>
        <v>0</v>
      </c>
      <c r="AH1268" t="str">
        <f t="shared" si="136"/>
        <v/>
      </c>
    </row>
    <row r="1269" spans="22:34" x14ac:dyDescent="0.45">
      <c r="V1269" s="55" t="str">
        <f t="shared" si="133"/>
        <v/>
      </c>
      <c r="AC1269" t="str">
        <f t="shared" si="134"/>
        <v/>
      </c>
      <c r="AD1269">
        <f t="shared" si="137"/>
        <v>0</v>
      </c>
      <c r="AE1269">
        <f t="shared" si="138"/>
        <v>0</v>
      </c>
      <c r="AF1269">
        <f t="shared" si="135"/>
        <v>0</v>
      </c>
      <c r="AG1269">
        <f t="shared" si="139"/>
        <v>0</v>
      </c>
      <c r="AH1269" t="str">
        <f t="shared" si="136"/>
        <v/>
      </c>
    </row>
    <row r="1270" spans="22:34" x14ac:dyDescent="0.45">
      <c r="V1270" s="55" t="str">
        <f t="shared" si="133"/>
        <v/>
      </c>
      <c r="AC1270" t="str">
        <f t="shared" si="134"/>
        <v/>
      </c>
      <c r="AD1270">
        <f t="shared" si="137"/>
        <v>0</v>
      </c>
      <c r="AE1270">
        <f t="shared" si="138"/>
        <v>0</v>
      </c>
      <c r="AF1270">
        <f t="shared" si="135"/>
        <v>0</v>
      </c>
      <c r="AG1270">
        <f t="shared" si="139"/>
        <v>0</v>
      </c>
      <c r="AH1270" t="str">
        <f t="shared" si="136"/>
        <v/>
      </c>
    </row>
    <row r="1271" spans="22:34" x14ac:dyDescent="0.45">
      <c r="V1271" s="55" t="str">
        <f t="shared" si="133"/>
        <v/>
      </c>
      <c r="AC1271" t="str">
        <f t="shared" si="134"/>
        <v/>
      </c>
      <c r="AD1271">
        <f t="shared" si="137"/>
        <v>0</v>
      </c>
      <c r="AE1271">
        <f t="shared" si="138"/>
        <v>0</v>
      </c>
      <c r="AF1271">
        <f t="shared" si="135"/>
        <v>0</v>
      </c>
      <c r="AG1271">
        <f t="shared" si="139"/>
        <v>0</v>
      </c>
      <c r="AH1271" t="str">
        <f t="shared" si="136"/>
        <v/>
      </c>
    </row>
    <row r="1272" spans="22:34" x14ac:dyDescent="0.45">
      <c r="V1272" s="55" t="str">
        <f t="shared" si="133"/>
        <v/>
      </c>
      <c r="AC1272" t="str">
        <f t="shared" si="134"/>
        <v/>
      </c>
      <c r="AD1272">
        <f t="shared" si="137"/>
        <v>0</v>
      </c>
      <c r="AE1272">
        <f t="shared" si="138"/>
        <v>0</v>
      </c>
      <c r="AF1272">
        <f t="shared" si="135"/>
        <v>0</v>
      </c>
      <c r="AG1272">
        <f t="shared" si="139"/>
        <v>0</v>
      </c>
      <c r="AH1272" t="str">
        <f t="shared" si="136"/>
        <v/>
      </c>
    </row>
    <row r="1273" spans="22:34" x14ac:dyDescent="0.45">
      <c r="V1273" s="55" t="str">
        <f t="shared" si="133"/>
        <v/>
      </c>
      <c r="AC1273" t="str">
        <f t="shared" si="134"/>
        <v/>
      </c>
      <c r="AD1273">
        <f t="shared" si="137"/>
        <v>0</v>
      </c>
      <c r="AE1273">
        <f t="shared" si="138"/>
        <v>0</v>
      </c>
      <c r="AF1273">
        <f t="shared" si="135"/>
        <v>0</v>
      </c>
      <c r="AG1273">
        <f t="shared" si="139"/>
        <v>0</v>
      </c>
      <c r="AH1273" t="str">
        <f t="shared" si="136"/>
        <v/>
      </c>
    </row>
    <row r="1274" spans="22:34" x14ac:dyDescent="0.45">
      <c r="V1274" s="55" t="str">
        <f t="shared" si="133"/>
        <v/>
      </c>
      <c r="AC1274" t="str">
        <f t="shared" si="134"/>
        <v/>
      </c>
      <c r="AD1274">
        <f t="shared" si="137"/>
        <v>0</v>
      </c>
      <c r="AE1274">
        <f t="shared" si="138"/>
        <v>0</v>
      </c>
      <c r="AF1274">
        <f t="shared" si="135"/>
        <v>0</v>
      </c>
      <c r="AG1274">
        <f t="shared" si="139"/>
        <v>0</v>
      </c>
      <c r="AH1274" t="str">
        <f t="shared" si="136"/>
        <v/>
      </c>
    </row>
    <row r="1275" spans="22:34" x14ac:dyDescent="0.45">
      <c r="V1275" s="55" t="str">
        <f t="shared" si="133"/>
        <v/>
      </c>
      <c r="AC1275" t="str">
        <f t="shared" si="134"/>
        <v/>
      </c>
      <c r="AD1275">
        <f t="shared" si="137"/>
        <v>0</v>
      </c>
      <c r="AE1275">
        <f t="shared" si="138"/>
        <v>0</v>
      </c>
      <c r="AF1275">
        <f t="shared" si="135"/>
        <v>0</v>
      </c>
      <c r="AG1275">
        <f t="shared" si="139"/>
        <v>0</v>
      </c>
      <c r="AH1275" t="str">
        <f t="shared" si="136"/>
        <v/>
      </c>
    </row>
    <row r="1276" spans="22:34" x14ac:dyDescent="0.45">
      <c r="V1276" s="55" t="str">
        <f t="shared" si="133"/>
        <v/>
      </c>
      <c r="AC1276" t="str">
        <f t="shared" si="134"/>
        <v/>
      </c>
      <c r="AD1276">
        <f t="shared" si="137"/>
        <v>0</v>
      </c>
      <c r="AE1276">
        <f t="shared" si="138"/>
        <v>0</v>
      </c>
      <c r="AF1276">
        <f t="shared" si="135"/>
        <v>0</v>
      </c>
      <c r="AG1276">
        <f t="shared" si="139"/>
        <v>0</v>
      </c>
      <c r="AH1276" t="str">
        <f t="shared" si="136"/>
        <v/>
      </c>
    </row>
    <row r="1277" spans="22:34" x14ac:dyDescent="0.45">
      <c r="V1277" s="55" t="str">
        <f t="shared" si="133"/>
        <v/>
      </c>
      <c r="AC1277" t="str">
        <f t="shared" si="134"/>
        <v/>
      </c>
      <c r="AD1277">
        <f t="shared" si="137"/>
        <v>0</v>
      </c>
      <c r="AE1277">
        <f t="shared" si="138"/>
        <v>0</v>
      </c>
      <c r="AF1277">
        <f t="shared" si="135"/>
        <v>0</v>
      </c>
      <c r="AG1277">
        <f t="shared" si="139"/>
        <v>0</v>
      </c>
      <c r="AH1277" t="str">
        <f t="shared" si="136"/>
        <v/>
      </c>
    </row>
    <row r="1278" spans="22:34" x14ac:dyDescent="0.45">
      <c r="V1278" s="55" t="str">
        <f t="shared" si="133"/>
        <v/>
      </c>
      <c r="AC1278" t="str">
        <f t="shared" si="134"/>
        <v/>
      </c>
      <c r="AD1278">
        <f t="shared" si="137"/>
        <v>0</v>
      </c>
      <c r="AE1278">
        <f t="shared" si="138"/>
        <v>0</v>
      </c>
      <c r="AF1278">
        <f t="shared" si="135"/>
        <v>0</v>
      </c>
      <c r="AG1278">
        <f t="shared" si="139"/>
        <v>0</v>
      </c>
      <c r="AH1278" t="str">
        <f t="shared" si="136"/>
        <v/>
      </c>
    </row>
    <row r="1279" spans="22:34" x14ac:dyDescent="0.45">
      <c r="V1279" s="55" t="str">
        <f t="shared" si="133"/>
        <v/>
      </c>
      <c r="AC1279" t="str">
        <f t="shared" si="134"/>
        <v/>
      </c>
      <c r="AD1279">
        <f t="shared" si="137"/>
        <v>0</v>
      </c>
      <c r="AE1279">
        <f t="shared" si="138"/>
        <v>0</v>
      </c>
      <c r="AF1279">
        <f t="shared" si="135"/>
        <v>0</v>
      </c>
      <c r="AG1279">
        <f t="shared" si="139"/>
        <v>0</v>
      </c>
      <c r="AH1279" t="str">
        <f t="shared" si="136"/>
        <v/>
      </c>
    </row>
    <row r="1280" spans="22:34" x14ac:dyDescent="0.45">
      <c r="V1280" s="55" t="str">
        <f t="shared" si="133"/>
        <v/>
      </c>
      <c r="AC1280" t="str">
        <f t="shared" si="134"/>
        <v/>
      </c>
      <c r="AD1280">
        <f t="shared" si="137"/>
        <v>0</v>
      </c>
      <c r="AE1280">
        <f t="shared" si="138"/>
        <v>0</v>
      </c>
      <c r="AF1280">
        <f t="shared" si="135"/>
        <v>0</v>
      </c>
      <c r="AG1280">
        <f t="shared" si="139"/>
        <v>0</v>
      </c>
      <c r="AH1280" t="str">
        <f t="shared" si="136"/>
        <v/>
      </c>
    </row>
    <row r="1281" spans="22:34" x14ac:dyDescent="0.45">
      <c r="V1281" s="55" t="str">
        <f t="shared" si="133"/>
        <v/>
      </c>
      <c r="AC1281" t="str">
        <f t="shared" si="134"/>
        <v/>
      </c>
      <c r="AD1281">
        <f t="shared" si="137"/>
        <v>0</v>
      </c>
      <c r="AE1281">
        <f t="shared" si="138"/>
        <v>0</v>
      </c>
      <c r="AF1281">
        <f t="shared" si="135"/>
        <v>0</v>
      </c>
      <c r="AG1281">
        <f t="shared" si="139"/>
        <v>0</v>
      </c>
      <c r="AH1281" t="str">
        <f t="shared" si="136"/>
        <v/>
      </c>
    </row>
    <row r="1282" spans="22:34" x14ac:dyDescent="0.45">
      <c r="V1282" s="55" t="str">
        <f t="shared" si="133"/>
        <v/>
      </c>
      <c r="AC1282" t="str">
        <f t="shared" si="134"/>
        <v/>
      </c>
      <c r="AD1282">
        <f t="shared" si="137"/>
        <v>0</v>
      </c>
      <c r="AE1282">
        <f t="shared" si="138"/>
        <v>0</v>
      </c>
      <c r="AF1282">
        <f t="shared" si="135"/>
        <v>0</v>
      </c>
      <c r="AG1282">
        <f t="shared" si="139"/>
        <v>0</v>
      </c>
      <c r="AH1282" t="str">
        <f t="shared" si="136"/>
        <v/>
      </c>
    </row>
    <row r="1283" spans="22:34" x14ac:dyDescent="0.45">
      <c r="V1283" s="55" t="str">
        <f t="shared" si="133"/>
        <v/>
      </c>
      <c r="AC1283" t="str">
        <f t="shared" si="134"/>
        <v/>
      </c>
      <c r="AD1283">
        <f t="shared" si="137"/>
        <v>0</v>
      </c>
      <c r="AE1283">
        <f t="shared" si="138"/>
        <v>0</v>
      </c>
      <c r="AF1283">
        <f t="shared" si="135"/>
        <v>0</v>
      </c>
      <c r="AG1283">
        <f t="shared" si="139"/>
        <v>0</v>
      </c>
      <c r="AH1283" t="str">
        <f t="shared" si="136"/>
        <v/>
      </c>
    </row>
    <row r="1284" spans="22:34" x14ac:dyDescent="0.45">
      <c r="V1284" s="55" t="str">
        <f t="shared" ref="V1284:V1347" si="140">IF(AND($AE1284=1,A1284&lt;&gt;""),"Yes",IF(A1284="","","No"))</f>
        <v/>
      </c>
      <c r="AC1284" t="str">
        <f t="shared" ref="AC1284:AC1347" si="141">IFERROR(IF(AND(NOT(ISBLANK($N1284)),NOT(ISBLANK($M1284)),NOT(ISBLANK($R1284))),_xlfn.CONCAT(VLOOKUP(N1284,Pipe_Type2,2,FALSE),"_",$M1284,"_",VLOOKUP($R1284,Pipe_Type,2,FALSE)),""),"")</f>
        <v/>
      </c>
      <c r="AD1284">
        <f t="shared" si="137"/>
        <v>0</v>
      </c>
      <c r="AE1284">
        <f t="shared" si="138"/>
        <v>0</v>
      </c>
      <c r="AF1284">
        <f t="shared" ref="AF1284:AF1347" si="142">IF(AND(COUNTA($N1284,$M1284,$R1284, $A1284)=4,SUM($AD1284,$AE1284,$AG1284)=0),1,0)</f>
        <v>0</v>
      </c>
      <c r="AG1284">
        <f t="shared" si="139"/>
        <v>0</v>
      </c>
      <c r="AH1284" t="str">
        <f t="shared" ref="AH1284:AH1347" si="143">IF(AND($A1284&lt;&gt;"",$N1284&lt;&gt;"",$M1284&lt;&gt;"",$R1284&lt;&gt;""),"Yes",IF(AND($A1284&lt;&gt;"",OR($N1284="",$M1284="", $R1284="")),"No",""))</f>
        <v/>
      </c>
    </row>
    <row r="1285" spans="22:34" x14ac:dyDescent="0.45">
      <c r="V1285" s="55" t="str">
        <f t="shared" si="140"/>
        <v/>
      </c>
      <c r="AC1285" t="str">
        <f t="shared" si="141"/>
        <v/>
      </c>
      <c r="AD1285">
        <f t="shared" ref="AD1285:AD1348" si="144">IFERROR(IF(AND(SEARCH("Lead",$AC1285)&gt;0,$AH1285="Yes"),1,0),0)</f>
        <v>0</v>
      </c>
      <c r="AE1285">
        <f t="shared" ref="AE1285:AE1348" si="145">IF(AND(OR(IFERROR(SEARCH("Yes",$AC1285)&gt;0,0),IFERROR(SEARCH("Unknown",$AC1285)&gt;0,0)),IFERROR(SEARCH("Galvanized Requiring Replacement",$AC1285)&gt;0,0),$AD1285=0,$AH1285="Yes"),1,0)</f>
        <v>0</v>
      </c>
      <c r="AF1285">
        <f t="shared" si="142"/>
        <v>0</v>
      </c>
      <c r="AG1285">
        <f t="shared" ref="AG1285:AG1348" si="146">IFERROR(IF(AND(RIGHT($AC1285,3)="Non",LEFT($AC1285,3)="Non", $AH1285="Yes"), 1,0),0)</f>
        <v>0</v>
      </c>
      <c r="AH1285" t="str">
        <f t="shared" si="143"/>
        <v/>
      </c>
    </row>
    <row r="1286" spans="22:34" x14ac:dyDescent="0.45">
      <c r="V1286" s="55" t="str">
        <f t="shared" si="140"/>
        <v/>
      </c>
      <c r="AC1286" t="str">
        <f t="shared" si="141"/>
        <v/>
      </c>
      <c r="AD1286">
        <f t="shared" si="144"/>
        <v>0</v>
      </c>
      <c r="AE1286">
        <f t="shared" si="145"/>
        <v>0</v>
      </c>
      <c r="AF1286">
        <f t="shared" si="142"/>
        <v>0</v>
      </c>
      <c r="AG1286">
        <f t="shared" si="146"/>
        <v>0</v>
      </c>
      <c r="AH1286" t="str">
        <f t="shared" si="143"/>
        <v/>
      </c>
    </row>
    <row r="1287" spans="22:34" x14ac:dyDescent="0.45">
      <c r="V1287" s="55" t="str">
        <f t="shared" si="140"/>
        <v/>
      </c>
      <c r="AC1287" t="str">
        <f t="shared" si="141"/>
        <v/>
      </c>
      <c r="AD1287">
        <f t="shared" si="144"/>
        <v>0</v>
      </c>
      <c r="AE1287">
        <f t="shared" si="145"/>
        <v>0</v>
      </c>
      <c r="AF1287">
        <f t="shared" si="142"/>
        <v>0</v>
      </c>
      <c r="AG1287">
        <f t="shared" si="146"/>
        <v>0</v>
      </c>
      <c r="AH1287" t="str">
        <f t="shared" si="143"/>
        <v/>
      </c>
    </row>
    <row r="1288" spans="22:34" x14ac:dyDescent="0.45">
      <c r="V1288" s="55" t="str">
        <f t="shared" si="140"/>
        <v/>
      </c>
      <c r="AC1288" t="str">
        <f t="shared" si="141"/>
        <v/>
      </c>
      <c r="AD1288">
        <f t="shared" si="144"/>
        <v>0</v>
      </c>
      <c r="AE1288">
        <f t="shared" si="145"/>
        <v>0</v>
      </c>
      <c r="AF1288">
        <f t="shared" si="142"/>
        <v>0</v>
      </c>
      <c r="AG1288">
        <f t="shared" si="146"/>
        <v>0</v>
      </c>
      <c r="AH1288" t="str">
        <f t="shared" si="143"/>
        <v/>
      </c>
    </row>
    <row r="1289" spans="22:34" x14ac:dyDescent="0.45">
      <c r="V1289" s="55" t="str">
        <f t="shared" si="140"/>
        <v/>
      </c>
      <c r="AC1289" t="str">
        <f t="shared" si="141"/>
        <v/>
      </c>
      <c r="AD1289">
        <f t="shared" si="144"/>
        <v>0</v>
      </c>
      <c r="AE1289">
        <f t="shared" si="145"/>
        <v>0</v>
      </c>
      <c r="AF1289">
        <f t="shared" si="142"/>
        <v>0</v>
      </c>
      <c r="AG1289">
        <f t="shared" si="146"/>
        <v>0</v>
      </c>
      <c r="AH1289" t="str">
        <f t="shared" si="143"/>
        <v/>
      </c>
    </row>
    <row r="1290" spans="22:34" x14ac:dyDescent="0.45">
      <c r="V1290" s="55" t="str">
        <f t="shared" si="140"/>
        <v/>
      </c>
      <c r="AC1290" t="str">
        <f t="shared" si="141"/>
        <v/>
      </c>
      <c r="AD1290">
        <f t="shared" si="144"/>
        <v>0</v>
      </c>
      <c r="AE1290">
        <f t="shared" si="145"/>
        <v>0</v>
      </c>
      <c r="AF1290">
        <f t="shared" si="142"/>
        <v>0</v>
      </c>
      <c r="AG1290">
        <f t="shared" si="146"/>
        <v>0</v>
      </c>
      <c r="AH1290" t="str">
        <f t="shared" si="143"/>
        <v/>
      </c>
    </row>
    <row r="1291" spans="22:34" x14ac:dyDescent="0.45">
      <c r="V1291" s="55" t="str">
        <f t="shared" si="140"/>
        <v/>
      </c>
      <c r="AC1291" t="str">
        <f t="shared" si="141"/>
        <v/>
      </c>
      <c r="AD1291">
        <f t="shared" si="144"/>
        <v>0</v>
      </c>
      <c r="AE1291">
        <f t="shared" si="145"/>
        <v>0</v>
      </c>
      <c r="AF1291">
        <f t="shared" si="142"/>
        <v>0</v>
      </c>
      <c r="AG1291">
        <f t="shared" si="146"/>
        <v>0</v>
      </c>
      <c r="AH1291" t="str">
        <f t="shared" si="143"/>
        <v/>
      </c>
    </row>
    <row r="1292" spans="22:34" x14ac:dyDescent="0.45">
      <c r="V1292" s="55" t="str">
        <f t="shared" si="140"/>
        <v/>
      </c>
      <c r="AC1292" t="str">
        <f t="shared" si="141"/>
        <v/>
      </c>
      <c r="AD1292">
        <f t="shared" si="144"/>
        <v>0</v>
      </c>
      <c r="AE1292">
        <f t="shared" si="145"/>
        <v>0</v>
      </c>
      <c r="AF1292">
        <f t="shared" si="142"/>
        <v>0</v>
      </c>
      <c r="AG1292">
        <f t="shared" si="146"/>
        <v>0</v>
      </c>
      <c r="AH1292" t="str">
        <f t="shared" si="143"/>
        <v/>
      </c>
    </row>
    <row r="1293" spans="22:34" x14ac:dyDescent="0.45">
      <c r="V1293" s="55" t="str">
        <f t="shared" si="140"/>
        <v/>
      </c>
      <c r="AC1293" t="str">
        <f t="shared" si="141"/>
        <v/>
      </c>
      <c r="AD1293">
        <f t="shared" si="144"/>
        <v>0</v>
      </c>
      <c r="AE1293">
        <f t="shared" si="145"/>
        <v>0</v>
      </c>
      <c r="AF1293">
        <f t="shared" si="142"/>
        <v>0</v>
      </c>
      <c r="AG1293">
        <f t="shared" si="146"/>
        <v>0</v>
      </c>
      <c r="AH1293" t="str">
        <f t="shared" si="143"/>
        <v/>
      </c>
    </row>
    <row r="1294" spans="22:34" x14ac:dyDescent="0.45">
      <c r="V1294" s="55" t="str">
        <f t="shared" si="140"/>
        <v/>
      </c>
      <c r="AC1294" t="str">
        <f t="shared" si="141"/>
        <v/>
      </c>
      <c r="AD1294">
        <f t="shared" si="144"/>
        <v>0</v>
      </c>
      <c r="AE1294">
        <f t="shared" si="145"/>
        <v>0</v>
      </c>
      <c r="AF1294">
        <f t="shared" si="142"/>
        <v>0</v>
      </c>
      <c r="AG1294">
        <f t="shared" si="146"/>
        <v>0</v>
      </c>
      <c r="AH1294" t="str">
        <f t="shared" si="143"/>
        <v/>
      </c>
    </row>
    <row r="1295" spans="22:34" x14ac:dyDescent="0.45">
      <c r="V1295" s="55" t="str">
        <f t="shared" si="140"/>
        <v/>
      </c>
      <c r="AC1295" t="str">
        <f t="shared" si="141"/>
        <v/>
      </c>
      <c r="AD1295">
        <f t="shared" si="144"/>
        <v>0</v>
      </c>
      <c r="AE1295">
        <f t="shared" si="145"/>
        <v>0</v>
      </c>
      <c r="AF1295">
        <f t="shared" si="142"/>
        <v>0</v>
      </c>
      <c r="AG1295">
        <f t="shared" si="146"/>
        <v>0</v>
      </c>
      <c r="AH1295" t="str">
        <f t="shared" si="143"/>
        <v/>
      </c>
    </row>
    <row r="1296" spans="22:34" x14ac:dyDescent="0.45">
      <c r="V1296" s="55" t="str">
        <f t="shared" si="140"/>
        <v/>
      </c>
      <c r="AC1296" t="str">
        <f t="shared" si="141"/>
        <v/>
      </c>
      <c r="AD1296">
        <f t="shared" si="144"/>
        <v>0</v>
      </c>
      <c r="AE1296">
        <f t="shared" si="145"/>
        <v>0</v>
      </c>
      <c r="AF1296">
        <f t="shared" si="142"/>
        <v>0</v>
      </c>
      <c r="AG1296">
        <f t="shared" si="146"/>
        <v>0</v>
      </c>
      <c r="AH1296" t="str">
        <f t="shared" si="143"/>
        <v/>
      </c>
    </row>
    <row r="1297" spans="22:34" x14ac:dyDescent="0.45">
      <c r="V1297" s="55" t="str">
        <f t="shared" si="140"/>
        <v/>
      </c>
      <c r="AC1297" t="str">
        <f t="shared" si="141"/>
        <v/>
      </c>
      <c r="AD1297">
        <f t="shared" si="144"/>
        <v>0</v>
      </c>
      <c r="AE1297">
        <f t="shared" si="145"/>
        <v>0</v>
      </c>
      <c r="AF1297">
        <f t="shared" si="142"/>
        <v>0</v>
      </c>
      <c r="AG1297">
        <f t="shared" si="146"/>
        <v>0</v>
      </c>
      <c r="AH1297" t="str">
        <f t="shared" si="143"/>
        <v/>
      </c>
    </row>
    <row r="1298" spans="22:34" x14ac:dyDescent="0.45">
      <c r="V1298" s="55" t="str">
        <f t="shared" si="140"/>
        <v/>
      </c>
      <c r="AC1298" t="str">
        <f t="shared" si="141"/>
        <v/>
      </c>
      <c r="AD1298">
        <f t="shared" si="144"/>
        <v>0</v>
      </c>
      <c r="AE1298">
        <f t="shared" si="145"/>
        <v>0</v>
      </c>
      <c r="AF1298">
        <f t="shared" si="142"/>
        <v>0</v>
      </c>
      <c r="AG1298">
        <f t="shared" si="146"/>
        <v>0</v>
      </c>
      <c r="AH1298" t="str">
        <f t="shared" si="143"/>
        <v/>
      </c>
    </row>
    <row r="1299" spans="22:34" x14ac:dyDescent="0.45">
      <c r="V1299" s="55" t="str">
        <f t="shared" si="140"/>
        <v/>
      </c>
      <c r="AC1299" t="str">
        <f t="shared" si="141"/>
        <v/>
      </c>
      <c r="AD1299">
        <f t="shared" si="144"/>
        <v>0</v>
      </c>
      <c r="AE1299">
        <f t="shared" si="145"/>
        <v>0</v>
      </c>
      <c r="AF1299">
        <f t="shared" si="142"/>
        <v>0</v>
      </c>
      <c r="AG1299">
        <f t="shared" si="146"/>
        <v>0</v>
      </c>
      <c r="AH1299" t="str">
        <f t="shared" si="143"/>
        <v/>
      </c>
    </row>
    <row r="1300" spans="22:34" x14ac:dyDescent="0.45">
      <c r="V1300" s="55" t="str">
        <f t="shared" si="140"/>
        <v/>
      </c>
      <c r="AC1300" t="str">
        <f t="shared" si="141"/>
        <v/>
      </c>
      <c r="AD1300">
        <f t="shared" si="144"/>
        <v>0</v>
      </c>
      <c r="AE1300">
        <f t="shared" si="145"/>
        <v>0</v>
      </c>
      <c r="AF1300">
        <f t="shared" si="142"/>
        <v>0</v>
      </c>
      <c r="AG1300">
        <f t="shared" si="146"/>
        <v>0</v>
      </c>
      <c r="AH1300" t="str">
        <f t="shared" si="143"/>
        <v/>
      </c>
    </row>
    <row r="1301" spans="22:34" x14ac:dyDescent="0.45">
      <c r="V1301" s="55" t="str">
        <f t="shared" si="140"/>
        <v/>
      </c>
      <c r="AC1301" t="str">
        <f t="shared" si="141"/>
        <v/>
      </c>
      <c r="AD1301">
        <f t="shared" si="144"/>
        <v>0</v>
      </c>
      <c r="AE1301">
        <f t="shared" si="145"/>
        <v>0</v>
      </c>
      <c r="AF1301">
        <f t="shared" si="142"/>
        <v>0</v>
      </c>
      <c r="AG1301">
        <f t="shared" si="146"/>
        <v>0</v>
      </c>
      <c r="AH1301" t="str">
        <f t="shared" si="143"/>
        <v/>
      </c>
    </row>
    <row r="1302" spans="22:34" x14ac:dyDescent="0.45">
      <c r="V1302" s="55" t="str">
        <f t="shared" si="140"/>
        <v/>
      </c>
      <c r="AC1302" t="str">
        <f t="shared" si="141"/>
        <v/>
      </c>
      <c r="AD1302">
        <f t="shared" si="144"/>
        <v>0</v>
      </c>
      <c r="AE1302">
        <f t="shared" si="145"/>
        <v>0</v>
      </c>
      <c r="AF1302">
        <f t="shared" si="142"/>
        <v>0</v>
      </c>
      <c r="AG1302">
        <f t="shared" si="146"/>
        <v>0</v>
      </c>
      <c r="AH1302" t="str">
        <f t="shared" si="143"/>
        <v/>
      </c>
    </row>
    <row r="1303" spans="22:34" x14ac:dyDescent="0.45">
      <c r="V1303" s="55" t="str">
        <f t="shared" si="140"/>
        <v/>
      </c>
      <c r="AC1303" t="str">
        <f t="shared" si="141"/>
        <v/>
      </c>
      <c r="AD1303">
        <f t="shared" si="144"/>
        <v>0</v>
      </c>
      <c r="AE1303">
        <f t="shared" si="145"/>
        <v>0</v>
      </c>
      <c r="AF1303">
        <f t="shared" si="142"/>
        <v>0</v>
      </c>
      <c r="AG1303">
        <f t="shared" si="146"/>
        <v>0</v>
      </c>
      <c r="AH1303" t="str">
        <f t="shared" si="143"/>
        <v/>
      </c>
    </row>
    <row r="1304" spans="22:34" x14ac:dyDescent="0.45">
      <c r="V1304" s="55" t="str">
        <f t="shared" si="140"/>
        <v/>
      </c>
      <c r="AC1304" t="str">
        <f t="shared" si="141"/>
        <v/>
      </c>
      <c r="AD1304">
        <f t="shared" si="144"/>
        <v>0</v>
      </c>
      <c r="AE1304">
        <f t="shared" si="145"/>
        <v>0</v>
      </c>
      <c r="AF1304">
        <f t="shared" si="142"/>
        <v>0</v>
      </c>
      <c r="AG1304">
        <f t="shared" si="146"/>
        <v>0</v>
      </c>
      <c r="AH1304" t="str">
        <f t="shared" si="143"/>
        <v/>
      </c>
    </row>
    <row r="1305" spans="22:34" x14ac:dyDescent="0.45">
      <c r="V1305" s="55" t="str">
        <f t="shared" si="140"/>
        <v/>
      </c>
      <c r="AC1305" t="str">
        <f t="shared" si="141"/>
        <v/>
      </c>
      <c r="AD1305">
        <f t="shared" si="144"/>
        <v>0</v>
      </c>
      <c r="AE1305">
        <f t="shared" si="145"/>
        <v>0</v>
      </c>
      <c r="AF1305">
        <f t="shared" si="142"/>
        <v>0</v>
      </c>
      <c r="AG1305">
        <f t="shared" si="146"/>
        <v>0</v>
      </c>
      <c r="AH1305" t="str">
        <f t="shared" si="143"/>
        <v/>
      </c>
    </row>
    <row r="1306" spans="22:34" x14ac:dyDescent="0.45">
      <c r="V1306" s="55" t="str">
        <f t="shared" si="140"/>
        <v/>
      </c>
      <c r="AC1306" t="str">
        <f t="shared" si="141"/>
        <v/>
      </c>
      <c r="AD1306">
        <f t="shared" si="144"/>
        <v>0</v>
      </c>
      <c r="AE1306">
        <f t="shared" si="145"/>
        <v>0</v>
      </c>
      <c r="AF1306">
        <f t="shared" si="142"/>
        <v>0</v>
      </c>
      <c r="AG1306">
        <f t="shared" si="146"/>
        <v>0</v>
      </c>
      <c r="AH1306" t="str">
        <f t="shared" si="143"/>
        <v/>
      </c>
    </row>
    <row r="1307" spans="22:34" x14ac:dyDescent="0.45">
      <c r="V1307" s="55" t="str">
        <f t="shared" si="140"/>
        <v/>
      </c>
      <c r="AC1307" t="str">
        <f t="shared" si="141"/>
        <v/>
      </c>
      <c r="AD1307">
        <f t="shared" si="144"/>
        <v>0</v>
      </c>
      <c r="AE1307">
        <f t="shared" si="145"/>
        <v>0</v>
      </c>
      <c r="AF1307">
        <f t="shared" si="142"/>
        <v>0</v>
      </c>
      <c r="AG1307">
        <f t="shared" si="146"/>
        <v>0</v>
      </c>
      <c r="AH1307" t="str">
        <f t="shared" si="143"/>
        <v/>
      </c>
    </row>
    <row r="1308" spans="22:34" x14ac:dyDescent="0.45">
      <c r="V1308" s="55" t="str">
        <f t="shared" si="140"/>
        <v/>
      </c>
      <c r="AC1308" t="str">
        <f t="shared" si="141"/>
        <v/>
      </c>
      <c r="AD1308">
        <f t="shared" si="144"/>
        <v>0</v>
      </c>
      <c r="AE1308">
        <f t="shared" si="145"/>
        <v>0</v>
      </c>
      <c r="AF1308">
        <f t="shared" si="142"/>
        <v>0</v>
      </c>
      <c r="AG1308">
        <f t="shared" si="146"/>
        <v>0</v>
      </c>
      <c r="AH1308" t="str">
        <f t="shared" si="143"/>
        <v/>
      </c>
    </row>
    <row r="1309" spans="22:34" x14ac:dyDescent="0.45">
      <c r="V1309" s="55" t="str">
        <f t="shared" si="140"/>
        <v/>
      </c>
      <c r="AC1309" t="str">
        <f t="shared" si="141"/>
        <v/>
      </c>
      <c r="AD1309">
        <f t="shared" si="144"/>
        <v>0</v>
      </c>
      <c r="AE1309">
        <f t="shared" si="145"/>
        <v>0</v>
      </c>
      <c r="AF1309">
        <f t="shared" si="142"/>
        <v>0</v>
      </c>
      <c r="AG1309">
        <f t="shared" si="146"/>
        <v>0</v>
      </c>
      <c r="AH1309" t="str">
        <f t="shared" si="143"/>
        <v/>
      </c>
    </row>
    <row r="1310" spans="22:34" x14ac:dyDescent="0.45">
      <c r="V1310" s="55" t="str">
        <f t="shared" si="140"/>
        <v/>
      </c>
      <c r="AC1310" t="str">
        <f t="shared" si="141"/>
        <v/>
      </c>
      <c r="AD1310">
        <f t="shared" si="144"/>
        <v>0</v>
      </c>
      <c r="AE1310">
        <f t="shared" si="145"/>
        <v>0</v>
      </c>
      <c r="AF1310">
        <f t="shared" si="142"/>
        <v>0</v>
      </c>
      <c r="AG1310">
        <f t="shared" si="146"/>
        <v>0</v>
      </c>
      <c r="AH1310" t="str">
        <f t="shared" si="143"/>
        <v/>
      </c>
    </row>
    <row r="1311" spans="22:34" x14ac:dyDescent="0.45">
      <c r="V1311" s="55" t="str">
        <f t="shared" si="140"/>
        <v/>
      </c>
      <c r="AC1311" t="str">
        <f t="shared" si="141"/>
        <v/>
      </c>
      <c r="AD1311">
        <f t="shared" si="144"/>
        <v>0</v>
      </c>
      <c r="AE1311">
        <f t="shared" si="145"/>
        <v>0</v>
      </c>
      <c r="AF1311">
        <f t="shared" si="142"/>
        <v>0</v>
      </c>
      <c r="AG1311">
        <f t="shared" si="146"/>
        <v>0</v>
      </c>
      <c r="AH1311" t="str">
        <f t="shared" si="143"/>
        <v/>
      </c>
    </row>
    <row r="1312" spans="22:34" x14ac:dyDescent="0.45">
      <c r="V1312" s="55" t="str">
        <f t="shared" si="140"/>
        <v/>
      </c>
      <c r="AC1312" t="str">
        <f t="shared" si="141"/>
        <v/>
      </c>
      <c r="AD1312">
        <f t="shared" si="144"/>
        <v>0</v>
      </c>
      <c r="AE1312">
        <f t="shared" si="145"/>
        <v>0</v>
      </c>
      <c r="AF1312">
        <f t="shared" si="142"/>
        <v>0</v>
      </c>
      <c r="AG1312">
        <f t="shared" si="146"/>
        <v>0</v>
      </c>
      <c r="AH1312" t="str">
        <f t="shared" si="143"/>
        <v/>
      </c>
    </row>
    <row r="1313" spans="22:34" x14ac:dyDescent="0.45">
      <c r="V1313" s="55" t="str">
        <f t="shared" si="140"/>
        <v/>
      </c>
      <c r="AC1313" t="str">
        <f t="shared" si="141"/>
        <v/>
      </c>
      <c r="AD1313">
        <f t="shared" si="144"/>
        <v>0</v>
      </c>
      <c r="AE1313">
        <f t="shared" si="145"/>
        <v>0</v>
      </c>
      <c r="AF1313">
        <f t="shared" si="142"/>
        <v>0</v>
      </c>
      <c r="AG1313">
        <f t="shared" si="146"/>
        <v>0</v>
      </c>
      <c r="AH1313" t="str">
        <f t="shared" si="143"/>
        <v/>
      </c>
    </row>
    <row r="1314" spans="22:34" x14ac:dyDescent="0.45">
      <c r="V1314" s="55" t="str">
        <f t="shared" si="140"/>
        <v/>
      </c>
      <c r="AC1314" t="str">
        <f t="shared" si="141"/>
        <v/>
      </c>
      <c r="AD1314">
        <f t="shared" si="144"/>
        <v>0</v>
      </c>
      <c r="AE1314">
        <f t="shared" si="145"/>
        <v>0</v>
      </c>
      <c r="AF1314">
        <f t="shared" si="142"/>
        <v>0</v>
      </c>
      <c r="AG1314">
        <f t="shared" si="146"/>
        <v>0</v>
      </c>
      <c r="AH1314" t="str">
        <f t="shared" si="143"/>
        <v/>
      </c>
    </row>
    <row r="1315" spans="22:34" x14ac:dyDescent="0.45">
      <c r="V1315" s="55" t="str">
        <f t="shared" si="140"/>
        <v/>
      </c>
      <c r="AC1315" t="str">
        <f t="shared" si="141"/>
        <v/>
      </c>
      <c r="AD1315">
        <f t="shared" si="144"/>
        <v>0</v>
      </c>
      <c r="AE1315">
        <f t="shared" si="145"/>
        <v>0</v>
      </c>
      <c r="AF1315">
        <f t="shared" si="142"/>
        <v>0</v>
      </c>
      <c r="AG1315">
        <f t="shared" si="146"/>
        <v>0</v>
      </c>
      <c r="AH1315" t="str">
        <f t="shared" si="143"/>
        <v/>
      </c>
    </row>
    <row r="1316" spans="22:34" x14ac:dyDescent="0.45">
      <c r="V1316" s="55" t="str">
        <f t="shared" si="140"/>
        <v/>
      </c>
      <c r="AC1316" t="str">
        <f t="shared" si="141"/>
        <v/>
      </c>
      <c r="AD1316">
        <f t="shared" si="144"/>
        <v>0</v>
      </c>
      <c r="AE1316">
        <f t="shared" si="145"/>
        <v>0</v>
      </c>
      <c r="AF1316">
        <f t="shared" si="142"/>
        <v>0</v>
      </c>
      <c r="AG1316">
        <f t="shared" si="146"/>
        <v>0</v>
      </c>
      <c r="AH1316" t="str">
        <f t="shared" si="143"/>
        <v/>
      </c>
    </row>
    <row r="1317" spans="22:34" x14ac:dyDescent="0.45">
      <c r="V1317" s="55" t="str">
        <f t="shared" si="140"/>
        <v/>
      </c>
      <c r="AC1317" t="str">
        <f t="shared" si="141"/>
        <v/>
      </c>
      <c r="AD1317">
        <f t="shared" si="144"/>
        <v>0</v>
      </c>
      <c r="AE1317">
        <f t="shared" si="145"/>
        <v>0</v>
      </c>
      <c r="AF1317">
        <f t="shared" si="142"/>
        <v>0</v>
      </c>
      <c r="AG1317">
        <f t="shared" si="146"/>
        <v>0</v>
      </c>
      <c r="AH1317" t="str">
        <f t="shared" si="143"/>
        <v/>
      </c>
    </row>
    <row r="1318" spans="22:34" x14ac:dyDescent="0.45">
      <c r="V1318" s="55" t="str">
        <f t="shared" si="140"/>
        <v/>
      </c>
      <c r="AC1318" t="str">
        <f t="shared" si="141"/>
        <v/>
      </c>
      <c r="AD1318">
        <f t="shared" si="144"/>
        <v>0</v>
      </c>
      <c r="AE1318">
        <f t="shared" si="145"/>
        <v>0</v>
      </c>
      <c r="AF1318">
        <f t="shared" si="142"/>
        <v>0</v>
      </c>
      <c r="AG1318">
        <f t="shared" si="146"/>
        <v>0</v>
      </c>
      <c r="AH1318" t="str">
        <f t="shared" si="143"/>
        <v/>
      </c>
    </row>
    <row r="1319" spans="22:34" x14ac:dyDescent="0.45">
      <c r="V1319" s="55" t="str">
        <f t="shared" si="140"/>
        <v/>
      </c>
      <c r="AC1319" t="str">
        <f t="shared" si="141"/>
        <v/>
      </c>
      <c r="AD1319">
        <f t="shared" si="144"/>
        <v>0</v>
      </c>
      <c r="AE1319">
        <f t="shared" si="145"/>
        <v>0</v>
      </c>
      <c r="AF1319">
        <f t="shared" si="142"/>
        <v>0</v>
      </c>
      <c r="AG1319">
        <f t="shared" si="146"/>
        <v>0</v>
      </c>
      <c r="AH1319" t="str">
        <f t="shared" si="143"/>
        <v/>
      </c>
    </row>
    <row r="1320" spans="22:34" x14ac:dyDescent="0.45">
      <c r="V1320" s="55" t="str">
        <f t="shared" si="140"/>
        <v/>
      </c>
      <c r="AC1320" t="str">
        <f t="shared" si="141"/>
        <v/>
      </c>
      <c r="AD1320">
        <f t="shared" si="144"/>
        <v>0</v>
      </c>
      <c r="AE1320">
        <f t="shared" si="145"/>
        <v>0</v>
      </c>
      <c r="AF1320">
        <f t="shared" si="142"/>
        <v>0</v>
      </c>
      <c r="AG1320">
        <f t="shared" si="146"/>
        <v>0</v>
      </c>
      <c r="AH1320" t="str">
        <f t="shared" si="143"/>
        <v/>
      </c>
    </row>
    <row r="1321" spans="22:34" x14ac:dyDescent="0.45">
      <c r="V1321" s="55" t="str">
        <f t="shared" si="140"/>
        <v/>
      </c>
      <c r="AC1321" t="str">
        <f t="shared" si="141"/>
        <v/>
      </c>
      <c r="AD1321">
        <f t="shared" si="144"/>
        <v>0</v>
      </c>
      <c r="AE1321">
        <f t="shared" si="145"/>
        <v>0</v>
      </c>
      <c r="AF1321">
        <f t="shared" si="142"/>
        <v>0</v>
      </c>
      <c r="AG1321">
        <f t="shared" si="146"/>
        <v>0</v>
      </c>
      <c r="AH1321" t="str">
        <f t="shared" si="143"/>
        <v/>
      </c>
    </row>
    <row r="1322" spans="22:34" x14ac:dyDescent="0.45">
      <c r="V1322" s="55" t="str">
        <f t="shared" si="140"/>
        <v/>
      </c>
      <c r="AC1322" t="str">
        <f t="shared" si="141"/>
        <v/>
      </c>
      <c r="AD1322">
        <f t="shared" si="144"/>
        <v>0</v>
      </c>
      <c r="AE1322">
        <f t="shared" si="145"/>
        <v>0</v>
      </c>
      <c r="AF1322">
        <f t="shared" si="142"/>
        <v>0</v>
      </c>
      <c r="AG1322">
        <f t="shared" si="146"/>
        <v>0</v>
      </c>
      <c r="AH1322" t="str">
        <f t="shared" si="143"/>
        <v/>
      </c>
    </row>
    <row r="1323" spans="22:34" x14ac:dyDescent="0.45">
      <c r="V1323" s="55" t="str">
        <f t="shared" si="140"/>
        <v/>
      </c>
      <c r="AC1323" t="str">
        <f t="shared" si="141"/>
        <v/>
      </c>
      <c r="AD1323">
        <f t="shared" si="144"/>
        <v>0</v>
      </c>
      <c r="AE1323">
        <f t="shared" si="145"/>
        <v>0</v>
      </c>
      <c r="AF1323">
        <f t="shared" si="142"/>
        <v>0</v>
      </c>
      <c r="AG1323">
        <f t="shared" si="146"/>
        <v>0</v>
      </c>
      <c r="AH1323" t="str">
        <f t="shared" si="143"/>
        <v/>
      </c>
    </row>
    <row r="1324" spans="22:34" x14ac:dyDescent="0.45">
      <c r="V1324" s="55" t="str">
        <f t="shared" si="140"/>
        <v/>
      </c>
      <c r="AC1324" t="str">
        <f t="shared" si="141"/>
        <v/>
      </c>
      <c r="AD1324">
        <f t="shared" si="144"/>
        <v>0</v>
      </c>
      <c r="AE1324">
        <f t="shared" si="145"/>
        <v>0</v>
      </c>
      <c r="AF1324">
        <f t="shared" si="142"/>
        <v>0</v>
      </c>
      <c r="AG1324">
        <f t="shared" si="146"/>
        <v>0</v>
      </c>
      <c r="AH1324" t="str">
        <f t="shared" si="143"/>
        <v/>
      </c>
    </row>
    <row r="1325" spans="22:34" x14ac:dyDescent="0.45">
      <c r="V1325" s="55" t="str">
        <f t="shared" si="140"/>
        <v/>
      </c>
      <c r="AC1325" t="str">
        <f t="shared" si="141"/>
        <v/>
      </c>
      <c r="AD1325">
        <f t="shared" si="144"/>
        <v>0</v>
      </c>
      <c r="AE1325">
        <f t="shared" si="145"/>
        <v>0</v>
      </c>
      <c r="AF1325">
        <f t="shared" si="142"/>
        <v>0</v>
      </c>
      <c r="AG1325">
        <f t="shared" si="146"/>
        <v>0</v>
      </c>
      <c r="AH1325" t="str">
        <f t="shared" si="143"/>
        <v/>
      </c>
    </row>
    <row r="1326" spans="22:34" x14ac:dyDescent="0.45">
      <c r="V1326" s="55" t="str">
        <f t="shared" si="140"/>
        <v/>
      </c>
      <c r="AC1326" t="str">
        <f t="shared" si="141"/>
        <v/>
      </c>
      <c r="AD1326">
        <f t="shared" si="144"/>
        <v>0</v>
      </c>
      <c r="AE1326">
        <f t="shared" si="145"/>
        <v>0</v>
      </c>
      <c r="AF1326">
        <f t="shared" si="142"/>
        <v>0</v>
      </c>
      <c r="AG1326">
        <f t="shared" si="146"/>
        <v>0</v>
      </c>
      <c r="AH1326" t="str">
        <f t="shared" si="143"/>
        <v/>
      </c>
    </row>
    <row r="1327" spans="22:34" x14ac:dyDescent="0.45">
      <c r="V1327" s="55" t="str">
        <f t="shared" si="140"/>
        <v/>
      </c>
      <c r="AC1327" t="str">
        <f t="shared" si="141"/>
        <v/>
      </c>
      <c r="AD1327">
        <f t="shared" si="144"/>
        <v>0</v>
      </c>
      <c r="AE1327">
        <f t="shared" si="145"/>
        <v>0</v>
      </c>
      <c r="AF1327">
        <f t="shared" si="142"/>
        <v>0</v>
      </c>
      <c r="AG1327">
        <f t="shared" si="146"/>
        <v>0</v>
      </c>
      <c r="AH1327" t="str">
        <f t="shared" si="143"/>
        <v/>
      </c>
    </row>
    <row r="1328" spans="22:34" x14ac:dyDescent="0.45">
      <c r="V1328" s="55" t="str">
        <f t="shared" si="140"/>
        <v/>
      </c>
      <c r="AC1328" t="str">
        <f t="shared" si="141"/>
        <v/>
      </c>
      <c r="AD1328">
        <f t="shared" si="144"/>
        <v>0</v>
      </c>
      <c r="AE1328">
        <f t="shared" si="145"/>
        <v>0</v>
      </c>
      <c r="AF1328">
        <f t="shared" si="142"/>
        <v>0</v>
      </c>
      <c r="AG1328">
        <f t="shared" si="146"/>
        <v>0</v>
      </c>
      <c r="AH1328" t="str">
        <f t="shared" si="143"/>
        <v/>
      </c>
    </row>
    <row r="1329" spans="22:34" x14ac:dyDescent="0.45">
      <c r="V1329" s="55" t="str">
        <f t="shared" si="140"/>
        <v/>
      </c>
      <c r="AC1329" t="str">
        <f t="shared" si="141"/>
        <v/>
      </c>
      <c r="AD1329">
        <f t="shared" si="144"/>
        <v>0</v>
      </c>
      <c r="AE1329">
        <f t="shared" si="145"/>
        <v>0</v>
      </c>
      <c r="AF1329">
        <f t="shared" si="142"/>
        <v>0</v>
      </c>
      <c r="AG1329">
        <f t="shared" si="146"/>
        <v>0</v>
      </c>
      <c r="AH1329" t="str">
        <f t="shared" si="143"/>
        <v/>
      </c>
    </row>
    <row r="1330" spans="22:34" x14ac:dyDescent="0.45">
      <c r="V1330" s="55" t="str">
        <f t="shared" si="140"/>
        <v/>
      </c>
      <c r="AC1330" t="str">
        <f t="shared" si="141"/>
        <v/>
      </c>
      <c r="AD1330">
        <f t="shared" si="144"/>
        <v>0</v>
      </c>
      <c r="AE1330">
        <f t="shared" si="145"/>
        <v>0</v>
      </c>
      <c r="AF1330">
        <f t="shared" si="142"/>
        <v>0</v>
      </c>
      <c r="AG1330">
        <f t="shared" si="146"/>
        <v>0</v>
      </c>
      <c r="AH1330" t="str">
        <f t="shared" si="143"/>
        <v/>
      </c>
    </row>
    <row r="1331" spans="22:34" x14ac:dyDescent="0.45">
      <c r="V1331" s="55" t="str">
        <f t="shared" si="140"/>
        <v/>
      </c>
      <c r="AC1331" t="str">
        <f t="shared" si="141"/>
        <v/>
      </c>
      <c r="AD1331">
        <f t="shared" si="144"/>
        <v>0</v>
      </c>
      <c r="AE1331">
        <f t="shared" si="145"/>
        <v>0</v>
      </c>
      <c r="AF1331">
        <f t="shared" si="142"/>
        <v>0</v>
      </c>
      <c r="AG1331">
        <f t="shared" si="146"/>
        <v>0</v>
      </c>
      <c r="AH1331" t="str">
        <f t="shared" si="143"/>
        <v/>
      </c>
    </row>
    <row r="1332" spans="22:34" x14ac:dyDescent="0.45">
      <c r="V1332" s="55" t="str">
        <f t="shared" si="140"/>
        <v/>
      </c>
      <c r="AC1332" t="str">
        <f t="shared" si="141"/>
        <v/>
      </c>
      <c r="AD1332">
        <f t="shared" si="144"/>
        <v>0</v>
      </c>
      <c r="AE1332">
        <f t="shared" si="145"/>
        <v>0</v>
      </c>
      <c r="AF1332">
        <f t="shared" si="142"/>
        <v>0</v>
      </c>
      <c r="AG1332">
        <f t="shared" si="146"/>
        <v>0</v>
      </c>
      <c r="AH1332" t="str">
        <f t="shared" si="143"/>
        <v/>
      </c>
    </row>
    <row r="1333" spans="22:34" x14ac:dyDescent="0.45">
      <c r="V1333" s="55" t="str">
        <f t="shared" si="140"/>
        <v/>
      </c>
      <c r="AC1333" t="str">
        <f t="shared" si="141"/>
        <v/>
      </c>
      <c r="AD1333">
        <f t="shared" si="144"/>
        <v>0</v>
      </c>
      <c r="AE1333">
        <f t="shared" si="145"/>
        <v>0</v>
      </c>
      <c r="AF1333">
        <f t="shared" si="142"/>
        <v>0</v>
      </c>
      <c r="AG1333">
        <f t="shared" si="146"/>
        <v>0</v>
      </c>
      <c r="AH1333" t="str">
        <f t="shared" si="143"/>
        <v/>
      </c>
    </row>
    <row r="1334" spans="22:34" x14ac:dyDescent="0.45">
      <c r="V1334" s="55" t="str">
        <f t="shared" si="140"/>
        <v/>
      </c>
      <c r="AC1334" t="str">
        <f t="shared" si="141"/>
        <v/>
      </c>
      <c r="AD1334">
        <f t="shared" si="144"/>
        <v>0</v>
      </c>
      <c r="AE1334">
        <f t="shared" si="145"/>
        <v>0</v>
      </c>
      <c r="AF1334">
        <f t="shared" si="142"/>
        <v>0</v>
      </c>
      <c r="AG1334">
        <f t="shared" si="146"/>
        <v>0</v>
      </c>
      <c r="AH1334" t="str">
        <f t="shared" si="143"/>
        <v/>
      </c>
    </row>
    <row r="1335" spans="22:34" x14ac:dyDescent="0.45">
      <c r="V1335" s="55" t="str">
        <f t="shared" si="140"/>
        <v/>
      </c>
      <c r="AC1335" t="str">
        <f t="shared" si="141"/>
        <v/>
      </c>
      <c r="AD1335">
        <f t="shared" si="144"/>
        <v>0</v>
      </c>
      <c r="AE1335">
        <f t="shared" si="145"/>
        <v>0</v>
      </c>
      <c r="AF1335">
        <f t="shared" si="142"/>
        <v>0</v>
      </c>
      <c r="AG1335">
        <f t="shared" si="146"/>
        <v>0</v>
      </c>
      <c r="AH1335" t="str">
        <f t="shared" si="143"/>
        <v/>
      </c>
    </row>
    <row r="1336" spans="22:34" x14ac:dyDescent="0.45">
      <c r="V1336" s="55" t="str">
        <f t="shared" si="140"/>
        <v/>
      </c>
      <c r="AC1336" t="str">
        <f t="shared" si="141"/>
        <v/>
      </c>
      <c r="AD1336">
        <f t="shared" si="144"/>
        <v>0</v>
      </c>
      <c r="AE1336">
        <f t="shared" si="145"/>
        <v>0</v>
      </c>
      <c r="AF1336">
        <f t="shared" si="142"/>
        <v>0</v>
      </c>
      <c r="AG1336">
        <f t="shared" si="146"/>
        <v>0</v>
      </c>
      <c r="AH1336" t="str">
        <f t="shared" si="143"/>
        <v/>
      </c>
    </row>
    <row r="1337" spans="22:34" x14ac:dyDescent="0.45">
      <c r="V1337" s="55" t="str">
        <f t="shared" si="140"/>
        <v/>
      </c>
      <c r="AC1337" t="str">
        <f t="shared" si="141"/>
        <v/>
      </c>
      <c r="AD1337">
        <f t="shared" si="144"/>
        <v>0</v>
      </c>
      <c r="AE1337">
        <f t="shared" si="145"/>
        <v>0</v>
      </c>
      <c r="AF1337">
        <f t="shared" si="142"/>
        <v>0</v>
      </c>
      <c r="AG1337">
        <f t="shared" si="146"/>
        <v>0</v>
      </c>
      <c r="AH1337" t="str">
        <f t="shared" si="143"/>
        <v/>
      </c>
    </row>
    <row r="1338" spans="22:34" x14ac:dyDescent="0.45">
      <c r="V1338" s="55" t="str">
        <f t="shared" si="140"/>
        <v/>
      </c>
      <c r="AC1338" t="str">
        <f t="shared" si="141"/>
        <v/>
      </c>
      <c r="AD1338">
        <f t="shared" si="144"/>
        <v>0</v>
      </c>
      <c r="AE1338">
        <f t="shared" si="145"/>
        <v>0</v>
      </c>
      <c r="AF1338">
        <f t="shared" si="142"/>
        <v>0</v>
      </c>
      <c r="AG1338">
        <f t="shared" si="146"/>
        <v>0</v>
      </c>
      <c r="AH1338" t="str">
        <f t="shared" si="143"/>
        <v/>
      </c>
    </row>
    <row r="1339" spans="22:34" x14ac:dyDescent="0.45">
      <c r="V1339" s="55" t="str">
        <f t="shared" si="140"/>
        <v/>
      </c>
      <c r="AC1339" t="str">
        <f t="shared" si="141"/>
        <v/>
      </c>
      <c r="AD1339">
        <f t="shared" si="144"/>
        <v>0</v>
      </c>
      <c r="AE1339">
        <f t="shared" si="145"/>
        <v>0</v>
      </c>
      <c r="AF1339">
        <f t="shared" si="142"/>
        <v>0</v>
      </c>
      <c r="AG1339">
        <f t="shared" si="146"/>
        <v>0</v>
      </c>
      <c r="AH1339" t="str">
        <f t="shared" si="143"/>
        <v/>
      </c>
    </row>
    <row r="1340" spans="22:34" x14ac:dyDescent="0.45">
      <c r="V1340" s="55" t="str">
        <f t="shared" si="140"/>
        <v/>
      </c>
      <c r="AC1340" t="str">
        <f t="shared" si="141"/>
        <v/>
      </c>
      <c r="AD1340">
        <f t="shared" si="144"/>
        <v>0</v>
      </c>
      <c r="AE1340">
        <f t="shared" si="145"/>
        <v>0</v>
      </c>
      <c r="AF1340">
        <f t="shared" si="142"/>
        <v>0</v>
      </c>
      <c r="AG1340">
        <f t="shared" si="146"/>
        <v>0</v>
      </c>
      <c r="AH1340" t="str">
        <f t="shared" si="143"/>
        <v/>
      </c>
    </row>
    <row r="1341" spans="22:34" x14ac:dyDescent="0.45">
      <c r="V1341" s="55" t="str">
        <f t="shared" si="140"/>
        <v/>
      </c>
      <c r="AC1341" t="str">
        <f t="shared" si="141"/>
        <v/>
      </c>
      <c r="AD1341">
        <f t="shared" si="144"/>
        <v>0</v>
      </c>
      <c r="AE1341">
        <f t="shared" si="145"/>
        <v>0</v>
      </c>
      <c r="AF1341">
        <f t="shared" si="142"/>
        <v>0</v>
      </c>
      <c r="AG1341">
        <f t="shared" si="146"/>
        <v>0</v>
      </c>
      <c r="AH1341" t="str">
        <f t="shared" si="143"/>
        <v/>
      </c>
    </row>
    <row r="1342" spans="22:34" x14ac:dyDescent="0.45">
      <c r="V1342" s="55" t="str">
        <f t="shared" si="140"/>
        <v/>
      </c>
      <c r="AC1342" t="str">
        <f t="shared" si="141"/>
        <v/>
      </c>
      <c r="AD1342">
        <f t="shared" si="144"/>
        <v>0</v>
      </c>
      <c r="AE1342">
        <f t="shared" si="145"/>
        <v>0</v>
      </c>
      <c r="AF1342">
        <f t="shared" si="142"/>
        <v>0</v>
      </c>
      <c r="AG1342">
        <f t="shared" si="146"/>
        <v>0</v>
      </c>
      <c r="AH1342" t="str">
        <f t="shared" si="143"/>
        <v/>
      </c>
    </row>
    <row r="1343" spans="22:34" x14ac:dyDescent="0.45">
      <c r="V1343" s="55" t="str">
        <f t="shared" si="140"/>
        <v/>
      </c>
      <c r="AC1343" t="str">
        <f t="shared" si="141"/>
        <v/>
      </c>
      <c r="AD1343">
        <f t="shared" si="144"/>
        <v>0</v>
      </c>
      <c r="AE1343">
        <f t="shared" si="145"/>
        <v>0</v>
      </c>
      <c r="AF1343">
        <f t="shared" si="142"/>
        <v>0</v>
      </c>
      <c r="AG1343">
        <f t="shared" si="146"/>
        <v>0</v>
      </c>
      <c r="AH1343" t="str">
        <f t="shared" si="143"/>
        <v/>
      </c>
    </row>
    <row r="1344" spans="22:34" x14ac:dyDescent="0.45">
      <c r="V1344" s="55" t="str">
        <f t="shared" si="140"/>
        <v/>
      </c>
      <c r="AC1344" t="str">
        <f t="shared" si="141"/>
        <v/>
      </c>
      <c r="AD1344">
        <f t="shared" si="144"/>
        <v>0</v>
      </c>
      <c r="AE1344">
        <f t="shared" si="145"/>
        <v>0</v>
      </c>
      <c r="AF1344">
        <f t="shared" si="142"/>
        <v>0</v>
      </c>
      <c r="AG1344">
        <f t="shared" si="146"/>
        <v>0</v>
      </c>
      <c r="AH1344" t="str">
        <f t="shared" si="143"/>
        <v/>
      </c>
    </row>
    <row r="1345" spans="22:34" x14ac:dyDescent="0.45">
      <c r="V1345" s="55" t="str">
        <f t="shared" si="140"/>
        <v/>
      </c>
      <c r="AC1345" t="str">
        <f t="shared" si="141"/>
        <v/>
      </c>
      <c r="AD1345">
        <f t="shared" si="144"/>
        <v>0</v>
      </c>
      <c r="AE1345">
        <f t="shared" si="145"/>
        <v>0</v>
      </c>
      <c r="AF1345">
        <f t="shared" si="142"/>
        <v>0</v>
      </c>
      <c r="AG1345">
        <f t="shared" si="146"/>
        <v>0</v>
      </c>
      <c r="AH1345" t="str">
        <f t="shared" si="143"/>
        <v/>
      </c>
    </row>
    <row r="1346" spans="22:34" x14ac:dyDescent="0.45">
      <c r="V1346" s="55" t="str">
        <f t="shared" si="140"/>
        <v/>
      </c>
      <c r="AC1346" t="str">
        <f t="shared" si="141"/>
        <v/>
      </c>
      <c r="AD1346">
        <f t="shared" si="144"/>
        <v>0</v>
      </c>
      <c r="AE1346">
        <f t="shared" si="145"/>
        <v>0</v>
      </c>
      <c r="AF1346">
        <f t="shared" si="142"/>
        <v>0</v>
      </c>
      <c r="AG1346">
        <f t="shared" si="146"/>
        <v>0</v>
      </c>
      <c r="AH1346" t="str">
        <f t="shared" si="143"/>
        <v/>
      </c>
    </row>
    <row r="1347" spans="22:34" x14ac:dyDescent="0.45">
      <c r="V1347" s="55" t="str">
        <f t="shared" si="140"/>
        <v/>
      </c>
      <c r="AC1347" t="str">
        <f t="shared" si="141"/>
        <v/>
      </c>
      <c r="AD1347">
        <f t="shared" si="144"/>
        <v>0</v>
      </c>
      <c r="AE1347">
        <f t="shared" si="145"/>
        <v>0</v>
      </c>
      <c r="AF1347">
        <f t="shared" si="142"/>
        <v>0</v>
      </c>
      <c r="AG1347">
        <f t="shared" si="146"/>
        <v>0</v>
      </c>
      <c r="AH1347" t="str">
        <f t="shared" si="143"/>
        <v/>
      </c>
    </row>
    <row r="1348" spans="22:34" x14ac:dyDescent="0.45">
      <c r="V1348" s="55" t="str">
        <f t="shared" ref="V1348:V1411" si="147">IF(AND($AE1348=1,A1348&lt;&gt;""),"Yes",IF(A1348="","","No"))</f>
        <v/>
      </c>
      <c r="AC1348" t="str">
        <f t="shared" ref="AC1348:AC1411" si="148">IFERROR(IF(AND(NOT(ISBLANK($N1348)),NOT(ISBLANK($M1348)),NOT(ISBLANK($R1348))),_xlfn.CONCAT(VLOOKUP(N1348,Pipe_Type2,2,FALSE),"_",$M1348,"_",VLOOKUP($R1348,Pipe_Type,2,FALSE)),""),"")</f>
        <v/>
      </c>
      <c r="AD1348">
        <f t="shared" si="144"/>
        <v>0</v>
      </c>
      <c r="AE1348">
        <f t="shared" si="145"/>
        <v>0</v>
      </c>
      <c r="AF1348">
        <f t="shared" ref="AF1348:AF1411" si="149">IF(AND(COUNTA($N1348,$M1348,$R1348, $A1348)=4,SUM($AD1348,$AE1348,$AG1348)=0),1,0)</f>
        <v>0</v>
      </c>
      <c r="AG1348">
        <f t="shared" si="146"/>
        <v>0</v>
      </c>
      <c r="AH1348" t="str">
        <f t="shared" ref="AH1348:AH1411" si="150">IF(AND($A1348&lt;&gt;"",$N1348&lt;&gt;"",$M1348&lt;&gt;"",$R1348&lt;&gt;""),"Yes",IF(AND($A1348&lt;&gt;"",OR($N1348="",$M1348="", $R1348="")),"No",""))</f>
        <v/>
      </c>
    </row>
    <row r="1349" spans="22:34" x14ac:dyDescent="0.45">
      <c r="V1349" s="55" t="str">
        <f t="shared" si="147"/>
        <v/>
      </c>
      <c r="AC1349" t="str">
        <f t="shared" si="148"/>
        <v/>
      </c>
      <c r="AD1349">
        <f t="shared" ref="AD1349:AD1412" si="151">IFERROR(IF(AND(SEARCH("Lead",$AC1349)&gt;0,$AH1349="Yes"),1,0),0)</f>
        <v>0</v>
      </c>
      <c r="AE1349">
        <f t="shared" ref="AE1349:AE1412" si="152">IF(AND(OR(IFERROR(SEARCH("Yes",$AC1349)&gt;0,0),IFERROR(SEARCH("Unknown",$AC1349)&gt;0,0)),IFERROR(SEARCH("Galvanized Requiring Replacement",$AC1349)&gt;0,0),$AD1349=0,$AH1349="Yes"),1,0)</f>
        <v>0</v>
      </c>
      <c r="AF1349">
        <f t="shared" si="149"/>
        <v>0</v>
      </c>
      <c r="AG1349">
        <f t="shared" ref="AG1349:AG1412" si="153">IFERROR(IF(AND(RIGHT($AC1349,3)="Non",LEFT($AC1349,3)="Non", $AH1349="Yes"), 1,0),0)</f>
        <v>0</v>
      </c>
      <c r="AH1349" t="str">
        <f t="shared" si="150"/>
        <v/>
      </c>
    </row>
    <row r="1350" spans="22:34" x14ac:dyDescent="0.45">
      <c r="V1350" s="55" t="str">
        <f t="shared" si="147"/>
        <v/>
      </c>
      <c r="AC1350" t="str">
        <f t="shared" si="148"/>
        <v/>
      </c>
      <c r="AD1350">
        <f t="shared" si="151"/>
        <v>0</v>
      </c>
      <c r="AE1350">
        <f t="shared" si="152"/>
        <v>0</v>
      </c>
      <c r="AF1350">
        <f t="shared" si="149"/>
        <v>0</v>
      </c>
      <c r="AG1350">
        <f t="shared" si="153"/>
        <v>0</v>
      </c>
      <c r="AH1350" t="str">
        <f t="shared" si="150"/>
        <v/>
      </c>
    </row>
    <row r="1351" spans="22:34" x14ac:dyDescent="0.45">
      <c r="V1351" s="55" t="str">
        <f t="shared" si="147"/>
        <v/>
      </c>
      <c r="AC1351" t="str">
        <f t="shared" si="148"/>
        <v/>
      </c>
      <c r="AD1351">
        <f t="shared" si="151"/>
        <v>0</v>
      </c>
      <c r="AE1351">
        <f t="shared" si="152"/>
        <v>0</v>
      </c>
      <c r="AF1351">
        <f t="shared" si="149"/>
        <v>0</v>
      </c>
      <c r="AG1351">
        <f t="shared" si="153"/>
        <v>0</v>
      </c>
      <c r="AH1351" t="str">
        <f t="shared" si="150"/>
        <v/>
      </c>
    </row>
    <row r="1352" spans="22:34" x14ac:dyDescent="0.45">
      <c r="V1352" s="55" t="str">
        <f t="shared" si="147"/>
        <v/>
      </c>
      <c r="AC1352" t="str">
        <f t="shared" si="148"/>
        <v/>
      </c>
      <c r="AD1352">
        <f t="shared" si="151"/>
        <v>0</v>
      </c>
      <c r="AE1352">
        <f t="shared" si="152"/>
        <v>0</v>
      </c>
      <c r="AF1352">
        <f t="shared" si="149"/>
        <v>0</v>
      </c>
      <c r="AG1352">
        <f t="shared" si="153"/>
        <v>0</v>
      </c>
      <c r="AH1352" t="str">
        <f t="shared" si="150"/>
        <v/>
      </c>
    </row>
    <row r="1353" spans="22:34" x14ac:dyDescent="0.45">
      <c r="V1353" s="55" t="str">
        <f t="shared" si="147"/>
        <v/>
      </c>
      <c r="AC1353" t="str">
        <f t="shared" si="148"/>
        <v/>
      </c>
      <c r="AD1353">
        <f t="shared" si="151"/>
        <v>0</v>
      </c>
      <c r="AE1353">
        <f t="shared" si="152"/>
        <v>0</v>
      </c>
      <c r="AF1353">
        <f t="shared" si="149"/>
        <v>0</v>
      </c>
      <c r="AG1353">
        <f t="shared" si="153"/>
        <v>0</v>
      </c>
      <c r="AH1353" t="str">
        <f t="shared" si="150"/>
        <v/>
      </c>
    </row>
    <row r="1354" spans="22:34" x14ac:dyDescent="0.45">
      <c r="V1354" s="55" t="str">
        <f t="shared" si="147"/>
        <v/>
      </c>
      <c r="AC1354" t="str">
        <f t="shared" si="148"/>
        <v/>
      </c>
      <c r="AD1354">
        <f t="shared" si="151"/>
        <v>0</v>
      </c>
      <c r="AE1354">
        <f t="shared" si="152"/>
        <v>0</v>
      </c>
      <c r="AF1354">
        <f t="shared" si="149"/>
        <v>0</v>
      </c>
      <c r="AG1354">
        <f t="shared" si="153"/>
        <v>0</v>
      </c>
      <c r="AH1354" t="str">
        <f t="shared" si="150"/>
        <v/>
      </c>
    </row>
    <row r="1355" spans="22:34" x14ac:dyDescent="0.45">
      <c r="V1355" s="55" t="str">
        <f t="shared" si="147"/>
        <v/>
      </c>
      <c r="AC1355" t="str">
        <f t="shared" si="148"/>
        <v/>
      </c>
      <c r="AD1355">
        <f t="shared" si="151"/>
        <v>0</v>
      </c>
      <c r="AE1355">
        <f t="shared" si="152"/>
        <v>0</v>
      </c>
      <c r="AF1355">
        <f t="shared" si="149"/>
        <v>0</v>
      </c>
      <c r="AG1355">
        <f t="shared" si="153"/>
        <v>0</v>
      </c>
      <c r="AH1355" t="str">
        <f t="shared" si="150"/>
        <v/>
      </c>
    </row>
    <row r="1356" spans="22:34" x14ac:dyDescent="0.45">
      <c r="V1356" s="55" t="str">
        <f t="shared" si="147"/>
        <v/>
      </c>
      <c r="AC1356" t="str">
        <f t="shared" si="148"/>
        <v/>
      </c>
      <c r="AD1356">
        <f t="shared" si="151"/>
        <v>0</v>
      </c>
      <c r="AE1356">
        <f t="shared" si="152"/>
        <v>0</v>
      </c>
      <c r="AF1356">
        <f t="shared" si="149"/>
        <v>0</v>
      </c>
      <c r="AG1356">
        <f t="shared" si="153"/>
        <v>0</v>
      </c>
      <c r="AH1356" t="str">
        <f t="shared" si="150"/>
        <v/>
      </c>
    </row>
    <row r="1357" spans="22:34" x14ac:dyDescent="0.45">
      <c r="V1357" s="55" t="str">
        <f t="shared" si="147"/>
        <v/>
      </c>
      <c r="AC1357" t="str">
        <f t="shared" si="148"/>
        <v/>
      </c>
      <c r="AD1357">
        <f t="shared" si="151"/>
        <v>0</v>
      </c>
      <c r="AE1357">
        <f t="shared" si="152"/>
        <v>0</v>
      </c>
      <c r="AF1357">
        <f t="shared" si="149"/>
        <v>0</v>
      </c>
      <c r="AG1357">
        <f t="shared" si="153"/>
        <v>0</v>
      </c>
      <c r="AH1357" t="str">
        <f t="shared" si="150"/>
        <v/>
      </c>
    </row>
    <row r="1358" spans="22:34" x14ac:dyDescent="0.45">
      <c r="V1358" s="55" t="str">
        <f t="shared" si="147"/>
        <v/>
      </c>
      <c r="AC1358" t="str">
        <f t="shared" si="148"/>
        <v/>
      </c>
      <c r="AD1358">
        <f t="shared" si="151"/>
        <v>0</v>
      </c>
      <c r="AE1358">
        <f t="shared" si="152"/>
        <v>0</v>
      </c>
      <c r="AF1358">
        <f t="shared" si="149"/>
        <v>0</v>
      </c>
      <c r="AG1358">
        <f t="shared" si="153"/>
        <v>0</v>
      </c>
      <c r="AH1358" t="str">
        <f t="shared" si="150"/>
        <v/>
      </c>
    </row>
    <row r="1359" spans="22:34" x14ac:dyDescent="0.45">
      <c r="V1359" s="55" t="str">
        <f t="shared" si="147"/>
        <v/>
      </c>
      <c r="AC1359" t="str">
        <f t="shared" si="148"/>
        <v/>
      </c>
      <c r="AD1359">
        <f t="shared" si="151"/>
        <v>0</v>
      </c>
      <c r="AE1359">
        <f t="shared" si="152"/>
        <v>0</v>
      </c>
      <c r="AF1359">
        <f t="shared" si="149"/>
        <v>0</v>
      </c>
      <c r="AG1359">
        <f t="shared" si="153"/>
        <v>0</v>
      </c>
      <c r="AH1359" t="str">
        <f t="shared" si="150"/>
        <v/>
      </c>
    </row>
    <row r="1360" spans="22:34" x14ac:dyDescent="0.45">
      <c r="V1360" s="55" t="str">
        <f t="shared" si="147"/>
        <v/>
      </c>
      <c r="AC1360" t="str">
        <f t="shared" si="148"/>
        <v/>
      </c>
      <c r="AD1360">
        <f t="shared" si="151"/>
        <v>0</v>
      </c>
      <c r="AE1360">
        <f t="shared" si="152"/>
        <v>0</v>
      </c>
      <c r="AF1360">
        <f t="shared" si="149"/>
        <v>0</v>
      </c>
      <c r="AG1360">
        <f t="shared" si="153"/>
        <v>0</v>
      </c>
      <c r="AH1360" t="str">
        <f t="shared" si="150"/>
        <v/>
      </c>
    </row>
    <row r="1361" spans="22:34" x14ac:dyDescent="0.45">
      <c r="V1361" s="55" t="str">
        <f t="shared" si="147"/>
        <v/>
      </c>
      <c r="AC1361" t="str">
        <f t="shared" si="148"/>
        <v/>
      </c>
      <c r="AD1361">
        <f t="shared" si="151"/>
        <v>0</v>
      </c>
      <c r="AE1361">
        <f t="shared" si="152"/>
        <v>0</v>
      </c>
      <c r="AF1361">
        <f t="shared" si="149"/>
        <v>0</v>
      </c>
      <c r="AG1361">
        <f t="shared" si="153"/>
        <v>0</v>
      </c>
      <c r="AH1361" t="str">
        <f t="shared" si="150"/>
        <v/>
      </c>
    </row>
    <row r="1362" spans="22:34" x14ac:dyDescent="0.45">
      <c r="V1362" s="55" t="str">
        <f t="shared" si="147"/>
        <v/>
      </c>
      <c r="AC1362" t="str">
        <f t="shared" si="148"/>
        <v/>
      </c>
      <c r="AD1362">
        <f t="shared" si="151"/>
        <v>0</v>
      </c>
      <c r="AE1362">
        <f t="shared" si="152"/>
        <v>0</v>
      </c>
      <c r="AF1362">
        <f t="shared" si="149"/>
        <v>0</v>
      </c>
      <c r="AG1362">
        <f t="shared" si="153"/>
        <v>0</v>
      </c>
      <c r="AH1362" t="str">
        <f t="shared" si="150"/>
        <v/>
      </c>
    </row>
    <row r="1363" spans="22:34" x14ac:dyDescent="0.45">
      <c r="V1363" s="55" t="str">
        <f t="shared" si="147"/>
        <v/>
      </c>
      <c r="AC1363" t="str">
        <f t="shared" si="148"/>
        <v/>
      </c>
      <c r="AD1363">
        <f t="shared" si="151"/>
        <v>0</v>
      </c>
      <c r="AE1363">
        <f t="shared" si="152"/>
        <v>0</v>
      </c>
      <c r="AF1363">
        <f t="shared" si="149"/>
        <v>0</v>
      </c>
      <c r="AG1363">
        <f t="shared" si="153"/>
        <v>0</v>
      </c>
      <c r="AH1363" t="str">
        <f t="shared" si="150"/>
        <v/>
      </c>
    </row>
    <row r="1364" spans="22:34" x14ac:dyDescent="0.45">
      <c r="V1364" s="55" t="str">
        <f t="shared" si="147"/>
        <v/>
      </c>
      <c r="AC1364" t="str">
        <f t="shared" si="148"/>
        <v/>
      </c>
      <c r="AD1364">
        <f t="shared" si="151"/>
        <v>0</v>
      </c>
      <c r="AE1364">
        <f t="shared" si="152"/>
        <v>0</v>
      </c>
      <c r="AF1364">
        <f t="shared" si="149"/>
        <v>0</v>
      </c>
      <c r="AG1364">
        <f t="shared" si="153"/>
        <v>0</v>
      </c>
      <c r="AH1364" t="str">
        <f t="shared" si="150"/>
        <v/>
      </c>
    </row>
    <row r="1365" spans="22:34" x14ac:dyDescent="0.45">
      <c r="V1365" s="55" t="str">
        <f t="shared" si="147"/>
        <v/>
      </c>
      <c r="AC1365" t="str">
        <f t="shared" si="148"/>
        <v/>
      </c>
      <c r="AD1365">
        <f t="shared" si="151"/>
        <v>0</v>
      </c>
      <c r="AE1365">
        <f t="shared" si="152"/>
        <v>0</v>
      </c>
      <c r="AF1365">
        <f t="shared" si="149"/>
        <v>0</v>
      </c>
      <c r="AG1365">
        <f t="shared" si="153"/>
        <v>0</v>
      </c>
      <c r="AH1365" t="str">
        <f t="shared" si="150"/>
        <v/>
      </c>
    </row>
    <row r="1366" spans="22:34" x14ac:dyDescent="0.45">
      <c r="V1366" s="55" t="str">
        <f t="shared" si="147"/>
        <v/>
      </c>
      <c r="AC1366" t="str">
        <f t="shared" si="148"/>
        <v/>
      </c>
      <c r="AD1366">
        <f t="shared" si="151"/>
        <v>0</v>
      </c>
      <c r="AE1366">
        <f t="shared" si="152"/>
        <v>0</v>
      </c>
      <c r="AF1366">
        <f t="shared" si="149"/>
        <v>0</v>
      </c>
      <c r="AG1366">
        <f t="shared" si="153"/>
        <v>0</v>
      </c>
      <c r="AH1366" t="str">
        <f t="shared" si="150"/>
        <v/>
      </c>
    </row>
    <row r="1367" spans="22:34" x14ac:dyDescent="0.45">
      <c r="V1367" s="55" t="str">
        <f t="shared" si="147"/>
        <v/>
      </c>
      <c r="AC1367" t="str">
        <f t="shared" si="148"/>
        <v/>
      </c>
      <c r="AD1367">
        <f t="shared" si="151"/>
        <v>0</v>
      </c>
      <c r="AE1367">
        <f t="shared" si="152"/>
        <v>0</v>
      </c>
      <c r="AF1367">
        <f t="shared" si="149"/>
        <v>0</v>
      </c>
      <c r="AG1367">
        <f t="shared" si="153"/>
        <v>0</v>
      </c>
      <c r="AH1367" t="str">
        <f t="shared" si="150"/>
        <v/>
      </c>
    </row>
    <row r="1368" spans="22:34" x14ac:dyDescent="0.45">
      <c r="V1368" s="55" t="str">
        <f t="shared" si="147"/>
        <v/>
      </c>
      <c r="AC1368" t="str">
        <f t="shared" si="148"/>
        <v/>
      </c>
      <c r="AD1368">
        <f t="shared" si="151"/>
        <v>0</v>
      </c>
      <c r="AE1368">
        <f t="shared" si="152"/>
        <v>0</v>
      </c>
      <c r="AF1368">
        <f t="shared" si="149"/>
        <v>0</v>
      </c>
      <c r="AG1368">
        <f t="shared" si="153"/>
        <v>0</v>
      </c>
      <c r="AH1368" t="str">
        <f t="shared" si="150"/>
        <v/>
      </c>
    </row>
    <row r="1369" spans="22:34" x14ac:dyDescent="0.45">
      <c r="V1369" s="55" t="str">
        <f t="shared" si="147"/>
        <v/>
      </c>
      <c r="AC1369" t="str">
        <f t="shared" si="148"/>
        <v/>
      </c>
      <c r="AD1369">
        <f t="shared" si="151"/>
        <v>0</v>
      </c>
      <c r="AE1369">
        <f t="shared" si="152"/>
        <v>0</v>
      </c>
      <c r="AF1369">
        <f t="shared" si="149"/>
        <v>0</v>
      </c>
      <c r="AG1369">
        <f t="shared" si="153"/>
        <v>0</v>
      </c>
      <c r="AH1369" t="str">
        <f t="shared" si="150"/>
        <v/>
      </c>
    </row>
    <row r="1370" spans="22:34" x14ac:dyDescent="0.45">
      <c r="V1370" s="55" t="str">
        <f t="shared" si="147"/>
        <v/>
      </c>
      <c r="AC1370" t="str">
        <f t="shared" si="148"/>
        <v/>
      </c>
      <c r="AD1370">
        <f t="shared" si="151"/>
        <v>0</v>
      </c>
      <c r="AE1370">
        <f t="shared" si="152"/>
        <v>0</v>
      </c>
      <c r="AF1370">
        <f t="shared" si="149"/>
        <v>0</v>
      </c>
      <c r="AG1370">
        <f t="shared" si="153"/>
        <v>0</v>
      </c>
      <c r="AH1370" t="str">
        <f t="shared" si="150"/>
        <v/>
      </c>
    </row>
    <row r="1371" spans="22:34" x14ac:dyDescent="0.45">
      <c r="V1371" s="55" t="str">
        <f t="shared" si="147"/>
        <v/>
      </c>
      <c r="AC1371" t="str">
        <f t="shared" si="148"/>
        <v/>
      </c>
      <c r="AD1371">
        <f t="shared" si="151"/>
        <v>0</v>
      </c>
      <c r="AE1371">
        <f t="shared" si="152"/>
        <v>0</v>
      </c>
      <c r="AF1371">
        <f t="shared" si="149"/>
        <v>0</v>
      </c>
      <c r="AG1371">
        <f t="shared" si="153"/>
        <v>0</v>
      </c>
      <c r="AH1371" t="str">
        <f t="shared" si="150"/>
        <v/>
      </c>
    </row>
    <row r="1372" spans="22:34" x14ac:dyDescent="0.45">
      <c r="V1372" s="55" t="str">
        <f t="shared" si="147"/>
        <v/>
      </c>
      <c r="AC1372" t="str">
        <f t="shared" si="148"/>
        <v/>
      </c>
      <c r="AD1372">
        <f t="shared" si="151"/>
        <v>0</v>
      </c>
      <c r="AE1372">
        <f t="shared" si="152"/>
        <v>0</v>
      </c>
      <c r="AF1372">
        <f t="shared" si="149"/>
        <v>0</v>
      </c>
      <c r="AG1372">
        <f t="shared" si="153"/>
        <v>0</v>
      </c>
      <c r="AH1372" t="str">
        <f t="shared" si="150"/>
        <v/>
      </c>
    </row>
    <row r="1373" spans="22:34" x14ac:dyDescent="0.45">
      <c r="V1373" s="55" t="str">
        <f t="shared" si="147"/>
        <v/>
      </c>
      <c r="AC1373" t="str">
        <f t="shared" si="148"/>
        <v/>
      </c>
      <c r="AD1373">
        <f t="shared" si="151"/>
        <v>0</v>
      </c>
      <c r="AE1373">
        <f t="shared" si="152"/>
        <v>0</v>
      </c>
      <c r="AF1373">
        <f t="shared" si="149"/>
        <v>0</v>
      </c>
      <c r="AG1373">
        <f t="shared" si="153"/>
        <v>0</v>
      </c>
      <c r="AH1373" t="str">
        <f t="shared" si="150"/>
        <v/>
      </c>
    </row>
    <row r="1374" spans="22:34" x14ac:dyDescent="0.45">
      <c r="V1374" s="55" t="str">
        <f t="shared" si="147"/>
        <v/>
      </c>
      <c r="AC1374" t="str">
        <f t="shared" si="148"/>
        <v/>
      </c>
      <c r="AD1374">
        <f t="shared" si="151"/>
        <v>0</v>
      </c>
      <c r="AE1374">
        <f t="shared" si="152"/>
        <v>0</v>
      </c>
      <c r="AF1374">
        <f t="shared" si="149"/>
        <v>0</v>
      </c>
      <c r="AG1374">
        <f t="shared" si="153"/>
        <v>0</v>
      </c>
      <c r="AH1374" t="str">
        <f t="shared" si="150"/>
        <v/>
      </c>
    </row>
    <row r="1375" spans="22:34" x14ac:dyDescent="0.45">
      <c r="V1375" s="55" t="str">
        <f t="shared" si="147"/>
        <v/>
      </c>
      <c r="AC1375" t="str">
        <f t="shared" si="148"/>
        <v/>
      </c>
      <c r="AD1375">
        <f t="shared" si="151"/>
        <v>0</v>
      </c>
      <c r="AE1375">
        <f t="shared" si="152"/>
        <v>0</v>
      </c>
      <c r="AF1375">
        <f t="shared" si="149"/>
        <v>0</v>
      </c>
      <c r="AG1375">
        <f t="shared" si="153"/>
        <v>0</v>
      </c>
      <c r="AH1375" t="str">
        <f t="shared" si="150"/>
        <v/>
      </c>
    </row>
    <row r="1376" spans="22:34" x14ac:dyDescent="0.45">
      <c r="V1376" s="55" t="str">
        <f t="shared" si="147"/>
        <v/>
      </c>
      <c r="AC1376" t="str">
        <f t="shared" si="148"/>
        <v/>
      </c>
      <c r="AD1376">
        <f t="shared" si="151"/>
        <v>0</v>
      </c>
      <c r="AE1376">
        <f t="shared" si="152"/>
        <v>0</v>
      </c>
      <c r="AF1376">
        <f t="shared" si="149"/>
        <v>0</v>
      </c>
      <c r="AG1376">
        <f t="shared" si="153"/>
        <v>0</v>
      </c>
      <c r="AH1376" t="str">
        <f t="shared" si="150"/>
        <v/>
      </c>
    </row>
    <row r="1377" spans="22:34" x14ac:dyDescent="0.45">
      <c r="V1377" s="55" t="str">
        <f t="shared" si="147"/>
        <v/>
      </c>
      <c r="AC1377" t="str">
        <f t="shared" si="148"/>
        <v/>
      </c>
      <c r="AD1377">
        <f t="shared" si="151"/>
        <v>0</v>
      </c>
      <c r="AE1377">
        <f t="shared" si="152"/>
        <v>0</v>
      </c>
      <c r="AF1377">
        <f t="shared" si="149"/>
        <v>0</v>
      </c>
      <c r="AG1377">
        <f t="shared" si="153"/>
        <v>0</v>
      </c>
      <c r="AH1377" t="str">
        <f t="shared" si="150"/>
        <v/>
      </c>
    </row>
    <row r="1378" spans="22:34" x14ac:dyDescent="0.45">
      <c r="V1378" s="55" t="str">
        <f t="shared" si="147"/>
        <v/>
      </c>
      <c r="AC1378" t="str">
        <f t="shared" si="148"/>
        <v/>
      </c>
      <c r="AD1378">
        <f t="shared" si="151"/>
        <v>0</v>
      </c>
      <c r="AE1378">
        <f t="shared" si="152"/>
        <v>0</v>
      </c>
      <c r="AF1378">
        <f t="shared" si="149"/>
        <v>0</v>
      </c>
      <c r="AG1378">
        <f t="shared" si="153"/>
        <v>0</v>
      </c>
      <c r="AH1378" t="str">
        <f t="shared" si="150"/>
        <v/>
      </c>
    </row>
    <row r="1379" spans="22:34" x14ac:dyDescent="0.45">
      <c r="V1379" s="55" t="str">
        <f t="shared" si="147"/>
        <v/>
      </c>
      <c r="AC1379" t="str">
        <f t="shared" si="148"/>
        <v/>
      </c>
      <c r="AD1379">
        <f t="shared" si="151"/>
        <v>0</v>
      </c>
      <c r="AE1379">
        <f t="shared" si="152"/>
        <v>0</v>
      </c>
      <c r="AF1379">
        <f t="shared" si="149"/>
        <v>0</v>
      </c>
      <c r="AG1379">
        <f t="shared" si="153"/>
        <v>0</v>
      </c>
      <c r="AH1379" t="str">
        <f t="shared" si="150"/>
        <v/>
      </c>
    </row>
    <row r="1380" spans="22:34" x14ac:dyDescent="0.45">
      <c r="V1380" s="55" t="str">
        <f t="shared" si="147"/>
        <v/>
      </c>
      <c r="AC1380" t="str">
        <f t="shared" si="148"/>
        <v/>
      </c>
      <c r="AD1380">
        <f t="shared" si="151"/>
        <v>0</v>
      </c>
      <c r="AE1380">
        <f t="shared" si="152"/>
        <v>0</v>
      </c>
      <c r="AF1380">
        <f t="shared" si="149"/>
        <v>0</v>
      </c>
      <c r="AG1380">
        <f t="shared" si="153"/>
        <v>0</v>
      </c>
      <c r="AH1380" t="str">
        <f t="shared" si="150"/>
        <v/>
      </c>
    </row>
    <row r="1381" spans="22:34" x14ac:dyDescent="0.45">
      <c r="V1381" s="55" t="str">
        <f t="shared" si="147"/>
        <v/>
      </c>
      <c r="AC1381" t="str">
        <f t="shared" si="148"/>
        <v/>
      </c>
      <c r="AD1381">
        <f t="shared" si="151"/>
        <v>0</v>
      </c>
      <c r="AE1381">
        <f t="shared" si="152"/>
        <v>0</v>
      </c>
      <c r="AF1381">
        <f t="shared" si="149"/>
        <v>0</v>
      </c>
      <c r="AG1381">
        <f t="shared" si="153"/>
        <v>0</v>
      </c>
      <c r="AH1381" t="str">
        <f t="shared" si="150"/>
        <v/>
      </c>
    </row>
    <row r="1382" spans="22:34" x14ac:dyDescent="0.45">
      <c r="V1382" s="55" t="str">
        <f t="shared" si="147"/>
        <v/>
      </c>
      <c r="AC1382" t="str">
        <f t="shared" si="148"/>
        <v/>
      </c>
      <c r="AD1382">
        <f t="shared" si="151"/>
        <v>0</v>
      </c>
      <c r="AE1382">
        <f t="shared" si="152"/>
        <v>0</v>
      </c>
      <c r="AF1382">
        <f t="shared" si="149"/>
        <v>0</v>
      </c>
      <c r="AG1382">
        <f t="shared" si="153"/>
        <v>0</v>
      </c>
      <c r="AH1382" t="str">
        <f t="shared" si="150"/>
        <v/>
      </c>
    </row>
    <row r="1383" spans="22:34" x14ac:dyDescent="0.45">
      <c r="V1383" s="55" t="str">
        <f t="shared" si="147"/>
        <v/>
      </c>
      <c r="AC1383" t="str">
        <f t="shared" si="148"/>
        <v/>
      </c>
      <c r="AD1383">
        <f t="shared" si="151"/>
        <v>0</v>
      </c>
      <c r="AE1383">
        <f t="shared" si="152"/>
        <v>0</v>
      </c>
      <c r="AF1383">
        <f t="shared" si="149"/>
        <v>0</v>
      </c>
      <c r="AG1383">
        <f t="shared" si="153"/>
        <v>0</v>
      </c>
      <c r="AH1383" t="str">
        <f t="shared" si="150"/>
        <v/>
      </c>
    </row>
    <row r="1384" spans="22:34" x14ac:dyDescent="0.45">
      <c r="V1384" s="55" t="str">
        <f t="shared" si="147"/>
        <v/>
      </c>
      <c r="AC1384" t="str">
        <f t="shared" si="148"/>
        <v/>
      </c>
      <c r="AD1384">
        <f t="shared" si="151"/>
        <v>0</v>
      </c>
      <c r="AE1384">
        <f t="shared" si="152"/>
        <v>0</v>
      </c>
      <c r="AF1384">
        <f t="shared" si="149"/>
        <v>0</v>
      </c>
      <c r="AG1384">
        <f t="shared" si="153"/>
        <v>0</v>
      </c>
      <c r="AH1384" t="str">
        <f t="shared" si="150"/>
        <v/>
      </c>
    </row>
    <row r="1385" spans="22:34" x14ac:dyDescent="0.45">
      <c r="V1385" s="55" t="str">
        <f t="shared" si="147"/>
        <v/>
      </c>
      <c r="AC1385" t="str">
        <f t="shared" si="148"/>
        <v/>
      </c>
      <c r="AD1385">
        <f t="shared" si="151"/>
        <v>0</v>
      </c>
      <c r="AE1385">
        <f t="shared" si="152"/>
        <v>0</v>
      </c>
      <c r="AF1385">
        <f t="shared" si="149"/>
        <v>0</v>
      </c>
      <c r="AG1385">
        <f t="shared" si="153"/>
        <v>0</v>
      </c>
      <c r="AH1385" t="str">
        <f t="shared" si="150"/>
        <v/>
      </c>
    </row>
    <row r="1386" spans="22:34" x14ac:dyDescent="0.45">
      <c r="V1386" s="55" t="str">
        <f t="shared" si="147"/>
        <v/>
      </c>
      <c r="AC1386" t="str">
        <f t="shared" si="148"/>
        <v/>
      </c>
      <c r="AD1386">
        <f t="shared" si="151"/>
        <v>0</v>
      </c>
      <c r="AE1386">
        <f t="shared" si="152"/>
        <v>0</v>
      </c>
      <c r="AF1386">
        <f t="shared" si="149"/>
        <v>0</v>
      </c>
      <c r="AG1386">
        <f t="shared" si="153"/>
        <v>0</v>
      </c>
      <c r="AH1386" t="str">
        <f t="shared" si="150"/>
        <v/>
      </c>
    </row>
    <row r="1387" spans="22:34" x14ac:dyDescent="0.45">
      <c r="V1387" s="55" t="str">
        <f t="shared" si="147"/>
        <v/>
      </c>
      <c r="AC1387" t="str">
        <f t="shared" si="148"/>
        <v/>
      </c>
      <c r="AD1387">
        <f t="shared" si="151"/>
        <v>0</v>
      </c>
      <c r="AE1387">
        <f t="shared" si="152"/>
        <v>0</v>
      </c>
      <c r="AF1387">
        <f t="shared" si="149"/>
        <v>0</v>
      </c>
      <c r="AG1387">
        <f t="shared" si="153"/>
        <v>0</v>
      </c>
      <c r="AH1387" t="str">
        <f t="shared" si="150"/>
        <v/>
      </c>
    </row>
    <row r="1388" spans="22:34" x14ac:dyDescent="0.45">
      <c r="V1388" s="55" t="str">
        <f t="shared" si="147"/>
        <v/>
      </c>
      <c r="AC1388" t="str">
        <f t="shared" si="148"/>
        <v/>
      </c>
      <c r="AD1388">
        <f t="shared" si="151"/>
        <v>0</v>
      </c>
      <c r="AE1388">
        <f t="shared" si="152"/>
        <v>0</v>
      </c>
      <c r="AF1388">
        <f t="shared" si="149"/>
        <v>0</v>
      </c>
      <c r="AG1388">
        <f t="shared" si="153"/>
        <v>0</v>
      </c>
      <c r="AH1388" t="str">
        <f t="shared" si="150"/>
        <v/>
      </c>
    </row>
    <row r="1389" spans="22:34" x14ac:dyDescent="0.45">
      <c r="V1389" s="55" t="str">
        <f t="shared" si="147"/>
        <v/>
      </c>
      <c r="AC1389" t="str">
        <f t="shared" si="148"/>
        <v/>
      </c>
      <c r="AD1389">
        <f t="shared" si="151"/>
        <v>0</v>
      </c>
      <c r="AE1389">
        <f t="shared" si="152"/>
        <v>0</v>
      </c>
      <c r="AF1389">
        <f t="shared" si="149"/>
        <v>0</v>
      </c>
      <c r="AG1389">
        <f t="shared" si="153"/>
        <v>0</v>
      </c>
      <c r="AH1389" t="str">
        <f t="shared" si="150"/>
        <v/>
      </c>
    </row>
    <row r="1390" spans="22:34" x14ac:dyDescent="0.45">
      <c r="V1390" s="55" t="str">
        <f t="shared" si="147"/>
        <v/>
      </c>
      <c r="AC1390" t="str">
        <f t="shared" si="148"/>
        <v/>
      </c>
      <c r="AD1390">
        <f t="shared" si="151"/>
        <v>0</v>
      </c>
      <c r="AE1390">
        <f t="shared" si="152"/>
        <v>0</v>
      </c>
      <c r="AF1390">
        <f t="shared" si="149"/>
        <v>0</v>
      </c>
      <c r="AG1390">
        <f t="shared" si="153"/>
        <v>0</v>
      </c>
      <c r="AH1390" t="str">
        <f t="shared" si="150"/>
        <v/>
      </c>
    </row>
    <row r="1391" spans="22:34" x14ac:dyDescent="0.45">
      <c r="V1391" s="55" t="str">
        <f t="shared" si="147"/>
        <v/>
      </c>
      <c r="AC1391" t="str">
        <f t="shared" si="148"/>
        <v/>
      </c>
      <c r="AD1391">
        <f t="shared" si="151"/>
        <v>0</v>
      </c>
      <c r="AE1391">
        <f t="shared" si="152"/>
        <v>0</v>
      </c>
      <c r="AF1391">
        <f t="shared" si="149"/>
        <v>0</v>
      </c>
      <c r="AG1391">
        <f t="shared" si="153"/>
        <v>0</v>
      </c>
      <c r="AH1391" t="str">
        <f t="shared" si="150"/>
        <v/>
      </c>
    </row>
    <row r="1392" spans="22:34" x14ac:dyDescent="0.45">
      <c r="V1392" s="55" t="str">
        <f t="shared" si="147"/>
        <v/>
      </c>
      <c r="AC1392" t="str">
        <f t="shared" si="148"/>
        <v/>
      </c>
      <c r="AD1392">
        <f t="shared" si="151"/>
        <v>0</v>
      </c>
      <c r="AE1392">
        <f t="shared" si="152"/>
        <v>0</v>
      </c>
      <c r="AF1392">
        <f t="shared" si="149"/>
        <v>0</v>
      </c>
      <c r="AG1392">
        <f t="shared" si="153"/>
        <v>0</v>
      </c>
      <c r="AH1392" t="str">
        <f t="shared" si="150"/>
        <v/>
      </c>
    </row>
    <row r="1393" spans="22:34" x14ac:dyDescent="0.45">
      <c r="V1393" s="55" t="str">
        <f t="shared" si="147"/>
        <v/>
      </c>
      <c r="AC1393" t="str">
        <f t="shared" si="148"/>
        <v/>
      </c>
      <c r="AD1393">
        <f t="shared" si="151"/>
        <v>0</v>
      </c>
      <c r="AE1393">
        <f t="shared" si="152"/>
        <v>0</v>
      </c>
      <c r="AF1393">
        <f t="shared" si="149"/>
        <v>0</v>
      </c>
      <c r="AG1393">
        <f t="shared" si="153"/>
        <v>0</v>
      </c>
      <c r="AH1393" t="str">
        <f t="shared" si="150"/>
        <v/>
      </c>
    </row>
    <row r="1394" spans="22:34" x14ac:dyDescent="0.45">
      <c r="V1394" s="55" t="str">
        <f t="shared" si="147"/>
        <v/>
      </c>
      <c r="AC1394" t="str">
        <f t="shared" si="148"/>
        <v/>
      </c>
      <c r="AD1394">
        <f t="shared" si="151"/>
        <v>0</v>
      </c>
      <c r="AE1394">
        <f t="shared" si="152"/>
        <v>0</v>
      </c>
      <c r="AF1394">
        <f t="shared" si="149"/>
        <v>0</v>
      </c>
      <c r="AG1394">
        <f t="shared" si="153"/>
        <v>0</v>
      </c>
      <c r="AH1394" t="str">
        <f t="shared" si="150"/>
        <v/>
      </c>
    </row>
    <row r="1395" spans="22:34" x14ac:dyDescent="0.45">
      <c r="V1395" s="55" t="str">
        <f t="shared" si="147"/>
        <v/>
      </c>
      <c r="AC1395" t="str">
        <f t="shared" si="148"/>
        <v/>
      </c>
      <c r="AD1395">
        <f t="shared" si="151"/>
        <v>0</v>
      </c>
      <c r="AE1395">
        <f t="shared" si="152"/>
        <v>0</v>
      </c>
      <c r="AF1395">
        <f t="shared" si="149"/>
        <v>0</v>
      </c>
      <c r="AG1395">
        <f t="shared" si="153"/>
        <v>0</v>
      </c>
      <c r="AH1395" t="str">
        <f t="shared" si="150"/>
        <v/>
      </c>
    </row>
    <row r="1396" spans="22:34" x14ac:dyDescent="0.45">
      <c r="V1396" s="55" t="str">
        <f t="shared" si="147"/>
        <v/>
      </c>
      <c r="AC1396" t="str">
        <f t="shared" si="148"/>
        <v/>
      </c>
      <c r="AD1396">
        <f t="shared" si="151"/>
        <v>0</v>
      </c>
      <c r="AE1396">
        <f t="shared" si="152"/>
        <v>0</v>
      </c>
      <c r="AF1396">
        <f t="shared" si="149"/>
        <v>0</v>
      </c>
      <c r="AG1396">
        <f t="shared" si="153"/>
        <v>0</v>
      </c>
      <c r="AH1396" t="str">
        <f t="shared" si="150"/>
        <v/>
      </c>
    </row>
    <row r="1397" spans="22:34" x14ac:dyDescent="0.45">
      <c r="V1397" s="55" t="str">
        <f t="shared" si="147"/>
        <v/>
      </c>
      <c r="AC1397" t="str">
        <f t="shared" si="148"/>
        <v/>
      </c>
      <c r="AD1397">
        <f t="shared" si="151"/>
        <v>0</v>
      </c>
      <c r="AE1397">
        <f t="shared" si="152"/>
        <v>0</v>
      </c>
      <c r="AF1397">
        <f t="shared" si="149"/>
        <v>0</v>
      </c>
      <c r="AG1397">
        <f t="shared" si="153"/>
        <v>0</v>
      </c>
      <c r="AH1397" t="str">
        <f t="shared" si="150"/>
        <v/>
      </c>
    </row>
    <row r="1398" spans="22:34" x14ac:dyDescent="0.45">
      <c r="V1398" s="55" t="str">
        <f t="shared" si="147"/>
        <v/>
      </c>
      <c r="AC1398" t="str">
        <f t="shared" si="148"/>
        <v/>
      </c>
      <c r="AD1398">
        <f t="shared" si="151"/>
        <v>0</v>
      </c>
      <c r="AE1398">
        <f t="shared" si="152"/>
        <v>0</v>
      </c>
      <c r="AF1398">
        <f t="shared" si="149"/>
        <v>0</v>
      </c>
      <c r="AG1398">
        <f t="shared" si="153"/>
        <v>0</v>
      </c>
      <c r="AH1398" t="str">
        <f t="shared" si="150"/>
        <v/>
      </c>
    </row>
    <row r="1399" spans="22:34" x14ac:dyDescent="0.45">
      <c r="V1399" s="55" t="str">
        <f t="shared" si="147"/>
        <v/>
      </c>
      <c r="AC1399" t="str">
        <f t="shared" si="148"/>
        <v/>
      </c>
      <c r="AD1399">
        <f t="shared" si="151"/>
        <v>0</v>
      </c>
      <c r="AE1399">
        <f t="shared" si="152"/>
        <v>0</v>
      </c>
      <c r="AF1399">
        <f t="shared" si="149"/>
        <v>0</v>
      </c>
      <c r="AG1399">
        <f t="shared" si="153"/>
        <v>0</v>
      </c>
      <c r="AH1399" t="str">
        <f t="shared" si="150"/>
        <v/>
      </c>
    </row>
    <row r="1400" spans="22:34" x14ac:dyDescent="0.45">
      <c r="V1400" s="55" t="str">
        <f t="shared" si="147"/>
        <v/>
      </c>
      <c r="AC1400" t="str">
        <f t="shared" si="148"/>
        <v/>
      </c>
      <c r="AD1400">
        <f t="shared" si="151"/>
        <v>0</v>
      </c>
      <c r="AE1400">
        <f t="shared" si="152"/>
        <v>0</v>
      </c>
      <c r="AF1400">
        <f t="shared" si="149"/>
        <v>0</v>
      </c>
      <c r="AG1400">
        <f t="shared" si="153"/>
        <v>0</v>
      </c>
      <c r="AH1400" t="str">
        <f t="shared" si="150"/>
        <v/>
      </c>
    </row>
    <row r="1401" spans="22:34" x14ac:dyDescent="0.45">
      <c r="V1401" s="55" t="str">
        <f t="shared" si="147"/>
        <v/>
      </c>
      <c r="AC1401" t="str">
        <f t="shared" si="148"/>
        <v/>
      </c>
      <c r="AD1401">
        <f t="shared" si="151"/>
        <v>0</v>
      </c>
      <c r="AE1401">
        <f t="shared" si="152"/>
        <v>0</v>
      </c>
      <c r="AF1401">
        <f t="shared" si="149"/>
        <v>0</v>
      </c>
      <c r="AG1401">
        <f t="shared" si="153"/>
        <v>0</v>
      </c>
      <c r="AH1401" t="str">
        <f t="shared" si="150"/>
        <v/>
      </c>
    </row>
    <row r="1402" spans="22:34" x14ac:dyDescent="0.45">
      <c r="V1402" s="55" t="str">
        <f t="shared" si="147"/>
        <v/>
      </c>
      <c r="AC1402" t="str">
        <f t="shared" si="148"/>
        <v/>
      </c>
      <c r="AD1402">
        <f t="shared" si="151"/>
        <v>0</v>
      </c>
      <c r="AE1402">
        <f t="shared" si="152"/>
        <v>0</v>
      </c>
      <c r="AF1402">
        <f t="shared" si="149"/>
        <v>0</v>
      </c>
      <c r="AG1402">
        <f t="shared" si="153"/>
        <v>0</v>
      </c>
      <c r="AH1402" t="str">
        <f t="shared" si="150"/>
        <v/>
      </c>
    </row>
    <row r="1403" spans="22:34" x14ac:dyDescent="0.45">
      <c r="V1403" s="55" t="str">
        <f t="shared" si="147"/>
        <v/>
      </c>
      <c r="AC1403" t="str">
        <f t="shared" si="148"/>
        <v/>
      </c>
      <c r="AD1403">
        <f t="shared" si="151"/>
        <v>0</v>
      </c>
      <c r="AE1403">
        <f t="shared" si="152"/>
        <v>0</v>
      </c>
      <c r="AF1403">
        <f t="shared" si="149"/>
        <v>0</v>
      </c>
      <c r="AG1403">
        <f t="shared" si="153"/>
        <v>0</v>
      </c>
      <c r="AH1403" t="str">
        <f t="shared" si="150"/>
        <v/>
      </c>
    </row>
    <row r="1404" spans="22:34" x14ac:dyDescent="0.45">
      <c r="V1404" s="55" t="str">
        <f t="shared" si="147"/>
        <v/>
      </c>
      <c r="AC1404" t="str">
        <f t="shared" si="148"/>
        <v/>
      </c>
      <c r="AD1404">
        <f t="shared" si="151"/>
        <v>0</v>
      </c>
      <c r="AE1404">
        <f t="shared" si="152"/>
        <v>0</v>
      </c>
      <c r="AF1404">
        <f t="shared" si="149"/>
        <v>0</v>
      </c>
      <c r="AG1404">
        <f t="shared" si="153"/>
        <v>0</v>
      </c>
      <c r="AH1404" t="str">
        <f t="shared" si="150"/>
        <v/>
      </c>
    </row>
    <row r="1405" spans="22:34" x14ac:dyDescent="0.45">
      <c r="V1405" s="55" t="str">
        <f t="shared" si="147"/>
        <v/>
      </c>
      <c r="AC1405" t="str">
        <f t="shared" si="148"/>
        <v/>
      </c>
      <c r="AD1405">
        <f t="shared" si="151"/>
        <v>0</v>
      </c>
      <c r="AE1405">
        <f t="shared" si="152"/>
        <v>0</v>
      </c>
      <c r="AF1405">
        <f t="shared" si="149"/>
        <v>0</v>
      </c>
      <c r="AG1405">
        <f t="shared" si="153"/>
        <v>0</v>
      </c>
      <c r="AH1405" t="str">
        <f t="shared" si="150"/>
        <v/>
      </c>
    </row>
    <row r="1406" spans="22:34" x14ac:dyDescent="0.45">
      <c r="V1406" s="55" t="str">
        <f t="shared" si="147"/>
        <v/>
      </c>
      <c r="AC1406" t="str">
        <f t="shared" si="148"/>
        <v/>
      </c>
      <c r="AD1406">
        <f t="shared" si="151"/>
        <v>0</v>
      </c>
      <c r="AE1406">
        <f t="shared" si="152"/>
        <v>0</v>
      </c>
      <c r="AF1406">
        <f t="shared" si="149"/>
        <v>0</v>
      </c>
      <c r="AG1406">
        <f t="shared" si="153"/>
        <v>0</v>
      </c>
      <c r="AH1406" t="str">
        <f t="shared" si="150"/>
        <v/>
      </c>
    </row>
    <row r="1407" spans="22:34" x14ac:dyDescent="0.45">
      <c r="V1407" s="55" t="str">
        <f t="shared" si="147"/>
        <v/>
      </c>
      <c r="AC1407" t="str">
        <f t="shared" si="148"/>
        <v/>
      </c>
      <c r="AD1407">
        <f t="shared" si="151"/>
        <v>0</v>
      </c>
      <c r="AE1407">
        <f t="shared" si="152"/>
        <v>0</v>
      </c>
      <c r="AF1407">
        <f t="shared" si="149"/>
        <v>0</v>
      </c>
      <c r="AG1407">
        <f t="shared" si="153"/>
        <v>0</v>
      </c>
      <c r="AH1407" t="str">
        <f t="shared" si="150"/>
        <v/>
      </c>
    </row>
    <row r="1408" spans="22:34" x14ac:dyDescent="0.45">
      <c r="V1408" s="55" t="str">
        <f t="shared" si="147"/>
        <v/>
      </c>
      <c r="AC1408" t="str">
        <f t="shared" si="148"/>
        <v/>
      </c>
      <c r="AD1408">
        <f t="shared" si="151"/>
        <v>0</v>
      </c>
      <c r="AE1408">
        <f t="shared" si="152"/>
        <v>0</v>
      </c>
      <c r="AF1408">
        <f t="shared" si="149"/>
        <v>0</v>
      </c>
      <c r="AG1408">
        <f t="shared" si="153"/>
        <v>0</v>
      </c>
      <c r="AH1408" t="str">
        <f t="shared" si="150"/>
        <v/>
      </c>
    </row>
    <row r="1409" spans="22:34" x14ac:dyDescent="0.45">
      <c r="V1409" s="55" t="str">
        <f t="shared" si="147"/>
        <v/>
      </c>
      <c r="AC1409" t="str">
        <f t="shared" si="148"/>
        <v/>
      </c>
      <c r="AD1409">
        <f t="shared" si="151"/>
        <v>0</v>
      </c>
      <c r="AE1409">
        <f t="shared" si="152"/>
        <v>0</v>
      </c>
      <c r="AF1409">
        <f t="shared" si="149"/>
        <v>0</v>
      </c>
      <c r="AG1409">
        <f t="shared" si="153"/>
        <v>0</v>
      </c>
      <c r="AH1409" t="str">
        <f t="shared" si="150"/>
        <v/>
      </c>
    </row>
    <row r="1410" spans="22:34" x14ac:dyDescent="0.45">
      <c r="V1410" s="55" t="str">
        <f t="shared" si="147"/>
        <v/>
      </c>
      <c r="AC1410" t="str">
        <f t="shared" si="148"/>
        <v/>
      </c>
      <c r="AD1410">
        <f t="shared" si="151"/>
        <v>0</v>
      </c>
      <c r="AE1410">
        <f t="shared" si="152"/>
        <v>0</v>
      </c>
      <c r="AF1410">
        <f t="shared" si="149"/>
        <v>0</v>
      </c>
      <c r="AG1410">
        <f t="shared" si="153"/>
        <v>0</v>
      </c>
      <c r="AH1410" t="str">
        <f t="shared" si="150"/>
        <v/>
      </c>
    </row>
    <row r="1411" spans="22:34" x14ac:dyDescent="0.45">
      <c r="V1411" s="55" t="str">
        <f t="shared" si="147"/>
        <v/>
      </c>
      <c r="AC1411" t="str">
        <f t="shared" si="148"/>
        <v/>
      </c>
      <c r="AD1411">
        <f t="shared" si="151"/>
        <v>0</v>
      </c>
      <c r="AE1411">
        <f t="shared" si="152"/>
        <v>0</v>
      </c>
      <c r="AF1411">
        <f t="shared" si="149"/>
        <v>0</v>
      </c>
      <c r="AG1411">
        <f t="shared" si="153"/>
        <v>0</v>
      </c>
      <c r="AH1411" t="str">
        <f t="shared" si="150"/>
        <v/>
      </c>
    </row>
    <row r="1412" spans="22:34" x14ac:dyDescent="0.45">
      <c r="V1412" s="55" t="str">
        <f t="shared" ref="V1412:V1475" si="154">IF(AND($AE1412=1,A1412&lt;&gt;""),"Yes",IF(A1412="","","No"))</f>
        <v/>
      </c>
      <c r="AC1412" t="str">
        <f t="shared" ref="AC1412:AC1475" si="155">IFERROR(IF(AND(NOT(ISBLANK($N1412)),NOT(ISBLANK($M1412)),NOT(ISBLANK($R1412))),_xlfn.CONCAT(VLOOKUP(N1412,Pipe_Type2,2,FALSE),"_",$M1412,"_",VLOOKUP($R1412,Pipe_Type,2,FALSE)),""),"")</f>
        <v/>
      </c>
      <c r="AD1412">
        <f t="shared" si="151"/>
        <v>0</v>
      </c>
      <c r="AE1412">
        <f t="shared" si="152"/>
        <v>0</v>
      </c>
      <c r="AF1412">
        <f t="shared" ref="AF1412:AF1475" si="156">IF(AND(COUNTA($N1412,$M1412,$R1412, $A1412)=4,SUM($AD1412,$AE1412,$AG1412)=0),1,0)</f>
        <v>0</v>
      </c>
      <c r="AG1412">
        <f t="shared" si="153"/>
        <v>0</v>
      </c>
      <c r="AH1412" t="str">
        <f t="shared" ref="AH1412:AH1475" si="157">IF(AND($A1412&lt;&gt;"",$N1412&lt;&gt;"",$M1412&lt;&gt;"",$R1412&lt;&gt;""),"Yes",IF(AND($A1412&lt;&gt;"",OR($N1412="",$M1412="", $R1412="")),"No",""))</f>
        <v/>
      </c>
    </row>
    <row r="1413" spans="22:34" x14ac:dyDescent="0.45">
      <c r="V1413" s="55" t="str">
        <f t="shared" si="154"/>
        <v/>
      </c>
      <c r="AC1413" t="str">
        <f t="shared" si="155"/>
        <v/>
      </c>
      <c r="AD1413">
        <f t="shared" ref="AD1413:AD1476" si="158">IFERROR(IF(AND(SEARCH("Lead",$AC1413)&gt;0,$AH1413="Yes"),1,0),0)</f>
        <v>0</v>
      </c>
      <c r="AE1413">
        <f t="shared" ref="AE1413:AE1476" si="159">IF(AND(OR(IFERROR(SEARCH("Yes",$AC1413)&gt;0,0),IFERROR(SEARCH("Unknown",$AC1413)&gt;0,0)),IFERROR(SEARCH("Galvanized Requiring Replacement",$AC1413)&gt;0,0),$AD1413=0,$AH1413="Yes"),1,0)</f>
        <v>0</v>
      </c>
      <c r="AF1413">
        <f t="shared" si="156"/>
        <v>0</v>
      </c>
      <c r="AG1413">
        <f t="shared" ref="AG1413:AG1476" si="160">IFERROR(IF(AND(RIGHT($AC1413,3)="Non",LEFT($AC1413,3)="Non", $AH1413="Yes"), 1,0),0)</f>
        <v>0</v>
      </c>
      <c r="AH1413" t="str">
        <f t="shared" si="157"/>
        <v/>
      </c>
    </row>
    <row r="1414" spans="22:34" x14ac:dyDescent="0.45">
      <c r="V1414" s="55" t="str">
        <f t="shared" si="154"/>
        <v/>
      </c>
      <c r="AC1414" t="str">
        <f t="shared" si="155"/>
        <v/>
      </c>
      <c r="AD1414">
        <f t="shared" si="158"/>
        <v>0</v>
      </c>
      <c r="AE1414">
        <f t="shared" si="159"/>
        <v>0</v>
      </c>
      <c r="AF1414">
        <f t="shared" si="156"/>
        <v>0</v>
      </c>
      <c r="AG1414">
        <f t="shared" si="160"/>
        <v>0</v>
      </c>
      <c r="AH1414" t="str">
        <f t="shared" si="157"/>
        <v/>
      </c>
    </row>
    <row r="1415" spans="22:34" x14ac:dyDescent="0.45">
      <c r="V1415" s="55" t="str">
        <f t="shared" si="154"/>
        <v/>
      </c>
      <c r="AC1415" t="str">
        <f t="shared" si="155"/>
        <v/>
      </c>
      <c r="AD1415">
        <f t="shared" si="158"/>
        <v>0</v>
      </c>
      <c r="AE1415">
        <f t="shared" si="159"/>
        <v>0</v>
      </c>
      <c r="AF1415">
        <f t="shared" si="156"/>
        <v>0</v>
      </c>
      <c r="AG1415">
        <f t="shared" si="160"/>
        <v>0</v>
      </c>
      <c r="AH1415" t="str">
        <f t="shared" si="157"/>
        <v/>
      </c>
    </row>
    <row r="1416" spans="22:34" x14ac:dyDescent="0.45">
      <c r="V1416" s="55" t="str">
        <f t="shared" si="154"/>
        <v/>
      </c>
      <c r="AC1416" t="str">
        <f t="shared" si="155"/>
        <v/>
      </c>
      <c r="AD1416">
        <f t="shared" si="158"/>
        <v>0</v>
      </c>
      <c r="AE1416">
        <f t="shared" si="159"/>
        <v>0</v>
      </c>
      <c r="AF1416">
        <f t="shared" si="156"/>
        <v>0</v>
      </c>
      <c r="AG1416">
        <f t="shared" si="160"/>
        <v>0</v>
      </c>
      <c r="AH1416" t="str">
        <f t="shared" si="157"/>
        <v/>
      </c>
    </row>
    <row r="1417" spans="22:34" x14ac:dyDescent="0.45">
      <c r="V1417" s="55" t="str">
        <f t="shared" si="154"/>
        <v/>
      </c>
      <c r="AC1417" t="str">
        <f t="shared" si="155"/>
        <v/>
      </c>
      <c r="AD1417">
        <f t="shared" si="158"/>
        <v>0</v>
      </c>
      <c r="AE1417">
        <f t="shared" si="159"/>
        <v>0</v>
      </c>
      <c r="AF1417">
        <f t="shared" si="156"/>
        <v>0</v>
      </c>
      <c r="AG1417">
        <f t="shared" si="160"/>
        <v>0</v>
      </c>
      <c r="AH1417" t="str">
        <f t="shared" si="157"/>
        <v/>
      </c>
    </row>
    <row r="1418" spans="22:34" x14ac:dyDescent="0.45">
      <c r="V1418" s="55" t="str">
        <f t="shared" si="154"/>
        <v/>
      </c>
      <c r="AC1418" t="str">
        <f t="shared" si="155"/>
        <v/>
      </c>
      <c r="AD1418">
        <f t="shared" si="158"/>
        <v>0</v>
      </c>
      <c r="AE1418">
        <f t="shared" si="159"/>
        <v>0</v>
      </c>
      <c r="AF1418">
        <f t="shared" si="156"/>
        <v>0</v>
      </c>
      <c r="AG1418">
        <f t="shared" si="160"/>
        <v>0</v>
      </c>
      <c r="AH1418" t="str">
        <f t="shared" si="157"/>
        <v/>
      </c>
    </row>
    <row r="1419" spans="22:34" x14ac:dyDescent="0.45">
      <c r="V1419" s="55" t="str">
        <f t="shared" si="154"/>
        <v/>
      </c>
      <c r="AC1419" t="str">
        <f t="shared" si="155"/>
        <v/>
      </c>
      <c r="AD1419">
        <f t="shared" si="158"/>
        <v>0</v>
      </c>
      <c r="AE1419">
        <f t="shared" si="159"/>
        <v>0</v>
      </c>
      <c r="AF1419">
        <f t="shared" si="156"/>
        <v>0</v>
      </c>
      <c r="AG1419">
        <f t="shared" si="160"/>
        <v>0</v>
      </c>
      <c r="AH1419" t="str">
        <f t="shared" si="157"/>
        <v/>
      </c>
    </row>
    <row r="1420" spans="22:34" x14ac:dyDescent="0.45">
      <c r="V1420" s="55" t="str">
        <f t="shared" si="154"/>
        <v/>
      </c>
      <c r="AC1420" t="str">
        <f t="shared" si="155"/>
        <v/>
      </c>
      <c r="AD1420">
        <f t="shared" si="158"/>
        <v>0</v>
      </c>
      <c r="AE1420">
        <f t="shared" si="159"/>
        <v>0</v>
      </c>
      <c r="AF1420">
        <f t="shared" si="156"/>
        <v>0</v>
      </c>
      <c r="AG1420">
        <f t="shared" si="160"/>
        <v>0</v>
      </c>
      <c r="AH1420" t="str">
        <f t="shared" si="157"/>
        <v/>
      </c>
    </row>
    <row r="1421" spans="22:34" x14ac:dyDescent="0.45">
      <c r="V1421" s="55" t="str">
        <f t="shared" si="154"/>
        <v/>
      </c>
      <c r="AC1421" t="str">
        <f t="shared" si="155"/>
        <v/>
      </c>
      <c r="AD1421">
        <f t="shared" si="158"/>
        <v>0</v>
      </c>
      <c r="AE1421">
        <f t="shared" si="159"/>
        <v>0</v>
      </c>
      <c r="AF1421">
        <f t="shared" si="156"/>
        <v>0</v>
      </c>
      <c r="AG1421">
        <f t="shared" si="160"/>
        <v>0</v>
      </c>
      <c r="AH1421" t="str">
        <f t="shared" si="157"/>
        <v/>
      </c>
    </row>
    <row r="1422" spans="22:34" x14ac:dyDescent="0.45">
      <c r="V1422" s="55" t="str">
        <f t="shared" si="154"/>
        <v/>
      </c>
      <c r="AC1422" t="str">
        <f t="shared" si="155"/>
        <v/>
      </c>
      <c r="AD1422">
        <f t="shared" si="158"/>
        <v>0</v>
      </c>
      <c r="AE1422">
        <f t="shared" si="159"/>
        <v>0</v>
      </c>
      <c r="AF1422">
        <f t="shared" si="156"/>
        <v>0</v>
      </c>
      <c r="AG1422">
        <f t="shared" si="160"/>
        <v>0</v>
      </c>
      <c r="AH1422" t="str">
        <f t="shared" si="157"/>
        <v/>
      </c>
    </row>
    <row r="1423" spans="22:34" x14ac:dyDescent="0.45">
      <c r="V1423" s="55" t="str">
        <f t="shared" si="154"/>
        <v/>
      </c>
      <c r="AC1423" t="str">
        <f t="shared" si="155"/>
        <v/>
      </c>
      <c r="AD1423">
        <f t="shared" si="158"/>
        <v>0</v>
      </c>
      <c r="AE1423">
        <f t="shared" si="159"/>
        <v>0</v>
      </c>
      <c r="AF1423">
        <f t="shared" si="156"/>
        <v>0</v>
      </c>
      <c r="AG1423">
        <f t="shared" si="160"/>
        <v>0</v>
      </c>
      <c r="AH1423" t="str">
        <f t="shared" si="157"/>
        <v/>
      </c>
    </row>
    <row r="1424" spans="22:34" x14ac:dyDescent="0.45">
      <c r="V1424" s="55" t="str">
        <f t="shared" si="154"/>
        <v/>
      </c>
      <c r="AC1424" t="str">
        <f t="shared" si="155"/>
        <v/>
      </c>
      <c r="AD1424">
        <f t="shared" si="158"/>
        <v>0</v>
      </c>
      <c r="AE1424">
        <f t="shared" si="159"/>
        <v>0</v>
      </c>
      <c r="AF1424">
        <f t="shared" si="156"/>
        <v>0</v>
      </c>
      <c r="AG1424">
        <f t="shared" si="160"/>
        <v>0</v>
      </c>
      <c r="AH1424" t="str">
        <f t="shared" si="157"/>
        <v/>
      </c>
    </row>
    <row r="1425" spans="22:34" x14ac:dyDescent="0.45">
      <c r="V1425" s="55" t="str">
        <f t="shared" si="154"/>
        <v/>
      </c>
      <c r="AC1425" t="str">
        <f t="shared" si="155"/>
        <v/>
      </c>
      <c r="AD1425">
        <f t="shared" si="158"/>
        <v>0</v>
      </c>
      <c r="AE1425">
        <f t="shared" si="159"/>
        <v>0</v>
      </c>
      <c r="AF1425">
        <f t="shared" si="156"/>
        <v>0</v>
      </c>
      <c r="AG1425">
        <f t="shared" si="160"/>
        <v>0</v>
      </c>
      <c r="AH1425" t="str">
        <f t="shared" si="157"/>
        <v/>
      </c>
    </row>
    <row r="1426" spans="22:34" x14ac:dyDescent="0.45">
      <c r="V1426" s="55" t="str">
        <f t="shared" si="154"/>
        <v/>
      </c>
      <c r="AC1426" t="str">
        <f t="shared" si="155"/>
        <v/>
      </c>
      <c r="AD1426">
        <f t="shared" si="158"/>
        <v>0</v>
      </c>
      <c r="AE1426">
        <f t="shared" si="159"/>
        <v>0</v>
      </c>
      <c r="AF1426">
        <f t="shared" si="156"/>
        <v>0</v>
      </c>
      <c r="AG1426">
        <f t="shared" si="160"/>
        <v>0</v>
      </c>
      <c r="AH1426" t="str">
        <f t="shared" si="157"/>
        <v/>
      </c>
    </row>
    <row r="1427" spans="22:34" x14ac:dyDescent="0.45">
      <c r="V1427" s="55" t="str">
        <f t="shared" si="154"/>
        <v/>
      </c>
      <c r="AC1427" t="str">
        <f t="shared" si="155"/>
        <v/>
      </c>
      <c r="AD1427">
        <f t="shared" si="158"/>
        <v>0</v>
      </c>
      <c r="AE1427">
        <f t="shared" si="159"/>
        <v>0</v>
      </c>
      <c r="AF1427">
        <f t="shared" si="156"/>
        <v>0</v>
      </c>
      <c r="AG1427">
        <f t="shared" si="160"/>
        <v>0</v>
      </c>
      <c r="AH1427" t="str">
        <f t="shared" si="157"/>
        <v/>
      </c>
    </row>
    <row r="1428" spans="22:34" x14ac:dyDescent="0.45">
      <c r="V1428" s="55" t="str">
        <f t="shared" si="154"/>
        <v/>
      </c>
      <c r="AC1428" t="str">
        <f t="shared" si="155"/>
        <v/>
      </c>
      <c r="AD1428">
        <f t="shared" si="158"/>
        <v>0</v>
      </c>
      <c r="AE1428">
        <f t="shared" si="159"/>
        <v>0</v>
      </c>
      <c r="AF1428">
        <f t="shared" si="156"/>
        <v>0</v>
      </c>
      <c r="AG1428">
        <f t="shared" si="160"/>
        <v>0</v>
      </c>
      <c r="AH1428" t="str">
        <f t="shared" si="157"/>
        <v/>
      </c>
    </row>
    <row r="1429" spans="22:34" x14ac:dyDescent="0.45">
      <c r="V1429" s="55" t="str">
        <f t="shared" si="154"/>
        <v/>
      </c>
      <c r="AC1429" t="str">
        <f t="shared" si="155"/>
        <v/>
      </c>
      <c r="AD1429">
        <f t="shared" si="158"/>
        <v>0</v>
      </c>
      <c r="AE1429">
        <f t="shared" si="159"/>
        <v>0</v>
      </c>
      <c r="AF1429">
        <f t="shared" si="156"/>
        <v>0</v>
      </c>
      <c r="AG1429">
        <f t="shared" si="160"/>
        <v>0</v>
      </c>
      <c r="AH1429" t="str">
        <f t="shared" si="157"/>
        <v/>
      </c>
    </row>
    <row r="1430" spans="22:34" x14ac:dyDescent="0.45">
      <c r="V1430" s="55" t="str">
        <f t="shared" si="154"/>
        <v/>
      </c>
      <c r="AC1430" t="str">
        <f t="shared" si="155"/>
        <v/>
      </c>
      <c r="AD1430">
        <f t="shared" si="158"/>
        <v>0</v>
      </c>
      <c r="AE1430">
        <f t="shared" si="159"/>
        <v>0</v>
      </c>
      <c r="AF1430">
        <f t="shared" si="156"/>
        <v>0</v>
      </c>
      <c r="AG1430">
        <f t="shared" si="160"/>
        <v>0</v>
      </c>
      <c r="AH1430" t="str">
        <f t="shared" si="157"/>
        <v/>
      </c>
    </row>
    <row r="1431" spans="22:34" x14ac:dyDescent="0.45">
      <c r="V1431" s="55" t="str">
        <f t="shared" si="154"/>
        <v/>
      </c>
      <c r="AC1431" t="str">
        <f t="shared" si="155"/>
        <v/>
      </c>
      <c r="AD1431">
        <f t="shared" si="158"/>
        <v>0</v>
      </c>
      <c r="AE1431">
        <f t="shared" si="159"/>
        <v>0</v>
      </c>
      <c r="AF1431">
        <f t="shared" si="156"/>
        <v>0</v>
      </c>
      <c r="AG1431">
        <f t="shared" si="160"/>
        <v>0</v>
      </c>
      <c r="AH1431" t="str">
        <f t="shared" si="157"/>
        <v/>
      </c>
    </row>
    <row r="1432" spans="22:34" x14ac:dyDescent="0.45">
      <c r="V1432" s="55" t="str">
        <f t="shared" si="154"/>
        <v/>
      </c>
      <c r="AC1432" t="str">
        <f t="shared" si="155"/>
        <v/>
      </c>
      <c r="AD1432">
        <f t="shared" si="158"/>
        <v>0</v>
      </c>
      <c r="AE1432">
        <f t="shared" si="159"/>
        <v>0</v>
      </c>
      <c r="AF1432">
        <f t="shared" si="156"/>
        <v>0</v>
      </c>
      <c r="AG1432">
        <f t="shared" si="160"/>
        <v>0</v>
      </c>
      <c r="AH1432" t="str">
        <f t="shared" si="157"/>
        <v/>
      </c>
    </row>
    <row r="1433" spans="22:34" x14ac:dyDescent="0.45">
      <c r="V1433" s="55" t="str">
        <f t="shared" si="154"/>
        <v/>
      </c>
      <c r="AC1433" t="str">
        <f t="shared" si="155"/>
        <v/>
      </c>
      <c r="AD1433">
        <f t="shared" si="158"/>
        <v>0</v>
      </c>
      <c r="AE1433">
        <f t="shared" si="159"/>
        <v>0</v>
      </c>
      <c r="AF1433">
        <f t="shared" si="156"/>
        <v>0</v>
      </c>
      <c r="AG1433">
        <f t="shared" si="160"/>
        <v>0</v>
      </c>
      <c r="AH1433" t="str">
        <f t="shared" si="157"/>
        <v/>
      </c>
    </row>
    <row r="1434" spans="22:34" x14ac:dyDescent="0.45">
      <c r="V1434" s="55" t="str">
        <f t="shared" si="154"/>
        <v/>
      </c>
      <c r="AC1434" t="str">
        <f t="shared" si="155"/>
        <v/>
      </c>
      <c r="AD1434">
        <f t="shared" si="158"/>
        <v>0</v>
      </c>
      <c r="AE1434">
        <f t="shared" si="159"/>
        <v>0</v>
      </c>
      <c r="AF1434">
        <f t="shared" si="156"/>
        <v>0</v>
      </c>
      <c r="AG1434">
        <f t="shared" si="160"/>
        <v>0</v>
      </c>
      <c r="AH1434" t="str">
        <f t="shared" si="157"/>
        <v/>
      </c>
    </row>
    <row r="1435" spans="22:34" x14ac:dyDescent="0.45">
      <c r="V1435" s="55" t="str">
        <f t="shared" si="154"/>
        <v/>
      </c>
      <c r="AC1435" t="str">
        <f t="shared" si="155"/>
        <v/>
      </c>
      <c r="AD1435">
        <f t="shared" si="158"/>
        <v>0</v>
      </c>
      <c r="AE1435">
        <f t="shared" si="159"/>
        <v>0</v>
      </c>
      <c r="AF1435">
        <f t="shared" si="156"/>
        <v>0</v>
      </c>
      <c r="AG1435">
        <f t="shared" si="160"/>
        <v>0</v>
      </c>
      <c r="AH1435" t="str">
        <f t="shared" si="157"/>
        <v/>
      </c>
    </row>
    <row r="1436" spans="22:34" x14ac:dyDescent="0.45">
      <c r="V1436" s="55" t="str">
        <f t="shared" si="154"/>
        <v/>
      </c>
      <c r="AC1436" t="str">
        <f t="shared" si="155"/>
        <v/>
      </c>
      <c r="AD1436">
        <f t="shared" si="158"/>
        <v>0</v>
      </c>
      <c r="AE1436">
        <f t="shared" si="159"/>
        <v>0</v>
      </c>
      <c r="AF1436">
        <f t="shared" si="156"/>
        <v>0</v>
      </c>
      <c r="AG1436">
        <f t="shared" si="160"/>
        <v>0</v>
      </c>
      <c r="AH1436" t="str">
        <f t="shared" si="157"/>
        <v/>
      </c>
    </row>
    <row r="1437" spans="22:34" x14ac:dyDescent="0.45">
      <c r="V1437" s="55" t="str">
        <f t="shared" si="154"/>
        <v/>
      </c>
      <c r="AC1437" t="str">
        <f t="shared" si="155"/>
        <v/>
      </c>
      <c r="AD1437">
        <f t="shared" si="158"/>
        <v>0</v>
      </c>
      <c r="AE1437">
        <f t="shared" si="159"/>
        <v>0</v>
      </c>
      <c r="AF1437">
        <f t="shared" si="156"/>
        <v>0</v>
      </c>
      <c r="AG1437">
        <f t="shared" si="160"/>
        <v>0</v>
      </c>
      <c r="AH1437" t="str">
        <f t="shared" si="157"/>
        <v/>
      </c>
    </row>
    <row r="1438" spans="22:34" x14ac:dyDescent="0.45">
      <c r="V1438" s="55" t="str">
        <f t="shared" si="154"/>
        <v/>
      </c>
      <c r="AC1438" t="str">
        <f t="shared" si="155"/>
        <v/>
      </c>
      <c r="AD1438">
        <f t="shared" si="158"/>
        <v>0</v>
      </c>
      <c r="AE1438">
        <f t="shared" si="159"/>
        <v>0</v>
      </c>
      <c r="AF1438">
        <f t="shared" si="156"/>
        <v>0</v>
      </c>
      <c r="AG1438">
        <f t="shared" si="160"/>
        <v>0</v>
      </c>
      <c r="AH1438" t="str">
        <f t="shared" si="157"/>
        <v/>
      </c>
    </row>
    <row r="1439" spans="22:34" x14ac:dyDescent="0.45">
      <c r="V1439" s="55" t="str">
        <f t="shared" si="154"/>
        <v/>
      </c>
      <c r="AC1439" t="str">
        <f t="shared" si="155"/>
        <v/>
      </c>
      <c r="AD1439">
        <f t="shared" si="158"/>
        <v>0</v>
      </c>
      <c r="AE1439">
        <f t="shared" si="159"/>
        <v>0</v>
      </c>
      <c r="AF1439">
        <f t="shared" si="156"/>
        <v>0</v>
      </c>
      <c r="AG1439">
        <f t="shared" si="160"/>
        <v>0</v>
      </c>
      <c r="AH1439" t="str">
        <f t="shared" si="157"/>
        <v/>
      </c>
    </row>
    <row r="1440" spans="22:34" x14ac:dyDescent="0.45">
      <c r="V1440" s="55" t="str">
        <f t="shared" si="154"/>
        <v/>
      </c>
      <c r="AC1440" t="str">
        <f t="shared" si="155"/>
        <v/>
      </c>
      <c r="AD1440">
        <f t="shared" si="158"/>
        <v>0</v>
      </c>
      <c r="AE1440">
        <f t="shared" si="159"/>
        <v>0</v>
      </c>
      <c r="AF1440">
        <f t="shared" si="156"/>
        <v>0</v>
      </c>
      <c r="AG1440">
        <f t="shared" si="160"/>
        <v>0</v>
      </c>
      <c r="AH1440" t="str">
        <f t="shared" si="157"/>
        <v/>
      </c>
    </row>
    <row r="1441" spans="22:34" x14ac:dyDescent="0.45">
      <c r="V1441" s="55" t="str">
        <f t="shared" si="154"/>
        <v/>
      </c>
      <c r="AC1441" t="str">
        <f t="shared" si="155"/>
        <v/>
      </c>
      <c r="AD1441">
        <f t="shared" si="158"/>
        <v>0</v>
      </c>
      <c r="AE1441">
        <f t="shared" si="159"/>
        <v>0</v>
      </c>
      <c r="AF1441">
        <f t="shared" si="156"/>
        <v>0</v>
      </c>
      <c r="AG1441">
        <f t="shared" si="160"/>
        <v>0</v>
      </c>
      <c r="AH1441" t="str">
        <f t="shared" si="157"/>
        <v/>
      </c>
    </row>
    <row r="1442" spans="22:34" x14ac:dyDescent="0.45">
      <c r="V1442" s="55" t="str">
        <f t="shared" si="154"/>
        <v/>
      </c>
      <c r="AC1442" t="str">
        <f t="shared" si="155"/>
        <v/>
      </c>
      <c r="AD1442">
        <f t="shared" si="158"/>
        <v>0</v>
      </c>
      <c r="AE1442">
        <f t="shared" si="159"/>
        <v>0</v>
      </c>
      <c r="AF1442">
        <f t="shared" si="156"/>
        <v>0</v>
      </c>
      <c r="AG1442">
        <f t="shared" si="160"/>
        <v>0</v>
      </c>
      <c r="AH1442" t="str">
        <f t="shared" si="157"/>
        <v/>
      </c>
    </row>
    <row r="1443" spans="22:34" x14ac:dyDescent="0.45">
      <c r="V1443" s="55" t="str">
        <f t="shared" si="154"/>
        <v/>
      </c>
      <c r="AC1443" t="str">
        <f t="shared" si="155"/>
        <v/>
      </c>
      <c r="AD1443">
        <f t="shared" si="158"/>
        <v>0</v>
      </c>
      <c r="AE1443">
        <f t="shared" si="159"/>
        <v>0</v>
      </c>
      <c r="AF1443">
        <f t="shared" si="156"/>
        <v>0</v>
      </c>
      <c r="AG1443">
        <f t="shared" si="160"/>
        <v>0</v>
      </c>
      <c r="AH1443" t="str">
        <f t="shared" si="157"/>
        <v/>
      </c>
    </row>
    <row r="1444" spans="22:34" x14ac:dyDescent="0.45">
      <c r="V1444" s="55" t="str">
        <f t="shared" si="154"/>
        <v/>
      </c>
      <c r="AC1444" t="str">
        <f t="shared" si="155"/>
        <v/>
      </c>
      <c r="AD1444">
        <f t="shared" si="158"/>
        <v>0</v>
      </c>
      <c r="AE1444">
        <f t="shared" si="159"/>
        <v>0</v>
      </c>
      <c r="AF1444">
        <f t="shared" si="156"/>
        <v>0</v>
      </c>
      <c r="AG1444">
        <f t="shared" si="160"/>
        <v>0</v>
      </c>
      <c r="AH1444" t="str">
        <f t="shared" si="157"/>
        <v/>
      </c>
    </row>
    <row r="1445" spans="22:34" x14ac:dyDescent="0.45">
      <c r="V1445" s="55" t="str">
        <f t="shared" si="154"/>
        <v/>
      </c>
      <c r="AC1445" t="str">
        <f t="shared" si="155"/>
        <v/>
      </c>
      <c r="AD1445">
        <f t="shared" si="158"/>
        <v>0</v>
      </c>
      <c r="AE1445">
        <f t="shared" si="159"/>
        <v>0</v>
      </c>
      <c r="AF1445">
        <f t="shared" si="156"/>
        <v>0</v>
      </c>
      <c r="AG1445">
        <f t="shared" si="160"/>
        <v>0</v>
      </c>
      <c r="AH1445" t="str">
        <f t="shared" si="157"/>
        <v/>
      </c>
    </row>
    <row r="1446" spans="22:34" x14ac:dyDescent="0.45">
      <c r="V1446" s="55" t="str">
        <f t="shared" si="154"/>
        <v/>
      </c>
      <c r="AC1446" t="str">
        <f t="shared" si="155"/>
        <v/>
      </c>
      <c r="AD1446">
        <f t="shared" si="158"/>
        <v>0</v>
      </c>
      <c r="AE1446">
        <f t="shared" si="159"/>
        <v>0</v>
      </c>
      <c r="AF1446">
        <f t="shared" si="156"/>
        <v>0</v>
      </c>
      <c r="AG1446">
        <f t="shared" si="160"/>
        <v>0</v>
      </c>
      <c r="AH1446" t="str">
        <f t="shared" si="157"/>
        <v/>
      </c>
    </row>
    <row r="1447" spans="22:34" x14ac:dyDescent="0.45">
      <c r="V1447" s="55" t="str">
        <f t="shared" si="154"/>
        <v/>
      </c>
      <c r="AC1447" t="str">
        <f t="shared" si="155"/>
        <v/>
      </c>
      <c r="AD1447">
        <f t="shared" si="158"/>
        <v>0</v>
      </c>
      <c r="AE1447">
        <f t="shared" si="159"/>
        <v>0</v>
      </c>
      <c r="AF1447">
        <f t="shared" si="156"/>
        <v>0</v>
      </c>
      <c r="AG1447">
        <f t="shared" si="160"/>
        <v>0</v>
      </c>
      <c r="AH1447" t="str">
        <f t="shared" si="157"/>
        <v/>
      </c>
    </row>
    <row r="1448" spans="22:34" x14ac:dyDescent="0.45">
      <c r="V1448" s="55" t="str">
        <f t="shared" si="154"/>
        <v/>
      </c>
      <c r="AC1448" t="str">
        <f t="shared" si="155"/>
        <v/>
      </c>
      <c r="AD1448">
        <f t="shared" si="158"/>
        <v>0</v>
      </c>
      <c r="AE1448">
        <f t="shared" si="159"/>
        <v>0</v>
      </c>
      <c r="AF1448">
        <f t="shared" si="156"/>
        <v>0</v>
      </c>
      <c r="AG1448">
        <f t="shared" si="160"/>
        <v>0</v>
      </c>
      <c r="AH1448" t="str">
        <f t="shared" si="157"/>
        <v/>
      </c>
    </row>
    <row r="1449" spans="22:34" x14ac:dyDescent="0.45">
      <c r="V1449" s="55" t="str">
        <f t="shared" si="154"/>
        <v/>
      </c>
      <c r="AC1449" t="str">
        <f t="shared" si="155"/>
        <v/>
      </c>
      <c r="AD1449">
        <f t="shared" si="158"/>
        <v>0</v>
      </c>
      <c r="AE1449">
        <f t="shared" si="159"/>
        <v>0</v>
      </c>
      <c r="AF1449">
        <f t="shared" si="156"/>
        <v>0</v>
      </c>
      <c r="AG1449">
        <f t="shared" si="160"/>
        <v>0</v>
      </c>
      <c r="AH1449" t="str">
        <f t="shared" si="157"/>
        <v/>
      </c>
    </row>
    <row r="1450" spans="22:34" x14ac:dyDescent="0.45">
      <c r="V1450" s="55" t="str">
        <f t="shared" si="154"/>
        <v/>
      </c>
      <c r="AC1450" t="str">
        <f t="shared" si="155"/>
        <v/>
      </c>
      <c r="AD1450">
        <f t="shared" si="158"/>
        <v>0</v>
      </c>
      <c r="AE1450">
        <f t="shared" si="159"/>
        <v>0</v>
      </c>
      <c r="AF1450">
        <f t="shared" si="156"/>
        <v>0</v>
      </c>
      <c r="AG1450">
        <f t="shared" si="160"/>
        <v>0</v>
      </c>
      <c r="AH1450" t="str">
        <f t="shared" si="157"/>
        <v/>
      </c>
    </row>
    <row r="1451" spans="22:34" x14ac:dyDescent="0.45">
      <c r="V1451" s="55" t="str">
        <f t="shared" si="154"/>
        <v/>
      </c>
      <c r="AC1451" t="str">
        <f t="shared" si="155"/>
        <v/>
      </c>
      <c r="AD1451">
        <f t="shared" si="158"/>
        <v>0</v>
      </c>
      <c r="AE1451">
        <f t="shared" si="159"/>
        <v>0</v>
      </c>
      <c r="AF1451">
        <f t="shared" si="156"/>
        <v>0</v>
      </c>
      <c r="AG1451">
        <f t="shared" si="160"/>
        <v>0</v>
      </c>
      <c r="AH1451" t="str">
        <f t="shared" si="157"/>
        <v/>
      </c>
    </row>
    <row r="1452" spans="22:34" x14ac:dyDescent="0.45">
      <c r="V1452" s="55" t="str">
        <f t="shared" si="154"/>
        <v/>
      </c>
      <c r="AC1452" t="str">
        <f t="shared" si="155"/>
        <v/>
      </c>
      <c r="AD1452">
        <f t="shared" si="158"/>
        <v>0</v>
      </c>
      <c r="AE1452">
        <f t="shared" si="159"/>
        <v>0</v>
      </c>
      <c r="AF1452">
        <f t="shared" si="156"/>
        <v>0</v>
      </c>
      <c r="AG1452">
        <f t="shared" si="160"/>
        <v>0</v>
      </c>
      <c r="AH1452" t="str">
        <f t="shared" si="157"/>
        <v/>
      </c>
    </row>
    <row r="1453" spans="22:34" x14ac:dyDescent="0.45">
      <c r="V1453" s="55" t="str">
        <f t="shared" si="154"/>
        <v/>
      </c>
      <c r="AC1453" t="str">
        <f t="shared" si="155"/>
        <v/>
      </c>
      <c r="AD1453">
        <f t="shared" si="158"/>
        <v>0</v>
      </c>
      <c r="AE1453">
        <f t="shared" si="159"/>
        <v>0</v>
      </c>
      <c r="AF1453">
        <f t="shared" si="156"/>
        <v>0</v>
      </c>
      <c r="AG1453">
        <f t="shared" si="160"/>
        <v>0</v>
      </c>
      <c r="AH1453" t="str">
        <f t="shared" si="157"/>
        <v/>
      </c>
    </row>
    <row r="1454" spans="22:34" x14ac:dyDescent="0.45">
      <c r="V1454" s="55" t="str">
        <f t="shared" si="154"/>
        <v/>
      </c>
      <c r="AC1454" t="str">
        <f t="shared" si="155"/>
        <v/>
      </c>
      <c r="AD1454">
        <f t="shared" si="158"/>
        <v>0</v>
      </c>
      <c r="AE1454">
        <f t="shared" si="159"/>
        <v>0</v>
      </c>
      <c r="AF1454">
        <f t="shared" si="156"/>
        <v>0</v>
      </c>
      <c r="AG1454">
        <f t="shared" si="160"/>
        <v>0</v>
      </c>
      <c r="AH1454" t="str">
        <f t="shared" si="157"/>
        <v/>
      </c>
    </row>
    <row r="1455" spans="22:34" x14ac:dyDescent="0.45">
      <c r="V1455" s="55" t="str">
        <f t="shared" si="154"/>
        <v/>
      </c>
      <c r="AC1455" t="str">
        <f t="shared" si="155"/>
        <v/>
      </c>
      <c r="AD1455">
        <f t="shared" si="158"/>
        <v>0</v>
      </c>
      <c r="AE1455">
        <f t="shared" si="159"/>
        <v>0</v>
      </c>
      <c r="AF1455">
        <f t="shared" si="156"/>
        <v>0</v>
      </c>
      <c r="AG1455">
        <f t="shared" si="160"/>
        <v>0</v>
      </c>
      <c r="AH1455" t="str">
        <f t="shared" si="157"/>
        <v/>
      </c>
    </row>
    <row r="1456" spans="22:34" x14ac:dyDescent="0.45">
      <c r="V1456" s="55" t="str">
        <f t="shared" si="154"/>
        <v/>
      </c>
      <c r="AC1456" t="str">
        <f t="shared" si="155"/>
        <v/>
      </c>
      <c r="AD1456">
        <f t="shared" si="158"/>
        <v>0</v>
      </c>
      <c r="AE1456">
        <f t="shared" si="159"/>
        <v>0</v>
      </c>
      <c r="AF1456">
        <f t="shared" si="156"/>
        <v>0</v>
      </c>
      <c r="AG1456">
        <f t="shared" si="160"/>
        <v>0</v>
      </c>
      <c r="AH1456" t="str">
        <f t="shared" si="157"/>
        <v/>
      </c>
    </row>
    <row r="1457" spans="22:34" x14ac:dyDescent="0.45">
      <c r="V1457" s="55" t="str">
        <f t="shared" si="154"/>
        <v/>
      </c>
      <c r="AC1457" t="str">
        <f t="shared" si="155"/>
        <v/>
      </c>
      <c r="AD1457">
        <f t="shared" si="158"/>
        <v>0</v>
      </c>
      <c r="AE1457">
        <f t="shared" si="159"/>
        <v>0</v>
      </c>
      <c r="AF1457">
        <f t="shared" si="156"/>
        <v>0</v>
      </c>
      <c r="AG1457">
        <f t="shared" si="160"/>
        <v>0</v>
      </c>
      <c r="AH1457" t="str">
        <f t="shared" si="157"/>
        <v/>
      </c>
    </row>
    <row r="1458" spans="22:34" x14ac:dyDescent="0.45">
      <c r="V1458" s="55" t="str">
        <f t="shared" si="154"/>
        <v/>
      </c>
      <c r="AC1458" t="str">
        <f t="shared" si="155"/>
        <v/>
      </c>
      <c r="AD1458">
        <f t="shared" si="158"/>
        <v>0</v>
      </c>
      <c r="AE1458">
        <f t="shared" si="159"/>
        <v>0</v>
      </c>
      <c r="AF1458">
        <f t="shared" si="156"/>
        <v>0</v>
      </c>
      <c r="AG1458">
        <f t="shared" si="160"/>
        <v>0</v>
      </c>
      <c r="AH1458" t="str">
        <f t="shared" si="157"/>
        <v/>
      </c>
    </row>
    <row r="1459" spans="22:34" x14ac:dyDescent="0.45">
      <c r="V1459" s="55" t="str">
        <f t="shared" si="154"/>
        <v/>
      </c>
      <c r="AC1459" t="str">
        <f t="shared" si="155"/>
        <v/>
      </c>
      <c r="AD1459">
        <f t="shared" si="158"/>
        <v>0</v>
      </c>
      <c r="AE1459">
        <f t="shared" si="159"/>
        <v>0</v>
      </c>
      <c r="AF1459">
        <f t="shared" si="156"/>
        <v>0</v>
      </c>
      <c r="AG1459">
        <f t="shared" si="160"/>
        <v>0</v>
      </c>
      <c r="AH1459" t="str">
        <f t="shared" si="157"/>
        <v/>
      </c>
    </row>
    <row r="1460" spans="22:34" x14ac:dyDescent="0.45">
      <c r="V1460" s="55" t="str">
        <f t="shared" si="154"/>
        <v/>
      </c>
      <c r="AC1460" t="str">
        <f t="shared" si="155"/>
        <v/>
      </c>
      <c r="AD1460">
        <f t="shared" si="158"/>
        <v>0</v>
      </c>
      <c r="AE1460">
        <f t="shared" si="159"/>
        <v>0</v>
      </c>
      <c r="AF1460">
        <f t="shared" si="156"/>
        <v>0</v>
      </c>
      <c r="AG1460">
        <f t="shared" si="160"/>
        <v>0</v>
      </c>
      <c r="AH1460" t="str">
        <f t="shared" si="157"/>
        <v/>
      </c>
    </row>
    <row r="1461" spans="22:34" x14ac:dyDescent="0.45">
      <c r="V1461" s="55" t="str">
        <f t="shared" si="154"/>
        <v/>
      </c>
      <c r="AC1461" t="str">
        <f t="shared" si="155"/>
        <v/>
      </c>
      <c r="AD1461">
        <f t="shared" si="158"/>
        <v>0</v>
      </c>
      <c r="AE1461">
        <f t="shared" si="159"/>
        <v>0</v>
      </c>
      <c r="AF1461">
        <f t="shared" si="156"/>
        <v>0</v>
      </c>
      <c r="AG1461">
        <f t="shared" si="160"/>
        <v>0</v>
      </c>
      <c r="AH1461" t="str">
        <f t="shared" si="157"/>
        <v/>
      </c>
    </row>
    <row r="1462" spans="22:34" x14ac:dyDescent="0.45">
      <c r="V1462" s="55" t="str">
        <f t="shared" si="154"/>
        <v/>
      </c>
      <c r="AC1462" t="str">
        <f t="shared" si="155"/>
        <v/>
      </c>
      <c r="AD1462">
        <f t="shared" si="158"/>
        <v>0</v>
      </c>
      <c r="AE1462">
        <f t="shared" si="159"/>
        <v>0</v>
      </c>
      <c r="AF1462">
        <f t="shared" si="156"/>
        <v>0</v>
      </c>
      <c r="AG1462">
        <f t="shared" si="160"/>
        <v>0</v>
      </c>
      <c r="AH1462" t="str">
        <f t="shared" si="157"/>
        <v/>
      </c>
    </row>
    <row r="1463" spans="22:34" x14ac:dyDescent="0.45">
      <c r="V1463" s="55" t="str">
        <f t="shared" si="154"/>
        <v/>
      </c>
      <c r="AC1463" t="str">
        <f t="shared" si="155"/>
        <v/>
      </c>
      <c r="AD1463">
        <f t="shared" si="158"/>
        <v>0</v>
      </c>
      <c r="AE1463">
        <f t="shared" si="159"/>
        <v>0</v>
      </c>
      <c r="AF1463">
        <f t="shared" si="156"/>
        <v>0</v>
      </c>
      <c r="AG1463">
        <f t="shared" si="160"/>
        <v>0</v>
      </c>
      <c r="AH1463" t="str">
        <f t="shared" si="157"/>
        <v/>
      </c>
    </row>
    <row r="1464" spans="22:34" x14ac:dyDescent="0.45">
      <c r="V1464" s="55" t="str">
        <f t="shared" si="154"/>
        <v/>
      </c>
      <c r="AC1464" t="str">
        <f t="shared" si="155"/>
        <v/>
      </c>
      <c r="AD1464">
        <f t="shared" si="158"/>
        <v>0</v>
      </c>
      <c r="AE1464">
        <f t="shared" si="159"/>
        <v>0</v>
      </c>
      <c r="AF1464">
        <f t="shared" si="156"/>
        <v>0</v>
      </c>
      <c r="AG1464">
        <f t="shared" si="160"/>
        <v>0</v>
      </c>
      <c r="AH1464" t="str">
        <f t="shared" si="157"/>
        <v/>
      </c>
    </row>
    <row r="1465" spans="22:34" x14ac:dyDescent="0.45">
      <c r="V1465" s="55" t="str">
        <f t="shared" si="154"/>
        <v/>
      </c>
      <c r="AC1465" t="str">
        <f t="shared" si="155"/>
        <v/>
      </c>
      <c r="AD1465">
        <f t="shared" si="158"/>
        <v>0</v>
      </c>
      <c r="AE1465">
        <f t="shared" si="159"/>
        <v>0</v>
      </c>
      <c r="AF1465">
        <f t="shared" si="156"/>
        <v>0</v>
      </c>
      <c r="AG1465">
        <f t="shared" si="160"/>
        <v>0</v>
      </c>
      <c r="AH1465" t="str">
        <f t="shared" si="157"/>
        <v/>
      </c>
    </row>
    <row r="1466" spans="22:34" x14ac:dyDescent="0.45">
      <c r="V1466" s="55" t="str">
        <f t="shared" si="154"/>
        <v/>
      </c>
      <c r="AC1466" t="str">
        <f t="shared" si="155"/>
        <v/>
      </c>
      <c r="AD1466">
        <f t="shared" si="158"/>
        <v>0</v>
      </c>
      <c r="AE1466">
        <f t="shared" si="159"/>
        <v>0</v>
      </c>
      <c r="AF1466">
        <f t="shared" si="156"/>
        <v>0</v>
      </c>
      <c r="AG1466">
        <f t="shared" si="160"/>
        <v>0</v>
      </c>
      <c r="AH1466" t="str">
        <f t="shared" si="157"/>
        <v/>
      </c>
    </row>
    <row r="1467" spans="22:34" x14ac:dyDescent="0.45">
      <c r="V1467" s="55" t="str">
        <f t="shared" si="154"/>
        <v/>
      </c>
      <c r="AC1467" t="str">
        <f t="shared" si="155"/>
        <v/>
      </c>
      <c r="AD1467">
        <f t="shared" si="158"/>
        <v>0</v>
      </c>
      <c r="AE1467">
        <f t="shared" si="159"/>
        <v>0</v>
      </c>
      <c r="AF1467">
        <f t="shared" si="156"/>
        <v>0</v>
      </c>
      <c r="AG1467">
        <f t="shared" si="160"/>
        <v>0</v>
      </c>
      <c r="AH1467" t="str">
        <f t="shared" si="157"/>
        <v/>
      </c>
    </row>
    <row r="1468" spans="22:34" x14ac:dyDescent="0.45">
      <c r="V1468" s="55" t="str">
        <f t="shared" si="154"/>
        <v/>
      </c>
      <c r="AC1468" t="str">
        <f t="shared" si="155"/>
        <v/>
      </c>
      <c r="AD1468">
        <f t="shared" si="158"/>
        <v>0</v>
      </c>
      <c r="AE1468">
        <f t="shared" si="159"/>
        <v>0</v>
      </c>
      <c r="AF1468">
        <f t="shared" si="156"/>
        <v>0</v>
      </c>
      <c r="AG1468">
        <f t="shared" si="160"/>
        <v>0</v>
      </c>
      <c r="AH1468" t="str">
        <f t="shared" si="157"/>
        <v/>
      </c>
    </row>
    <row r="1469" spans="22:34" x14ac:dyDescent="0.45">
      <c r="V1469" s="55" t="str">
        <f t="shared" si="154"/>
        <v/>
      </c>
      <c r="AC1469" t="str">
        <f t="shared" si="155"/>
        <v/>
      </c>
      <c r="AD1469">
        <f t="shared" si="158"/>
        <v>0</v>
      </c>
      <c r="AE1469">
        <f t="shared" si="159"/>
        <v>0</v>
      </c>
      <c r="AF1469">
        <f t="shared" si="156"/>
        <v>0</v>
      </c>
      <c r="AG1469">
        <f t="shared" si="160"/>
        <v>0</v>
      </c>
      <c r="AH1469" t="str">
        <f t="shared" si="157"/>
        <v/>
      </c>
    </row>
    <row r="1470" spans="22:34" x14ac:dyDescent="0.45">
      <c r="V1470" s="55" t="str">
        <f t="shared" si="154"/>
        <v/>
      </c>
      <c r="AC1470" t="str">
        <f t="shared" si="155"/>
        <v/>
      </c>
      <c r="AD1470">
        <f t="shared" si="158"/>
        <v>0</v>
      </c>
      <c r="AE1470">
        <f t="shared" si="159"/>
        <v>0</v>
      </c>
      <c r="AF1470">
        <f t="shared" si="156"/>
        <v>0</v>
      </c>
      <c r="AG1470">
        <f t="shared" si="160"/>
        <v>0</v>
      </c>
      <c r="AH1470" t="str">
        <f t="shared" si="157"/>
        <v/>
      </c>
    </row>
    <row r="1471" spans="22:34" x14ac:dyDescent="0.45">
      <c r="V1471" s="55" t="str">
        <f t="shared" si="154"/>
        <v/>
      </c>
      <c r="AC1471" t="str">
        <f t="shared" si="155"/>
        <v/>
      </c>
      <c r="AD1471">
        <f t="shared" si="158"/>
        <v>0</v>
      </c>
      <c r="AE1471">
        <f t="shared" si="159"/>
        <v>0</v>
      </c>
      <c r="AF1471">
        <f t="shared" si="156"/>
        <v>0</v>
      </c>
      <c r="AG1471">
        <f t="shared" si="160"/>
        <v>0</v>
      </c>
      <c r="AH1471" t="str">
        <f t="shared" si="157"/>
        <v/>
      </c>
    </row>
    <row r="1472" spans="22:34" x14ac:dyDescent="0.45">
      <c r="V1472" s="55" t="str">
        <f t="shared" si="154"/>
        <v/>
      </c>
      <c r="AC1472" t="str">
        <f t="shared" si="155"/>
        <v/>
      </c>
      <c r="AD1472">
        <f t="shared" si="158"/>
        <v>0</v>
      </c>
      <c r="AE1472">
        <f t="shared" si="159"/>
        <v>0</v>
      </c>
      <c r="AF1472">
        <f t="shared" si="156"/>
        <v>0</v>
      </c>
      <c r="AG1472">
        <f t="shared" si="160"/>
        <v>0</v>
      </c>
      <c r="AH1472" t="str">
        <f t="shared" si="157"/>
        <v/>
      </c>
    </row>
    <row r="1473" spans="22:34" x14ac:dyDescent="0.45">
      <c r="V1473" s="55" t="str">
        <f t="shared" si="154"/>
        <v/>
      </c>
      <c r="AC1473" t="str">
        <f t="shared" si="155"/>
        <v/>
      </c>
      <c r="AD1473">
        <f t="shared" si="158"/>
        <v>0</v>
      </c>
      <c r="AE1473">
        <f t="shared" si="159"/>
        <v>0</v>
      </c>
      <c r="AF1473">
        <f t="shared" si="156"/>
        <v>0</v>
      </c>
      <c r="AG1473">
        <f t="shared" si="160"/>
        <v>0</v>
      </c>
      <c r="AH1473" t="str">
        <f t="shared" si="157"/>
        <v/>
      </c>
    </row>
    <row r="1474" spans="22:34" x14ac:dyDescent="0.45">
      <c r="V1474" s="55" t="str">
        <f t="shared" si="154"/>
        <v/>
      </c>
      <c r="AC1474" t="str">
        <f t="shared" si="155"/>
        <v/>
      </c>
      <c r="AD1474">
        <f t="shared" si="158"/>
        <v>0</v>
      </c>
      <c r="AE1474">
        <f t="shared" si="159"/>
        <v>0</v>
      </c>
      <c r="AF1474">
        <f t="shared" si="156"/>
        <v>0</v>
      </c>
      <c r="AG1474">
        <f t="shared" si="160"/>
        <v>0</v>
      </c>
      <c r="AH1474" t="str">
        <f t="shared" si="157"/>
        <v/>
      </c>
    </row>
    <row r="1475" spans="22:34" x14ac:dyDescent="0.45">
      <c r="V1475" s="55" t="str">
        <f t="shared" si="154"/>
        <v/>
      </c>
      <c r="AC1475" t="str">
        <f t="shared" si="155"/>
        <v/>
      </c>
      <c r="AD1475">
        <f t="shared" si="158"/>
        <v>0</v>
      </c>
      <c r="AE1475">
        <f t="shared" si="159"/>
        <v>0</v>
      </c>
      <c r="AF1475">
        <f t="shared" si="156"/>
        <v>0</v>
      </c>
      <c r="AG1475">
        <f t="shared" si="160"/>
        <v>0</v>
      </c>
      <c r="AH1475" t="str">
        <f t="shared" si="157"/>
        <v/>
      </c>
    </row>
    <row r="1476" spans="22:34" x14ac:dyDescent="0.45">
      <c r="V1476" s="55" t="str">
        <f t="shared" ref="V1476:V1539" si="161">IF(AND($AE1476=1,A1476&lt;&gt;""),"Yes",IF(A1476="","","No"))</f>
        <v/>
      </c>
      <c r="AC1476" t="str">
        <f t="shared" ref="AC1476:AC1539" si="162">IFERROR(IF(AND(NOT(ISBLANK($N1476)),NOT(ISBLANK($M1476)),NOT(ISBLANK($R1476))),_xlfn.CONCAT(VLOOKUP(N1476,Pipe_Type2,2,FALSE),"_",$M1476,"_",VLOOKUP($R1476,Pipe_Type,2,FALSE)),""),"")</f>
        <v/>
      </c>
      <c r="AD1476">
        <f t="shared" si="158"/>
        <v>0</v>
      </c>
      <c r="AE1476">
        <f t="shared" si="159"/>
        <v>0</v>
      </c>
      <c r="AF1476">
        <f t="shared" ref="AF1476:AF1539" si="163">IF(AND(COUNTA($N1476,$M1476,$R1476, $A1476)=4,SUM($AD1476,$AE1476,$AG1476)=0),1,0)</f>
        <v>0</v>
      </c>
      <c r="AG1476">
        <f t="shared" si="160"/>
        <v>0</v>
      </c>
      <c r="AH1476" t="str">
        <f t="shared" ref="AH1476:AH1539" si="164">IF(AND($A1476&lt;&gt;"",$N1476&lt;&gt;"",$M1476&lt;&gt;"",$R1476&lt;&gt;""),"Yes",IF(AND($A1476&lt;&gt;"",OR($N1476="",$M1476="", $R1476="")),"No",""))</f>
        <v/>
      </c>
    </row>
    <row r="1477" spans="22:34" x14ac:dyDescent="0.45">
      <c r="V1477" s="55" t="str">
        <f t="shared" si="161"/>
        <v/>
      </c>
      <c r="AC1477" t="str">
        <f t="shared" si="162"/>
        <v/>
      </c>
      <c r="AD1477">
        <f t="shared" ref="AD1477:AD1540" si="165">IFERROR(IF(AND(SEARCH("Lead",$AC1477)&gt;0,$AH1477="Yes"),1,0),0)</f>
        <v>0</v>
      </c>
      <c r="AE1477">
        <f t="shared" ref="AE1477:AE1540" si="166">IF(AND(OR(IFERROR(SEARCH("Yes",$AC1477)&gt;0,0),IFERROR(SEARCH("Unknown",$AC1477)&gt;0,0)),IFERROR(SEARCH("Galvanized Requiring Replacement",$AC1477)&gt;0,0),$AD1477=0,$AH1477="Yes"),1,0)</f>
        <v>0</v>
      </c>
      <c r="AF1477">
        <f t="shared" si="163"/>
        <v>0</v>
      </c>
      <c r="AG1477">
        <f t="shared" ref="AG1477:AG1540" si="167">IFERROR(IF(AND(RIGHT($AC1477,3)="Non",LEFT($AC1477,3)="Non", $AH1477="Yes"), 1,0),0)</f>
        <v>0</v>
      </c>
      <c r="AH1477" t="str">
        <f t="shared" si="164"/>
        <v/>
      </c>
    </row>
    <row r="1478" spans="22:34" x14ac:dyDescent="0.45">
      <c r="V1478" s="55" t="str">
        <f t="shared" si="161"/>
        <v/>
      </c>
      <c r="AC1478" t="str">
        <f t="shared" si="162"/>
        <v/>
      </c>
      <c r="AD1478">
        <f t="shared" si="165"/>
        <v>0</v>
      </c>
      <c r="AE1478">
        <f t="shared" si="166"/>
        <v>0</v>
      </c>
      <c r="AF1478">
        <f t="shared" si="163"/>
        <v>0</v>
      </c>
      <c r="AG1478">
        <f t="shared" si="167"/>
        <v>0</v>
      </c>
      <c r="AH1478" t="str">
        <f t="shared" si="164"/>
        <v/>
      </c>
    </row>
    <row r="1479" spans="22:34" x14ac:dyDescent="0.45">
      <c r="V1479" s="55" t="str">
        <f t="shared" si="161"/>
        <v/>
      </c>
      <c r="AC1479" t="str">
        <f t="shared" si="162"/>
        <v/>
      </c>
      <c r="AD1479">
        <f t="shared" si="165"/>
        <v>0</v>
      </c>
      <c r="AE1479">
        <f t="shared" si="166"/>
        <v>0</v>
      </c>
      <c r="AF1479">
        <f t="shared" si="163"/>
        <v>0</v>
      </c>
      <c r="AG1479">
        <f t="shared" si="167"/>
        <v>0</v>
      </c>
      <c r="AH1479" t="str">
        <f t="shared" si="164"/>
        <v/>
      </c>
    </row>
    <row r="1480" spans="22:34" x14ac:dyDescent="0.45">
      <c r="V1480" s="55" t="str">
        <f t="shared" si="161"/>
        <v/>
      </c>
      <c r="AC1480" t="str">
        <f t="shared" si="162"/>
        <v/>
      </c>
      <c r="AD1480">
        <f t="shared" si="165"/>
        <v>0</v>
      </c>
      <c r="AE1480">
        <f t="shared" si="166"/>
        <v>0</v>
      </c>
      <c r="AF1480">
        <f t="shared" si="163"/>
        <v>0</v>
      </c>
      <c r="AG1480">
        <f t="shared" si="167"/>
        <v>0</v>
      </c>
      <c r="AH1480" t="str">
        <f t="shared" si="164"/>
        <v/>
      </c>
    </row>
    <row r="1481" spans="22:34" x14ac:dyDescent="0.45">
      <c r="V1481" s="55" t="str">
        <f t="shared" si="161"/>
        <v/>
      </c>
      <c r="AC1481" t="str">
        <f t="shared" si="162"/>
        <v/>
      </c>
      <c r="AD1481">
        <f t="shared" si="165"/>
        <v>0</v>
      </c>
      <c r="AE1481">
        <f t="shared" si="166"/>
        <v>0</v>
      </c>
      <c r="AF1481">
        <f t="shared" si="163"/>
        <v>0</v>
      </c>
      <c r="AG1481">
        <f t="shared" si="167"/>
        <v>0</v>
      </c>
      <c r="AH1481" t="str">
        <f t="shared" si="164"/>
        <v/>
      </c>
    </row>
    <row r="1482" spans="22:34" x14ac:dyDescent="0.45">
      <c r="V1482" s="55" t="str">
        <f t="shared" si="161"/>
        <v/>
      </c>
      <c r="AC1482" t="str">
        <f t="shared" si="162"/>
        <v/>
      </c>
      <c r="AD1482">
        <f t="shared" si="165"/>
        <v>0</v>
      </c>
      <c r="AE1482">
        <f t="shared" si="166"/>
        <v>0</v>
      </c>
      <c r="AF1482">
        <f t="shared" si="163"/>
        <v>0</v>
      </c>
      <c r="AG1482">
        <f t="shared" si="167"/>
        <v>0</v>
      </c>
      <c r="AH1482" t="str">
        <f t="shared" si="164"/>
        <v/>
      </c>
    </row>
    <row r="1483" spans="22:34" x14ac:dyDescent="0.45">
      <c r="V1483" s="55" t="str">
        <f t="shared" si="161"/>
        <v/>
      </c>
      <c r="AC1483" t="str">
        <f t="shared" si="162"/>
        <v/>
      </c>
      <c r="AD1483">
        <f t="shared" si="165"/>
        <v>0</v>
      </c>
      <c r="AE1483">
        <f t="shared" si="166"/>
        <v>0</v>
      </c>
      <c r="AF1483">
        <f t="shared" si="163"/>
        <v>0</v>
      </c>
      <c r="AG1483">
        <f t="shared" si="167"/>
        <v>0</v>
      </c>
      <c r="AH1483" t="str">
        <f t="shared" si="164"/>
        <v/>
      </c>
    </row>
    <row r="1484" spans="22:34" x14ac:dyDescent="0.45">
      <c r="V1484" s="55" t="str">
        <f t="shared" si="161"/>
        <v/>
      </c>
      <c r="AC1484" t="str">
        <f t="shared" si="162"/>
        <v/>
      </c>
      <c r="AD1484">
        <f t="shared" si="165"/>
        <v>0</v>
      </c>
      <c r="AE1484">
        <f t="shared" si="166"/>
        <v>0</v>
      </c>
      <c r="AF1484">
        <f t="shared" si="163"/>
        <v>0</v>
      </c>
      <c r="AG1484">
        <f t="shared" si="167"/>
        <v>0</v>
      </c>
      <c r="AH1484" t="str">
        <f t="shared" si="164"/>
        <v/>
      </c>
    </row>
    <row r="1485" spans="22:34" x14ac:dyDescent="0.45">
      <c r="V1485" s="55" t="str">
        <f t="shared" si="161"/>
        <v/>
      </c>
      <c r="AC1485" t="str">
        <f t="shared" si="162"/>
        <v/>
      </c>
      <c r="AD1485">
        <f t="shared" si="165"/>
        <v>0</v>
      </c>
      <c r="AE1485">
        <f t="shared" si="166"/>
        <v>0</v>
      </c>
      <c r="AF1485">
        <f t="shared" si="163"/>
        <v>0</v>
      </c>
      <c r="AG1485">
        <f t="shared" si="167"/>
        <v>0</v>
      </c>
      <c r="AH1485" t="str">
        <f t="shared" si="164"/>
        <v/>
      </c>
    </row>
    <row r="1486" spans="22:34" x14ac:dyDescent="0.45">
      <c r="V1486" s="55" t="str">
        <f t="shared" si="161"/>
        <v/>
      </c>
      <c r="AC1486" t="str">
        <f t="shared" si="162"/>
        <v/>
      </c>
      <c r="AD1486">
        <f t="shared" si="165"/>
        <v>0</v>
      </c>
      <c r="AE1486">
        <f t="shared" si="166"/>
        <v>0</v>
      </c>
      <c r="AF1486">
        <f t="shared" si="163"/>
        <v>0</v>
      </c>
      <c r="AG1486">
        <f t="shared" si="167"/>
        <v>0</v>
      </c>
      <c r="AH1486" t="str">
        <f t="shared" si="164"/>
        <v/>
      </c>
    </row>
    <row r="1487" spans="22:34" x14ac:dyDescent="0.45">
      <c r="V1487" s="55" t="str">
        <f t="shared" si="161"/>
        <v/>
      </c>
      <c r="AC1487" t="str">
        <f t="shared" si="162"/>
        <v/>
      </c>
      <c r="AD1487">
        <f t="shared" si="165"/>
        <v>0</v>
      </c>
      <c r="AE1487">
        <f t="shared" si="166"/>
        <v>0</v>
      </c>
      <c r="AF1487">
        <f t="shared" si="163"/>
        <v>0</v>
      </c>
      <c r="AG1487">
        <f t="shared" si="167"/>
        <v>0</v>
      </c>
      <c r="AH1487" t="str">
        <f t="shared" si="164"/>
        <v/>
      </c>
    </row>
    <row r="1488" spans="22:34" x14ac:dyDescent="0.45">
      <c r="V1488" s="55" t="str">
        <f t="shared" si="161"/>
        <v/>
      </c>
      <c r="AC1488" t="str">
        <f t="shared" si="162"/>
        <v/>
      </c>
      <c r="AD1488">
        <f t="shared" si="165"/>
        <v>0</v>
      </c>
      <c r="AE1488">
        <f t="shared" si="166"/>
        <v>0</v>
      </c>
      <c r="AF1488">
        <f t="shared" si="163"/>
        <v>0</v>
      </c>
      <c r="AG1488">
        <f t="shared" si="167"/>
        <v>0</v>
      </c>
      <c r="AH1488" t="str">
        <f t="shared" si="164"/>
        <v/>
      </c>
    </row>
    <row r="1489" spans="22:34" x14ac:dyDescent="0.45">
      <c r="V1489" s="55" t="str">
        <f t="shared" si="161"/>
        <v/>
      </c>
      <c r="AC1489" t="str">
        <f t="shared" si="162"/>
        <v/>
      </c>
      <c r="AD1489">
        <f t="shared" si="165"/>
        <v>0</v>
      </c>
      <c r="AE1489">
        <f t="shared" si="166"/>
        <v>0</v>
      </c>
      <c r="AF1489">
        <f t="shared" si="163"/>
        <v>0</v>
      </c>
      <c r="AG1489">
        <f t="shared" si="167"/>
        <v>0</v>
      </c>
      <c r="AH1489" t="str">
        <f t="shared" si="164"/>
        <v/>
      </c>
    </row>
    <row r="1490" spans="22:34" x14ac:dyDescent="0.45">
      <c r="V1490" s="55" t="str">
        <f t="shared" si="161"/>
        <v/>
      </c>
      <c r="AC1490" t="str">
        <f t="shared" si="162"/>
        <v/>
      </c>
      <c r="AD1490">
        <f t="shared" si="165"/>
        <v>0</v>
      </c>
      <c r="AE1490">
        <f t="shared" si="166"/>
        <v>0</v>
      </c>
      <c r="AF1490">
        <f t="shared" si="163"/>
        <v>0</v>
      </c>
      <c r="AG1490">
        <f t="shared" si="167"/>
        <v>0</v>
      </c>
      <c r="AH1490" t="str">
        <f t="shared" si="164"/>
        <v/>
      </c>
    </row>
    <row r="1491" spans="22:34" x14ac:dyDescent="0.45">
      <c r="V1491" s="55" t="str">
        <f t="shared" si="161"/>
        <v/>
      </c>
      <c r="AC1491" t="str">
        <f t="shared" si="162"/>
        <v/>
      </c>
      <c r="AD1491">
        <f t="shared" si="165"/>
        <v>0</v>
      </c>
      <c r="AE1491">
        <f t="shared" si="166"/>
        <v>0</v>
      </c>
      <c r="AF1491">
        <f t="shared" si="163"/>
        <v>0</v>
      </c>
      <c r="AG1491">
        <f t="shared" si="167"/>
        <v>0</v>
      </c>
      <c r="AH1491" t="str">
        <f t="shared" si="164"/>
        <v/>
      </c>
    </row>
    <row r="1492" spans="22:34" x14ac:dyDescent="0.45">
      <c r="V1492" s="55" t="str">
        <f t="shared" si="161"/>
        <v/>
      </c>
      <c r="AC1492" t="str">
        <f t="shared" si="162"/>
        <v/>
      </c>
      <c r="AD1492">
        <f t="shared" si="165"/>
        <v>0</v>
      </c>
      <c r="AE1492">
        <f t="shared" si="166"/>
        <v>0</v>
      </c>
      <c r="AF1492">
        <f t="shared" si="163"/>
        <v>0</v>
      </c>
      <c r="AG1492">
        <f t="shared" si="167"/>
        <v>0</v>
      </c>
      <c r="AH1492" t="str">
        <f t="shared" si="164"/>
        <v/>
      </c>
    </row>
    <row r="1493" spans="22:34" x14ac:dyDescent="0.45">
      <c r="V1493" s="55" t="str">
        <f t="shared" si="161"/>
        <v/>
      </c>
      <c r="AC1493" t="str">
        <f t="shared" si="162"/>
        <v/>
      </c>
      <c r="AD1493">
        <f t="shared" si="165"/>
        <v>0</v>
      </c>
      <c r="AE1493">
        <f t="shared" si="166"/>
        <v>0</v>
      </c>
      <c r="AF1493">
        <f t="shared" si="163"/>
        <v>0</v>
      </c>
      <c r="AG1493">
        <f t="shared" si="167"/>
        <v>0</v>
      </c>
      <c r="AH1493" t="str">
        <f t="shared" si="164"/>
        <v/>
      </c>
    </row>
    <row r="1494" spans="22:34" x14ac:dyDescent="0.45">
      <c r="V1494" s="55" t="str">
        <f t="shared" si="161"/>
        <v/>
      </c>
      <c r="AC1494" t="str">
        <f t="shared" si="162"/>
        <v/>
      </c>
      <c r="AD1494">
        <f t="shared" si="165"/>
        <v>0</v>
      </c>
      <c r="AE1494">
        <f t="shared" si="166"/>
        <v>0</v>
      </c>
      <c r="AF1494">
        <f t="shared" si="163"/>
        <v>0</v>
      </c>
      <c r="AG1494">
        <f t="shared" si="167"/>
        <v>0</v>
      </c>
      <c r="AH1494" t="str">
        <f t="shared" si="164"/>
        <v/>
      </c>
    </row>
    <row r="1495" spans="22:34" x14ac:dyDescent="0.45">
      <c r="V1495" s="55" t="str">
        <f t="shared" si="161"/>
        <v/>
      </c>
      <c r="AC1495" t="str">
        <f t="shared" si="162"/>
        <v/>
      </c>
      <c r="AD1495">
        <f t="shared" si="165"/>
        <v>0</v>
      </c>
      <c r="AE1495">
        <f t="shared" si="166"/>
        <v>0</v>
      </c>
      <c r="AF1495">
        <f t="shared" si="163"/>
        <v>0</v>
      </c>
      <c r="AG1495">
        <f t="shared" si="167"/>
        <v>0</v>
      </c>
      <c r="AH1495" t="str">
        <f t="shared" si="164"/>
        <v/>
      </c>
    </row>
    <row r="1496" spans="22:34" x14ac:dyDescent="0.45">
      <c r="V1496" s="55" t="str">
        <f t="shared" si="161"/>
        <v/>
      </c>
      <c r="AC1496" t="str">
        <f t="shared" si="162"/>
        <v/>
      </c>
      <c r="AD1496">
        <f t="shared" si="165"/>
        <v>0</v>
      </c>
      <c r="AE1496">
        <f t="shared" si="166"/>
        <v>0</v>
      </c>
      <c r="AF1496">
        <f t="shared" si="163"/>
        <v>0</v>
      </c>
      <c r="AG1496">
        <f t="shared" si="167"/>
        <v>0</v>
      </c>
      <c r="AH1496" t="str">
        <f t="shared" si="164"/>
        <v/>
      </c>
    </row>
    <row r="1497" spans="22:34" x14ac:dyDescent="0.45">
      <c r="V1497" s="55" t="str">
        <f t="shared" si="161"/>
        <v/>
      </c>
      <c r="AC1497" t="str">
        <f t="shared" si="162"/>
        <v/>
      </c>
      <c r="AD1497">
        <f t="shared" si="165"/>
        <v>0</v>
      </c>
      <c r="AE1497">
        <f t="shared" si="166"/>
        <v>0</v>
      </c>
      <c r="AF1497">
        <f t="shared" si="163"/>
        <v>0</v>
      </c>
      <c r="AG1497">
        <f t="shared" si="167"/>
        <v>0</v>
      </c>
      <c r="AH1497" t="str">
        <f t="shared" si="164"/>
        <v/>
      </c>
    </row>
    <row r="1498" spans="22:34" x14ac:dyDescent="0.45">
      <c r="V1498" s="55" t="str">
        <f t="shared" si="161"/>
        <v/>
      </c>
      <c r="AC1498" t="str">
        <f t="shared" si="162"/>
        <v/>
      </c>
      <c r="AD1498">
        <f t="shared" si="165"/>
        <v>0</v>
      </c>
      <c r="AE1498">
        <f t="shared" si="166"/>
        <v>0</v>
      </c>
      <c r="AF1498">
        <f t="shared" si="163"/>
        <v>0</v>
      </c>
      <c r="AG1498">
        <f t="shared" si="167"/>
        <v>0</v>
      </c>
      <c r="AH1498" t="str">
        <f t="shared" si="164"/>
        <v/>
      </c>
    </row>
    <row r="1499" spans="22:34" x14ac:dyDescent="0.45">
      <c r="V1499" s="55" t="str">
        <f t="shared" si="161"/>
        <v/>
      </c>
      <c r="AC1499" t="str">
        <f t="shared" si="162"/>
        <v/>
      </c>
      <c r="AD1499">
        <f t="shared" si="165"/>
        <v>0</v>
      </c>
      <c r="AE1499">
        <f t="shared" si="166"/>
        <v>0</v>
      </c>
      <c r="AF1499">
        <f t="shared" si="163"/>
        <v>0</v>
      </c>
      <c r="AG1499">
        <f t="shared" si="167"/>
        <v>0</v>
      </c>
      <c r="AH1499" t="str">
        <f t="shared" si="164"/>
        <v/>
      </c>
    </row>
    <row r="1500" spans="22:34" x14ac:dyDescent="0.45">
      <c r="V1500" s="55" t="str">
        <f t="shared" si="161"/>
        <v/>
      </c>
      <c r="AC1500" t="str">
        <f t="shared" si="162"/>
        <v/>
      </c>
      <c r="AD1500">
        <f t="shared" si="165"/>
        <v>0</v>
      </c>
      <c r="AE1500">
        <f t="shared" si="166"/>
        <v>0</v>
      </c>
      <c r="AF1500">
        <f t="shared" si="163"/>
        <v>0</v>
      </c>
      <c r="AG1500">
        <f t="shared" si="167"/>
        <v>0</v>
      </c>
      <c r="AH1500" t="str">
        <f t="shared" si="164"/>
        <v/>
      </c>
    </row>
    <row r="1501" spans="22:34" x14ac:dyDescent="0.45">
      <c r="V1501" s="55" t="str">
        <f t="shared" si="161"/>
        <v/>
      </c>
      <c r="AC1501" t="str">
        <f t="shared" si="162"/>
        <v/>
      </c>
      <c r="AD1501">
        <f t="shared" si="165"/>
        <v>0</v>
      </c>
      <c r="AE1501">
        <f t="shared" si="166"/>
        <v>0</v>
      </c>
      <c r="AF1501">
        <f t="shared" si="163"/>
        <v>0</v>
      </c>
      <c r="AG1501">
        <f t="shared" si="167"/>
        <v>0</v>
      </c>
      <c r="AH1501" t="str">
        <f t="shared" si="164"/>
        <v/>
      </c>
    </row>
    <row r="1502" spans="22:34" x14ac:dyDescent="0.45">
      <c r="V1502" s="55" t="str">
        <f t="shared" si="161"/>
        <v/>
      </c>
      <c r="AC1502" t="str">
        <f t="shared" si="162"/>
        <v/>
      </c>
      <c r="AD1502">
        <f t="shared" si="165"/>
        <v>0</v>
      </c>
      <c r="AE1502">
        <f t="shared" si="166"/>
        <v>0</v>
      </c>
      <c r="AF1502">
        <f t="shared" si="163"/>
        <v>0</v>
      </c>
      <c r="AG1502">
        <f t="shared" si="167"/>
        <v>0</v>
      </c>
      <c r="AH1502" t="str">
        <f t="shared" si="164"/>
        <v/>
      </c>
    </row>
    <row r="1503" spans="22:34" x14ac:dyDescent="0.45">
      <c r="V1503" s="55" t="str">
        <f t="shared" si="161"/>
        <v/>
      </c>
      <c r="AC1503" t="str">
        <f t="shared" si="162"/>
        <v/>
      </c>
      <c r="AD1503">
        <f t="shared" si="165"/>
        <v>0</v>
      </c>
      <c r="AE1503">
        <f t="shared" si="166"/>
        <v>0</v>
      </c>
      <c r="AF1503">
        <f t="shared" si="163"/>
        <v>0</v>
      </c>
      <c r="AG1503">
        <f t="shared" si="167"/>
        <v>0</v>
      </c>
      <c r="AH1503" t="str">
        <f t="shared" si="164"/>
        <v/>
      </c>
    </row>
    <row r="1504" spans="22:34" x14ac:dyDescent="0.45">
      <c r="V1504" s="55" t="str">
        <f t="shared" si="161"/>
        <v/>
      </c>
      <c r="AC1504" t="str">
        <f t="shared" si="162"/>
        <v/>
      </c>
      <c r="AD1504">
        <f t="shared" si="165"/>
        <v>0</v>
      </c>
      <c r="AE1504">
        <f t="shared" si="166"/>
        <v>0</v>
      </c>
      <c r="AF1504">
        <f t="shared" si="163"/>
        <v>0</v>
      </c>
      <c r="AG1504">
        <f t="shared" si="167"/>
        <v>0</v>
      </c>
      <c r="AH1504" t="str">
        <f t="shared" si="164"/>
        <v/>
      </c>
    </row>
    <row r="1505" spans="22:34" x14ac:dyDescent="0.45">
      <c r="V1505" s="55" t="str">
        <f t="shared" si="161"/>
        <v/>
      </c>
      <c r="AC1505" t="str">
        <f t="shared" si="162"/>
        <v/>
      </c>
      <c r="AD1505">
        <f t="shared" si="165"/>
        <v>0</v>
      </c>
      <c r="AE1505">
        <f t="shared" si="166"/>
        <v>0</v>
      </c>
      <c r="AF1505">
        <f t="shared" si="163"/>
        <v>0</v>
      </c>
      <c r="AG1505">
        <f t="shared" si="167"/>
        <v>0</v>
      </c>
      <c r="AH1505" t="str">
        <f t="shared" si="164"/>
        <v/>
      </c>
    </row>
    <row r="1506" spans="22:34" x14ac:dyDescent="0.45">
      <c r="V1506" s="55" t="str">
        <f t="shared" si="161"/>
        <v/>
      </c>
      <c r="AC1506" t="str">
        <f t="shared" si="162"/>
        <v/>
      </c>
      <c r="AD1506">
        <f t="shared" si="165"/>
        <v>0</v>
      </c>
      <c r="AE1506">
        <f t="shared" si="166"/>
        <v>0</v>
      </c>
      <c r="AF1506">
        <f t="shared" si="163"/>
        <v>0</v>
      </c>
      <c r="AG1506">
        <f t="shared" si="167"/>
        <v>0</v>
      </c>
      <c r="AH1506" t="str">
        <f t="shared" si="164"/>
        <v/>
      </c>
    </row>
    <row r="1507" spans="22:34" x14ac:dyDescent="0.45">
      <c r="V1507" s="55" t="str">
        <f t="shared" si="161"/>
        <v/>
      </c>
      <c r="AC1507" t="str">
        <f t="shared" si="162"/>
        <v/>
      </c>
      <c r="AD1507">
        <f t="shared" si="165"/>
        <v>0</v>
      </c>
      <c r="AE1507">
        <f t="shared" si="166"/>
        <v>0</v>
      </c>
      <c r="AF1507">
        <f t="shared" si="163"/>
        <v>0</v>
      </c>
      <c r="AG1507">
        <f t="shared" si="167"/>
        <v>0</v>
      </c>
      <c r="AH1507" t="str">
        <f t="shared" si="164"/>
        <v/>
      </c>
    </row>
    <row r="1508" spans="22:34" x14ac:dyDescent="0.45">
      <c r="V1508" s="55" t="str">
        <f t="shared" si="161"/>
        <v/>
      </c>
      <c r="AC1508" t="str">
        <f t="shared" si="162"/>
        <v/>
      </c>
      <c r="AD1508">
        <f t="shared" si="165"/>
        <v>0</v>
      </c>
      <c r="AE1508">
        <f t="shared" si="166"/>
        <v>0</v>
      </c>
      <c r="AF1508">
        <f t="shared" si="163"/>
        <v>0</v>
      </c>
      <c r="AG1508">
        <f t="shared" si="167"/>
        <v>0</v>
      </c>
      <c r="AH1508" t="str">
        <f t="shared" si="164"/>
        <v/>
      </c>
    </row>
    <row r="1509" spans="22:34" x14ac:dyDescent="0.45">
      <c r="V1509" s="55" t="str">
        <f t="shared" si="161"/>
        <v/>
      </c>
      <c r="AC1509" t="str">
        <f t="shared" si="162"/>
        <v/>
      </c>
      <c r="AD1509">
        <f t="shared" si="165"/>
        <v>0</v>
      </c>
      <c r="AE1509">
        <f t="shared" si="166"/>
        <v>0</v>
      </c>
      <c r="AF1509">
        <f t="shared" si="163"/>
        <v>0</v>
      </c>
      <c r="AG1509">
        <f t="shared" si="167"/>
        <v>0</v>
      </c>
      <c r="AH1509" t="str">
        <f t="shared" si="164"/>
        <v/>
      </c>
    </row>
    <row r="1510" spans="22:34" x14ac:dyDescent="0.45">
      <c r="V1510" s="55" t="str">
        <f t="shared" si="161"/>
        <v/>
      </c>
      <c r="AC1510" t="str">
        <f t="shared" si="162"/>
        <v/>
      </c>
      <c r="AD1510">
        <f t="shared" si="165"/>
        <v>0</v>
      </c>
      <c r="AE1510">
        <f t="shared" si="166"/>
        <v>0</v>
      </c>
      <c r="AF1510">
        <f t="shared" si="163"/>
        <v>0</v>
      </c>
      <c r="AG1510">
        <f t="shared" si="167"/>
        <v>0</v>
      </c>
      <c r="AH1510" t="str">
        <f t="shared" si="164"/>
        <v/>
      </c>
    </row>
    <row r="1511" spans="22:34" x14ac:dyDescent="0.45">
      <c r="V1511" s="55" t="str">
        <f t="shared" si="161"/>
        <v/>
      </c>
      <c r="AC1511" t="str">
        <f t="shared" si="162"/>
        <v/>
      </c>
      <c r="AD1511">
        <f t="shared" si="165"/>
        <v>0</v>
      </c>
      <c r="AE1511">
        <f t="shared" si="166"/>
        <v>0</v>
      </c>
      <c r="AF1511">
        <f t="shared" si="163"/>
        <v>0</v>
      </c>
      <c r="AG1511">
        <f t="shared" si="167"/>
        <v>0</v>
      </c>
      <c r="AH1511" t="str">
        <f t="shared" si="164"/>
        <v/>
      </c>
    </row>
    <row r="1512" spans="22:34" x14ac:dyDescent="0.45">
      <c r="V1512" s="55" t="str">
        <f t="shared" si="161"/>
        <v/>
      </c>
      <c r="AC1512" t="str">
        <f t="shared" si="162"/>
        <v/>
      </c>
      <c r="AD1512">
        <f t="shared" si="165"/>
        <v>0</v>
      </c>
      <c r="AE1512">
        <f t="shared" si="166"/>
        <v>0</v>
      </c>
      <c r="AF1512">
        <f t="shared" si="163"/>
        <v>0</v>
      </c>
      <c r="AG1512">
        <f t="shared" si="167"/>
        <v>0</v>
      </c>
      <c r="AH1512" t="str">
        <f t="shared" si="164"/>
        <v/>
      </c>
    </row>
    <row r="1513" spans="22:34" x14ac:dyDescent="0.45">
      <c r="V1513" s="55" t="str">
        <f t="shared" si="161"/>
        <v/>
      </c>
      <c r="AC1513" t="str">
        <f t="shared" si="162"/>
        <v/>
      </c>
      <c r="AD1513">
        <f t="shared" si="165"/>
        <v>0</v>
      </c>
      <c r="AE1513">
        <f t="shared" si="166"/>
        <v>0</v>
      </c>
      <c r="AF1513">
        <f t="shared" si="163"/>
        <v>0</v>
      </c>
      <c r="AG1513">
        <f t="shared" si="167"/>
        <v>0</v>
      </c>
      <c r="AH1513" t="str">
        <f t="shared" si="164"/>
        <v/>
      </c>
    </row>
    <row r="1514" spans="22:34" x14ac:dyDescent="0.45">
      <c r="V1514" s="55" t="str">
        <f t="shared" si="161"/>
        <v/>
      </c>
      <c r="AC1514" t="str">
        <f t="shared" si="162"/>
        <v/>
      </c>
      <c r="AD1514">
        <f t="shared" si="165"/>
        <v>0</v>
      </c>
      <c r="AE1514">
        <f t="shared" si="166"/>
        <v>0</v>
      </c>
      <c r="AF1514">
        <f t="shared" si="163"/>
        <v>0</v>
      </c>
      <c r="AG1514">
        <f t="shared" si="167"/>
        <v>0</v>
      </c>
      <c r="AH1514" t="str">
        <f t="shared" si="164"/>
        <v/>
      </c>
    </row>
    <row r="1515" spans="22:34" x14ac:dyDescent="0.45">
      <c r="V1515" s="55" t="str">
        <f t="shared" si="161"/>
        <v/>
      </c>
      <c r="AC1515" t="str">
        <f t="shared" si="162"/>
        <v/>
      </c>
      <c r="AD1515">
        <f t="shared" si="165"/>
        <v>0</v>
      </c>
      <c r="AE1515">
        <f t="shared" si="166"/>
        <v>0</v>
      </c>
      <c r="AF1515">
        <f t="shared" si="163"/>
        <v>0</v>
      </c>
      <c r="AG1515">
        <f t="shared" si="167"/>
        <v>0</v>
      </c>
      <c r="AH1515" t="str">
        <f t="shared" si="164"/>
        <v/>
      </c>
    </row>
    <row r="1516" spans="22:34" x14ac:dyDescent="0.45">
      <c r="V1516" s="55" t="str">
        <f t="shared" si="161"/>
        <v/>
      </c>
      <c r="AC1516" t="str">
        <f t="shared" si="162"/>
        <v/>
      </c>
      <c r="AD1516">
        <f t="shared" si="165"/>
        <v>0</v>
      </c>
      <c r="AE1516">
        <f t="shared" si="166"/>
        <v>0</v>
      </c>
      <c r="AF1516">
        <f t="shared" si="163"/>
        <v>0</v>
      </c>
      <c r="AG1516">
        <f t="shared" si="167"/>
        <v>0</v>
      </c>
      <c r="AH1516" t="str">
        <f t="shared" si="164"/>
        <v/>
      </c>
    </row>
    <row r="1517" spans="22:34" x14ac:dyDescent="0.45">
      <c r="V1517" s="55" t="str">
        <f t="shared" si="161"/>
        <v/>
      </c>
      <c r="AC1517" t="str">
        <f t="shared" si="162"/>
        <v/>
      </c>
      <c r="AD1517">
        <f t="shared" si="165"/>
        <v>0</v>
      </c>
      <c r="AE1517">
        <f t="shared" si="166"/>
        <v>0</v>
      </c>
      <c r="AF1517">
        <f t="shared" si="163"/>
        <v>0</v>
      </c>
      <c r="AG1517">
        <f t="shared" si="167"/>
        <v>0</v>
      </c>
      <c r="AH1517" t="str">
        <f t="shared" si="164"/>
        <v/>
      </c>
    </row>
    <row r="1518" spans="22:34" x14ac:dyDescent="0.45">
      <c r="V1518" s="55" t="str">
        <f t="shared" si="161"/>
        <v/>
      </c>
      <c r="AC1518" t="str">
        <f t="shared" si="162"/>
        <v/>
      </c>
      <c r="AD1518">
        <f t="shared" si="165"/>
        <v>0</v>
      </c>
      <c r="AE1518">
        <f t="shared" si="166"/>
        <v>0</v>
      </c>
      <c r="AF1518">
        <f t="shared" si="163"/>
        <v>0</v>
      </c>
      <c r="AG1518">
        <f t="shared" si="167"/>
        <v>0</v>
      </c>
      <c r="AH1518" t="str">
        <f t="shared" si="164"/>
        <v/>
      </c>
    </row>
    <row r="1519" spans="22:34" x14ac:dyDescent="0.45">
      <c r="V1519" s="55" t="str">
        <f t="shared" si="161"/>
        <v/>
      </c>
      <c r="AC1519" t="str">
        <f t="shared" si="162"/>
        <v/>
      </c>
      <c r="AD1519">
        <f t="shared" si="165"/>
        <v>0</v>
      </c>
      <c r="AE1519">
        <f t="shared" si="166"/>
        <v>0</v>
      </c>
      <c r="AF1519">
        <f t="shared" si="163"/>
        <v>0</v>
      </c>
      <c r="AG1519">
        <f t="shared" si="167"/>
        <v>0</v>
      </c>
      <c r="AH1519" t="str">
        <f t="shared" si="164"/>
        <v/>
      </c>
    </row>
    <row r="1520" spans="22:34" x14ac:dyDescent="0.45">
      <c r="V1520" s="55" t="str">
        <f t="shared" si="161"/>
        <v/>
      </c>
      <c r="AC1520" t="str">
        <f t="shared" si="162"/>
        <v/>
      </c>
      <c r="AD1520">
        <f t="shared" si="165"/>
        <v>0</v>
      </c>
      <c r="AE1520">
        <f t="shared" si="166"/>
        <v>0</v>
      </c>
      <c r="AF1520">
        <f t="shared" si="163"/>
        <v>0</v>
      </c>
      <c r="AG1520">
        <f t="shared" si="167"/>
        <v>0</v>
      </c>
      <c r="AH1520" t="str">
        <f t="shared" si="164"/>
        <v/>
      </c>
    </row>
    <row r="1521" spans="22:34" x14ac:dyDescent="0.45">
      <c r="V1521" s="55" t="str">
        <f t="shared" si="161"/>
        <v/>
      </c>
      <c r="AC1521" t="str">
        <f t="shared" si="162"/>
        <v/>
      </c>
      <c r="AD1521">
        <f t="shared" si="165"/>
        <v>0</v>
      </c>
      <c r="AE1521">
        <f t="shared" si="166"/>
        <v>0</v>
      </c>
      <c r="AF1521">
        <f t="shared" si="163"/>
        <v>0</v>
      </c>
      <c r="AG1521">
        <f t="shared" si="167"/>
        <v>0</v>
      </c>
      <c r="AH1521" t="str">
        <f t="shared" si="164"/>
        <v/>
      </c>
    </row>
    <row r="1522" spans="22:34" x14ac:dyDescent="0.45">
      <c r="V1522" s="55" t="str">
        <f t="shared" si="161"/>
        <v/>
      </c>
      <c r="AC1522" t="str">
        <f t="shared" si="162"/>
        <v/>
      </c>
      <c r="AD1522">
        <f t="shared" si="165"/>
        <v>0</v>
      </c>
      <c r="AE1522">
        <f t="shared" si="166"/>
        <v>0</v>
      </c>
      <c r="AF1522">
        <f t="shared" si="163"/>
        <v>0</v>
      </c>
      <c r="AG1522">
        <f t="shared" si="167"/>
        <v>0</v>
      </c>
      <c r="AH1522" t="str">
        <f t="shared" si="164"/>
        <v/>
      </c>
    </row>
    <row r="1523" spans="22:34" x14ac:dyDescent="0.45">
      <c r="V1523" s="55" t="str">
        <f t="shared" si="161"/>
        <v/>
      </c>
      <c r="AC1523" t="str">
        <f t="shared" si="162"/>
        <v/>
      </c>
      <c r="AD1523">
        <f t="shared" si="165"/>
        <v>0</v>
      </c>
      <c r="AE1523">
        <f t="shared" si="166"/>
        <v>0</v>
      </c>
      <c r="AF1523">
        <f t="shared" si="163"/>
        <v>0</v>
      </c>
      <c r="AG1523">
        <f t="shared" si="167"/>
        <v>0</v>
      </c>
      <c r="AH1523" t="str">
        <f t="shared" si="164"/>
        <v/>
      </c>
    </row>
    <row r="1524" spans="22:34" x14ac:dyDescent="0.45">
      <c r="V1524" s="55" t="str">
        <f t="shared" si="161"/>
        <v/>
      </c>
      <c r="AC1524" t="str">
        <f t="shared" si="162"/>
        <v/>
      </c>
      <c r="AD1524">
        <f t="shared" si="165"/>
        <v>0</v>
      </c>
      <c r="AE1524">
        <f t="shared" si="166"/>
        <v>0</v>
      </c>
      <c r="AF1524">
        <f t="shared" si="163"/>
        <v>0</v>
      </c>
      <c r="AG1524">
        <f t="shared" si="167"/>
        <v>0</v>
      </c>
      <c r="AH1524" t="str">
        <f t="shared" si="164"/>
        <v/>
      </c>
    </row>
    <row r="1525" spans="22:34" x14ac:dyDescent="0.45">
      <c r="V1525" s="55" t="str">
        <f t="shared" si="161"/>
        <v/>
      </c>
      <c r="AC1525" t="str">
        <f t="shared" si="162"/>
        <v/>
      </c>
      <c r="AD1525">
        <f t="shared" si="165"/>
        <v>0</v>
      </c>
      <c r="AE1525">
        <f t="shared" si="166"/>
        <v>0</v>
      </c>
      <c r="AF1525">
        <f t="shared" si="163"/>
        <v>0</v>
      </c>
      <c r="AG1525">
        <f t="shared" si="167"/>
        <v>0</v>
      </c>
      <c r="AH1525" t="str">
        <f t="shared" si="164"/>
        <v/>
      </c>
    </row>
    <row r="1526" spans="22:34" x14ac:dyDescent="0.45">
      <c r="V1526" s="55" t="str">
        <f t="shared" si="161"/>
        <v/>
      </c>
      <c r="AC1526" t="str">
        <f t="shared" si="162"/>
        <v/>
      </c>
      <c r="AD1526">
        <f t="shared" si="165"/>
        <v>0</v>
      </c>
      <c r="AE1526">
        <f t="shared" si="166"/>
        <v>0</v>
      </c>
      <c r="AF1526">
        <f t="shared" si="163"/>
        <v>0</v>
      </c>
      <c r="AG1526">
        <f t="shared" si="167"/>
        <v>0</v>
      </c>
      <c r="AH1526" t="str">
        <f t="shared" si="164"/>
        <v/>
      </c>
    </row>
    <row r="1527" spans="22:34" x14ac:dyDescent="0.45">
      <c r="V1527" s="55" t="str">
        <f t="shared" si="161"/>
        <v/>
      </c>
      <c r="AC1527" t="str">
        <f t="shared" si="162"/>
        <v/>
      </c>
      <c r="AD1527">
        <f t="shared" si="165"/>
        <v>0</v>
      </c>
      <c r="AE1527">
        <f t="shared" si="166"/>
        <v>0</v>
      </c>
      <c r="AF1527">
        <f t="shared" si="163"/>
        <v>0</v>
      </c>
      <c r="AG1527">
        <f t="shared" si="167"/>
        <v>0</v>
      </c>
      <c r="AH1527" t="str">
        <f t="shared" si="164"/>
        <v/>
      </c>
    </row>
    <row r="1528" spans="22:34" x14ac:dyDescent="0.45">
      <c r="V1528" s="55" t="str">
        <f t="shared" si="161"/>
        <v/>
      </c>
      <c r="AC1528" t="str">
        <f t="shared" si="162"/>
        <v/>
      </c>
      <c r="AD1528">
        <f t="shared" si="165"/>
        <v>0</v>
      </c>
      <c r="AE1528">
        <f t="shared" si="166"/>
        <v>0</v>
      </c>
      <c r="AF1528">
        <f t="shared" si="163"/>
        <v>0</v>
      </c>
      <c r="AG1528">
        <f t="shared" si="167"/>
        <v>0</v>
      </c>
      <c r="AH1528" t="str">
        <f t="shared" si="164"/>
        <v/>
      </c>
    </row>
    <row r="1529" spans="22:34" x14ac:dyDescent="0.45">
      <c r="V1529" s="55" t="str">
        <f t="shared" si="161"/>
        <v/>
      </c>
      <c r="AC1529" t="str">
        <f t="shared" si="162"/>
        <v/>
      </c>
      <c r="AD1529">
        <f t="shared" si="165"/>
        <v>0</v>
      </c>
      <c r="AE1529">
        <f t="shared" si="166"/>
        <v>0</v>
      </c>
      <c r="AF1529">
        <f t="shared" si="163"/>
        <v>0</v>
      </c>
      <c r="AG1529">
        <f t="shared" si="167"/>
        <v>0</v>
      </c>
      <c r="AH1529" t="str">
        <f t="shared" si="164"/>
        <v/>
      </c>
    </row>
    <row r="1530" spans="22:34" x14ac:dyDescent="0.45">
      <c r="V1530" s="55" t="str">
        <f t="shared" si="161"/>
        <v/>
      </c>
      <c r="AC1530" t="str">
        <f t="shared" si="162"/>
        <v/>
      </c>
      <c r="AD1530">
        <f t="shared" si="165"/>
        <v>0</v>
      </c>
      <c r="AE1530">
        <f t="shared" si="166"/>
        <v>0</v>
      </c>
      <c r="AF1530">
        <f t="shared" si="163"/>
        <v>0</v>
      </c>
      <c r="AG1530">
        <f t="shared" si="167"/>
        <v>0</v>
      </c>
      <c r="AH1530" t="str">
        <f t="shared" si="164"/>
        <v/>
      </c>
    </row>
    <row r="1531" spans="22:34" x14ac:dyDescent="0.45">
      <c r="V1531" s="55" t="str">
        <f t="shared" si="161"/>
        <v/>
      </c>
      <c r="AC1531" t="str">
        <f t="shared" si="162"/>
        <v/>
      </c>
      <c r="AD1531">
        <f t="shared" si="165"/>
        <v>0</v>
      </c>
      <c r="AE1531">
        <f t="shared" si="166"/>
        <v>0</v>
      </c>
      <c r="AF1531">
        <f t="shared" si="163"/>
        <v>0</v>
      </c>
      <c r="AG1531">
        <f t="shared" si="167"/>
        <v>0</v>
      </c>
      <c r="AH1531" t="str">
        <f t="shared" si="164"/>
        <v/>
      </c>
    </row>
    <row r="1532" spans="22:34" x14ac:dyDescent="0.45">
      <c r="V1532" s="55" t="str">
        <f t="shared" si="161"/>
        <v/>
      </c>
      <c r="AC1532" t="str">
        <f t="shared" si="162"/>
        <v/>
      </c>
      <c r="AD1532">
        <f t="shared" si="165"/>
        <v>0</v>
      </c>
      <c r="AE1532">
        <f t="shared" si="166"/>
        <v>0</v>
      </c>
      <c r="AF1532">
        <f t="shared" si="163"/>
        <v>0</v>
      </c>
      <c r="AG1532">
        <f t="shared" si="167"/>
        <v>0</v>
      </c>
      <c r="AH1532" t="str">
        <f t="shared" si="164"/>
        <v/>
      </c>
    </row>
    <row r="1533" spans="22:34" x14ac:dyDescent="0.45">
      <c r="V1533" s="55" t="str">
        <f t="shared" si="161"/>
        <v/>
      </c>
      <c r="AC1533" t="str">
        <f t="shared" si="162"/>
        <v/>
      </c>
      <c r="AD1533">
        <f t="shared" si="165"/>
        <v>0</v>
      </c>
      <c r="AE1533">
        <f t="shared" si="166"/>
        <v>0</v>
      </c>
      <c r="AF1533">
        <f t="shared" si="163"/>
        <v>0</v>
      </c>
      <c r="AG1533">
        <f t="shared" si="167"/>
        <v>0</v>
      </c>
      <c r="AH1533" t="str">
        <f t="shared" si="164"/>
        <v/>
      </c>
    </row>
    <row r="1534" spans="22:34" x14ac:dyDescent="0.45">
      <c r="V1534" s="55" t="str">
        <f t="shared" si="161"/>
        <v/>
      </c>
      <c r="AC1534" t="str">
        <f t="shared" si="162"/>
        <v/>
      </c>
      <c r="AD1534">
        <f t="shared" si="165"/>
        <v>0</v>
      </c>
      <c r="AE1534">
        <f t="shared" si="166"/>
        <v>0</v>
      </c>
      <c r="AF1534">
        <f t="shared" si="163"/>
        <v>0</v>
      </c>
      <c r="AG1534">
        <f t="shared" si="167"/>
        <v>0</v>
      </c>
      <c r="AH1534" t="str">
        <f t="shared" si="164"/>
        <v/>
      </c>
    </row>
    <row r="1535" spans="22:34" x14ac:dyDescent="0.45">
      <c r="V1535" s="55" t="str">
        <f t="shared" si="161"/>
        <v/>
      </c>
      <c r="AC1535" t="str">
        <f t="shared" si="162"/>
        <v/>
      </c>
      <c r="AD1535">
        <f t="shared" si="165"/>
        <v>0</v>
      </c>
      <c r="AE1535">
        <f t="shared" si="166"/>
        <v>0</v>
      </c>
      <c r="AF1535">
        <f t="shared" si="163"/>
        <v>0</v>
      </c>
      <c r="AG1535">
        <f t="shared" si="167"/>
        <v>0</v>
      </c>
      <c r="AH1535" t="str">
        <f t="shared" si="164"/>
        <v/>
      </c>
    </row>
    <row r="1536" spans="22:34" x14ac:dyDescent="0.45">
      <c r="V1536" s="55" t="str">
        <f t="shared" si="161"/>
        <v/>
      </c>
      <c r="AC1536" t="str">
        <f t="shared" si="162"/>
        <v/>
      </c>
      <c r="AD1536">
        <f t="shared" si="165"/>
        <v>0</v>
      </c>
      <c r="AE1536">
        <f t="shared" si="166"/>
        <v>0</v>
      </c>
      <c r="AF1536">
        <f t="shared" si="163"/>
        <v>0</v>
      </c>
      <c r="AG1536">
        <f t="shared" si="167"/>
        <v>0</v>
      </c>
      <c r="AH1536" t="str">
        <f t="shared" si="164"/>
        <v/>
      </c>
    </row>
    <row r="1537" spans="22:34" x14ac:dyDescent="0.45">
      <c r="V1537" s="55" t="str">
        <f t="shared" si="161"/>
        <v/>
      </c>
      <c r="AC1537" t="str">
        <f t="shared" si="162"/>
        <v/>
      </c>
      <c r="AD1537">
        <f t="shared" si="165"/>
        <v>0</v>
      </c>
      <c r="AE1537">
        <f t="shared" si="166"/>
        <v>0</v>
      </c>
      <c r="AF1537">
        <f t="shared" si="163"/>
        <v>0</v>
      </c>
      <c r="AG1537">
        <f t="shared" si="167"/>
        <v>0</v>
      </c>
      <c r="AH1537" t="str">
        <f t="shared" si="164"/>
        <v/>
      </c>
    </row>
    <row r="1538" spans="22:34" x14ac:dyDescent="0.45">
      <c r="V1538" s="55" t="str">
        <f t="shared" si="161"/>
        <v/>
      </c>
      <c r="AC1538" t="str">
        <f t="shared" si="162"/>
        <v/>
      </c>
      <c r="AD1538">
        <f t="shared" si="165"/>
        <v>0</v>
      </c>
      <c r="AE1538">
        <f t="shared" si="166"/>
        <v>0</v>
      </c>
      <c r="AF1538">
        <f t="shared" si="163"/>
        <v>0</v>
      </c>
      <c r="AG1538">
        <f t="shared" si="167"/>
        <v>0</v>
      </c>
      <c r="AH1538" t="str">
        <f t="shared" si="164"/>
        <v/>
      </c>
    </row>
    <row r="1539" spans="22:34" x14ac:dyDescent="0.45">
      <c r="V1539" s="55" t="str">
        <f t="shared" si="161"/>
        <v/>
      </c>
      <c r="AC1539" t="str">
        <f t="shared" si="162"/>
        <v/>
      </c>
      <c r="AD1539">
        <f t="shared" si="165"/>
        <v>0</v>
      </c>
      <c r="AE1539">
        <f t="shared" si="166"/>
        <v>0</v>
      </c>
      <c r="AF1539">
        <f t="shared" si="163"/>
        <v>0</v>
      </c>
      <c r="AG1539">
        <f t="shared" si="167"/>
        <v>0</v>
      </c>
      <c r="AH1539" t="str">
        <f t="shared" si="164"/>
        <v/>
      </c>
    </row>
    <row r="1540" spans="22:34" x14ac:dyDescent="0.45">
      <c r="V1540" s="55" t="str">
        <f t="shared" ref="V1540:V1603" si="168">IF(AND($AE1540=1,A1540&lt;&gt;""),"Yes",IF(A1540="","","No"))</f>
        <v/>
      </c>
      <c r="AC1540" t="str">
        <f t="shared" ref="AC1540:AC1603" si="169">IFERROR(IF(AND(NOT(ISBLANK($N1540)),NOT(ISBLANK($M1540)),NOT(ISBLANK($R1540))),_xlfn.CONCAT(VLOOKUP(N1540,Pipe_Type2,2,FALSE),"_",$M1540,"_",VLOOKUP($R1540,Pipe_Type,2,FALSE)),""),"")</f>
        <v/>
      </c>
      <c r="AD1540">
        <f t="shared" si="165"/>
        <v>0</v>
      </c>
      <c r="AE1540">
        <f t="shared" si="166"/>
        <v>0</v>
      </c>
      <c r="AF1540">
        <f t="shared" ref="AF1540:AF1603" si="170">IF(AND(COUNTA($N1540,$M1540,$R1540, $A1540)=4,SUM($AD1540,$AE1540,$AG1540)=0),1,0)</f>
        <v>0</v>
      </c>
      <c r="AG1540">
        <f t="shared" si="167"/>
        <v>0</v>
      </c>
      <c r="AH1540" t="str">
        <f t="shared" ref="AH1540:AH1603" si="171">IF(AND($A1540&lt;&gt;"",$N1540&lt;&gt;"",$M1540&lt;&gt;"",$R1540&lt;&gt;""),"Yes",IF(AND($A1540&lt;&gt;"",OR($N1540="",$M1540="", $R1540="")),"No",""))</f>
        <v/>
      </c>
    </row>
    <row r="1541" spans="22:34" x14ac:dyDescent="0.45">
      <c r="V1541" s="55" t="str">
        <f t="shared" si="168"/>
        <v/>
      </c>
      <c r="AC1541" t="str">
        <f t="shared" si="169"/>
        <v/>
      </c>
      <c r="AD1541">
        <f t="shared" ref="AD1541:AD1604" si="172">IFERROR(IF(AND(SEARCH("Lead",$AC1541)&gt;0,$AH1541="Yes"),1,0),0)</f>
        <v>0</v>
      </c>
      <c r="AE1541">
        <f t="shared" ref="AE1541:AE1604" si="173">IF(AND(OR(IFERROR(SEARCH("Yes",$AC1541)&gt;0,0),IFERROR(SEARCH("Unknown",$AC1541)&gt;0,0)),IFERROR(SEARCH("Galvanized Requiring Replacement",$AC1541)&gt;0,0),$AD1541=0,$AH1541="Yes"),1,0)</f>
        <v>0</v>
      </c>
      <c r="AF1541">
        <f t="shared" si="170"/>
        <v>0</v>
      </c>
      <c r="AG1541">
        <f t="shared" ref="AG1541:AG1604" si="174">IFERROR(IF(AND(RIGHT($AC1541,3)="Non",LEFT($AC1541,3)="Non", $AH1541="Yes"), 1,0),0)</f>
        <v>0</v>
      </c>
      <c r="AH1541" t="str">
        <f t="shared" si="171"/>
        <v/>
      </c>
    </row>
    <row r="1542" spans="22:34" x14ac:dyDescent="0.45">
      <c r="V1542" s="55" t="str">
        <f t="shared" si="168"/>
        <v/>
      </c>
      <c r="AC1542" t="str">
        <f t="shared" si="169"/>
        <v/>
      </c>
      <c r="AD1542">
        <f t="shared" si="172"/>
        <v>0</v>
      </c>
      <c r="AE1542">
        <f t="shared" si="173"/>
        <v>0</v>
      </c>
      <c r="AF1542">
        <f t="shared" si="170"/>
        <v>0</v>
      </c>
      <c r="AG1542">
        <f t="shared" si="174"/>
        <v>0</v>
      </c>
      <c r="AH1542" t="str">
        <f t="shared" si="171"/>
        <v/>
      </c>
    </row>
    <row r="1543" spans="22:34" x14ac:dyDescent="0.45">
      <c r="V1543" s="55" t="str">
        <f t="shared" si="168"/>
        <v/>
      </c>
      <c r="AC1543" t="str">
        <f t="shared" si="169"/>
        <v/>
      </c>
      <c r="AD1543">
        <f t="shared" si="172"/>
        <v>0</v>
      </c>
      <c r="AE1543">
        <f t="shared" si="173"/>
        <v>0</v>
      </c>
      <c r="AF1543">
        <f t="shared" si="170"/>
        <v>0</v>
      </c>
      <c r="AG1543">
        <f t="shared" si="174"/>
        <v>0</v>
      </c>
      <c r="AH1543" t="str">
        <f t="shared" si="171"/>
        <v/>
      </c>
    </row>
    <row r="1544" spans="22:34" x14ac:dyDescent="0.45">
      <c r="V1544" s="55" t="str">
        <f t="shared" si="168"/>
        <v/>
      </c>
      <c r="AC1544" t="str">
        <f t="shared" si="169"/>
        <v/>
      </c>
      <c r="AD1544">
        <f t="shared" si="172"/>
        <v>0</v>
      </c>
      <c r="AE1544">
        <f t="shared" si="173"/>
        <v>0</v>
      </c>
      <c r="AF1544">
        <f t="shared" si="170"/>
        <v>0</v>
      </c>
      <c r="AG1544">
        <f t="shared" si="174"/>
        <v>0</v>
      </c>
      <c r="AH1544" t="str">
        <f t="shared" si="171"/>
        <v/>
      </c>
    </row>
    <row r="1545" spans="22:34" x14ac:dyDescent="0.45">
      <c r="V1545" s="55" t="str">
        <f t="shared" si="168"/>
        <v/>
      </c>
      <c r="AC1545" t="str">
        <f t="shared" si="169"/>
        <v/>
      </c>
      <c r="AD1545">
        <f t="shared" si="172"/>
        <v>0</v>
      </c>
      <c r="AE1545">
        <f t="shared" si="173"/>
        <v>0</v>
      </c>
      <c r="AF1545">
        <f t="shared" si="170"/>
        <v>0</v>
      </c>
      <c r="AG1545">
        <f t="shared" si="174"/>
        <v>0</v>
      </c>
      <c r="AH1545" t="str">
        <f t="shared" si="171"/>
        <v/>
      </c>
    </row>
    <row r="1546" spans="22:34" x14ac:dyDescent="0.45">
      <c r="V1546" s="55" t="str">
        <f t="shared" si="168"/>
        <v/>
      </c>
      <c r="AC1546" t="str">
        <f t="shared" si="169"/>
        <v/>
      </c>
      <c r="AD1546">
        <f t="shared" si="172"/>
        <v>0</v>
      </c>
      <c r="AE1546">
        <f t="shared" si="173"/>
        <v>0</v>
      </c>
      <c r="AF1546">
        <f t="shared" si="170"/>
        <v>0</v>
      </c>
      <c r="AG1546">
        <f t="shared" si="174"/>
        <v>0</v>
      </c>
      <c r="AH1546" t="str">
        <f t="shared" si="171"/>
        <v/>
      </c>
    </row>
    <row r="1547" spans="22:34" x14ac:dyDescent="0.45">
      <c r="V1547" s="55" t="str">
        <f t="shared" si="168"/>
        <v/>
      </c>
      <c r="AC1547" t="str">
        <f t="shared" si="169"/>
        <v/>
      </c>
      <c r="AD1547">
        <f t="shared" si="172"/>
        <v>0</v>
      </c>
      <c r="AE1547">
        <f t="shared" si="173"/>
        <v>0</v>
      </c>
      <c r="AF1547">
        <f t="shared" si="170"/>
        <v>0</v>
      </c>
      <c r="AG1547">
        <f t="shared" si="174"/>
        <v>0</v>
      </c>
      <c r="AH1547" t="str">
        <f t="shared" si="171"/>
        <v/>
      </c>
    </row>
    <row r="1548" spans="22:34" x14ac:dyDescent="0.45">
      <c r="V1548" s="55" t="str">
        <f t="shared" si="168"/>
        <v/>
      </c>
      <c r="AC1548" t="str">
        <f t="shared" si="169"/>
        <v/>
      </c>
      <c r="AD1548">
        <f t="shared" si="172"/>
        <v>0</v>
      </c>
      <c r="AE1548">
        <f t="shared" si="173"/>
        <v>0</v>
      </c>
      <c r="AF1548">
        <f t="shared" si="170"/>
        <v>0</v>
      </c>
      <c r="AG1548">
        <f t="shared" si="174"/>
        <v>0</v>
      </c>
      <c r="AH1548" t="str">
        <f t="shared" si="171"/>
        <v/>
      </c>
    </row>
    <row r="1549" spans="22:34" x14ac:dyDescent="0.45">
      <c r="V1549" s="55" t="str">
        <f t="shared" si="168"/>
        <v/>
      </c>
      <c r="AC1549" t="str">
        <f t="shared" si="169"/>
        <v/>
      </c>
      <c r="AD1549">
        <f t="shared" si="172"/>
        <v>0</v>
      </c>
      <c r="AE1549">
        <f t="shared" si="173"/>
        <v>0</v>
      </c>
      <c r="AF1549">
        <f t="shared" si="170"/>
        <v>0</v>
      </c>
      <c r="AG1549">
        <f t="shared" si="174"/>
        <v>0</v>
      </c>
      <c r="AH1549" t="str">
        <f t="shared" si="171"/>
        <v/>
      </c>
    </row>
    <row r="1550" spans="22:34" x14ac:dyDescent="0.45">
      <c r="V1550" s="55" t="str">
        <f t="shared" si="168"/>
        <v/>
      </c>
      <c r="AC1550" t="str">
        <f t="shared" si="169"/>
        <v/>
      </c>
      <c r="AD1550">
        <f t="shared" si="172"/>
        <v>0</v>
      </c>
      <c r="AE1550">
        <f t="shared" si="173"/>
        <v>0</v>
      </c>
      <c r="AF1550">
        <f t="shared" si="170"/>
        <v>0</v>
      </c>
      <c r="AG1550">
        <f t="shared" si="174"/>
        <v>0</v>
      </c>
      <c r="AH1550" t="str">
        <f t="shared" si="171"/>
        <v/>
      </c>
    </row>
    <row r="1551" spans="22:34" x14ac:dyDescent="0.45">
      <c r="V1551" s="55" t="str">
        <f t="shared" si="168"/>
        <v/>
      </c>
      <c r="AC1551" t="str">
        <f t="shared" si="169"/>
        <v/>
      </c>
      <c r="AD1551">
        <f t="shared" si="172"/>
        <v>0</v>
      </c>
      <c r="AE1551">
        <f t="shared" si="173"/>
        <v>0</v>
      </c>
      <c r="AF1551">
        <f t="shared" si="170"/>
        <v>0</v>
      </c>
      <c r="AG1551">
        <f t="shared" si="174"/>
        <v>0</v>
      </c>
      <c r="AH1551" t="str">
        <f t="shared" si="171"/>
        <v/>
      </c>
    </row>
    <row r="1552" spans="22:34" x14ac:dyDescent="0.45">
      <c r="V1552" s="55" t="str">
        <f t="shared" si="168"/>
        <v/>
      </c>
      <c r="AC1552" t="str">
        <f t="shared" si="169"/>
        <v/>
      </c>
      <c r="AD1552">
        <f t="shared" si="172"/>
        <v>0</v>
      </c>
      <c r="AE1552">
        <f t="shared" si="173"/>
        <v>0</v>
      </c>
      <c r="AF1552">
        <f t="shared" si="170"/>
        <v>0</v>
      </c>
      <c r="AG1552">
        <f t="shared" si="174"/>
        <v>0</v>
      </c>
      <c r="AH1552" t="str">
        <f t="shared" si="171"/>
        <v/>
      </c>
    </row>
    <row r="1553" spans="22:34" x14ac:dyDescent="0.45">
      <c r="V1553" s="55" t="str">
        <f t="shared" si="168"/>
        <v/>
      </c>
      <c r="AC1553" t="str">
        <f t="shared" si="169"/>
        <v/>
      </c>
      <c r="AD1553">
        <f t="shared" si="172"/>
        <v>0</v>
      </c>
      <c r="AE1553">
        <f t="shared" si="173"/>
        <v>0</v>
      </c>
      <c r="AF1553">
        <f t="shared" si="170"/>
        <v>0</v>
      </c>
      <c r="AG1553">
        <f t="shared" si="174"/>
        <v>0</v>
      </c>
      <c r="AH1553" t="str">
        <f t="shared" si="171"/>
        <v/>
      </c>
    </row>
    <row r="1554" spans="22:34" x14ac:dyDescent="0.45">
      <c r="V1554" s="55" t="str">
        <f t="shared" si="168"/>
        <v/>
      </c>
      <c r="AC1554" t="str">
        <f t="shared" si="169"/>
        <v/>
      </c>
      <c r="AD1554">
        <f t="shared" si="172"/>
        <v>0</v>
      </c>
      <c r="AE1554">
        <f t="shared" si="173"/>
        <v>0</v>
      </c>
      <c r="AF1554">
        <f t="shared" si="170"/>
        <v>0</v>
      </c>
      <c r="AG1554">
        <f t="shared" si="174"/>
        <v>0</v>
      </c>
      <c r="AH1554" t="str">
        <f t="shared" si="171"/>
        <v/>
      </c>
    </row>
    <row r="1555" spans="22:34" x14ac:dyDescent="0.45">
      <c r="V1555" s="55" t="str">
        <f t="shared" si="168"/>
        <v/>
      </c>
      <c r="AC1555" t="str">
        <f t="shared" si="169"/>
        <v/>
      </c>
      <c r="AD1555">
        <f t="shared" si="172"/>
        <v>0</v>
      </c>
      <c r="AE1555">
        <f t="shared" si="173"/>
        <v>0</v>
      </c>
      <c r="AF1555">
        <f t="shared" si="170"/>
        <v>0</v>
      </c>
      <c r="AG1555">
        <f t="shared" si="174"/>
        <v>0</v>
      </c>
      <c r="AH1555" t="str">
        <f t="shared" si="171"/>
        <v/>
      </c>
    </row>
    <row r="1556" spans="22:34" x14ac:dyDescent="0.45">
      <c r="V1556" s="55" t="str">
        <f t="shared" si="168"/>
        <v/>
      </c>
      <c r="AC1556" t="str">
        <f t="shared" si="169"/>
        <v/>
      </c>
      <c r="AD1556">
        <f t="shared" si="172"/>
        <v>0</v>
      </c>
      <c r="AE1556">
        <f t="shared" si="173"/>
        <v>0</v>
      </c>
      <c r="AF1556">
        <f t="shared" si="170"/>
        <v>0</v>
      </c>
      <c r="AG1556">
        <f t="shared" si="174"/>
        <v>0</v>
      </c>
      <c r="AH1556" t="str">
        <f t="shared" si="171"/>
        <v/>
      </c>
    </row>
    <row r="1557" spans="22:34" x14ac:dyDescent="0.45">
      <c r="V1557" s="55" t="str">
        <f t="shared" si="168"/>
        <v/>
      </c>
      <c r="AC1557" t="str">
        <f t="shared" si="169"/>
        <v/>
      </c>
      <c r="AD1557">
        <f t="shared" si="172"/>
        <v>0</v>
      </c>
      <c r="AE1557">
        <f t="shared" si="173"/>
        <v>0</v>
      </c>
      <c r="AF1557">
        <f t="shared" si="170"/>
        <v>0</v>
      </c>
      <c r="AG1557">
        <f t="shared" si="174"/>
        <v>0</v>
      </c>
      <c r="AH1557" t="str">
        <f t="shared" si="171"/>
        <v/>
      </c>
    </row>
    <row r="1558" spans="22:34" x14ac:dyDescent="0.45">
      <c r="V1558" s="55" t="str">
        <f t="shared" si="168"/>
        <v/>
      </c>
      <c r="AC1558" t="str">
        <f t="shared" si="169"/>
        <v/>
      </c>
      <c r="AD1558">
        <f t="shared" si="172"/>
        <v>0</v>
      </c>
      <c r="AE1558">
        <f t="shared" si="173"/>
        <v>0</v>
      </c>
      <c r="AF1558">
        <f t="shared" si="170"/>
        <v>0</v>
      </c>
      <c r="AG1558">
        <f t="shared" si="174"/>
        <v>0</v>
      </c>
      <c r="AH1558" t="str">
        <f t="shared" si="171"/>
        <v/>
      </c>
    </row>
    <row r="1559" spans="22:34" x14ac:dyDescent="0.45">
      <c r="V1559" s="55" t="str">
        <f t="shared" si="168"/>
        <v/>
      </c>
      <c r="AC1559" t="str">
        <f t="shared" si="169"/>
        <v/>
      </c>
      <c r="AD1559">
        <f t="shared" si="172"/>
        <v>0</v>
      </c>
      <c r="AE1559">
        <f t="shared" si="173"/>
        <v>0</v>
      </c>
      <c r="AF1559">
        <f t="shared" si="170"/>
        <v>0</v>
      </c>
      <c r="AG1559">
        <f t="shared" si="174"/>
        <v>0</v>
      </c>
      <c r="AH1559" t="str">
        <f t="shared" si="171"/>
        <v/>
      </c>
    </row>
    <row r="1560" spans="22:34" x14ac:dyDescent="0.45">
      <c r="V1560" s="55" t="str">
        <f t="shared" si="168"/>
        <v/>
      </c>
      <c r="AC1560" t="str">
        <f t="shared" si="169"/>
        <v/>
      </c>
      <c r="AD1560">
        <f t="shared" si="172"/>
        <v>0</v>
      </c>
      <c r="AE1560">
        <f t="shared" si="173"/>
        <v>0</v>
      </c>
      <c r="AF1560">
        <f t="shared" si="170"/>
        <v>0</v>
      </c>
      <c r="AG1560">
        <f t="shared" si="174"/>
        <v>0</v>
      </c>
      <c r="AH1560" t="str">
        <f t="shared" si="171"/>
        <v/>
      </c>
    </row>
    <row r="1561" spans="22:34" x14ac:dyDescent="0.45">
      <c r="V1561" s="55" t="str">
        <f t="shared" si="168"/>
        <v/>
      </c>
      <c r="AC1561" t="str">
        <f t="shared" si="169"/>
        <v/>
      </c>
      <c r="AD1561">
        <f t="shared" si="172"/>
        <v>0</v>
      </c>
      <c r="AE1561">
        <f t="shared" si="173"/>
        <v>0</v>
      </c>
      <c r="AF1561">
        <f t="shared" si="170"/>
        <v>0</v>
      </c>
      <c r="AG1561">
        <f t="shared" si="174"/>
        <v>0</v>
      </c>
      <c r="AH1561" t="str">
        <f t="shared" si="171"/>
        <v/>
      </c>
    </row>
    <row r="1562" spans="22:34" x14ac:dyDescent="0.45">
      <c r="V1562" s="55" t="str">
        <f t="shared" si="168"/>
        <v/>
      </c>
      <c r="AC1562" t="str">
        <f t="shared" si="169"/>
        <v/>
      </c>
      <c r="AD1562">
        <f t="shared" si="172"/>
        <v>0</v>
      </c>
      <c r="AE1562">
        <f t="shared" si="173"/>
        <v>0</v>
      </c>
      <c r="AF1562">
        <f t="shared" si="170"/>
        <v>0</v>
      </c>
      <c r="AG1562">
        <f t="shared" si="174"/>
        <v>0</v>
      </c>
      <c r="AH1562" t="str">
        <f t="shared" si="171"/>
        <v/>
      </c>
    </row>
    <row r="1563" spans="22:34" x14ac:dyDescent="0.45">
      <c r="V1563" s="55" t="str">
        <f t="shared" si="168"/>
        <v/>
      </c>
      <c r="AC1563" t="str">
        <f t="shared" si="169"/>
        <v/>
      </c>
      <c r="AD1563">
        <f t="shared" si="172"/>
        <v>0</v>
      </c>
      <c r="AE1563">
        <f t="shared" si="173"/>
        <v>0</v>
      </c>
      <c r="AF1563">
        <f t="shared" si="170"/>
        <v>0</v>
      </c>
      <c r="AG1563">
        <f t="shared" si="174"/>
        <v>0</v>
      </c>
      <c r="AH1563" t="str">
        <f t="shared" si="171"/>
        <v/>
      </c>
    </row>
    <row r="1564" spans="22:34" x14ac:dyDescent="0.45">
      <c r="V1564" s="55" t="str">
        <f t="shared" si="168"/>
        <v/>
      </c>
      <c r="AC1564" t="str">
        <f t="shared" si="169"/>
        <v/>
      </c>
      <c r="AD1564">
        <f t="shared" si="172"/>
        <v>0</v>
      </c>
      <c r="AE1564">
        <f t="shared" si="173"/>
        <v>0</v>
      </c>
      <c r="AF1564">
        <f t="shared" si="170"/>
        <v>0</v>
      </c>
      <c r="AG1564">
        <f t="shared" si="174"/>
        <v>0</v>
      </c>
      <c r="AH1564" t="str">
        <f t="shared" si="171"/>
        <v/>
      </c>
    </row>
    <row r="1565" spans="22:34" x14ac:dyDescent="0.45">
      <c r="V1565" s="55" t="str">
        <f t="shared" si="168"/>
        <v/>
      </c>
      <c r="AC1565" t="str">
        <f t="shared" si="169"/>
        <v/>
      </c>
      <c r="AD1565">
        <f t="shared" si="172"/>
        <v>0</v>
      </c>
      <c r="AE1565">
        <f t="shared" si="173"/>
        <v>0</v>
      </c>
      <c r="AF1565">
        <f t="shared" si="170"/>
        <v>0</v>
      </c>
      <c r="AG1565">
        <f t="shared" si="174"/>
        <v>0</v>
      </c>
      <c r="AH1565" t="str">
        <f t="shared" si="171"/>
        <v/>
      </c>
    </row>
    <row r="1566" spans="22:34" x14ac:dyDescent="0.45">
      <c r="V1566" s="55" t="str">
        <f t="shared" si="168"/>
        <v/>
      </c>
      <c r="AC1566" t="str">
        <f t="shared" si="169"/>
        <v/>
      </c>
      <c r="AD1566">
        <f t="shared" si="172"/>
        <v>0</v>
      </c>
      <c r="AE1566">
        <f t="shared" si="173"/>
        <v>0</v>
      </c>
      <c r="AF1566">
        <f t="shared" si="170"/>
        <v>0</v>
      </c>
      <c r="AG1566">
        <f t="shared" si="174"/>
        <v>0</v>
      </c>
      <c r="AH1566" t="str">
        <f t="shared" si="171"/>
        <v/>
      </c>
    </row>
    <row r="1567" spans="22:34" x14ac:dyDescent="0.45">
      <c r="V1567" s="55" t="str">
        <f t="shared" si="168"/>
        <v/>
      </c>
      <c r="AC1567" t="str">
        <f t="shared" si="169"/>
        <v/>
      </c>
      <c r="AD1567">
        <f t="shared" si="172"/>
        <v>0</v>
      </c>
      <c r="AE1567">
        <f t="shared" si="173"/>
        <v>0</v>
      </c>
      <c r="AF1567">
        <f t="shared" si="170"/>
        <v>0</v>
      </c>
      <c r="AG1567">
        <f t="shared" si="174"/>
        <v>0</v>
      </c>
      <c r="AH1567" t="str">
        <f t="shared" si="171"/>
        <v/>
      </c>
    </row>
    <row r="1568" spans="22:34" x14ac:dyDescent="0.45">
      <c r="V1568" s="55" t="str">
        <f t="shared" si="168"/>
        <v/>
      </c>
      <c r="AC1568" t="str">
        <f t="shared" si="169"/>
        <v/>
      </c>
      <c r="AD1568">
        <f t="shared" si="172"/>
        <v>0</v>
      </c>
      <c r="AE1568">
        <f t="shared" si="173"/>
        <v>0</v>
      </c>
      <c r="AF1568">
        <f t="shared" si="170"/>
        <v>0</v>
      </c>
      <c r="AG1568">
        <f t="shared" si="174"/>
        <v>0</v>
      </c>
      <c r="AH1568" t="str">
        <f t="shared" si="171"/>
        <v/>
      </c>
    </row>
    <row r="1569" spans="22:34" x14ac:dyDescent="0.45">
      <c r="V1569" s="55" t="str">
        <f t="shared" si="168"/>
        <v/>
      </c>
      <c r="AC1569" t="str">
        <f t="shared" si="169"/>
        <v/>
      </c>
      <c r="AD1569">
        <f t="shared" si="172"/>
        <v>0</v>
      </c>
      <c r="AE1569">
        <f t="shared" si="173"/>
        <v>0</v>
      </c>
      <c r="AF1569">
        <f t="shared" si="170"/>
        <v>0</v>
      </c>
      <c r="AG1569">
        <f t="shared" si="174"/>
        <v>0</v>
      </c>
      <c r="AH1569" t="str">
        <f t="shared" si="171"/>
        <v/>
      </c>
    </row>
    <row r="1570" spans="22:34" x14ac:dyDescent="0.45">
      <c r="V1570" s="55" t="str">
        <f t="shared" si="168"/>
        <v/>
      </c>
      <c r="AC1570" t="str">
        <f t="shared" si="169"/>
        <v/>
      </c>
      <c r="AD1570">
        <f t="shared" si="172"/>
        <v>0</v>
      </c>
      <c r="AE1570">
        <f t="shared" si="173"/>
        <v>0</v>
      </c>
      <c r="AF1570">
        <f t="shared" si="170"/>
        <v>0</v>
      </c>
      <c r="AG1570">
        <f t="shared" si="174"/>
        <v>0</v>
      </c>
      <c r="AH1570" t="str">
        <f t="shared" si="171"/>
        <v/>
      </c>
    </row>
    <row r="1571" spans="22:34" x14ac:dyDescent="0.45">
      <c r="V1571" s="55" t="str">
        <f t="shared" si="168"/>
        <v/>
      </c>
      <c r="AC1571" t="str">
        <f t="shared" si="169"/>
        <v/>
      </c>
      <c r="AD1571">
        <f t="shared" si="172"/>
        <v>0</v>
      </c>
      <c r="AE1571">
        <f t="shared" si="173"/>
        <v>0</v>
      </c>
      <c r="AF1571">
        <f t="shared" si="170"/>
        <v>0</v>
      </c>
      <c r="AG1571">
        <f t="shared" si="174"/>
        <v>0</v>
      </c>
      <c r="AH1571" t="str">
        <f t="shared" si="171"/>
        <v/>
      </c>
    </row>
    <row r="1572" spans="22:34" x14ac:dyDescent="0.45">
      <c r="V1572" s="55" t="str">
        <f t="shared" si="168"/>
        <v/>
      </c>
      <c r="AC1572" t="str">
        <f t="shared" si="169"/>
        <v/>
      </c>
      <c r="AD1572">
        <f t="shared" si="172"/>
        <v>0</v>
      </c>
      <c r="AE1572">
        <f t="shared" si="173"/>
        <v>0</v>
      </c>
      <c r="AF1572">
        <f t="shared" si="170"/>
        <v>0</v>
      </c>
      <c r="AG1572">
        <f t="shared" si="174"/>
        <v>0</v>
      </c>
      <c r="AH1572" t="str">
        <f t="shared" si="171"/>
        <v/>
      </c>
    </row>
    <row r="1573" spans="22:34" x14ac:dyDescent="0.45">
      <c r="V1573" s="55" t="str">
        <f t="shared" si="168"/>
        <v/>
      </c>
      <c r="AC1573" t="str">
        <f t="shared" si="169"/>
        <v/>
      </c>
      <c r="AD1573">
        <f t="shared" si="172"/>
        <v>0</v>
      </c>
      <c r="AE1573">
        <f t="shared" si="173"/>
        <v>0</v>
      </c>
      <c r="AF1573">
        <f t="shared" si="170"/>
        <v>0</v>
      </c>
      <c r="AG1573">
        <f t="shared" si="174"/>
        <v>0</v>
      </c>
      <c r="AH1573" t="str">
        <f t="shared" si="171"/>
        <v/>
      </c>
    </row>
    <row r="1574" spans="22:34" x14ac:dyDescent="0.45">
      <c r="V1574" s="55" t="str">
        <f t="shared" si="168"/>
        <v/>
      </c>
      <c r="AC1574" t="str">
        <f t="shared" si="169"/>
        <v/>
      </c>
      <c r="AD1574">
        <f t="shared" si="172"/>
        <v>0</v>
      </c>
      <c r="AE1574">
        <f t="shared" si="173"/>
        <v>0</v>
      </c>
      <c r="AF1574">
        <f t="shared" si="170"/>
        <v>0</v>
      </c>
      <c r="AG1574">
        <f t="shared" si="174"/>
        <v>0</v>
      </c>
      <c r="AH1574" t="str">
        <f t="shared" si="171"/>
        <v/>
      </c>
    </row>
    <row r="1575" spans="22:34" x14ac:dyDescent="0.45">
      <c r="V1575" s="55" t="str">
        <f t="shared" si="168"/>
        <v/>
      </c>
      <c r="AC1575" t="str">
        <f t="shared" si="169"/>
        <v/>
      </c>
      <c r="AD1575">
        <f t="shared" si="172"/>
        <v>0</v>
      </c>
      <c r="AE1575">
        <f t="shared" si="173"/>
        <v>0</v>
      </c>
      <c r="AF1575">
        <f t="shared" si="170"/>
        <v>0</v>
      </c>
      <c r="AG1575">
        <f t="shared" si="174"/>
        <v>0</v>
      </c>
      <c r="AH1575" t="str">
        <f t="shared" si="171"/>
        <v/>
      </c>
    </row>
    <row r="1576" spans="22:34" x14ac:dyDescent="0.45">
      <c r="V1576" s="55" t="str">
        <f t="shared" si="168"/>
        <v/>
      </c>
      <c r="AC1576" t="str">
        <f t="shared" si="169"/>
        <v/>
      </c>
      <c r="AD1576">
        <f t="shared" si="172"/>
        <v>0</v>
      </c>
      <c r="AE1576">
        <f t="shared" si="173"/>
        <v>0</v>
      </c>
      <c r="AF1576">
        <f t="shared" si="170"/>
        <v>0</v>
      </c>
      <c r="AG1576">
        <f t="shared" si="174"/>
        <v>0</v>
      </c>
      <c r="AH1576" t="str">
        <f t="shared" si="171"/>
        <v/>
      </c>
    </row>
    <row r="1577" spans="22:34" x14ac:dyDescent="0.45">
      <c r="V1577" s="55" t="str">
        <f t="shared" si="168"/>
        <v/>
      </c>
      <c r="AC1577" t="str">
        <f t="shared" si="169"/>
        <v/>
      </c>
      <c r="AD1577">
        <f t="shared" si="172"/>
        <v>0</v>
      </c>
      <c r="AE1577">
        <f t="shared" si="173"/>
        <v>0</v>
      </c>
      <c r="AF1577">
        <f t="shared" si="170"/>
        <v>0</v>
      </c>
      <c r="AG1577">
        <f t="shared" si="174"/>
        <v>0</v>
      </c>
      <c r="AH1577" t="str">
        <f t="shared" si="171"/>
        <v/>
      </c>
    </row>
    <row r="1578" spans="22:34" x14ac:dyDescent="0.45">
      <c r="V1578" s="55" t="str">
        <f t="shared" si="168"/>
        <v/>
      </c>
      <c r="AC1578" t="str">
        <f t="shared" si="169"/>
        <v/>
      </c>
      <c r="AD1578">
        <f t="shared" si="172"/>
        <v>0</v>
      </c>
      <c r="AE1578">
        <f t="shared" si="173"/>
        <v>0</v>
      </c>
      <c r="AF1578">
        <f t="shared" si="170"/>
        <v>0</v>
      </c>
      <c r="AG1578">
        <f t="shared" si="174"/>
        <v>0</v>
      </c>
      <c r="AH1578" t="str">
        <f t="shared" si="171"/>
        <v/>
      </c>
    </row>
    <row r="1579" spans="22:34" x14ac:dyDescent="0.45">
      <c r="V1579" s="55" t="str">
        <f t="shared" si="168"/>
        <v/>
      </c>
      <c r="AC1579" t="str">
        <f t="shared" si="169"/>
        <v/>
      </c>
      <c r="AD1579">
        <f t="shared" si="172"/>
        <v>0</v>
      </c>
      <c r="AE1579">
        <f t="shared" si="173"/>
        <v>0</v>
      </c>
      <c r="AF1579">
        <f t="shared" si="170"/>
        <v>0</v>
      </c>
      <c r="AG1579">
        <f t="shared" si="174"/>
        <v>0</v>
      </c>
      <c r="AH1579" t="str">
        <f t="shared" si="171"/>
        <v/>
      </c>
    </row>
    <row r="1580" spans="22:34" x14ac:dyDescent="0.45">
      <c r="V1580" s="55" t="str">
        <f t="shared" si="168"/>
        <v/>
      </c>
      <c r="AC1580" t="str">
        <f t="shared" si="169"/>
        <v/>
      </c>
      <c r="AD1580">
        <f t="shared" si="172"/>
        <v>0</v>
      </c>
      <c r="AE1580">
        <f t="shared" si="173"/>
        <v>0</v>
      </c>
      <c r="AF1580">
        <f t="shared" si="170"/>
        <v>0</v>
      </c>
      <c r="AG1580">
        <f t="shared" si="174"/>
        <v>0</v>
      </c>
      <c r="AH1580" t="str">
        <f t="shared" si="171"/>
        <v/>
      </c>
    </row>
    <row r="1581" spans="22:34" x14ac:dyDescent="0.45">
      <c r="V1581" s="55" t="str">
        <f t="shared" si="168"/>
        <v/>
      </c>
      <c r="AC1581" t="str">
        <f t="shared" si="169"/>
        <v/>
      </c>
      <c r="AD1581">
        <f t="shared" si="172"/>
        <v>0</v>
      </c>
      <c r="AE1581">
        <f t="shared" si="173"/>
        <v>0</v>
      </c>
      <c r="AF1581">
        <f t="shared" si="170"/>
        <v>0</v>
      </c>
      <c r="AG1581">
        <f t="shared" si="174"/>
        <v>0</v>
      </c>
      <c r="AH1581" t="str">
        <f t="shared" si="171"/>
        <v/>
      </c>
    </row>
    <row r="1582" spans="22:34" x14ac:dyDescent="0.45">
      <c r="V1582" s="55" t="str">
        <f t="shared" si="168"/>
        <v/>
      </c>
      <c r="AC1582" t="str">
        <f t="shared" si="169"/>
        <v/>
      </c>
      <c r="AD1582">
        <f t="shared" si="172"/>
        <v>0</v>
      </c>
      <c r="AE1582">
        <f t="shared" si="173"/>
        <v>0</v>
      </c>
      <c r="AF1582">
        <f t="shared" si="170"/>
        <v>0</v>
      </c>
      <c r="AG1582">
        <f t="shared" si="174"/>
        <v>0</v>
      </c>
      <c r="AH1582" t="str">
        <f t="shared" si="171"/>
        <v/>
      </c>
    </row>
    <row r="1583" spans="22:34" x14ac:dyDescent="0.45">
      <c r="V1583" s="55" t="str">
        <f t="shared" si="168"/>
        <v/>
      </c>
      <c r="AC1583" t="str">
        <f t="shared" si="169"/>
        <v/>
      </c>
      <c r="AD1583">
        <f t="shared" si="172"/>
        <v>0</v>
      </c>
      <c r="AE1583">
        <f t="shared" si="173"/>
        <v>0</v>
      </c>
      <c r="AF1583">
        <f t="shared" si="170"/>
        <v>0</v>
      </c>
      <c r="AG1583">
        <f t="shared" si="174"/>
        <v>0</v>
      </c>
      <c r="AH1583" t="str">
        <f t="shared" si="171"/>
        <v/>
      </c>
    </row>
    <row r="1584" spans="22:34" x14ac:dyDescent="0.45">
      <c r="V1584" s="55" t="str">
        <f t="shared" si="168"/>
        <v/>
      </c>
      <c r="AC1584" t="str">
        <f t="shared" si="169"/>
        <v/>
      </c>
      <c r="AD1584">
        <f t="shared" si="172"/>
        <v>0</v>
      </c>
      <c r="AE1584">
        <f t="shared" si="173"/>
        <v>0</v>
      </c>
      <c r="AF1584">
        <f t="shared" si="170"/>
        <v>0</v>
      </c>
      <c r="AG1584">
        <f t="shared" si="174"/>
        <v>0</v>
      </c>
      <c r="AH1584" t="str">
        <f t="shared" si="171"/>
        <v/>
      </c>
    </row>
    <row r="1585" spans="22:34" x14ac:dyDescent="0.45">
      <c r="V1585" s="55" t="str">
        <f t="shared" si="168"/>
        <v/>
      </c>
      <c r="AC1585" t="str">
        <f t="shared" si="169"/>
        <v/>
      </c>
      <c r="AD1585">
        <f t="shared" si="172"/>
        <v>0</v>
      </c>
      <c r="AE1585">
        <f t="shared" si="173"/>
        <v>0</v>
      </c>
      <c r="AF1585">
        <f t="shared" si="170"/>
        <v>0</v>
      </c>
      <c r="AG1585">
        <f t="shared" si="174"/>
        <v>0</v>
      </c>
      <c r="AH1585" t="str">
        <f t="shared" si="171"/>
        <v/>
      </c>
    </row>
    <row r="1586" spans="22:34" x14ac:dyDescent="0.45">
      <c r="V1586" s="55" t="str">
        <f t="shared" si="168"/>
        <v/>
      </c>
      <c r="AC1586" t="str">
        <f t="shared" si="169"/>
        <v/>
      </c>
      <c r="AD1586">
        <f t="shared" si="172"/>
        <v>0</v>
      </c>
      <c r="AE1586">
        <f t="shared" si="173"/>
        <v>0</v>
      </c>
      <c r="AF1586">
        <f t="shared" si="170"/>
        <v>0</v>
      </c>
      <c r="AG1586">
        <f t="shared" si="174"/>
        <v>0</v>
      </c>
      <c r="AH1586" t="str">
        <f t="shared" si="171"/>
        <v/>
      </c>
    </row>
    <row r="1587" spans="22:34" x14ac:dyDescent="0.45">
      <c r="V1587" s="55" t="str">
        <f t="shared" si="168"/>
        <v/>
      </c>
      <c r="AC1587" t="str">
        <f t="shared" si="169"/>
        <v/>
      </c>
      <c r="AD1587">
        <f t="shared" si="172"/>
        <v>0</v>
      </c>
      <c r="AE1587">
        <f t="shared" si="173"/>
        <v>0</v>
      </c>
      <c r="AF1587">
        <f t="shared" si="170"/>
        <v>0</v>
      </c>
      <c r="AG1587">
        <f t="shared" si="174"/>
        <v>0</v>
      </c>
      <c r="AH1587" t="str">
        <f t="shared" si="171"/>
        <v/>
      </c>
    </row>
    <row r="1588" spans="22:34" x14ac:dyDescent="0.45">
      <c r="V1588" s="55" t="str">
        <f t="shared" si="168"/>
        <v/>
      </c>
      <c r="AC1588" t="str">
        <f t="shared" si="169"/>
        <v/>
      </c>
      <c r="AD1588">
        <f t="shared" si="172"/>
        <v>0</v>
      </c>
      <c r="AE1588">
        <f t="shared" si="173"/>
        <v>0</v>
      </c>
      <c r="AF1588">
        <f t="shared" si="170"/>
        <v>0</v>
      </c>
      <c r="AG1588">
        <f t="shared" si="174"/>
        <v>0</v>
      </c>
      <c r="AH1588" t="str">
        <f t="shared" si="171"/>
        <v/>
      </c>
    </row>
    <row r="1589" spans="22:34" x14ac:dyDescent="0.45">
      <c r="V1589" s="55" t="str">
        <f t="shared" si="168"/>
        <v/>
      </c>
      <c r="AC1589" t="str">
        <f t="shared" si="169"/>
        <v/>
      </c>
      <c r="AD1589">
        <f t="shared" si="172"/>
        <v>0</v>
      </c>
      <c r="AE1589">
        <f t="shared" si="173"/>
        <v>0</v>
      </c>
      <c r="AF1589">
        <f t="shared" si="170"/>
        <v>0</v>
      </c>
      <c r="AG1589">
        <f t="shared" si="174"/>
        <v>0</v>
      </c>
      <c r="AH1589" t="str">
        <f t="shared" si="171"/>
        <v/>
      </c>
    </row>
    <row r="1590" spans="22:34" x14ac:dyDescent="0.45">
      <c r="V1590" s="55" t="str">
        <f t="shared" si="168"/>
        <v/>
      </c>
      <c r="AC1590" t="str">
        <f t="shared" si="169"/>
        <v/>
      </c>
      <c r="AD1590">
        <f t="shared" si="172"/>
        <v>0</v>
      </c>
      <c r="AE1590">
        <f t="shared" si="173"/>
        <v>0</v>
      </c>
      <c r="AF1590">
        <f t="shared" si="170"/>
        <v>0</v>
      </c>
      <c r="AG1590">
        <f t="shared" si="174"/>
        <v>0</v>
      </c>
      <c r="AH1590" t="str">
        <f t="shared" si="171"/>
        <v/>
      </c>
    </row>
    <row r="1591" spans="22:34" x14ac:dyDescent="0.45">
      <c r="V1591" s="55" t="str">
        <f t="shared" si="168"/>
        <v/>
      </c>
      <c r="AC1591" t="str">
        <f t="shared" si="169"/>
        <v/>
      </c>
      <c r="AD1591">
        <f t="shared" si="172"/>
        <v>0</v>
      </c>
      <c r="AE1591">
        <f t="shared" si="173"/>
        <v>0</v>
      </c>
      <c r="AF1591">
        <f t="shared" si="170"/>
        <v>0</v>
      </c>
      <c r="AG1591">
        <f t="shared" si="174"/>
        <v>0</v>
      </c>
      <c r="AH1591" t="str">
        <f t="shared" si="171"/>
        <v/>
      </c>
    </row>
    <row r="1592" spans="22:34" x14ac:dyDescent="0.45">
      <c r="V1592" s="55" t="str">
        <f t="shared" si="168"/>
        <v/>
      </c>
      <c r="AC1592" t="str">
        <f t="shared" si="169"/>
        <v/>
      </c>
      <c r="AD1592">
        <f t="shared" si="172"/>
        <v>0</v>
      </c>
      <c r="AE1592">
        <f t="shared" si="173"/>
        <v>0</v>
      </c>
      <c r="AF1592">
        <f t="shared" si="170"/>
        <v>0</v>
      </c>
      <c r="AG1592">
        <f t="shared" si="174"/>
        <v>0</v>
      </c>
      <c r="AH1592" t="str">
        <f t="shared" si="171"/>
        <v/>
      </c>
    </row>
    <row r="1593" spans="22:34" x14ac:dyDescent="0.45">
      <c r="V1593" s="55" t="str">
        <f t="shared" si="168"/>
        <v/>
      </c>
      <c r="AC1593" t="str">
        <f t="shared" si="169"/>
        <v/>
      </c>
      <c r="AD1593">
        <f t="shared" si="172"/>
        <v>0</v>
      </c>
      <c r="AE1593">
        <f t="shared" si="173"/>
        <v>0</v>
      </c>
      <c r="AF1593">
        <f t="shared" si="170"/>
        <v>0</v>
      </c>
      <c r="AG1593">
        <f t="shared" si="174"/>
        <v>0</v>
      </c>
      <c r="AH1593" t="str">
        <f t="shared" si="171"/>
        <v/>
      </c>
    </row>
    <row r="1594" spans="22:34" x14ac:dyDescent="0.45">
      <c r="V1594" s="55" t="str">
        <f t="shared" si="168"/>
        <v/>
      </c>
      <c r="AC1594" t="str">
        <f t="shared" si="169"/>
        <v/>
      </c>
      <c r="AD1594">
        <f t="shared" si="172"/>
        <v>0</v>
      </c>
      <c r="AE1594">
        <f t="shared" si="173"/>
        <v>0</v>
      </c>
      <c r="AF1594">
        <f t="shared" si="170"/>
        <v>0</v>
      </c>
      <c r="AG1594">
        <f t="shared" si="174"/>
        <v>0</v>
      </c>
      <c r="AH1594" t="str">
        <f t="shared" si="171"/>
        <v/>
      </c>
    </row>
    <row r="1595" spans="22:34" x14ac:dyDescent="0.45">
      <c r="V1595" s="55" t="str">
        <f t="shared" si="168"/>
        <v/>
      </c>
      <c r="AC1595" t="str">
        <f t="shared" si="169"/>
        <v/>
      </c>
      <c r="AD1595">
        <f t="shared" si="172"/>
        <v>0</v>
      </c>
      <c r="AE1595">
        <f t="shared" si="173"/>
        <v>0</v>
      </c>
      <c r="AF1595">
        <f t="shared" si="170"/>
        <v>0</v>
      </c>
      <c r="AG1595">
        <f t="shared" si="174"/>
        <v>0</v>
      </c>
      <c r="AH1595" t="str">
        <f t="shared" si="171"/>
        <v/>
      </c>
    </row>
    <row r="1596" spans="22:34" x14ac:dyDescent="0.45">
      <c r="V1596" s="55" t="str">
        <f t="shared" si="168"/>
        <v/>
      </c>
      <c r="AC1596" t="str">
        <f t="shared" si="169"/>
        <v/>
      </c>
      <c r="AD1596">
        <f t="shared" si="172"/>
        <v>0</v>
      </c>
      <c r="AE1596">
        <f t="shared" si="173"/>
        <v>0</v>
      </c>
      <c r="AF1596">
        <f t="shared" si="170"/>
        <v>0</v>
      </c>
      <c r="AG1596">
        <f t="shared" si="174"/>
        <v>0</v>
      </c>
      <c r="AH1596" t="str">
        <f t="shared" si="171"/>
        <v/>
      </c>
    </row>
    <row r="1597" spans="22:34" x14ac:dyDescent="0.45">
      <c r="V1597" s="55" t="str">
        <f t="shared" si="168"/>
        <v/>
      </c>
      <c r="AC1597" t="str">
        <f t="shared" si="169"/>
        <v/>
      </c>
      <c r="AD1597">
        <f t="shared" si="172"/>
        <v>0</v>
      </c>
      <c r="AE1597">
        <f t="shared" si="173"/>
        <v>0</v>
      </c>
      <c r="AF1597">
        <f t="shared" si="170"/>
        <v>0</v>
      </c>
      <c r="AG1597">
        <f t="shared" si="174"/>
        <v>0</v>
      </c>
      <c r="AH1597" t="str">
        <f t="shared" si="171"/>
        <v/>
      </c>
    </row>
    <row r="1598" spans="22:34" x14ac:dyDescent="0.45">
      <c r="V1598" s="55" t="str">
        <f t="shared" si="168"/>
        <v/>
      </c>
      <c r="AC1598" t="str">
        <f t="shared" si="169"/>
        <v/>
      </c>
      <c r="AD1598">
        <f t="shared" si="172"/>
        <v>0</v>
      </c>
      <c r="AE1598">
        <f t="shared" si="173"/>
        <v>0</v>
      </c>
      <c r="AF1598">
        <f t="shared" si="170"/>
        <v>0</v>
      </c>
      <c r="AG1598">
        <f t="shared" si="174"/>
        <v>0</v>
      </c>
      <c r="AH1598" t="str">
        <f t="shared" si="171"/>
        <v/>
      </c>
    </row>
    <row r="1599" spans="22:34" x14ac:dyDescent="0.45">
      <c r="V1599" s="55" t="str">
        <f t="shared" si="168"/>
        <v/>
      </c>
      <c r="AC1599" t="str">
        <f t="shared" si="169"/>
        <v/>
      </c>
      <c r="AD1599">
        <f t="shared" si="172"/>
        <v>0</v>
      </c>
      <c r="AE1599">
        <f t="shared" si="173"/>
        <v>0</v>
      </c>
      <c r="AF1599">
        <f t="shared" si="170"/>
        <v>0</v>
      </c>
      <c r="AG1599">
        <f t="shared" si="174"/>
        <v>0</v>
      </c>
      <c r="AH1599" t="str">
        <f t="shared" si="171"/>
        <v/>
      </c>
    </row>
    <row r="1600" spans="22:34" x14ac:dyDescent="0.45">
      <c r="V1600" s="55" t="str">
        <f t="shared" si="168"/>
        <v/>
      </c>
      <c r="AC1600" t="str">
        <f t="shared" si="169"/>
        <v/>
      </c>
      <c r="AD1600">
        <f t="shared" si="172"/>
        <v>0</v>
      </c>
      <c r="AE1600">
        <f t="shared" si="173"/>
        <v>0</v>
      </c>
      <c r="AF1600">
        <f t="shared" si="170"/>
        <v>0</v>
      </c>
      <c r="AG1600">
        <f t="shared" si="174"/>
        <v>0</v>
      </c>
      <c r="AH1600" t="str">
        <f t="shared" si="171"/>
        <v/>
      </c>
    </row>
    <row r="1601" spans="22:34" x14ac:dyDescent="0.45">
      <c r="V1601" s="55" t="str">
        <f t="shared" si="168"/>
        <v/>
      </c>
      <c r="AC1601" t="str">
        <f t="shared" si="169"/>
        <v/>
      </c>
      <c r="AD1601">
        <f t="shared" si="172"/>
        <v>0</v>
      </c>
      <c r="AE1601">
        <f t="shared" si="173"/>
        <v>0</v>
      </c>
      <c r="AF1601">
        <f t="shared" si="170"/>
        <v>0</v>
      </c>
      <c r="AG1601">
        <f t="shared" si="174"/>
        <v>0</v>
      </c>
      <c r="AH1601" t="str">
        <f t="shared" si="171"/>
        <v/>
      </c>
    </row>
    <row r="1602" spans="22:34" x14ac:dyDescent="0.45">
      <c r="V1602" s="55" t="str">
        <f t="shared" si="168"/>
        <v/>
      </c>
      <c r="AC1602" t="str">
        <f t="shared" si="169"/>
        <v/>
      </c>
      <c r="AD1602">
        <f t="shared" si="172"/>
        <v>0</v>
      </c>
      <c r="AE1602">
        <f t="shared" si="173"/>
        <v>0</v>
      </c>
      <c r="AF1602">
        <f t="shared" si="170"/>
        <v>0</v>
      </c>
      <c r="AG1602">
        <f t="shared" si="174"/>
        <v>0</v>
      </c>
      <c r="AH1602" t="str">
        <f t="shared" si="171"/>
        <v/>
      </c>
    </row>
    <row r="1603" spans="22:34" x14ac:dyDescent="0.45">
      <c r="V1603" s="55" t="str">
        <f t="shared" si="168"/>
        <v/>
      </c>
      <c r="AC1603" t="str">
        <f t="shared" si="169"/>
        <v/>
      </c>
      <c r="AD1603">
        <f t="shared" si="172"/>
        <v>0</v>
      </c>
      <c r="AE1603">
        <f t="shared" si="173"/>
        <v>0</v>
      </c>
      <c r="AF1603">
        <f t="shared" si="170"/>
        <v>0</v>
      </c>
      <c r="AG1603">
        <f t="shared" si="174"/>
        <v>0</v>
      </c>
      <c r="AH1603" t="str">
        <f t="shared" si="171"/>
        <v/>
      </c>
    </row>
    <row r="1604" spans="22:34" x14ac:dyDescent="0.45">
      <c r="V1604" s="55" t="str">
        <f t="shared" ref="V1604:V1667" si="175">IF(AND($AE1604=1,A1604&lt;&gt;""),"Yes",IF(A1604="","","No"))</f>
        <v/>
      </c>
      <c r="AC1604" t="str">
        <f t="shared" ref="AC1604:AC1667" si="176">IFERROR(IF(AND(NOT(ISBLANK($N1604)),NOT(ISBLANK($M1604)),NOT(ISBLANK($R1604))),_xlfn.CONCAT(VLOOKUP(N1604,Pipe_Type2,2,FALSE),"_",$M1604,"_",VLOOKUP($R1604,Pipe_Type,2,FALSE)),""),"")</f>
        <v/>
      </c>
      <c r="AD1604">
        <f t="shared" si="172"/>
        <v>0</v>
      </c>
      <c r="AE1604">
        <f t="shared" si="173"/>
        <v>0</v>
      </c>
      <c r="AF1604">
        <f t="shared" ref="AF1604:AF1667" si="177">IF(AND(COUNTA($N1604,$M1604,$R1604, $A1604)=4,SUM($AD1604,$AE1604,$AG1604)=0),1,0)</f>
        <v>0</v>
      </c>
      <c r="AG1604">
        <f t="shared" si="174"/>
        <v>0</v>
      </c>
      <c r="AH1604" t="str">
        <f t="shared" ref="AH1604:AH1667" si="178">IF(AND($A1604&lt;&gt;"",$N1604&lt;&gt;"",$M1604&lt;&gt;"",$R1604&lt;&gt;""),"Yes",IF(AND($A1604&lt;&gt;"",OR($N1604="",$M1604="", $R1604="")),"No",""))</f>
        <v/>
      </c>
    </row>
    <row r="1605" spans="22:34" x14ac:dyDescent="0.45">
      <c r="V1605" s="55" t="str">
        <f t="shared" si="175"/>
        <v/>
      </c>
      <c r="AC1605" t="str">
        <f t="shared" si="176"/>
        <v/>
      </c>
      <c r="AD1605">
        <f t="shared" ref="AD1605:AD1668" si="179">IFERROR(IF(AND(SEARCH("Lead",$AC1605)&gt;0,$AH1605="Yes"),1,0),0)</f>
        <v>0</v>
      </c>
      <c r="AE1605">
        <f t="shared" ref="AE1605:AE1668" si="180">IF(AND(OR(IFERROR(SEARCH("Yes",$AC1605)&gt;0,0),IFERROR(SEARCH("Unknown",$AC1605)&gt;0,0)),IFERROR(SEARCH("Galvanized Requiring Replacement",$AC1605)&gt;0,0),$AD1605=0,$AH1605="Yes"),1,0)</f>
        <v>0</v>
      </c>
      <c r="AF1605">
        <f t="shared" si="177"/>
        <v>0</v>
      </c>
      <c r="AG1605">
        <f t="shared" ref="AG1605:AG1668" si="181">IFERROR(IF(AND(RIGHT($AC1605,3)="Non",LEFT($AC1605,3)="Non", $AH1605="Yes"), 1,0),0)</f>
        <v>0</v>
      </c>
      <c r="AH1605" t="str">
        <f t="shared" si="178"/>
        <v/>
      </c>
    </row>
    <row r="1606" spans="22:34" x14ac:dyDescent="0.45">
      <c r="V1606" s="55" t="str">
        <f t="shared" si="175"/>
        <v/>
      </c>
      <c r="AC1606" t="str">
        <f t="shared" si="176"/>
        <v/>
      </c>
      <c r="AD1606">
        <f t="shared" si="179"/>
        <v>0</v>
      </c>
      <c r="AE1606">
        <f t="shared" si="180"/>
        <v>0</v>
      </c>
      <c r="AF1606">
        <f t="shared" si="177"/>
        <v>0</v>
      </c>
      <c r="AG1606">
        <f t="shared" si="181"/>
        <v>0</v>
      </c>
      <c r="AH1606" t="str">
        <f t="shared" si="178"/>
        <v/>
      </c>
    </row>
    <row r="1607" spans="22:34" x14ac:dyDescent="0.45">
      <c r="V1607" s="55" t="str">
        <f t="shared" si="175"/>
        <v/>
      </c>
      <c r="AC1607" t="str">
        <f t="shared" si="176"/>
        <v/>
      </c>
      <c r="AD1607">
        <f t="shared" si="179"/>
        <v>0</v>
      </c>
      <c r="AE1607">
        <f t="shared" si="180"/>
        <v>0</v>
      </c>
      <c r="AF1607">
        <f t="shared" si="177"/>
        <v>0</v>
      </c>
      <c r="AG1607">
        <f t="shared" si="181"/>
        <v>0</v>
      </c>
      <c r="AH1607" t="str">
        <f t="shared" si="178"/>
        <v/>
      </c>
    </row>
    <row r="1608" spans="22:34" x14ac:dyDescent="0.45">
      <c r="V1608" s="55" t="str">
        <f t="shared" si="175"/>
        <v/>
      </c>
      <c r="AC1608" t="str">
        <f t="shared" si="176"/>
        <v/>
      </c>
      <c r="AD1608">
        <f t="shared" si="179"/>
        <v>0</v>
      </c>
      <c r="AE1608">
        <f t="shared" si="180"/>
        <v>0</v>
      </c>
      <c r="AF1608">
        <f t="shared" si="177"/>
        <v>0</v>
      </c>
      <c r="AG1608">
        <f t="shared" si="181"/>
        <v>0</v>
      </c>
      <c r="AH1608" t="str">
        <f t="shared" si="178"/>
        <v/>
      </c>
    </row>
    <row r="1609" spans="22:34" x14ac:dyDescent="0.45">
      <c r="V1609" s="55" t="str">
        <f t="shared" si="175"/>
        <v/>
      </c>
      <c r="AC1609" t="str">
        <f t="shared" si="176"/>
        <v/>
      </c>
      <c r="AD1609">
        <f t="shared" si="179"/>
        <v>0</v>
      </c>
      <c r="AE1609">
        <f t="shared" si="180"/>
        <v>0</v>
      </c>
      <c r="AF1609">
        <f t="shared" si="177"/>
        <v>0</v>
      </c>
      <c r="AG1609">
        <f t="shared" si="181"/>
        <v>0</v>
      </c>
      <c r="AH1609" t="str">
        <f t="shared" si="178"/>
        <v/>
      </c>
    </row>
    <row r="1610" spans="22:34" x14ac:dyDescent="0.45">
      <c r="V1610" s="55" t="str">
        <f t="shared" si="175"/>
        <v/>
      </c>
      <c r="AC1610" t="str">
        <f t="shared" si="176"/>
        <v/>
      </c>
      <c r="AD1610">
        <f t="shared" si="179"/>
        <v>0</v>
      </c>
      <c r="AE1610">
        <f t="shared" si="180"/>
        <v>0</v>
      </c>
      <c r="AF1610">
        <f t="shared" si="177"/>
        <v>0</v>
      </c>
      <c r="AG1610">
        <f t="shared" si="181"/>
        <v>0</v>
      </c>
      <c r="AH1610" t="str">
        <f t="shared" si="178"/>
        <v/>
      </c>
    </row>
    <row r="1611" spans="22:34" x14ac:dyDescent="0.45">
      <c r="V1611" s="55" t="str">
        <f t="shared" si="175"/>
        <v/>
      </c>
      <c r="AC1611" t="str">
        <f t="shared" si="176"/>
        <v/>
      </c>
      <c r="AD1611">
        <f t="shared" si="179"/>
        <v>0</v>
      </c>
      <c r="AE1611">
        <f t="shared" si="180"/>
        <v>0</v>
      </c>
      <c r="AF1611">
        <f t="shared" si="177"/>
        <v>0</v>
      </c>
      <c r="AG1611">
        <f t="shared" si="181"/>
        <v>0</v>
      </c>
      <c r="AH1611" t="str">
        <f t="shared" si="178"/>
        <v/>
      </c>
    </row>
    <row r="1612" spans="22:34" x14ac:dyDescent="0.45">
      <c r="V1612" s="55" t="str">
        <f t="shared" si="175"/>
        <v/>
      </c>
      <c r="AC1612" t="str">
        <f t="shared" si="176"/>
        <v/>
      </c>
      <c r="AD1612">
        <f t="shared" si="179"/>
        <v>0</v>
      </c>
      <c r="AE1612">
        <f t="shared" si="180"/>
        <v>0</v>
      </c>
      <c r="AF1612">
        <f t="shared" si="177"/>
        <v>0</v>
      </c>
      <c r="AG1612">
        <f t="shared" si="181"/>
        <v>0</v>
      </c>
      <c r="AH1612" t="str">
        <f t="shared" si="178"/>
        <v/>
      </c>
    </row>
    <row r="1613" spans="22:34" x14ac:dyDescent="0.45">
      <c r="V1613" s="55" t="str">
        <f t="shared" si="175"/>
        <v/>
      </c>
      <c r="AC1613" t="str">
        <f t="shared" si="176"/>
        <v/>
      </c>
      <c r="AD1613">
        <f t="shared" si="179"/>
        <v>0</v>
      </c>
      <c r="AE1613">
        <f t="shared" si="180"/>
        <v>0</v>
      </c>
      <c r="AF1613">
        <f t="shared" si="177"/>
        <v>0</v>
      </c>
      <c r="AG1613">
        <f t="shared" si="181"/>
        <v>0</v>
      </c>
      <c r="AH1613" t="str">
        <f t="shared" si="178"/>
        <v/>
      </c>
    </row>
    <row r="1614" spans="22:34" x14ac:dyDescent="0.45">
      <c r="V1614" s="55" t="str">
        <f t="shared" si="175"/>
        <v/>
      </c>
      <c r="AC1614" t="str">
        <f t="shared" si="176"/>
        <v/>
      </c>
      <c r="AD1614">
        <f t="shared" si="179"/>
        <v>0</v>
      </c>
      <c r="AE1614">
        <f t="shared" si="180"/>
        <v>0</v>
      </c>
      <c r="AF1614">
        <f t="shared" si="177"/>
        <v>0</v>
      </c>
      <c r="AG1614">
        <f t="shared" si="181"/>
        <v>0</v>
      </c>
      <c r="AH1614" t="str">
        <f t="shared" si="178"/>
        <v/>
      </c>
    </row>
    <row r="1615" spans="22:34" x14ac:dyDescent="0.45">
      <c r="V1615" s="55" t="str">
        <f t="shared" si="175"/>
        <v/>
      </c>
      <c r="AC1615" t="str">
        <f t="shared" si="176"/>
        <v/>
      </c>
      <c r="AD1615">
        <f t="shared" si="179"/>
        <v>0</v>
      </c>
      <c r="AE1615">
        <f t="shared" si="180"/>
        <v>0</v>
      </c>
      <c r="AF1615">
        <f t="shared" si="177"/>
        <v>0</v>
      </c>
      <c r="AG1615">
        <f t="shared" si="181"/>
        <v>0</v>
      </c>
      <c r="AH1615" t="str">
        <f t="shared" si="178"/>
        <v/>
      </c>
    </row>
    <row r="1616" spans="22:34" x14ac:dyDescent="0.45">
      <c r="V1616" s="55" t="str">
        <f t="shared" si="175"/>
        <v/>
      </c>
      <c r="AC1616" t="str">
        <f t="shared" si="176"/>
        <v/>
      </c>
      <c r="AD1616">
        <f t="shared" si="179"/>
        <v>0</v>
      </c>
      <c r="AE1616">
        <f t="shared" si="180"/>
        <v>0</v>
      </c>
      <c r="AF1616">
        <f t="shared" si="177"/>
        <v>0</v>
      </c>
      <c r="AG1616">
        <f t="shared" si="181"/>
        <v>0</v>
      </c>
      <c r="AH1616" t="str">
        <f t="shared" si="178"/>
        <v/>
      </c>
    </row>
    <row r="1617" spans="22:34" x14ac:dyDescent="0.45">
      <c r="V1617" s="55" t="str">
        <f t="shared" si="175"/>
        <v/>
      </c>
      <c r="AC1617" t="str">
        <f t="shared" si="176"/>
        <v/>
      </c>
      <c r="AD1617">
        <f t="shared" si="179"/>
        <v>0</v>
      </c>
      <c r="AE1617">
        <f t="shared" si="180"/>
        <v>0</v>
      </c>
      <c r="AF1617">
        <f t="shared" si="177"/>
        <v>0</v>
      </c>
      <c r="AG1617">
        <f t="shared" si="181"/>
        <v>0</v>
      </c>
      <c r="AH1617" t="str">
        <f t="shared" si="178"/>
        <v/>
      </c>
    </row>
    <row r="1618" spans="22:34" x14ac:dyDescent="0.45">
      <c r="V1618" s="55" t="str">
        <f t="shared" si="175"/>
        <v/>
      </c>
      <c r="AC1618" t="str">
        <f t="shared" si="176"/>
        <v/>
      </c>
      <c r="AD1618">
        <f t="shared" si="179"/>
        <v>0</v>
      </c>
      <c r="AE1618">
        <f t="shared" si="180"/>
        <v>0</v>
      </c>
      <c r="AF1618">
        <f t="shared" si="177"/>
        <v>0</v>
      </c>
      <c r="AG1618">
        <f t="shared" si="181"/>
        <v>0</v>
      </c>
      <c r="AH1618" t="str">
        <f t="shared" si="178"/>
        <v/>
      </c>
    </row>
    <row r="1619" spans="22:34" x14ac:dyDescent="0.45">
      <c r="V1619" s="55" t="str">
        <f t="shared" si="175"/>
        <v/>
      </c>
      <c r="AC1619" t="str">
        <f t="shared" si="176"/>
        <v/>
      </c>
      <c r="AD1619">
        <f t="shared" si="179"/>
        <v>0</v>
      </c>
      <c r="AE1619">
        <f t="shared" si="180"/>
        <v>0</v>
      </c>
      <c r="AF1619">
        <f t="shared" si="177"/>
        <v>0</v>
      </c>
      <c r="AG1619">
        <f t="shared" si="181"/>
        <v>0</v>
      </c>
      <c r="AH1619" t="str">
        <f t="shared" si="178"/>
        <v/>
      </c>
    </row>
    <row r="1620" spans="22:34" x14ac:dyDescent="0.45">
      <c r="V1620" s="55" t="str">
        <f t="shared" si="175"/>
        <v/>
      </c>
      <c r="AC1620" t="str">
        <f t="shared" si="176"/>
        <v/>
      </c>
      <c r="AD1620">
        <f t="shared" si="179"/>
        <v>0</v>
      </c>
      <c r="AE1620">
        <f t="shared" si="180"/>
        <v>0</v>
      </c>
      <c r="AF1620">
        <f t="shared" si="177"/>
        <v>0</v>
      </c>
      <c r="AG1620">
        <f t="shared" si="181"/>
        <v>0</v>
      </c>
      <c r="AH1620" t="str">
        <f t="shared" si="178"/>
        <v/>
      </c>
    </row>
    <row r="1621" spans="22:34" x14ac:dyDescent="0.45">
      <c r="V1621" s="55" t="str">
        <f t="shared" si="175"/>
        <v/>
      </c>
      <c r="AC1621" t="str">
        <f t="shared" si="176"/>
        <v/>
      </c>
      <c r="AD1621">
        <f t="shared" si="179"/>
        <v>0</v>
      </c>
      <c r="AE1621">
        <f t="shared" si="180"/>
        <v>0</v>
      </c>
      <c r="AF1621">
        <f t="shared" si="177"/>
        <v>0</v>
      </c>
      <c r="AG1621">
        <f t="shared" si="181"/>
        <v>0</v>
      </c>
      <c r="AH1621" t="str">
        <f t="shared" si="178"/>
        <v/>
      </c>
    </row>
    <row r="1622" spans="22:34" x14ac:dyDescent="0.45">
      <c r="V1622" s="55" t="str">
        <f t="shared" si="175"/>
        <v/>
      </c>
      <c r="AC1622" t="str">
        <f t="shared" si="176"/>
        <v/>
      </c>
      <c r="AD1622">
        <f t="shared" si="179"/>
        <v>0</v>
      </c>
      <c r="AE1622">
        <f t="shared" si="180"/>
        <v>0</v>
      </c>
      <c r="AF1622">
        <f t="shared" si="177"/>
        <v>0</v>
      </c>
      <c r="AG1622">
        <f t="shared" si="181"/>
        <v>0</v>
      </c>
      <c r="AH1622" t="str">
        <f t="shared" si="178"/>
        <v/>
      </c>
    </row>
    <row r="1623" spans="22:34" x14ac:dyDescent="0.45">
      <c r="V1623" s="55" t="str">
        <f t="shared" si="175"/>
        <v/>
      </c>
      <c r="AC1623" t="str">
        <f t="shared" si="176"/>
        <v/>
      </c>
      <c r="AD1623">
        <f t="shared" si="179"/>
        <v>0</v>
      </c>
      <c r="AE1623">
        <f t="shared" si="180"/>
        <v>0</v>
      </c>
      <c r="AF1623">
        <f t="shared" si="177"/>
        <v>0</v>
      </c>
      <c r="AG1623">
        <f t="shared" si="181"/>
        <v>0</v>
      </c>
      <c r="AH1623" t="str">
        <f t="shared" si="178"/>
        <v/>
      </c>
    </row>
    <row r="1624" spans="22:34" x14ac:dyDescent="0.45">
      <c r="V1624" s="55" t="str">
        <f t="shared" si="175"/>
        <v/>
      </c>
      <c r="AC1624" t="str">
        <f t="shared" si="176"/>
        <v/>
      </c>
      <c r="AD1624">
        <f t="shared" si="179"/>
        <v>0</v>
      </c>
      <c r="AE1624">
        <f t="shared" si="180"/>
        <v>0</v>
      </c>
      <c r="AF1624">
        <f t="shared" si="177"/>
        <v>0</v>
      </c>
      <c r="AG1624">
        <f t="shared" si="181"/>
        <v>0</v>
      </c>
      <c r="AH1624" t="str">
        <f t="shared" si="178"/>
        <v/>
      </c>
    </row>
    <row r="1625" spans="22:34" x14ac:dyDescent="0.45">
      <c r="V1625" s="55" t="str">
        <f t="shared" si="175"/>
        <v/>
      </c>
      <c r="AC1625" t="str">
        <f t="shared" si="176"/>
        <v/>
      </c>
      <c r="AD1625">
        <f t="shared" si="179"/>
        <v>0</v>
      </c>
      <c r="AE1625">
        <f t="shared" si="180"/>
        <v>0</v>
      </c>
      <c r="AF1625">
        <f t="shared" si="177"/>
        <v>0</v>
      </c>
      <c r="AG1625">
        <f t="shared" si="181"/>
        <v>0</v>
      </c>
      <c r="AH1625" t="str">
        <f t="shared" si="178"/>
        <v/>
      </c>
    </row>
    <row r="1626" spans="22:34" x14ac:dyDescent="0.45">
      <c r="V1626" s="55" t="str">
        <f t="shared" si="175"/>
        <v/>
      </c>
      <c r="AC1626" t="str">
        <f t="shared" si="176"/>
        <v/>
      </c>
      <c r="AD1626">
        <f t="shared" si="179"/>
        <v>0</v>
      </c>
      <c r="AE1626">
        <f t="shared" si="180"/>
        <v>0</v>
      </c>
      <c r="AF1626">
        <f t="shared" si="177"/>
        <v>0</v>
      </c>
      <c r="AG1626">
        <f t="shared" si="181"/>
        <v>0</v>
      </c>
      <c r="AH1626" t="str">
        <f t="shared" si="178"/>
        <v/>
      </c>
    </row>
    <row r="1627" spans="22:34" x14ac:dyDescent="0.45">
      <c r="V1627" s="55" t="str">
        <f t="shared" si="175"/>
        <v/>
      </c>
      <c r="AC1627" t="str">
        <f t="shared" si="176"/>
        <v/>
      </c>
      <c r="AD1627">
        <f t="shared" si="179"/>
        <v>0</v>
      </c>
      <c r="AE1627">
        <f t="shared" si="180"/>
        <v>0</v>
      </c>
      <c r="AF1627">
        <f t="shared" si="177"/>
        <v>0</v>
      </c>
      <c r="AG1627">
        <f t="shared" si="181"/>
        <v>0</v>
      </c>
      <c r="AH1627" t="str">
        <f t="shared" si="178"/>
        <v/>
      </c>
    </row>
    <row r="1628" spans="22:34" x14ac:dyDescent="0.45">
      <c r="V1628" s="55" t="str">
        <f t="shared" si="175"/>
        <v/>
      </c>
      <c r="AC1628" t="str">
        <f t="shared" si="176"/>
        <v/>
      </c>
      <c r="AD1628">
        <f t="shared" si="179"/>
        <v>0</v>
      </c>
      <c r="AE1628">
        <f t="shared" si="180"/>
        <v>0</v>
      </c>
      <c r="AF1628">
        <f t="shared" si="177"/>
        <v>0</v>
      </c>
      <c r="AG1628">
        <f t="shared" si="181"/>
        <v>0</v>
      </c>
      <c r="AH1628" t="str">
        <f t="shared" si="178"/>
        <v/>
      </c>
    </row>
    <row r="1629" spans="22:34" x14ac:dyDescent="0.45">
      <c r="V1629" s="55" t="str">
        <f t="shared" si="175"/>
        <v/>
      </c>
      <c r="AC1629" t="str">
        <f t="shared" si="176"/>
        <v/>
      </c>
      <c r="AD1629">
        <f t="shared" si="179"/>
        <v>0</v>
      </c>
      <c r="AE1629">
        <f t="shared" si="180"/>
        <v>0</v>
      </c>
      <c r="AF1629">
        <f t="shared" si="177"/>
        <v>0</v>
      </c>
      <c r="AG1629">
        <f t="shared" si="181"/>
        <v>0</v>
      </c>
      <c r="AH1629" t="str">
        <f t="shared" si="178"/>
        <v/>
      </c>
    </row>
    <row r="1630" spans="22:34" x14ac:dyDescent="0.45">
      <c r="V1630" s="55" t="str">
        <f t="shared" si="175"/>
        <v/>
      </c>
      <c r="AC1630" t="str">
        <f t="shared" si="176"/>
        <v/>
      </c>
      <c r="AD1630">
        <f t="shared" si="179"/>
        <v>0</v>
      </c>
      <c r="AE1630">
        <f t="shared" si="180"/>
        <v>0</v>
      </c>
      <c r="AF1630">
        <f t="shared" si="177"/>
        <v>0</v>
      </c>
      <c r="AG1630">
        <f t="shared" si="181"/>
        <v>0</v>
      </c>
      <c r="AH1630" t="str">
        <f t="shared" si="178"/>
        <v/>
      </c>
    </row>
    <row r="1631" spans="22:34" x14ac:dyDescent="0.45">
      <c r="V1631" s="55" t="str">
        <f t="shared" si="175"/>
        <v/>
      </c>
      <c r="AC1631" t="str">
        <f t="shared" si="176"/>
        <v/>
      </c>
      <c r="AD1631">
        <f t="shared" si="179"/>
        <v>0</v>
      </c>
      <c r="AE1631">
        <f t="shared" si="180"/>
        <v>0</v>
      </c>
      <c r="AF1631">
        <f t="shared" si="177"/>
        <v>0</v>
      </c>
      <c r="AG1631">
        <f t="shared" si="181"/>
        <v>0</v>
      </c>
      <c r="AH1631" t="str">
        <f t="shared" si="178"/>
        <v/>
      </c>
    </row>
    <row r="1632" spans="22:34" x14ac:dyDescent="0.45">
      <c r="V1632" s="55" t="str">
        <f t="shared" si="175"/>
        <v/>
      </c>
      <c r="AC1632" t="str">
        <f t="shared" si="176"/>
        <v/>
      </c>
      <c r="AD1632">
        <f t="shared" si="179"/>
        <v>0</v>
      </c>
      <c r="AE1632">
        <f t="shared" si="180"/>
        <v>0</v>
      </c>
      <c r="AF1632">
        <f t="shared" si="177"/>
        <v>0</v>
      </c>
      <c r="AG1632">
        <f t="shared" si="181"/>
        <v>0</v>
      </c>
      <c r="AH1632" t="str">
        <f t="shared" si="178"/>
        <v/>
      </c>
    </row>
    <row r="1633" spans="22:34" x14ac:dyDescent="0.45">
      <c r="V1633" s="55" t="str">
        <f t="shared" si="175"/>
        <v/>
      </c>
      <c r="AC1633" t="str">
        <f t="shared" si="176"/>
        <v/>
      </c>
      <c r="AD1633">
        <f t="shared" si="179"/>
        <v>0</v>
      </c>
      <c r="AE1633">
        <f t="shared" si="180"/>
        <v>0</v>
      </c>
      <c r="AF1633">
        <f t="shared" si="177"/>
        <v>0</v>
      </c>
      <c r="AG1633">
        <f t="shared" si="181"/>
        <v>0</v>
      </c>
      <c r="AH1633" t="str">
        <f t="shared" si="178"/>
        <v/>
      </c>
    </row>
    <row r="1634" spans="22:34" x14ac:dyDescent="0.45">
      <c r="V1634" s="55" t="str">
        <f t="shared" si="175"/>
        <v/>
      </c>
      <c r="AC1634" t="str">
        <f t="shared" si="176"/>
        <v/>
      </c>
      <c r="AD1634">
        <f t="shared" si="179"/>
        <v>0</v>
      </c>
      <c r="AE1634">
        <f t="shared" si="180"/>
        <v>0</v>
      </c>
      <c r="AF1634">
        <f t="shared" si="177"/>
        <v>0</v>
      </c>
      <c r="AG1634">
        <f t="shared" si="181"/>
        <v>0</v>
      </c>
      <c r="AH1634" t="str">
        <f t="shared" si="178"/>
        <v/>
      </c>
    </row>
    <row r="1635" spans="22:34" x14ac:dyDescent="0.45">
      <c r="V1635" s="55" t="str">
        <f t="shared" si="175"/>
        <v/>
      </c>
      <c r="AC1635" t="str">
        <f t="shared" si="176"/>
        <v/>
      </c>
      <c r="AD1635">
        <f t="shared" si="179"/>
        <v>0</v>
      </c>
      <c r="AE1635">
        <f t="shared" si="180"/>
        <v>0</v>
      </c>
      <c r="AF1635">
        <f t="shared" si="177"/>
        <v>0</v>
      </c>
      <c r="AG1635">
        <f t="shared" si="181"/>
        <v>0</v>
      </c>
      <c r="AH1635" t="str">
        <f t="shared" si="178"/>
        <v/>
      </c>
    </row>
    <row r="1636" spans="22:34" x14ac:dyDescent="0.45">
      <c r="V1636" s="55" t="str">
        <f t="shared" si="175"/>
        <v/>
      </c>
      <c r="AC1636" t="str">
        <f t="shared" si="176"/>
        <v/>
      </c>
      <c r="AD1636">
        <f t="shared" si="179"/>
        <v>0</v>
      </c>
      <c r="AE1636">
        <f t="shared" si="180"/>
        <v>0</v>
      </c>
      <c r="AF1636">
        <f t="shared" si="177"/>
        <v>0</v>
      </c>
      <c r="AG1636">
        <f t="shared" si="181"/>
        <v>0</v>
      </c>
      <c r="AH1636" t="str">
        <f t="shared" si="178"/>
        <v/>
      </c>
    </row>
    <row r="1637" spans="22:34" x14ac:dyDescent="0.45">
      <c r="V1637" s="55" t="str">
        <f t="shared" si="175"/>
        <v/>
      </c>
      <c r="AC1637" t="str">
        <f t="shared" si="176"/>
        <v/>
      </c>
      <c r="AD1637">
        <f t="shared" si="179"/>
        <v>0</v>
      </c>
      <c r="AE1637">
        <f t="shared" si="180"/>
        <v>0</v>
      </c>
      <c r="AF1637">
        <f t="shared" si="177"/>
        <v>0</v>
      </c>
      <c r="AG1637">
        <f t="shared" si="181"/>
        <v>0</v>
      </c>
      <c r="AH1637" t="str">
        <f t="shared" si="178"/>
        <v/>
      </c>
    </row>
    <row r="1638" spans="22:34" x14ac:dyDescent="0.45">
      <c r="V1638" s="55" t="str">
        <f t="shared" si="175"/>
        <v/>
      </c>
      <c r="AC1638" t="str">
        <f t="shared" si="176"/>
        <v/>
      </c>
      <c r="AD1638">
        <f t="shared" si="179"/>
        <v>0</v>
      </c>
      <c r="AE1638">
        <f t="shared" si="180"/>
        <v>0</v>
      </c>
      <c r="AF1638">
        <f t="shared" si="177"/>
        <v>0</v>
      </c>
      <c r="AG1638">
        <f t="shared" si="181"/>
        <v>0</v>
      </c>
      <c r="AH1638" t="str">
        <f t="shared" si="178"/>
        <v/>
      </c>
    </row>
    <row r="1639" spans="22:34" x14ac:dyDescent="0.45">
      <c r="V1639" s="55" t="str">
        <f t="shared" si="175"/>
        <v/>
      </c>
      <c r="AC1639" t="str">
        <f t="shared" si="176"/>
        <v/>
      </c>
      <c r="AD1639">
        <f t="shared" si="179"/>
        <v>0</v>
      </c>
      <c r="AE1639">
        <f t="shared" si="180"/>
        <v>0</v>
      </c>
      <c r="AF1639">
        <f t="shared" si="177"/>
        <v>0</v>
      </c>
      <c r="AG1639">
        <f t="shared" si="181"/>
        <v>0</v>
      </c>
      <c r="AH1639" t="str">
        <f t="shared" si="178"/>
        <v/>
      </c>
    </row>
    <row r="1640" spans="22:34" x14ac:dyDescent="0.45">
      <c r="V1640" s="55" t="str">
        <f t="shared" si="175"/>
        <v/>
      </c>
      <c r="AC1640" t="str">
        <f t="shared" si="176"/>
        <v/>
      </c>
      <c r="AD1640">
        <f t="shared" si="179"/>
        <v>0</v>
      </c>
      <c r="AE1640">
        <f t="shared" si="180"/>
        <v>0</v>
      </c>
      <c r="AF1640">
        <f t="shared" si="177"/>
        <v>0</v>
      </c>
      <c r="AG1640">
        <f t="shared" si="181"/>
        <v>0</v>
      </c>
      <c r="AH1640" t="str">
        <f t="shared" si="178"/>
        <v/>
      </c>
    </row>
    <row r="1641" spans="22:34" x14ac:dyDescent="0.45">
      <c r="V1641" s="55" t="str">
        <f t="shared" si="175"/>
        <v/>
      </c>
      <c r="AC1641" t="str">
        <f t="shared" si="176"/>
        <v/>
      </c>
      <c r="AD1641">
        <f t="shared" si="179"/>
        <v>0</v>
      </c>
      <c r="AE1641">
        <f t="shared" si="180"/>
        <v>0</v>
      </c>
      <c r="AF1641">
        <f t="shared" si="177"/>
        <v>0</v>
      </c>
      <c r="AG1641">
        <f t="shared" si="181"/>
        <v>0</v>
      </c>
      <c r="AH1641" t="str">
        <f t="shared" si="178"/>
        <v/>
      </c>
    </row>
    <row r="1642" spans="22:34" x14ac:dyDescent="0.45">
      <c r="V1642" s="55" t="str">
        <f t="shared" si="175"/>
        <v/>
      </c>
      <c r="AC1642" t="str">
        <f t="shared" si="176"/>
        <v/>
      </c>
      <c r="AD1642">
        <f t="shared" si="179"/>
        <v>0</v>
      </c>
      <c r="AE1642">
        <f t="shared" si="180"/>
        <v>0</v>
      </c>
      <c r="AF1642">
        <f t="shared" si="177"/>
        <v>0</v>
      </c>
      <c r="AG1642">
        <f t="shared" si="181"/>
        <v>0</v>
      </c>
      <c r="AH1642" t="str">
        <f t="shared" si="178"/>
        <v/>
      </c>
    </row>
    <row r="1643" spans="22:34" x14ac:dyDescent="0.45">
      <c r="V1643" s="55" t="str">
        <f t="shared" si="175"/>
        <v/>
      </c>
      <c r="AC1643" t="str">
        <f t="shared" si="176"/>
        <v/>
      </c>
      <c r="AD1643">
        <f t="shared" si="179"/>
        <v>0</v>
      </c>
      <c r="AE1643">
        <f t="shared" si="180"/>
        <v>0</v>
      </c>
      <c r="AF1643">
        <f t="shared" si="177"/>
        <v>0</v>
      </c>
      <c r="AG1643">
        <f t="shared" si="181"/>
        <v>0</v>
      </c>
      <c r="AH1643" t="str">
        <f t="shared" si="178"/>
        <v/>
      </c>
    </row>
    <row r="1644" spans="22:34" x14ac:dyDescent="0.45">
      <c r="V1644" s="55" t="str">
        <f t="shared" si="175"/>
        <v/>
      </c>
      <c r="AC1644" t="str">
        <f t="shared" si="176"/>
        <v/>
      </c>
      <c r="AD1644">
        <f t="shared" si="179"/>
        <v>0</v>
      </c>
      <c r="AE1644">
        <f t="shared" si="180"/>
        <v>0</v>
      </c>
      <c r="AF1644">
        <f t="shared" si="177"/>
        <v>0</v>
      </c>
      <c r="AG1644">
        <f t="shared" si="181"/>
        <v>0</v>
      </c>
      <c r="AH1644" t="str">
        <f t="shared" si="178"/>
        <v/>
      </c>
    </row>
    <row r="1645" spans="22:34" x14ac:dyDescent="0.45">
      <c r="V1645" s="55" t="str">
        <f t="shared" si="175"/>
        <v/>
      </c>
      <c r="AC1645" t="str">
        <f t="shared" si="176"/>
        <v/>
      </c>
      <c r="AD1645">
        <f t="shared" si="179"/>
        <v>0</v>
      </c>
      <c r="AE1645">
        <f t="shared" si="180"/>
        <v>0</v>
      </c>
      <c r="AF1645">
        <f t="shared" si="177"/>
        <v>0</v>
      </c>
      <c r="AG1645">
        <f t="shared" si="181"/>
        <v>0</v>
      </c>
      <c r="AH1645" t="str">
        <f t="shared" si="178"/>
        <v/>
      </c>
    </row>
    <row r="1646" spans="22:34" x14ac:dyDescent="0.45">
      <c r="V1646" s="55" t="str">
        <f t="shared" si="175"/>
        <v/>
      </c>
      <c r="AC1646" t="str">
        <f t="shared" si="176"/>
        <v/>
      </c>
      <c r="AD1646">
        <f t="shared" si="179"/>
        <v>0</v>
      </c>
      <c r="AE1646">
        <f t="shared" si="180"/>
        <v>0</v>
      </c>
      <c r="AF1646">
        <f t="shared" si="177"/>
        <v>0</v>
      </c>
      <c r="AG1646">
        <f t="shared" si="181"/>
        <v>0</v>
      </c>
      <c r="AH1646" t="str">
        <f t="shared" si="178"/>
        <v/>
      </c>
    </row>
    <row r="1647" spans="22:34" x14ac:dyDescent="0.45">
      <c r="V1647" s="55" t="str">
        <f t="shared" si="175"/>
        <v/>
      </c>
      <c r="AC1647" t="str">
        <f t="shared" si="176"/>
        <v/>
      </c>
      <c r="AD1647">
        <f t="shared" si="179"/>
        <v>0</v>
      </c>
      <c r="AE1647">
        <f t="shared" si="180"/>
        <v>0</v>
      </c>
      <c r="AF1647">
        <f t="shared" si="177"/>
        <v>0</v>
      </c>
      <c r="AG1647">
        <f t="shared" si="181"/>
        <v>0</v>
      </c>
      <c r="AH1647" t="str">
        <f t="shared" si="178"/>
        <v/>
      </c>
    </row>
    <row r="1648" spans="22:34" x14ac:dyDescent="0.45">
      <c r="V1648" s="55" t="str">
        <f t="shared" si="175"/>
        <v/>
      </c>
      <c r="AC1648" t="str">
        <f t="shared" si="176"/>
        <v/>
      </c>
      <c r="AD1648">
        <f t="shared" si="179"/>
        <v>0</v>
      </c>
      <c r="AE1648">
        <f t="shared" si="180"/>
        <v>0</v>
      </c>
      <c r="AF1648">
        <f t="shared" si="177"/>
        <v>0</v>
      </c>
      <c r="AG1648">
        <f t="shared" si="181"/>
        <v>0</v>
      </c>
      <c r="AH1648" t="str">
        <f t="shared" si="178"/>
        <v/>
      </c>
    </row>
    <row r="1649" spans="22:34" x14ac:dyDescent="0.45">
      <c r="V1649" s="55" t="str">
        <f t="shared" si="175"/>
        <v/>
      </c>
      <c r="AC1649" t="str">
        <f t="shared" si="176"/>
        <v/>
      </c>
      <c r="AD1649">
        <f t="shared" si="179"/>
        <v>0</v>
      </c>
      <c r="AE1649">
        <f t="shared" si="180"/>
        <v>0</v>
      </c>
      <c r="AF1649">
        <f t="shared" si="177"/>
        <v>0</v>
      </c>
      <c r="AG1649">
        <f t="shared" si="181"/>
        <v>0</v>
      </c>
      <c r="AH1649" t="str">
        <f t="shared" si="178"/>
        <v/>
      </c>
    </row>
    <row r="1650" spans="22:34" x14ac:dyDescent="0.45">
      <c r="V1650" s="55" t="str">
        <f t="shared" si="175"/>
        <v/>
      </c>
      <c r="AC1650" t="str">
        <f t="shared" si="176"/>
        <v/>
      </c>
      <c r="AD1650">
        <f t="shared" si="179"/>
        <v>0</v>
      </c>
      <c r="AE1650">
        <f t="shared" si="180"/>
        <v>0</v>
      </c>
      <c r="AF1650">
        <f t="shared" si="177"/>
        <v>0</v>
      </c>
      <c r="AG1650">
        <f t="shared" si="181"/>
        <v>0</v>
      </c>
      <c r="AH1650" t="str">
        <f t="shared" si="178"/>
        <v/>
      </c>
    </row>
    <row r="1651" spans="22:34" x14ac:dyDescent="0.45">
      <c r="V1651" s="55" t="str">
        <f t="shared" si="175"/>
        <v/>
      </c>
      <c r="AC1651" t="str">
        <f t="shared" si="176"/>
        <v/>
      </c>
      <c r="AD1651">
        <f t="shared" si="179"/>
        <v>0</v>
      </c>
      <c r="AE1651">
        <f t="shared" si="180"/>
        <v>0</v>
      </c>
      <c r="AF1651">
        <f t="shared" si="177"/>
        <v>0</v>
      </c>
      <c r="AG1651">
        <f t="shared" si="181"/>
        <v>0</v>
      </c>
      <c r="AH1651" t="str">
        <f t="shared" si="178"/>
        <v/>
      </c>
    </row>
    <row r="1652" spans="22:34" x14ac:dyDescent="0.45">
      <c r="V1652" s="55" t="str">
        <f t="shared" si="175"/>
        <v/>
      </c>
      <c r="AC1652" t="str">
        <f t="shared" si="176"/>
        <v/>
      </c>
      <c r="AD1652">
        <f t="shared" si="179"/>
        <v>0</v>
      </c>
      <c r="AE1652">
        <f t="shared" si="180"/>
        <v>0</v>
      </c>
      <c r="AF1652">
        <f t="shared" si="177"/>
        <v>0</v>
      </c>
      <c r="AG1652">
        <f t="shared" si="181"/>
        <v>0</v>
      </c>
      <c r="AH1652" t="str">
        <f t="shared" si="178"/>
        <v/>
      </c>
    </row>
    <row r="1653" spans="22:34" x14ac:dyDescent="0.45">
      <c r="V1653" s="55" t="str">
        <f t="shared" si="175"/>
        <v/>
      </c>
      <c r="AC1653" t="str">
        <f t="shared" si="176"/>
        <v/>
      </c>
      <c r="AD1653">
        <f t="shared" si="179"/>
        <v>0</v>
      </c>
      <c r="AE1653">
        <f t="shared" si="180"/>
        <v>0</v>
      </c>
      <c r="AF1653">
        <f t="shared" si="177"/>
        <v>0</v>
      </c>
      <c r="AG1653">
        <f t="shared" si="181"/>
        <v>0</v>
      </c>
      <c r="AH1653" t="str">
        <f t="shared" si="178"/>
        <v/>
      </c>
    </row>
    <row r="1654" spans="22:34" x14ac:dyDescent="0.45">
      <c r="V1654" s="55" t="str">
        <f t="shared" si="175"/>
        <v/>
      </c>
      <c r="AC1654" t="str">
        <f t="shared" si="176"/>
        <v/>
      </c>
      <c r="AD1654">
        <f t="shared" si="179"/>
        <v>0</v>
      </c>
      <c r="AE1654">
        <f t="shared" si="180"/>
        <v>0</v>
      </c>
      <c r="AF1654">
        <f t="shared" si="177"/>
        <v>0</v>
      </c>
      <c r="AG1654">
        <f t="shared" si="181"/>
        <v>0</v>
      </c>
      <c r="AH1654" t="str">
        <f t="shared" si="178"/>
        <v/>
      </c>
    </row>
    <row r="1655" spans="22:34" x14ac:dyDescent="0.45">
      <c r="V1655" s="55" t="str">
        <f t="shared" si="175"/>
        <v/>
      </c>
      <c r="AC1655" t="str">
        <f t="shared" si="176"/>
        <v/>
      </c>
      <c r="AD1655">
        <f t="shared" si="179"/>
        <v>0</v>
      </c>
      <c r="AE1655">
        <f t="shared" si="180"/>
        <v>0</v>
      </c>
      <c r="AF1655">
        <f t="shared" si="177"/>
        <v>0</v>
      </c>
      <c r="AG1655">
        <f t="shared" si="181"/>
        <v>0</v>
      </c>
      <c r="AH1655" t="str">
        <f t="shared" si="178"/>
        <v/>
      </c>
    </row>
    <row r="1656" spans="22:34" x14ac:dyDescent="0.45">
      <c r="V1656" s="55" t="str">
        <f t="shared" si="175"/>
        <v/>
      </c>
      <c r="AC1656" t="str">
        <f t="shared" si="176"/>
        <v/>
      </c>
      <c r="AD1656">
        <f t="shared" si="179"/>
        <v>0</v>
      </c>
      <c r="AE1656">
        <f t="shared" si="180"/>
        <v>0</v>
      </c>
      <c r="AF1656">
        <f t="shared" si="177"/>
        <v>0</v>
      </c>
      <c r="AG1656">
        <f t="shared" si="181"/>
        <v>0</v>
      </c>
      <c r="AH1656" t="str">
        <f t="shared" si="178"/>
        <v/>
      </c>
    </row>
    <row r="1657" spans="22:34" x14ac:dyDescent="0.45">
      <c r="V1657" s="55" t="str">
        <f t="shared" si="175"/>
        <v/>
      </c>
      <c r="AC1657" t="str">
        <f t="shared" si="176"/>
        <v/>
      </c>
      <c r="AD1657">
        <f t="shared" si="179"/>
        <v>0</v>
      </c>
      <c r="AE1657">
        <f t="shared" si="180"/>
        <v>0</v>
      </c>
      <c r="AF1657">
        <f t="shared" si="177"/>
        <v>0</v>
      </c>
      <c r="AG1657">
        <f t="shared" si="181"/>
        <v>0</v>
      </c>
      <c r="AH1657" t="str">
        <f t="shared" si="178"/>
        <v/>
      </c>
    </row>
    <row r="1658" spans="22:34" x14ac:dyDescent="0.45">
      <c r="V1658" s="55" t="str">
        <f t="shared" si="175"/>
        <v/>
      </c>
      <c r="AC1658" t="str">
        <f t="shared" si="176"/>
        <v/>
      </c>
      <c r="AD1658">
        <f t="shared" si="179"/>
        <v>0</v>
      </c>
      <c r="AE1658">
        <f t="shared" si="180"/>
        <v>0</v>
      </c>
      <c r="AF1658">
        <f t="shared" si="177"/>
        <v>0</v>
      </c>
      <c r="AG1658">
        <f t="shared" si="181"/>
        <v>0</v>
      </c>
      <c r="AH1658" t="str">
        <f t="shared" si="178"/>
        <v/>
      </c>
    </row>
    <row r="1659" spans="22:34" x14ac:dyDescent="0.45">
      <c r="V1659" s="55" t="str">
        <f t="shared" si="175"/>
        <v/>
      </c>
      <c r="AC1659" t="str">
        <f t="shared" si="176"/>
        <v/>
      </c>
      <c r="AD1659">
        <f t="shared" si="179"/>
        <v>0</v>
      </c>
      <c r="AE1659">
        <f t="shared" si="180"/>
        <v>0</v>
      </c>
      <c r="AF1659">
        <f t="shared" si="177"/>
        <v>0</v>
      </c>
      <c r="AG1659">
        <f t="shared" si="181"/>
        <v>0</v>
      </c>
      <c r="AH1659" t="str">
        <f t="shared" si="178"/>
        <v/>
      </c>
    </row>
    <row r="1660" spans="22:34" x14ac:dyDescent="0.45">
      <c r="V1660" s="55" t="str">
        <f t="shared" si="175"/>
        <v/>
      </c>
      <c r="AC1660" t="str">
        <f t="shared" si="176"/>
        <v/>
      </c>
      <c r="AD1660">
        <f t="shared" si="179"/>
        <v>0</v>
      </c>
      <c r="AE1660">
        <f t="shared" si="180"/>
        <v>0</v>
      </c>
      <c r="AF1660">
        <f t="shared" si="177"/>
        <v>0</v>
      </c>
      <c r="AG1660">
        <f t="shared" si="181"/>
        <v>0</v>
      </c>
      <c r="AH1660" t="str">
        <f t="shared" si="178"/>
        <v/>
      </c>
    </row>
    <row r="1661" spans="22:34" x14ac:dyDescent="0.45">
      <c r="V1661" s="55" t="str">
        <f t="shared" si="175"/>
        <v/>
      </c>
      <c r="AC1661" t="str">
        <f t="shared" si="176"/>
        <v/>
      </c>
      <c r="AD1661">
        <f t="shared" si="179"/>
        <v>0</v>
      </c>
      <c r="AE1661">
        <f t="shared" si="180"/>
        <v>0</v>
      </c>
      <c r="AF1661">
        <f t="shared" si="177"/>
        <v>0</v>
      </c>
      <c r="AG1661">
        <f t="shared" si="181"/>
        <v>0</v>
      </c>
      <c r="AH1661" t="str">
        <f t="shared" si="178"/>
        <v/>
      </c>
    </row>
    <row r="1662" spans="22:34" x14ac:dyDescent="0.45">
      <c r="V1662" s="55" t="str">
        <f t="shared" si="175"/>
        <v/>
      </c>
      <c r="AC1662" t="str">
        <f t="shared" si="176"/>
        <v/>
      </c>
      <c r="AD1662">
        <f t="shared" si="179"/>
        <v>0</v>
      </c>
      <c r="AE1662">
        <f t="shared" si="180"/>
        <v>0</v>
      </c>
      <c r="AF1662">
        <f t="shared" si="177"/>
        <v>0</v>
      </c>
      <c r="AG1662">
        <f t="shared" si="181"/>
        <v>0</v>
      </c>
      <c r="AH1662" t="str">
        <f t="shared" si="178"/>
        <v/>
      </c>
    </row>
    <row r="1663" spans="22:34" x14ac:dyDescent="0.45">
      <c r="V1663" s="55" t="str">
        <f t="shared" si="175"/>
        <v/>
      </c>
      <c r="AC1663" t="str">
        <f t="shared" si="176"/>
        <v/>
      </c>
      <c r="AD1663">
        <f t="shared" si="179"/>
        <v>0</v>
      </c>
      <c r="AE1663">
        <f t="shared" si="180"/>
        <v>0</v>
      </c>
      <c r="AF1663">
        <f t="shared" si="177"/>
        <v>0</v>
      </c>
      <c r="AG1663">
        <f t="shared" si="181"/>
        <v>0</v>
      </c>
      <c r="AH1663" t="str">
        <f t="shared" si="178"/>
        <v/>
      </c>
    </row>
    <row r="1664" spans="22:34" x14ac:dyDescent="0.45">
      <c r="V1664" s="55" t="str">
        <f t="shared" si="175"/>
        <v/>
      </c>
      <c r="AC1664" t="str">
        <f t="shared" si="176"/>
        <v/>
      </c>
      <c r="AD1664">
        <f t="shared" si="179"/>
        <v>0</v>
      </c>
      <c r="AE1664">
        <f t="shared" si="180"/>
        <v>0</v>
      </c>
      <c r="AF1664">
        <f t="shared" si="177"/>
        <v>0</v>
      </c>
      <c r="AG1664">
        <f t="shared" si="181"/>
        <v>0</v>
      </c>
      <c r="AH1664" t="str">
        <f t="shared" si="178"/>
        <v/>
      </c>
    </row>
    <row r="1665" spans="22:34" x14ac:dyDescent="0.45">
      <c r="V1665" s="55" t="str">
        <f t="shared" si="175"/>
        <v/>
      </c>
      <c r="AC1665" t="str">
        <f t="shared" si="176"/>
        <v/>
      </c>
      <c r="AD1665">
        <f t="shared" si="179"/>
        <v>0</v>
      </c>
      <c r="AE1665">
        <f t="shared" si="180"/>
        <v>0</v>
      </c>
      <c r="AF1665">
        <f t="shared" si="177"/>
        <v>0</v>
      </c>
      <c r="AG1665">
        <f t="shared" si="181"/>
        <v>0</v>
      </c>
      <c r="AH1665" t="str">
        <f t="shared" si="178"/>
        <v/>
      </c>
    </row>
    <row r="1666" spans="22:34" x14ac:dyDescent="0.45">
      <c r="V1666" s="55" t="str">
        <f t="shared" si="175"/>
        <v/>
      </c>
      <c r="AC1666" t="str">
        <f t="shared" si="176"/>
        <v/>
      </c>
      <c r="AD1666">
        <f t="shared" si="179"/>
        <v>0</v>
      </c>
      <c r="AE1666">
        <f t="shared" si="180"/>
        <v>0</v>
      </c>
      <c r="AF1666">
        <f t="shared" si="177"/>
        <v>0</v>
      </c>
      <c r="AG1666">
        <f t="shared" si="181"/>
        <v>0</v>
      </c>
      <c r="AH1666" t="str">
        <f t="shared" si="178"/>
        <v/>
      </c>
    </row>
    <row r="1667" spans="22:34" x14ac:dyDescent="0.45">
      <c r="V1667" s="55" t="str">
        <f t="shared" si="175"/>
        <v/>
      </c>
      <c r="AC1667" t="str">
        <f t="shared" si="176"/>
        <v/>
      </c>
      <c r="AD1667">
        <f t="shared" si="179"/>
        <v>0</v>
      </c>
      <c r="AE1667">
        <f t="shared" si="180"/>
        <v>0</v>
      </c>
      <c r="AF1667">
        <f t="shared" si="177"/>
        <v>0</v>
      </c>
      <c r="AG1667">
        <f t="shared" si="181"/>
        <v>0</v>
      </c>
      <c r="AH1667" t="str">
        <f t="shared" si="178"/>
        <v/>
      </c>
    </row>
    <row r="1668" spans="22:34" x14ac:dyDescent="0.45">
      <c r="V1668" s="55" t="str">
        <f t="shared" ref="V1668:V1731" si="182">IF(AND($AE1668=1,A1668&lt;&gt;""),"Yes",IF(A1668="","","No"))</f>
        <v/>
      </c>
      <c r="AC1668" t="str">
        <f t="shared" ref="AC1668:AC1731" si="183">IFERROR(IF(AND(NOT(ISBLANK($N1668)),NOT(ISBLANK($M1668)),NOT(ISBLANK($R1668))),_xlfn.CONCAT(VLOOKUP(N1668,Pipe_Type2,2,FALSE),"_",$M1668,"_",VLOOKUP($R1668,Pipe_Type,2,FALSE)),""),"")</f>
        <v/>
      </c>
      <c r="AD1668">
        <f t="shared" si="179"/>
        <v>0</v>
      </c>
      <c r="AE1668">
        <f t="shared" si="180"/>
        <v>0</v>
      </c>
      <c r="AF1668">
        <f t="shared" ref="AF1668:AF1731" si="184">IF(AND(COUNTA($N1668,$M1668,$R1668, $A1668)=4,SUM($AD1668,$AE1668,$AG1668)=0),1,0)</f>
        <v>0</v>
      </c>
      <c r="AG1668">
        <f t="shared" si="181"/>
        <v>0</v>
      </c>
      <c r="AH1668" t="str">
        <f t="shared" ref="AH1668:AH1731" si="185">IF(AND($A1668&lt;&gt;"",$N1668&lt;&gt;"",$M1668&lt;&gt;"",$R1668&lt;&gt;""),"Yes",IF(AND($A1668&lt;&gt;"",OR($N1668="",$M1668="", $R1668="")),"No",""))</f>
        <v/>
      </c>
    </row>
    <row r="1669" spans="22:34" x14ac:dyDescent="0.45">
      <c r="V1669" s="55" t="str">
        <f t="shared" si="182"/>
        <v/>
      </c>
      <c r="AC1669" t="str">
        <f t="shared" si="183"/>
        <v/>
      </c>
      <c r="AD1669">
        <f t="shared" ref="AD1669:AD1732" si="186">IFERROR(IF(AND(SEARCH("Lead",$AC1669)&gt;0,$AH1669="Yes"),1,0),0)</f>
        <v>0</v>
      </c>
      <c r="AE1669">
        <f t="shared" ref="AE1669:AE1732" si="187">IF(AND(OR(IFERROR(SEARCH("Yes",$AC1669)&gt;0,0),IFERROR(SEARCH("Unknown",$AC1669)&gt;0,0)),IFERROR(SEARCH("Galvanized Requiring Replacement",$AC1669)&gt;0,0),$AD1669=0,$AH1669="Yes"),1,0)</f>
        <v>0</v>
      </c>
      <c r="AF1669">
        <f t="shared" si="184"/>
        <v>0</v>
      </c>
      <c r="AG1669">
        <f t="shared" ref="AG1669:AG1732" si="188">IFERROR(IF(AND(RIGHT($AC1669,3)="Non",LEFT($AC1669,3)="Non", $AH1669="Yes"), 1,0),0)</f>
        <v>0</v>
      </c>
      <c r="AH1669" t="str">
        <f t="shared" si="185"/>
        <v/>
      </c>
    </row>
    <row r="1670" spans="22:34" x14ac:dyDescent="0.45">
      <c r="V1670" s="55" t="str">
        <f t="shared" si="182"/>
        <v/>
      </c>
      <c r="AC1670" t="str">
        <f t="shared" si="183"/>
        <v/>
      </c>
      <c r="AD1670">
        <f t="shared" si="186"/>
        <v>0</v>
      </c>
      <c r="AE1670">
        <f t="shared" si="187"/>
        <v>0</v>
      </c>
      <c r="AF1670">
        <f t="shared" si="184"/>
        <v>0</v>
      </c>
      <c r="AG1670">
        <f t="shared" si="188"/>
        <v>0</v>
      </c>
      <c r="AH1670" t="str">
        <f t="shared" si="185"/>
        <v/>
      </c>
    </row>
    <row r="1671" spans="22:34" x14ac:dyDescent="0.45">
      <c r="V1671" s="55" t="str">
        <f t="shared" si="182"/>
        <v/>
      </c>
      <c r="AC1671" t="str">
        <f t="shared" si="183"/>
        <v/>
      </c>
      <c r="AD1671">
        <f t="shared" si="186"/>
        <v>0</v>
      </c>
      <c r="AE1671">
        <f t="shared" si="187"/>
        <v>0</v>
      </c>
      <c r="AF1671">
        <f t="shared" si="184"/>
        <v>0</v>
      </c>
      <c r="AG1671">
        <f t="shared" si="188"/>
        <v>0</v>
      </c>
      <c r="AH1671" t="str">
        <f t="shared" si="185"/>
        <v/>
      </c>
    </row>
    <row r="1672" spans="22:34" x14ac:dyDescent="0.45">
      <c r="V1672" s="55" t="str">
        <f t="shared" si="182"/>
        <v/>
      </c>
      <c r="AC1672" t="str">
        <f t="shared" si="183"/>
        <v/>
      </c>
      <c r="AD1672">
        <f t="shared" si="186"/>
        <v>0</v>
      </c>
      <c r="AE1672">
        <f t="shared" si="187"/>
        <v>0</v>
      </c>
      <c r="AF1672">
        <f t="shared" si="184"/>
        <v>0</v>
      </c>
      <c r="AG1672">
        <f t="shared" si="188"/>
        <v>0</v>
      </c>
      <c r="AH1672" t="str">
        <f t="shared" si="185"/>
        <v/>
      </c>
    </row>
    <row r="1673" spans="22:34" x14ac:dyDescent="0.45">
      <c r="V1673" s="55" t="str">
        <f t="shared" si="182"/>
        <v/>
      </c>
      <c r="AC1673" t="str">
        <f t="shared" si="183"/>
        <v/>
      </c>
      <c r="AD1673">
        <f t="shared" si="186"/>
        <v>0</v>
      </c>
      <c r="AE1673">
        <f t="shared" si="187"/>
        <v>0</v>
      </c>
      <c r="AF1673">
        <f t="shared" si="184"/>
        <v>0</v>
      </c>
      <c r="AG1673">
        <f t="shared" si="188"/>
        <v>0</v>
      </c>
      <c r="AH1673" t="str">
        <f t="shared" si="185"/>
        <v/>
      </c>
    </row>
    <row r="1674" spans="22:34" x14ac:dyDescent="0.45">
      <c r="V1674" s="55" t="str">
        <f t="shared" si="182"/>
        <v/>
      </c>
      <c r="AC1674" t="str">
        <f t="shared" si="183"/>
        <v/>
      </c>
      <c r="AD1674">
        <f t="shared" si="186"/>
        <v>0</v>
      </c>
      <c r="AE1674">
        <f t="shared" si="187"/>
        <v>0</v>
      </c>
      <c r="AF1674">
        <f t="shared" si="184"/>
        <v>0</v>
      </c>
      <c r="AG1674">
        <f t="shared" si="188"/>
        <v>0</v>
      </c>
      <c r="AH1674" t="str">
        <f t="shared" si="185"/>
        <v/>
      </c>
    </row>
    <row r="1675" spans="22:34" x14ac:dyDescent="0.45">
      <c r="V1675" s="55" t="str">
        <f t="shared" si="182"/>
        <v/>
      </c>
      <c r="AC1675" t="str">
        <f t="shared" si="183"/>
        <v/>
      </c>
      <c r="AD1675">
        <f t="shared" si="186"/>
        <v>0</v>
      </c>
      <c r="AE1675">
        <f t="shared" si="187"/>
        <v>0</v>
      </c>
      <c r="AF1675">
        <f t="shared" si="184"/>
        <v>0</v>
      </c>
      <c r="AG1675">
        <f t="shared" si="188"/>
        <v>0</v>
      </c>
      <c r="AH1675" t="str">
        <f t="shared" si="185"/>
        <v/>
      </c>
    </row>
    <row r="1676" spans="22:34" x14ac:dyDescent="0.45">
      <c r="V1676" s="55" t="str">
        <f t="shared" si="182"/>
        <v/>
      </c>
      <c r="AC1676" t="str">
        <f t="shared" si="183"/>
        <v/>
      </c>
      <c r="AD1676">
        <f t="shared" si="186"/>
        <v>0</v>
      </c>
      <c r="AE1676">
        <f t="shared" si="187"/>
        <v>0</v>
      </c>
      <c r="AF1676">
        <f t="shared" si="184"/>
        <v>0</v>
      </c>
      <c r="AG1676">
        <f t="shared" si="188"/>
        <v>0</v>
      </c>
      <c r="AH1676" t="str">
        <f t="shared" si="185"/>
        <v/>
      </c>
    </row>
    <row r="1677" spans="22:34" x14ac:dyDescent="0.45">
      <c r="V1677" s="55" t="str">
        <f t="shared" si="182"/>
        <v/>
      </c>
      <c r="AC1677" t="str">
        <f t="shared" si="183"/>
        <v/>
      </c>
      <c r="AD1677">
        <f t="shared" si="186"/>
        <v>0</v>
      </c>
      <c r="AE1677">
        <f t="shared" si="187"/>
        <v>0</v>
      </c>
      <c r="AF1677">
        <f t="shared" si="184"/>
        <v>0</v>
      </c>
      <c r="AG1677">
        <f t="shared" si="188"/>
        <v>0</v>
      </c>
      <c r="AH1677" t="str">
        <f t="shared" si="185"/>
        <v/>
      </c>
    </row>
    <row r="1678" spans="22:34" x14ac:dyDescent="0.45">
      <c r="V1678" s="55" t="str">
        <f t="shared" si="182"/>
        <v/>
      </c>
      <c r="AC1678" t="str">
        <f t="shared" si="183"/>
        <v/>
      </c>
      <c r="AD1678">
        <f t="shared" si="186"/>
        <v>0</v>
      </c>
      <c r="AE1678">
        <f t="shared" si="187"/>
        <v>0</v>
      </c>
      <c r="AF1678">
        <f t="shared" si="184"/>
        <v>0</v>
      </c>
      <c r="AG1678">
        <f t="shared" si="188"/>
        <v>0</v>
      </c>
      <c r="AH1678" t="str">
        <f t="shared" si="185"/>
        <v/>
      </c>
    </row>
    <row r="1679" spans="22:34" x14ac:dyDescent="0.45">
      <c r="V1679" s="55" t="str">
        <f t="shared" si="182"/>
        <v/>
      </c>
      <c r="AC1679" t="str">
        <f t="shared" si="183"/>
        <v/>
      </c>
      <c r="AD1679">
        <f t="shared" si="186"/>
        <v>0</v>
      </c>
      <c r="AE1679">
        <f t="shared" si="187"/>
        <v>0</v>
      </c>
      <c r="AF1679">
        <f t="shared" si="184"/>
        <v>0</v>
      </c>
      <c r="AG1679">
        <f t="shared" si="188"/>
        <v>0</v>
      </c>
      <c r="AH1679" t="str">
        <f t="shared" si="185"/>
        <v/>
      </c>
    </row>
    <row r="1680" spans="22:34" x14ac:dyDescent="0.45">
      <c r="V1680" s="55" t="str">
        <f t="shared" si="182"/>
        <v/>
      </c>
      <c r="AC1680" t="str">
        <f t="shared" si="183"/>
        <v/>
      </c>
      <c r="AD1680">
        <f t="shared" si="186"/>
        <v>0</v>
      </c>
      <c r="AE1680">
        <f t="shared" si="187"/>
        <v>0</v>
      </c>
      <c r="AF1680">
        <f t="shared" si="184"/>
        <v>0</v>
      </c>
      <c r="AG1680">
        <f t="shared" si="188"/>
        <v>0</v>
      </c>
      <c r="AH1680" t="str">
        <f t="shared" si="185"/>
        <v/>
      </c>
    </row>
    <row r="1681" spans="22:34" x14ac:dyDescent="0.45">
      <c r="V1681" s="55" t="str">
        <f t="shared" si="182"/>
        <v/>
      </c>
      <c r="AC1681" t="str">
        <f t="shared" si="183"/>
        <v/>
      </c>
      <c r="AD1681">
        <f t="shared" si="186"/>
        <v>0</v>
      </c>
      <c r="AE1681">
        <f t="shared" si="187"/>
        <v>0</v>
      </c>
      <c r="AF1681">
        <f t="shared" si="184"/>
        <v>0</v>
      </c>
      <c r="AG1681">
        <f t="shared" si="188"/>
        <v>0</v>
      </c>
      <c r="AH1681" t="str">
        <f t="shared" si="185"/>
        <v/>
      </c>
    </row>
    <row r="1682" spans="22:34" x14ac:dyDescent="0.45">
      <c r="V1682" s="55" t="str">
        <f t="shared" si="182"/>
        <v/>
      </c>
      <c r="AC1682" t="str">
        <f t="shared" si="183"/>
        <v/>
      </c>
      <c r="AD1682">
        <f t="shared" si="186"/>
        <v>0</v>
      </c>
      <c r="AE1682">
        <f t="shared" si="187"/>
        <v>0</v>
      </c>
      <c r="AF1682">
        <f t="shared" si="184"/>
        <v>0</v>
      </c>
      <c r="AG1682">
        <f t="shared" si="188"/>
        <v>0</v>
      </c>
      <c r="AH1682" t="str">
        <f t="shared" si="185"/>
        <v/>
      </c>
    </row>
    <row r="1683" spans="22:34" x14ac:dyDescent="0.45">
      <c r="V1683" s="55" t="str">
        <f t="shared" si="182"/>
        <v/>
      </c>
      <c r="AC1683" t="str">
        <f t="shared" si="183"/>
        <v/>
      </c>
      <c r="AD1683">
        <f t="shared" si="186"/>
        <v>0</v>
      </c>
      <c r="AE1683">
        <f t="shared" si="187"/>
        <v>0</v>
      </c>
      <c r="AF1683">
        <f t="shared" si="184"/>
        <v>0</v>
      </c>
      <c r="AG1683">
        <f t="shared" si="188"/>
        <v>0</v>
      </c>
      <c r="AH1683" t="str">
        <f t="shared" si="185"/>
        <v/>
      </c>
    </row>
    <row r="1684" spans="22:34" x14ac:dyDescent="0.45">
      <c r="V1684" s="55" t="str">
        <f t="shared" si="182"/>
        <v/>
      </c>
      <c r="AC1684" t="str">
        <f t="shared" si="183"/>
        <v/>
      </c>
      <c r="AD1684">
        <f t="shared" si="186"/>
        <v>0</v>
      </c>
      <c r="AE1684">
        <f t="shared" si="187"/>
        <v>0</v>
      </c>
      <c r="AF1684">
        <f t="shared" si="184"/>
        <v>0</v>
      </c>
      <c r="AG1684">
        <f t="shared" si="188"/>
        <v>0</v>
      </c>
      <c r="AH1684" t="str">
        <f t="shared" si="185"/>
        <v/>
      </c>
    </row>
    <row r="1685" spans="22:34" x14ac:dyDescent="0.45">
      <c r="V1685" s="55" t="str">
        <f t="shared" si="182"/>
        <v/>
      </c>
      <c r="AC1685" t="str">
        <f t="shared" si="183"/>
        <v/>
      </c>
      <c r="AD1685">
        <f t="shared" si="186"/>
        <v>0</v>
      </c>
      <c r="AE1685">
        <f t="shared" si="187"/>
        <v>0</v>
      </c>
      <c r="AF1685">
        <f t="shared" si="184"/>
        <v>0</v>
      </c>
      <c r="AG1685">
        <f t="shared" si="188"/>
        <v>0</v>
      </c>
      <c r="AH1685" t="str">
        <f t="shared" si="185"/>
        <v/>
      </c>
    </row>
    <row r="1686" spans="22:34" x14ac:dyDescent="0.45">
      <c r="V1686" s="55" t="str">
        <f t="shared" si="182"/>
        <v/>
      </c>
      <c r="AC1686" t="str">
        <f t="shared" si="183"/>
        <v/>
      </c>
      <c r="AD1686">
        <f t="shared" si="186"/>
        <v>0</v>
      </c>
      <c r="AE1686">
        <f t="shared" si="187"/>
        <v>0</v>
      </c>
      <c r="AF1686">
        <f t="shared" si="184"/>
        <v>0</v>
      </c>
      <c r="AG1686">
        <f t="shared" si="188"/>
        <v>0</v>
      </c>
      <c r="AH1686" t="str">
        <f t="shared" si="185"/>
        <v/>
      </c>
    </row>
    <row r="1687" spans="22:34" x14ac:dyDescent="0.45">
      <c r="V1687" s="55" t="str">
        <f t="shared" si="182"/>
        <v/>
      </c>
      <c r="AC1687" t="str">
        <f t="shared" si="183"/>
        <v/>
      </c>
      <c r="AD1687">
        <f t="shared" si="186"/>
        <v>0</v>
      </c>
      <c r="AE1687">
        <f t="shared" si="187"/>
        <v>0</v>
      </c>
      <c r="AF1687">
        <f t="shared" si="184"/>
        <v>0</v>
      </c>
      <c r="AG1687">
        <f t="shared" si="188"/>
        <v>0</v>
      </c>
      <c r="AH1687" t="str">
        <f t="shared" si="185"/>
        <v/>
      </c>
    </row>
    <row r="1688" spans="22:34" x14ac:dyDescent="0.45">
      <c r="V1688" s="55" t="str">
        <f t="shared" si="182"/>
        <v/>
      </c>
      <c r="AC1688" t="str">
        <f t="shared" si="183"/>
        <v/>
      </c>
      <c r="AD1688">
        <f t="shared" si="186"/>
        <v>0</v>
      </c>
      <c r="AE1688">
        <f t="shared" si="187"/>
        <v>0</v>
      </c>
      <c r="AF1688">
        <f t="shared" si="184"/>
        <v>0</v>
      </c>
      <c r="AG1688">
        <f t="shared" si="188"/>
        <v>0</v>
      </c>
      <c r="AH1688" t="str">
        <f t="shared" si="185"/>
        <v/>
      </c>
    </row>
    <row r="1689" spans="22:34" x14ac:dyDescent="0.45">
      <c r="V1689" s="55" t="str">
        <f t="shared" si="182"/>
        <v/>
      </c>
      <c r="AC1689" t="str">
        <f t="shared" si="183"/>
        <v/>
      </c>
      <c r="AD1689">
        <f t="shared" si="186"/>
        <v>0</v>
      </c>
      <c r="AE1689">
        <f t="shared" si="187"/>
        <v>0</v>
      </c>
      <c r="AF1689">
        <f t="shared" si="184"/>
        <v>0</v>
      </c>
      <c r="AG1689">
        <f t="shared" si="188"/>
        <v>0</v>
      </c>
      <c r="AH1689" t="str">
        <f t="shared" si="185"/>
        <v/>
      </c>
    </row>
    <row r="1690" spans="22:34" x14ac:dyDescent="0.45">
      <c r="V1690" s="55" t="str">
        <f t="shared" si="182"/>
        <v/>
      </c>
      <c r="AC1690" t="str">
        <f t="shared" si="183"/>
        <v/>
      </c>
      <c r="AD1690">
        <f t="shared" si="186"/>
        <v>0</v>
      </c>
      <c r="AE1690">
        <f t="shared" si="187"/>
        <v>0</v>
      </c>
      <c r="AF1690">
        <f t="shared" si="184"/>
        <v>0</v>
      </c>
      <c r="AG1690">
        <f t="shared" si="188"/>
        <v>0</v>
      </c>
      <c r="AH1690" t="str">
        <f t="shared" si="185"/>
        <v/>
      </c>
    </row>
    <row r="1691" spans="22:34" x14ac:dyDescent="0.45">
      <c r="V1691" s="55" t="str">
        <f t="shared" si="182"/>
        <v/>
      </c>
      <c r="AC1691" t="str">
        <f t="shared" si="183"/>
        <v/>
      </c>
      <c r="AD1691">
        <f t="shared" si="186"/>
        <v>0</v>
      </c>
      <c r="AE1691">
        <f t="shared" si="187"/>
        <v>0</v>
      </c>
      <c r="AF1691">
        <f t="shared" si="184"/>
        <v>0</v>
      </c>
      <c r="AG1691">
        <f t="shared" si="188"/>
        <v>0</v>
      </c>
      <c r="AH1691" t="str">
        <f t="shared" si="185"/>
        <v/>
      </c>
    </row>
    <row r="1692" spans="22:34" x14ac:dyDescent="0.45">
      <c r="V1692" s="55" t="str">
        <f t="shared" si="182"/>
        <v/>
      </c>
      <c r="AC1692" t="str">
        <f t="shared" si="183"/>
        <v/>
      </c>
      <c r="AD1692">
        <f t="shared" si="186"/>
        <v>0</v>
      </c>
      <c r="AE1692">
        <f t="shared" si="187"/>
        <v>0</v>
      </c>
      <c r="AF1692">
        <f t="shared" si="184"/>
        <v>0</v>
      </c>
      <c r="AG1692">
        <f t="shared" si="188"/>
        <v>0</v>
      </c>
      <c r="AH1692" t="str">
        <f t="shared" si="185"/>
        <v/>
      </c>
    </row>
    <row r="1693" spans="22:34" x14ac:dyDescent="0.45">
      <c r="V1693" s="55" t="str">
        <f t="shared" si="182"/>
        <v/>
      </c>
      <c r="AC1693" t="str">
        <f t="shared" si="183"/>
        <v/>
      </c>
      <c r="AD1693">
        <f t="shared" si="186"/>
        <v>0</v>
      </c>
      <c r="AE1693">
        <f t="shared" si="187"/>
        <v>0</v>
      </c>
      <c r="AF1693">
        <f t="shared" si="184"/>
        <v>0</v>
      </c>
      <c r="AG1693">
        <f t="shared" si="188"/>
        <v>0</v>
      </c>
      <c r="AH1693" t="str">
        <f t="shared" si="185"/>
        <v/>
      </c>
    </row>
    <row r="1694" spans="22:34" x14ac:dyDescent="0.45">
      <c r="V1694" s="55" t="str">
        <f t="shared" si="182"/>
        <v/>
      </c>
      <c r="AC1694" t="str">
        <f t="shared" si="183"/>
        <v/>
      </c>
      <c r="AD1694">
        <f t="shared" si="186"/>
        <v>0</v>
      </c>
      <c r="AE1694">
        <f t="shared" si="187"/>
        <v>0</v>
      </c>
      <c r="AF1694">
        <f t="shared" si="184"/>
        <v>0</v>
      </c>
      <c r="AG1694">
        <f t="shared" si="188"/>
        <v>0</v>
      </c>
      <c r="AH1694" t="str">
        <f t="shared" si="185"/>
        <v/>
      </c>
    </row>
    <row r="1695" spans="22:34" x14ac:dyDescent="0.45">
      <c r="V1695" s="55" t="str">
        <f t="shared" si="182"/>
        <v/>
      </c>
      <c r="AC1695" t="str">
        <f t="shared" si="183"/>
        <v/>
      </c>
      <c r="AD1695">
        <f t="shared" si="186"/>
        <v>0</v>
      </c>
      <c r="AE1695">
        <f t="shared" si="187"/>
        <v>0</v>
      </c>
      <c r="AF1695">
        <f t="shared" si="184"/>
        <v>0</v>
      </c>
      <c r="AG1695">
        <f t="shared" si="188"/>
        <v>0</v>
      </c>
      <c r="AH1695" t="str">
        <f t="shared" si="185"/>
        <v/>
      </c>
    </row>
    <row r="1696" spans="22:34" x14ac:dyDescent="0.45">
      <c r="V1696" s="55" t="str">
        <f t="shared" si="182"/>
        <v/>
      </c>
      <c r="AC1696" t="str">
        <f t="shared" si="183"/>
        <v/>
      </c>
      <c r="AD1696">
        <f t="shared" si="186"/>
        <v>0</v>
      </c>
      <c r="AE1696">
        <f t="shared" si="187"/>
        <v>0</v>
      </c>
      <c r="AF1696">
        <f t="shared" si="184"/>
        <v>0</v>
      </c>
      <c r="AG1696">
        <f t="shared" si="188"/>
        <v>0</v>
      </c>
      <c r="AH1696" t="str">
        <f t="shared" si="185"/>
        <v/>
      </c>
    </row>
    <row r="1697" spans="22:34" x14ac:dyDescent="0.45">
      <c r="V1697" s="55" t="str">
        <f t="shared" si="182"/>
        <v/>
      </c>
      <c r="AC1697" t="str">
        <f t="shared" si="183"/>
        <v/>
      </c>
      <c r="AD1697">
        <f t="shared" si="186"/>
        <v>0</v>
      </c>
      <c r="AE1697">
        <f t="shared" si="187"/>
        <v>0</v>
      </c>
      <c r="AF1697">
        <f t="shared" si="184"/>
        <v>0</v>
      </c>
      <c r="AG1697">
        <f t="shared" si="188"/>
        <v>0</v>
      </c>
      <c r="AH1697" t="str">
        <f t="shared" si="185"/>
        <v/>
      </c>
    </row>
    <row r="1698" spans="22:34" x14ac:dyDescent="0.45">
      <c r="V1698" s="55" t="str">
        <f t="shared" si="182"/>
        <v/>
      </c>
      <c r="AC1698" t="str">
        <f t="shared" si="183"/>
        <v/>
      </c>
      <c r="AD1698">
        <f t="shared" si="186"/>
        <v>0</v>
      </c>
      <c r="AE1698">
        <f t="shared" si="187"/>
        <v>0</v>
      </c>
      <c r="AF1698">
        <f t="shared" si="184"/>
        <v>0</v>
      </c>
      <c r="AG1698">
        <f t="shared" si="188"/>
        <v>0</v>
      </c>
      <c r="AH1698" t="str">
        <f t="shared" si="185"/>
        <v/>
      </c>
    </row>
    <row r="1699" spans="22:34" x14ac:dyDescent="0.45">
      <c r="V1699" s="55" t="str">
        <f t="shared" si="182"/>
        <v/>
      </c>
      <c r="AC1699" t="str">
        <f t="shared" si="183"/>
        <v/>
      </c>
      <c r="AD1699">
        <f t="shared" si="186"/>
        <v>0</v>
      </c>
      <c r="AE1699">
        <f t="shared" si="187"/>
        <v>0</v>
      </c>
      <c r="AF1699">
        <f t="shared" si="184"/>
        <v>0</v>
      </c>
      <c r="AG1699">
        <f t="shared" si="188"/>
        <v>0</v>
      </c>
      <c r="AH1699" t="str">
        <f t="shared" si="185"/>
        <v/>
      </c>
    </row>
    <row r="1700" spans="22:34" x14ac:dyDescent="0.45">
      <c r="V1700" s="55" t="str">
        <f t="shared" si="182"/>
        <v/>
      </c>
      <c r="AC1700" t="str">
        <f t="shared" si="183"/>
        <v/>
      </c>
      <c r="AD1700">
        <f t="shared" si="186"/>
        <v>0</v>
      </c>
      <c r="AE1700">
        <f t="shared" si="187"/>
        <v>0</v>
      </c>
      <c r="AF1700">
        <f t="shared" si="184"/>
        <v>0</v>
      </c>
      <c r="AG1700">
        <f t="shared" si="188"/>
        <v>0</v>
      </c>
      <c r="AH1700" t="str">
        <f t="shared" si="185"/>
        <v/>
      </c>
    </row>
    <row r="1701" spans="22:34" x14ac:dyDescent="0.45">
      <c r="V1701" s="55" t="str">
        <f t="shared" si="182"/>
        <v/>
      </c>
      <c r="AC1701" t="str">
        <f t="shared" si="183"/>
        <v/>
      </c>
      <c r="AD1701">
        <f t="shared" si="186"/>
        <v>0</v>
      </c>
      <c r="AE1701">
        <f t="shared" si="187"/>
        <v>0</v>
      </c>
      <c r="AF1701">
        <f t="shared" si="184"/>
        <v>0</v>
      </c>
      <c r="AG1701">
        <f t="shared" si="188"/>
        <v>0</v>
      </c>
      <c r="AH1701" t="str">
        <f t="shared" si="185"/>
        <v/>
      </c>
    </row>
    <row r="1702" spans="22:34" x14ac:dyDescent="0.45">
      <c r="V1702" s="55" t="str">
        <f t="shared" si="182"/>
        <v/>
      </c>
      <c r="AC1702" t="str">
        <f t="shared" si="183"/>
        <v/>
      </c>
      <c r="AD1702">
        <f t="shared" si="186"/>
        <v>0</v>
      </c>
      <c r="AE1702">
        <f t="shared" si="187"/>
        <v>0</v>
      </c>
      <c r="AF1702">
        <f t="shared" si="184"/>
        <v>0</v>
      </c>
      <c r="AG1702">
        <f t="shared" si="188"/>
        <v>0</v>
      </c>
      <c r="AH1702" t="str">
        <f t="shared" si="185"/>
        <v/>
      </c>
    </row>
    <row r="1703" spans="22:34" x14ac:dyDescent="0.45">
      <c r="V1703" s="55" t="str">
        <f t="shared" si="182"/>
        <v/>
      </c>
      <c r="AC1703" t="str">
        <f t="shared" si="183"/>
        <v/>
      </c>
      <c r="AD1703">
        <f t="shared" si="186"/>
        <v>0</v>
      </c>
      <c r="AE1703">
        <f t="shared" si="187"/>
        <v>0</v>
      </c>
      <c r="AF1703">
        <f t="shared" si="184"/>
        <v>0</v>
      </c>
      <c r="AG1703">
        <f t="shared" si="188"/>
        <v>0</v>
      </c>
      <c r="AH1703" t="str">
        <f t="shared" si="185"/>
        <v/>
      </c>
    </row>
    <row r="1704" spans="22:34" x14ac:dyDescent="0.45">
      <c r="V1704" s="55" t="str">
        <f t="shared" si="182"/>
        <v/>
      </c>
      <c r="AC1704" t="str">
        <f t="shared" si="183"/>
        <v/>
      </c>
      <c r="AD1704">
        <f t="shared" si="186"/>
        <v>0</v>
      </c>
      <c r="AE1704">
        <f t="shared" si="187"/>
        <v>0</v>
      </c>
      <c r="AF1704">
        <f t="shared" si="184"/>
        <v>0</v>
      </c>
      <c r="AG1704">
        <f t="shared" si="188"/>
        <v>0</v>
      </c>
      <c r="AH1704" t="str">
        <f t="shared" si="185"/>
        <v/>
      </c>
    </row>
    <row r="1705" spans="22:34" x14ac:dyDescent="0.45">
      <c r="V1705" s="55" t="str">
        <f t="shared" si="182"/>
        <v/>
      </c>
      <c r="AC1705" t="str">
        <f t="shared" si="183"/>
        <v/>
      </c>
      <c r="AD1705">
        <f t="shared" si="186"/>
        <v>0</v>
      </c>
      <c r="AE1705">
        <f t="shared" si="187"/>
        <v>0</v>
      </c>
      <c r="AF1705">
        <f t="shared" si="184"/>
        <v>0</v>
      </c>
      <c r="AG1705">
        <f t="shared" si="188"/>
        <v>0</v>
      </c>
      <c r="AH1705" t="str">
        <f t="shared" si="185"/>
        <v/>
      </c>
    </row>
    <row r="1706" spans="22:34" x14ac:dyDescent="0.45">
      <c r="V1706" s="55" t="str">
        <f t="shared" si="182"/>
        <v/>
      </c>
      <c r="AC1706" t="str">
        <f t="shared" si="183"/>
        <v/>
      </c>
      <c r="AD1706">
        <f t="shared" si="186"/>
        <v>0</v>
      </c>
      <c r="AE1706">
        <f t="shared" si="187"/>
        <v>0</v>
      </c>
      <c r="AF1706">
        <f t="shared" si="184"/>
        <v>0</v>
      </c>
      <c r="AG1706">
        <f t="shared" si="188"/>
        <v>0</v>
      </c>
      <c r="AH1706" t="str">
        <f t="shared" si="185"/>
        <v/>
      </c>
    </row>
    <row r="1707" spans="22:34" x14ac:dyDescent="0.45">
      <c r="V1707" s="55" t="str">
        <f t="shared" si="182"/>
        <v/>
      </c>
      <c r="AC1707" t="str">
        <f t="shared" si="183"/>
        <v/>
      </c>
      <c r="AD1707">
        <f t="shared" si="186"/>
        <v>0</v>
      </c>
      <c r="AE1707">
        <f t="shared" si="187"/>
        <v>0</v>
      </c>
      <c r="AF1707">
        <f t="shared" si="184"/>
        <v>0</v>
      </c>
      <c r="AG1707">
        <f t="shared" si="188"/>
        <v>0</v>
      </c>
      <c r="AH1707" t="str">
        <f t="shared" si="185"/>
        <v/>
      </c>
    </row>
    <row r="1708" spans="22:34" x14ac:dyDescent="0.45">
      <c r="V1708" s="55" t="str">
        <f t="shared" si="182"/>
        <v/>
      </c>
      <c r="AC1708" t="str">
        <f t="shared" si="183"/>
        <v/>
      </c>
      <c r="AD1708">
        <f t="shared" si="186"/>
        <v>0</v>
      </c>
      <c r="AE1708">
        <f t="shared" si="187"/>
        <v>0</v>
      </c>
      <c r="AF1708">
        <f t="shared" si="184"/>
        <v>0</v>
      </c>
      <c r="AG1708">
        <f t="shared" si="188"/>
        <v>0</v>
      </c>
      <c r="AH1708" t="str">
        <f t="shared" si="185"/>
        <v/>
      </c>
    </row>
    <row r="1709" spans="22:34" x14ac:dyDescent="0.45">
      <c r="V1709" s="55" t="str">
        <f t="shared" si="182"/>
        <v/>
      </c>
      <c r="AC1709" t="str">
        <f t="shared" si="183"/>
        <v/>
      </c>
      <c r="AD1709">
        <f t="shared" si="186"/>
        <v>0</v>
      </c>
      <c r="AE1709">
        <f t="shared" si="187"/>
        <v>0</v>
      </c>
      <c r="AF1709">
        <f t="shared" si="184"/>
        <v>0</v>
      </c>
      <c r="AG1709">
        <f t="shared" si="188"/>
        <v>0</v>
      </c>
      <c r="AH1709" t="str">
        <f t="shared" si="185"/>
        <v/>
      </c>
    </row>
    <row r="1710" spans="22:34" x14ac:dyDescent="0.45">
      <c r="V1710" s="55" t="str">
        <f t="shared" si="182"/>
        <v/>
      </c>
      <c r="AC1710" t="str">
        <f t="shared" si="183"/>
        <v/>
      </c>
      <c r="AD1710">
        <f t="shared" si="186"/>
        <v>0</v>
      </c>
      <c r="AE1710">
        <f t="shared" si="187"/>
        <v>0</v>
      </c>
      <c r="AF1710">
        <f t="shared" si="184"/>
        <v>0</v>
      </c>
      <c r="AG1710">
        <f t="shared" si="188"/>
        <v>0</v>
      </c>
      <c r="AH1710" t="str">
        <f t="shared" si="185"/>
        <v/>
      </c>
    </row>
    <row r="1711" spans="22:34" x14ac:dyDescent="0.45">
      <c r="V1711" s="55" t="str">
        <f t="shared" si="182"/>
        <v/>
      </c>
      <c r="AC1711" t="str">
        <f t="shared" si="183"/>
        <v/>
      </c>
      <c r="AD1711">
        <f t="shared" si="186"/>
        <v>0</v>
      </c>
      <c r="AE1711">
        <f t="shared" si="187"/>
        <v>0</v>
      </c>
      <c r="AF1711">
        <f t="shared" si="184"/>
        <v>0</v>
      </c>
      <c r="AG1711">
        <f t="shared" si="188"/>
        <v>0</v>
      </c>
      <c r="AH1711" t="str">
        <f t="shared" si="185"/>
        <v/>
      </c>
    </row>
    <row r="1712" spans="22:34" x14ac:dyDescent="0.45">
      <c r="V1712" s="55" t="str">
        <f t="shared" si="182"/>
        <v/>
      </c>
      <c r="AC1712" t="str">
        <f t="shared" si="183"/>
        <v/>
      </c>
      <c r="AD1712">
        <f t="shared" si="186"/>
        <v>0</v>
      </c>
      <c r="AE1712">
        <f t="shared" si="187"/>
        <v>0</v>
      </c>
      <c r="AF1712">
        <f t="shared" si="184"/>
        <v>0</v>
      </c>
      <c r="AG1712">
        <f t="shared" si="188"/>
        <v>0</v>
      </c>
      <c r="AH1712" t="str">
        <f t="shared" si="185"/>
        <v/>
      </c>
    </row>
    <row r="1713" spans="22:34" x14ac:dyDescent="0.45">
      <c r="V1713" s="55" t="str">
        <f t="shared" si="182"/>
        <v/>
      </c>
      <c r="AC1713" t="str">
        <f t="shared" si="183"/>
        <v/>
      </c>
      <c r="AD1713">
        <f t="shared" si="186"/>
        <v>0</v>
      </c>
      <c r="AE1713">
        <f t="shared" si="187"/>
        <v>0</v>
      </c>
      <c r="AF1713">
        <f t="shared" si="184"/>
        <v>0</v>
      </c>
      <c r="AG1713">
        <f t="shared" si="188"/>
        <v>0</v>
      </c>
      <c r="AH1713" t="str">
        <f t="shared" si="185"/>
        <v/>
      </c>
    </row>
    <row r="1714" spans="22:34" x14ac:dyDescent="0.45">
      <c r="V1714" s="55" t="str">
        <f t="shared" si="182"/>
        <v/>
      </c>
      <c r="AC1714" t="str">
        <f t="shared" si="183"/>
        <v/>
      </c>
      <c r="AD1714">
        <f t="shared" si="186"/>
        <v>0</v>
      </c>
      <c r="AE1714">
        <f t="shared" si="187"/>
        <v>0</v>
      </c>
      <c r="AF1714">
        <f t="shared" si="184"/>
        <v>0</v>
      </c>
      <c r="AG1714">
        <f t="shared" si="188"/>
        <v>0</v>
      </c>
      <c r="AH1714" t="str">
        <f t="shared" si="185"/>
        <v/>
      </c>
    </row>
    <row r="1715" spans="22:34" x14ac:dyDescent="0.45">
      <c r="V1715" s="55" t="str">
        <f t="shared" si="182"/>
        <v/>
      </c>
      <c r="AC1715" t="str">
        <f t="shared" si="183"/>
        <v/>
      </c>
      <c r="AD1715">
        <f t="shared" si="186"/>
        <v>0</v>
      </c>
      <c r="AE1715">
        <f t="shared" si="187"/>
        <v>0</v>
      </c>
      <c r="AF1715">
        <f t="shared" si="184"/>
        <v>0</v>
      </c>
      <c r="AG1715">
        <f t="shared" si="188"/>
        <v>0</v>
      </c>
      <c r="AH1715" t="str">
        <f t="shared" si="185"/>
        <v/>
      </c>
    </row>
    <row r="1716" spans="22:34" x14ac:dyDescent="0.45">
      <c r="V1716" s="55" t="str">
        <f t="shared" si="182"/>
        <v/>
      </c>
      <c r="AC1716" t="str">
        <f t="shared" si="183"/>
        <v/>
      </c>
      <c r="AD1716">
        <f t="shared" si="186"/>
        <v>0</v>
      </c>
      <c r="AE1716">
        <f t="shared" si="187"/>
        <v>0</v>
      </c>
      <c r="AF1716">
        <f t="shared" si="184"/>
        <v>0</v>
      </c>
      <c r="AG1716">
        <f t="shared" si="188"/>
        <v>0</v>
      </c>
      <c r="AH1716" t="str">
        <f t="shared" si="185"/>
        <v/>
      </c>
    </row>
    <row r="1717" spans="22:34" x14ac:dyDescent="0.45">
      <c r="V1717" s="55" t="str">
        <f t="shared" si="182"/>
        <v/>
      </c>
      <c r="AC1717" t="str">
        <f t="shared" si="183"/>
        <v/>
      </c>
      <c r="AD1717">
        <f t="shared" si="186"/>
        <v>0</v>
      </c>
      <c r="AE1717">
        <f t="shared" si="187"/>
        <v>0</v>
      </c>
      <c r="AF1717">
        <f t="shared" si="184"/>
        <v>0</v>
      </c>
      <c r="AG1717">
        <f t="shared" si="188"/>
        <v>0</v>
      </c>
      <c r="AH1717" t="str">
        <f t="shared" si="185"/>
        <v/>
      </c>
    </row>
    <row r="1718" spans="22:34" x14ac:dyDescent="0.45">
      <c r="V1718" s="55" t="str">
        <f t="shared" si="182"/>
        <v/>
      </c>
      <c r="AC1718" t="str">
        <f t="shared" si="183"/>
        <v/>
      </c>
      <c r="AD1718">
        <f t="shared" si="186"/>
        <v>0</v>
      </c>
      <c r="AE1718">
        <f t="shared" si="187"/>
        <v>0</v>
      </c>
      <c r="AF1718">
        <f t="shared" si="184"/>
        <v>0</v>
      </c>
      <c r="AG1718">
        <f t="shared" si="188"/>
        <v>0</v>
      </c>
      <c r="AH1718" t="str">
        <f t="shared" si="185"/>
        <v/>
      </c>
    </row>
    <row r="1719" spans="22:34" x14ac:dyDescent="0.45">
      <c r="V1719" s="55" t="str">
        <f t="shared" si="182"/>
        <v/>
      </c>
      <c r="AC1719" t="str">
        <f t="shared" si="183"/>
        <v/>
      </c>
      <c r="AD1719">
        <f t="shared" si="186"/>
        <v>0</v>
      </c>
      <c r="AE1719">
        <f t="shared" si="187"/>
        <v>0</v>
      </c>
      <c r="AF1719">
        <f t="shared" si="184"/>
        <v>0</v>
      </c>
      <c r="AG1719">
        <f t="shared" si="188"/>
        <v>0</v>
      </c>
      <c r="AH1719" t="str">
        <f t="shared" si="185"/>
        <v/>
      </c>
    </row>
    <row r="1720" spans="22:34" x14ac:dyDescent="0.45">
      <c r="V1720" s="55" t="str">
        <f t="shared" si="182"/>
        <v/>
      </c>
      <c r="AC1720" t="str">
        <f t="shared" si="183"/>
        <v/>
      </c>
      <c r="AD1720">
        <f t="shared" si="186"/>
        <v>0</v>
      </c>
      <c r="AE1720">
        <f t="shared" si="187"/>
        <v>0</v>
      </c>
      <c r="AF1720">
        <f t="shared" si="184"/>
        <v>0</v>
      </c>
      <c r="AG1720">
        <f t="shared" si="188"/>
        <v>0</v>
      </c>
      <c r="AH1720" t="str">
        <f t="shared" si="185"/>
        <v/>
      </c>
    </row>
    <row r="1721" spans="22:34" x14ac:dyDescent="0.45">
      <c r="V1721" s="55" t="str">
        <f t="shared" si="182"/>
        <v/>
      </c>
      <c r="AC1721" t="str">
        <f t="shared" si="183"/>
        <v/>
      </c>
      <c r="AD1721">
        <f t="shared" si="186"/>
        <v>0</v>
      </c>
      <c r="AE1721">
        <f t="shared" si="187"/>
        <v>0</v>
      </c>
      <c r="AF1721">
        <f t="shared" si="184"/>
        <v>0</v>
      </c>
      <c r="AG1721">
        <f t="shared" si="188"/>
        <v>0</v>
      </c>
      <c r="AH1721" t="str">
        <f t="shared" si="185"/>
        <v/>
      </c>
    </row>
    <row r="1722" spans="22:34" x14ac:dyDescent="0.45">
      <c r="V1722" s="55" t="str">
        <f t="shared" si="182"/>
        <v/>
      </c>
      <c r="AC1722" t="str">
        <f t="shared" si="183"/>
        <v/>
      </c>
      <c r="AD1722">
        <f t="shared" si="186"/>
        <v>0</v>
      </c>
      <c r="AE1722">
        <f t="shared" si="187"/>
        <v>0</v>
      </c>
      <c r="AF1722">
        <f t="shared" si="184"/>
        <v>0</v>
      </c>
      <c r="AG1722">
        <f t="shared" si="188"/>
        <v>0</v>
      </c>
      <c r="AH1722" t="str">
        <f t="shared" si="185"/>
        <v/>
      </c>
    </row>
    <row r="1723" spans="22:34" x14ac:dyDescent="0.45">
      <c r="V1723" s="55" t="str">
        <f t="shared" si="182"/>
        <v/>
      </c>
      <c r="AC1723" t="str">
        <f t="shared" si="183"/>
        <v/>
      </c>
      <c r="AD1723">
        <f t="shared" si="186"/>
        <v>0</v>
      </c>
      <c r="AE1723">
        <f t="shared" si="187"/>
        <v>0</v>
      </c>
      <c r="AF1723">
        <f t="shared" si="184"/>
        <v>0</v>
      </c>
      <c r="AG1723">
        <f t="shared" si="188"/>
        <v>0</v>
      </c>
      <c r="AH1723" t="str">
        <f t="shared" si="185"/>
        <v/>
      </c>
    </row>
    <row r="1724" spans="22:34" x14ac:dyDescent="0.45">
      <c r="V1724" s="55" t="str">
        <f t="shared" si="182"/>
        <v/>
      </c>
      <c r="AC1724" t="str">
        <f t="shared" si="183"/>
        <v/>
      </c>
      <c r="AD1724">
        <f t="shared" si="186"/>
        <v>0</v>
      </c>
      <c r="AE1724">
        <f t="shared" si="187"/>
        <v>0</v>
      </c>
      <c r="AF1724">
        <f t="shared" si="184"/>
        <v>0</v>
      </c>
      <c r="AG1724">
        <f t="shared" si="188"/>
        <v>0</v>
      </c>
      <c r="AH1724" t="str">
        <f t="shared" si="185"/>
        <v/>
      </c>
    </row>
    <row r="1725" spans="22:34" x14ac:dyDescent="0.45">
      <c r="V1725" s="55" t="str">
        <f t="shared" si="182"/>
        <v/>
      </c>
      <c r="AC1725" t="str">
        <f t="shared" si="183"/>
        <v/>
      </c>
      <c r="AD1725">
        <f t="shared" si="186"/>
        <v>0</v>
      </c>
      <c r="AE1725">
        <f t="shared" si="187"/>
        <v>0</v>
      </c>
      <c r="AF1725">
        <f t="shared" si="184"/>
        <v>0</v>
      </c>
      <c r="AG1725">
        <f t="shared" si="188"/>
        <v>0</v>
      </c>
      <c r="AH1725" t="str">
        <f t="shared" si="185"/>
        <v/>
      </c>
    </row>
    <row r="1726" spans="22:34" x14ac:dyDescent="0.45">
      <c r="V1726" s="55" t="str">
        <f t="shared" si="182"/>
        <v/>
      </c>
      <c r="AC1726" t="str">
        <f t="shared" si="183"/>
        <v/>
      </c>
      <c r="AD1726">
        <f t="shared" si="186"/>
        <v>0</v>
      </c>
      <c r="AE1726">
        <f t="shared" si="187"/>
        <v>0</v>
      </c>
      <c r="AF1726">
        <f t="shared" si="184"/>
        <v>0</v>
      </c>
      <c r="AG1726">
        <f t="shared" si="188"/>
        <v>0</v>
      </c>
      <c r="AH1726" t="str">
        <f t="shared" si="185"/>
        <v/>
      </c>
    </row>
    <row r="1727" spans="22:34" x14ac:dyDescent="0.45">
      <c r="V1727" s="55" t="str">
        <f t="shared" si="182"/>
        <v/>
      </c>
      <c r="AC1727" t="str">
        <f t="shared" si="183"/>
        <v/>
      </c>
      <c r="AD1727">
        <f t="shared" si="186"/>
        <v>0</v>
      </c>
      <c r="AE1727">
        <f t="shared" si="187"/>
        <v>0</v>
      </c>
      <c r="AF1727">
        <f t="shared" si="184"/>
        <v>0</v>
      </c>
      <c r="AG1727">
        <f t="shared" si="188"/>
        <v>0</v>
      </c>
      <c r="AH1727" t="str">
        <f t="shared" si="185"/>
        <v/>
      </c>
    </row>
    <row r="1728" spans="22:34" x14ac:dyDescent="0.45">
      <c r="V1728" s="55" t="str">
        <f t="shared" si="182"/>
        <v/>
      </c>
      <c r="AC1728" t="str">
        <f t="shared" si="183"/>
        <v/>
      </c>
      <c r="AD1728">
        <f t="shared" si="186"/>
        <v>0</v>
      </c>
      <c r="AE1728">
        <f t="shared" si="187"/>
        <v>0</v>
      </c>
      <c r="AF1728">
        <f t="shared" si="184"/>
        <v>0</v>
      </c>
      <c r="AG1728">
        <f t="shared" si="188"/>
        <v>0</v>
      </c>
      <c r="AH1728" t="str">
        <f t="shared" si="185"/>
        <v/>
      </c>
    </row>
    <row r="1729" spans="22:34" x14ac:dyDescent="0.45">
      <c r="V1729" s="55" t="str">
        <f t="shared" si="182"/>
        <v/>
      </c>
      <c r="AC1729" t="str">
        <f t="shared" si="183"/>
        <v/>
      </c>
      <c r="AD1729">
        <f t="shared" si="186"/>
        <v>0</v>
      </c>
      <c r="AE1729">
        <f t="shared" si="187"/>
        <v>0</v>
      </c>
      <c r="AF1729">
        <f t="shared" si="184"/>
        <v>0</v>
      </c>
      <c r="AG1729">
        <f t="shared" si="188"/>
        <v>0</v>
      </c>
      <c r="AH1729" t="str">
        <f t="shared" si="185"/>
        <v/>
      </c>
    </row>
    <row r="1730" spans="22:34" x14ac:dyDescent="0.45">
      <c r="V1730" s="55" t="str">
        <f t="shared" si="182"/>
        <v/>
      </c>
      <c r="AC1730" t="str">
        <f t="shared" si="183"/>
        <v/>
      </c>
      <c r="AD1730">
        <f t="shared" si="186"/>
        <v>0</v>
      </c>
      <c r="AE1730">
        <f t="shared" si="187"/>
        <v>0</v>
      </c>
      <c r="AF1730">
        <f t="shared" si="184"/>
        <v>0</v>
      </c>
      <c r="AG1730">
        <f t="shared" si="188"/>
        <v>0</v>
      </c>
      <c r="AH1730" t="str">
        <f t="shared" si="185"/>
        <v/>
      </c>
    </row>
    <row r="1731" spans="22:34" x14ac:dyDescent="0.45">
      <c r="V1731" s="55" t="str">
        <f t="shared" si="182"/>
        <v/>
      </c>
      <c r="AC1731" t="str">
        <f t="shared" si="183"/>
        <v/>
      </c>
      <c r="AD1731">
        <f t="shared" si="186"/>
        <v>0</v>
      </c>
      <c r="AE1731">
        <f t="shared" si="187"/>
        <v>0</v>
      </c>
      <c r="AF1731">
        <f t="shared" si="184"/>
        <v>0</v>
      </c>
      <c r="AG1731">
        <f t="shared" si="188"/>
        <v>0</v>
      </c>
      <c r="AH1731" t="str">
        <f t="shared" si="185"/>
        <v/>
      </c>
    </row>
    <row r="1732" spans="22:34" x14ac:dyDescent="0.45">
      <c r="V1732" s="55" t="str">
        <f t="shared" ref="V1732:V1795" si="189">IF(AND($AE1732=1,A1732&lt;&gt;""),"Yes",IF(A1732="","","No"))</f>
        <v/>
      </c>
      <c r="AC1732" t="str">
        <f t="shared" ref="AC1732:AC1795" si="190">IFERROR(IF(AND(NOT(ISBLANK($N1732)),NOT(ISBLANK($M1732)),NOT(ISBLANK($R1732))),_xlfn.CONCAT(VLOOKUP(N1732,Pipe_Type2,2,FALSE),"_",$M1732,"_",VLOOKUP($R1732,Pipe_Type,2,FALSE)),""),"")</f>
        <v/>
      </c>
      <c r="AD1732">
        <f t="shared" si="186"/>
        <v>0</v>
      </c>
      <c r="AE1732">
        <f t="shared" si="187"/>
        <v>0</v>
      </c>
      <c r="AF1732">
        <f t="shared" ref="AF1732:AF1795" si="191">IF(AND(COUNTA($N1732,$M1732,$R1732, $A1732)=4,SUM($AD1732,$AE1732,$AG1732)=0),1,0)</f>
        <v>0</v>
      </c>
      <c r="AG1732">
        <f t="shared" si="188"/>
        <v>0</v>
      </c>
      <c r="AH1732" t="str">
        <f t="shared" ref="AH1732:AH1795" si="192">IF(AND($A1732&lt;&gt;"",$N1732&lt;&gt;"",$M1732&lt;&gt;"",$R1732&lt;&gt;""),"Yes",IF(AND($A1732&lt;&gt;"",OR($N1732="",$M1732="", $R1732="")),"No",""))</f>
        <v/>
      </c>
    </row>
    <row r="1733" spans="22:34" x14ac:dyDescent="0.45">
      <c r="V1733" s="55" t="str">
        <f t="shared" si="189"/>
        <v/>
      </c>
      <c r="AC1733" t="str">
        <f t="shared" si="190"/>
        <v/>
      </c>
      <c r="AD1733">
        <f t="shared" ref="AD1733:AD1796" si="193">IFERROR(IF(AND(SEARCH("Lead",$AC1733)&gt;0,$AH1733="Yes"),1,0),0)</f>
        <v>0</v>
      </c>
      <c r="AE1733">
        <f t="shared" ref="AE1733:AE1796" si="194">IF(AND(OR(IFERROR(SEARCH("Yes",$AC1733)&gt;0,0),IFERROR(SEARCH("Unknown",$AC1733)&gt;0,0)),IFERROR(SEARCH("Galvanized Requiring Replacement",$AC1733)&gt;0,0),$AD1733=0,$AH1733="Yes"),1,0)</f>
        <v>0</v>
      </c>
      <c r="AF1733">
        <f t="shared" si="191"/>
        <v>0</v>
      </c>
      <c r="AG1733">
        <f t="shared" ref="AG1733:AG1796" si="195">IFERROR(IF(AND(RIGHT($AC1733,3)="Non",LEFT($AC1733,3)="Non", $AH1733="Yes"), 1,0),0)</f>
        <v>0</v>
      </c>
      <c r="AH1733" t="str">
        <f t="shared" si="192"/>
        <v/>
      </c>
    </row>
    <row r="1734" spans="22:34" x14ac:dyDescent="0.45">
      <c r="V1734" s="55" t="str">
        <f t="shared" si="189"/>
        <v/>
      </c>
      <c r="AC1734" t="str">
        <f t="shared" si="190"/>
        <v/>
      </c>
      <c r="AD1734">
        <f t="shared" si="193"/>
        <v>0</v>
      </c>
      <c r="AE1734">
        <f t="shared" si="194"/>
        <v>0</v>
      </c>
      <c r="AF1734">
        <f t="shared" si="191"/>
        <v>0</v>
      </c>
      <c r="AG1734">
        <f t="shared" si="195"/>
        <v>0</v>
      </c>
      <c r="AH1734" t="str">
        <f t="shared" si="192"/>
        <v/>
      </c>
    </row>
    <row r="1735" spans="22:34" x14ac:dyDescent="0.45">
      <c r="V1735" s="55" t="str">
        <f t="shared" si="189"/>
        <v/>
      </c>
      <c r="AC1735" t="str">
        <f t="shared" si="190"/>
        <v/>
      </c>
      <c r="AD1735">
        <f t="shared" si="193"/>
        <v>0</v>
      </c>
      <c r="AE1735">
        <f t="shared" si="194"/>
        <v>0</v>
      </c>
      <c r="AF1735">
        <f t="shared" si="191"/>
        <v>0</v>
      </c>
      <c r="AG1735">
        <f t="shared" si="195"/>
        <v>0</v>
      </c>
      <c r="AH1735" t="str">
        <f t="shared" si="192"/>
        <v/>
      </c>
    </row>
    <row r="1736" spans="22:34" x14ac:dyDescent="0.45">
      <c r="V1736" s="55" t="str">
        <f t="shared" si="189"/>
        <v/>
      </c>
      <c r="AC1736" t="str">
        <f t="shared" si="190"/>
        <v/>
      </c>
      <c r="AD1736">
        <f t="shared" si="193"/>
        <v>0</v>
      </c>
      <c r="AE1736">
        <f t="shared" si="194"/>
        <v>0</v>
      </c>
      <c r="AF1736">
        <f t="shared" si="191"/>
        <v>0</v>
      </c>
      <c r="AG1736">
        <f t="shared" si="195"/>
        <v>0</v>
      </c>
      <c r="AH1736" t="str">
        <f t="shared" si="192"/>
        <v/>
      </c>
    </row>
    <row r="1737" spans="22:34" x14ac:dyDescent="0.45">
      <c r="V1737" s="55" t="str">
        <f t="shared" si="189"/>
        <v/>
      </c>
      <c r="AC1737" t="str">
        <f t="shared" si="190"/>
        <v/>
      </c>
      <c r="AD1737">
        <f t="shared" si="193"/>
        <v>0</v>
      </c>
      <c r="AE1737">
        <f t="shared" si="194"/>
        <v>0</v>
      </c>
      <c r="AF1737">
        <f t="shared" si="191"/>
        <v>0</v>
      </c>
      <c r="AG1737">
        <f t="shared" si="195"/>
        <v>0</v>
      </c>
      <c r="AH1737" t="str">
        <f t="shared" si="192"/>
        <v/>
      </c>
    </row>
    <row r="1738" spans="22:34" x14ac:dyDescent="0.45">
      <c r="V1738" s="55" t="str">
        <f t="shared" si="189"/>
        <v/>
      </c>
      <c r="AC1738" t="str">
        <f t="shared" si="190"/>
        <v/>
      </c>
      <c r="AD1738">
        <f t="shared" si="193"/>
        <v>0</v>
      </c>
      <c r="AE1738">
        <f t="shared" si="194"/>
        <v>0</v>
      </c>
      <c r="AF1738">
        <f t="shared" si="191"/>
        <v>0</v>
      </c>
      <c r="AG1738">
        <f t="shared" si="195"/>
        <v>0</v>
      </c>
      <c r="AH1738" t="str">
        <f t="shared" si="192"/>
        <v/>
      </c>
    </row>
    <row r="1739" spans="22:34" x14ac:dyDescent="0.45">
      <c r="V1739" s="55" t="str">
        <f t="shared" si="189"/>
        <v/>
      </c>
      <c r="AC1739" t="str">
        <f t="shared" si="190"/>
        <v/>
      </c>
      <c r="AD1739">
        <f t="shared" si="193"/>
        <v>0</v>
      </c>
      <c r="AE1739">
        <f t="shared" si="194"/>
        <v>0</v>
      </c>
      <c r="AF1739">
        <f t="shared" si="191"/>
        <v>0</v>
      </c>
      <c r="AG1739">
        <f t="shared" si="195"/>
        <v>0</v>
      </c>
      <c r="AH1739" t="str">
        <f t="shared" si="192"/>
        <v/>
      </c>
    </row>
    <row r="1740" spans="22:34" x14ac:dyDescent="0.45">
      <c r="V1740" s="55" t="str">
        <f t="shared" si="189"/>
        <v/>
      </c>
      <c r="AC1740" t="str">
        <f t="shared" si="190"/>
        <v/>
      </c>
      <c r="AD1740">
        <f t="shared" si="193"/>
        <v>0</v>
      </c>
      <c r="AE1740">
        <f t="shared" si="194"/>
        <v>0</v>
      </c>
      <c r="AF1740">
        <f t="shared" si="191"/>
        <v>0</v>
      </c>
      <c r="AG1740">
        <f t="shared" si="195"/>
        <v>0</v>
      </c>
      <c r="AH1740" t="str">
        <f t="shared" si="192"/>
        <v/>
      </c>
    </row>
    <row r="1741" spans="22:34" x14ac:dyDescent="0.45">
      <c r="V1741" s="55" t="str">
        <f t="shared" si="189"/>
        <v/>
      </c>
      <c r="AC1741" t="str">
        <f t="shared" si="190"/>
        <v/>
      </c>
      <c r="AD1741">
        <f t="shared" si="193"/>
        <v>0</v>
      </c>
      <c r="AE1741">
        <f t="shared" si="194"/>
        <v>0</v>
      </c>
      <c r="AF1741">
        <f t="shared" si="191"/>
        <v>0</v>
      </c>
      <c r="AG1741">
        <f t="shared" si="195"/>
        <v>0</v>
      </c>
      <c r="AH1741" t="str">
        <f t="shared" si="192"/>
        <v/>
      </c>
    </row>
    <row r="1742" spans="22:34" x14ac:dyDescent="0.45">
      <c r="V1742" s="55" t="str">
        <f t="shared" si="189"/>
        <v/>
      </c>
      <c r="AC1742" t="str">
        <f t="shared" si="190"/>
        <v/>
      </c>
      <c r="AD1742">
        <f t="shared" si="193"/>
        <v>0</v>
      </c>
      <c r="AE1742">
        <f t="shared" si="194"/>
        <v>0</v>
      </c>
      <c r="AF1742">
        <f t="shared" si="191"/>
        <v>0</v>
      </c>
      <c r="AG1742">
        <f t="shared" si="195"/>
        <v>0</v>
      </c>
      <c r="AH1742" t="str">
        <f t="shared" si="192"/>
        <v/>
      </c>
    </row>
    <row r="1743" spans="22:34" x14ac:dyDescent="0.45">
      <c r="V1743" s="55" t="str">
        <f t="shared" si="189"/>
        <v/>
      </c>
      <c r="AC1743" t="str">
        <f t="shared" si="190"/>
        <v/>
      </c>
      <c r="AD1743">
        <f t="shared" si="193"/>
        <v>0</v>
      </c>
      <c r="AE1743">
        <f t="shared" si="194"/>
        <v>0</v>
      </c>
      <c r="AF1743">
        <f t="shared" si="191"/>
        <v>0</v>
      </c>
      <c r="AG1743">
        <f t="shared" si="195"/>
        <v>0</v>
      </c>
      <c r="AH1743" t="str">
        <f t="shared" si="192"/>
        <v/>
      </c>
    </row>
    <row r="1744" spans="22:34" x14ac:dyDescent="0.45">
      <c r="V1744" s="55" t="str">
        <f t="shared" si="189"/>
        <v/>
      </c>
      <c r="AC1744" t="str">
        <f t="shared" si="190"/>
        <v/>
      </c>
      <c r="AD1744">
        <f t="shared" si="193"/>
        <v>0</v>
      </c>
      <c r="AE1744">
        <f t="shared" si="194"/>
        <v>0</v>
      </c>
      <c r="AF1744">
        <f t="shared" si="191"/>
        <v>0</v>
      </c>
      <c r="AG1744">
        <f t="shared" si="195"/>
        <v>0</v>
      </c>
      <c r="AH1744" t="str">
        <f t="shared" si="192"/>
        <v/>
      </c>
    </row>
    <row r="1745" spans="22:34" x14ac:dyDescent="0.45">
      <c r="V1745" s="55" t="str">
        <f t="shared" si="189"/>
        <v/>
      </c>
      <c r="AC1745" t="str">
        <f t="shared" si="190"/>
        <v/>
      </c>
      <c r="AD1745">
        <f t="shared" si="193"/>
        <v>0</v>
      </c>
      <c r="AE1745">
        <f t="shared" si="194"/>
        <v>0</v>
      </c>
      <c r="AF1745">
        <f t="shared" si="191"/>
        <v>0</v>
      </c>
      <c r="AG1745">
        <f t="shared" si="195"/>
        <v>0</v>
      </c>
      <c r="AH1745" t="str">
        <f t="shared" si="192"/>
        <v/>
      </c>
    </row>
    <row r="1746" spans="22:34" x14ac:dyDescent="0.45">
      <c r="V1746" s="55" t="str">
        <f t="shared" si="189"/>
        <v/>
      </c>
      <c r="AC1746" t="str">
        <f t="shared" si="190"/>
        <v/>
      </c>
      <c r="AD1746">
        <f t="shared" si="193"/>
        <v>0</v>
      </c>
      <c r="AE1746">
        <f t="shared" si="194"/>
        <v>0</v>
      </c>
      <c r="AF1746">
        <f t="shared" si="191"/>
        <v>0</v>
      </c>
      <c r="AG1746">
        <f t="shared" si="195"/>
        <v>0</v>
      </c>
      <c r="AH1746" t="str">
        <f t="shared" si="192"/>
        <v/>
      </c>
    </row>
    <row r="1747" spans="22:34" x14ac:dyDescent="0.45">
      <c r="V1747" s="55" t="str">
        <f t="shared" si="189"/>
        <v/>
      </c>
      <c r="AC1747" t="str">
        <f t="shared" si="190"/>
        <v/>
      </c>
      <c r="AD1747">
        <f t="shared" si="193"/>
        <v>0</v>
      </c>
      <c r="AE1747">
        <f t="shared" si="194"/>
        <v>0</v>
      </c>
      <c r="AF1747">
        <f t="shared" si="191"/>
        <v>0</v>
      </c>
      <c r="AG1747">
        <f t="shared" si="195"/>
        <v>0</v>
      </c>
      <c r="AH1747" t="str">
        <f t="shared" si="192"/>
        <v/>
      </c>
    </row>
    <row r="1748" spans="22:34" x14ac:dyDescent="0.45">
      <c r="V1748" s="55" t="str">
        <f t="shared" si="189"/>
        <v/>
      </c>
      <c r="AC1748" t="str">
        <f t="shared" si="190"/>
        <v/>
      </c>
      <c r="AD1748">
        <f t="shared" si="193"/>
        <v>0</v>
      </c>
      <c r="AE1748">
        <f t="shared" si="194"/>
        <v>0</v>
      </c>
      <c r="AF1748">
        <f t="shared" si="191"/>
        <v>0</v>
      </c>
      <c r="AG1748">
        <f t="shared" si="195"/>
        <v>0</v>
      </c>
      <c r="AH1748" t="str">
        <f t="shared" si="192"/>
        <v/>
      </c>
    </row>
    <row r="1749" spans="22:34" x14ac:dyDescent="0.45">
      <c r="V1749" s="55" t="str">
        <f t="shared" si="189"/>
        <v/>
      </c>
      <c r="AC1749" t="str">
        <f t="shared" si="190"/>
        <v/>
      </c>
      <c r="AD1749">
        <f t="shared" si="193"/>
        <v>0</v>
      </c>
      <c r="AE1749">
        <f t="shared" si="194"/>
        <v>0</v>
      </c>
      <c r="AF1749">
        <f t="shared" si="191"/>
        <v>0</v>
      </c>
      <c r="AG1749">
        <f t="shared" si="195"/>
        <v>0</v>
      </c>
      <c r="AH1749" t="str">
        <f t="shared" si="192"/>
        <v/>
      </c>
    </row>
    <row r="1750" spans="22:34" x14ac:dyDescent="0.45">
      <c r="V1750" s="55" t="str">
        <f t="shared" si="189"/>
        <v/>
      </c>
      <c r="AC1750" t="str">
        <f t="shared" si="190"/>
        <v/>
      </c>
      <c r="AD1750">
        <f t="shared" si="193"/>
        <v>0</v>
      </c>
      <c r="AE1750">
        <f t="shared" si="194"/>
        <v>0</v>
      </c>
      <c r="AF1750">
        <f t="shared" si="191"/>
        <v>0</v>
      </c>
      <c r="AG1750">
        <f t="shared" si="195"/>
        <v>0</v>
      </c>
      <c r="AH1750" t="str">
        <f t="shared" si="192"/>
        <v/>
      </c>
    </row>
    <row r="1751" spans="22:34" x14ac:dyDescent="0.45">
      <c r="V1751" s="55" t="str">
        <f t="shared" si="189"/>
        <v/>
      </c>
      <c r="AC1751" t="str">
        <f t="shared" si="190"/>
        <v/>
      </c>
      <c r="AD1751">
        <f t="shared" si="193"/>
        <v>0</v>
      </c>
      <c r="AE1751">
        <f t="shared" si="194"/>
        <v>0</v>
      </c>
      <c r="AF1751">
        <f t="shared" si="191"/>
        <v>0</v>
      </c>
      <c r="AG1751">
        <f t="shared" si="195"/>
        <v>0</v>
      </c>
      <c r="AH1751" t="str">
        <f t="shared" si="192"/>
        <v/>
      </c>
    </row>
    <row r="1752" spans="22:34" x14ac:dyDescent="0.45">
      <c r="V1752" s="55" t="str">
        <f t="shared" si="189"/>
        <v/>
      </c>
      <c r="AC1752" t="str">
        <f t="shared" si="190"/>
        <v/>
      </c>
      <c r="AD1752">
        <f t="shared" si="193"/>
        <v>0</v>
      </c>
      <c r="AE1752">
        <f t="shared" si="194"/>
        <v>0</v>
      </c>
      <c r="AF1752">
        <f t="shared" si="191"/>
        <v>0</v>
      </c>
      <c r="AG1752">
        <f t="shared" si="195"/>
        <v>0</v>
      </c>
      <c r="AH1752" t="str">
        <f t="shared" si="192"/>
        <v/>
      </c>
    </row>
    <row r="1753" spans="22:34" x14ac:dyDescent="0.45">
      <c r="V1753" s="55" t="str">
        <f t="shared" si="189"/>
        <v/>
      </c>
      <c r="AC1753" t="str">
        <f t="shared" si="190"/>
        <v/>
      </c>
      <c r="AD1753">
        <f t="shared" si="193"/>
        <v>0</v>
      </c>
      <c r="AE1753">
        <f t="shared" si="194"/>
        <v>0</v>
      </c>
      <c r="AF1753">
        <f t="shared" si="191"/>
        <v>0</v>
      </c>
      <c r="AG1753">
        <f t="shared" si="195"/>
        <v>0</v>
      </c>
      <c r="AH1753" t="str">
        <f t="shared" si="192"/>
        <v/>
      </c>
    </row>
    <row r="1754" spans="22:34" x14ac:dyDescent="0.45">
      <c r="V1754" s="55" t="str">
        <f t="shared" si="189"/>
        <v/>
      </c>
      <c r="AC1754" t="str">
        <f t="shared" si="190"/>
        <v/>
      </c>
      <c r="AD1754">
        <f t="shared" si="193"/>
        <v>0</v>
      </c>
      <c r="AE1754">
        <f t="shared" si="194"/>
        <v>0</v>
      </c>
      <c r="AF1754">
        <f t="shared" si="191"/>
        <v>0</v>
      </c>
      <c r="AG1754">
        <f t="shared" si="195"/>
        <v>0</v>
      </c>
      <c r="AH1754" t="str">
        <f t="shared" si="192"/>
        <v/>
      </c>
    </row>
    <row r="1755" spans="22:34" x14ac:dyDescent="0.45">
      <c r="V1755" s="55" t="str">
        <f t="shared" si="189"/>
        <v/>
      </c>
      <c r="AC1755" t="str">
        <f t="shared" si="190"/>
        <v/>
      </c>
      <c r="AD1755">
        <f t="shared" si="193"/>
        <v>0</v>
      </c>
      <c r="AE1755">
        <f t="shared" si="194"/>
        <v>0</v>
      </c>
      <c r="AF1755">
        <f t="shared" si="191"/>
        <v>0</v>
      </c>
      <c r="AG1755">
        <f t="shared" si="195"/>
        <v>0</v>
      </c>
      <c r="AH1755" t="str">
        <f t="shared" si="192"/>
        <v/>
      </c>
    </row>
    <row r="1756" spans="22:34" x14ac:dyDescent="0.45">
      <c r="V1756" s="55" t="str">
        <f t="shared" si="189"/>
        <v/>
      </c>
      <c r="AC1756" t="str">
        <f t="shared" si="190"/>
        <v/>
      </c>
      <c r="AD1756">
        <f t="shared" si="193"/>
        <v>0</v>
      </c>
      <c r="AE1756">
        <f t="shared" si="194"/>
        <v>0</v>
      </c>
      <c r="AF1756">
        <f t="shared" si="191"/>
        <v>0</v>
      </c>
      <c r="AG1756">
        <f t="shared" si="195"/>
        <v>0</v>
      </c>
      <c r="AH1756" t="str">
        <f t="shared" si="192"/>
        <v/>
      </c>
    </row>
    <row r="1757" spans="22:34" x14ac:dyDescent="0.45">
      <c r="V1757" s="55" t="str">
        <f t="shared" si="189"/>
        <v/>
      </c>
      <c r="AC1757" t="str">
        <f t="shared" si="190"/>
        <v/>
      </c>
      <c r="AD1757">
        <f t="shared" si="193"/>
        <v>0</v>
      </c>
      <c r="AE1757">
        <f t="shared" si="194"/>
        <v>0</v>
      </c>
      <c r="AF1757">
        <f t="shared" si="191"/>
        <v>0</v>
      </c>
      <c r="AG1757">
        <f t="shared" si="195"/>
        <v>0</v>
      </c>
      <c r="AH1757" t="str">
        <f t="shared" si="192"/>
        <v/>
      </c>
    </row>
    <row r="1758" spans="22:34" x14ac:dyDescent="0.45">
      <c r="V1758" s="55" t="str">
        <f t="shared" si="189"/>
        <v/>
      </c>
      <c r="AC1758" t="str">
        <f t="shared" si="190"/>
        <v/>
      </c>
      <c r="AD1758">
        <f t="shared" si="193"/>
        <v>0</v>
      </c>
      <c r="AE1758">
        <f t="shared" si="194"/>
        <v>0</v>
      </c>
      <c r="AF1758">
        <f t="shared" si="191"/>
        <v>0</v>
      </c>
      <c r="AG1758">
        <f t="shared" si="195"/>
        <v>0</v>
      </c>
      <c r="AH1758" t="str">
        <f t="shared" si="192"/>
        <v/>
      </c>
    </row>
    <row r="1759" spans="22:34" x14ac:dyDescent="0.45">
      <c r="V1759" s="55" t="str">
        <f t="shared" si="189"/>
        <v/>
      </c>
      <c r="AC1759" t="str">
        <f t="shared" si="190"/>
        <v/>
      </c>
      <c r="AD1759">
        <f t="shared" si="193"/>
        <v>0</v>
      </c>
      <c r="AE1759">
        <f t="shared" si="194"/>
        <v>0</v>
      </c>
      <c r="AF1759">
        <f t="shared" si="191"/>
        <v>0</v>
      </c>
      <c r="AG1759">
        <f t="shared" si="195"/>
        <v>0</v>
      </c>
      <c r="AH1759" t="str">
        <f t="shared" si="192"/>
        <v/>
      </c>
    </row>
    <row r="1760" spans="22:34" x14ac:dyDescent="0.45">
      <c r="V1760" s="55" t="str">
        <f t="shared" si="189"/>
        <v/>
      </c>
      <c r="AC1760" t="str">
        <f t="shared" si="190"/>
        <v/>
      </c>
      <c r="AD1760">
        <f t="shared" si="193"/>
        <v>0</v>
      </c>
      <c r="AE1760">
        <f t="shared" si="194"/>
        <v>0</v>
      </c>
      <c r="AF1760">
        <f t="shared" si="191"/>
        <v>0</v>
      </c>
      <c r="AG1760">
        <f t="shared" si="195"/>
        <v>0</v>
      </c>
      <c r="AH1760" t="str">
        <f t="shared" si="192"/>
        <v/>
      </c>
    </row>
    <row r="1761" spans="22:34" x14ac:dyDescent="0.45">
      <c r="V1761" s="55" t="str">
        <f t="shared" si="189"/>
        <v/>
      </c>
      <c r="AC1761" t="str">
        <f t="shared" si="190"/>
        <v/>
      </c>
      <c r="AD1761">
        <f t="shared" si="193"/>
        <v>0</v>
      </c>
      <c r="AE1761">
        <f t="shared" si="194"/>
        <v>0</v>
      </c>
      <c r="AF1761">
        <f t="shared" si="191"/>
        <v>0</v>
      </c>
      <c r="AG1761">
        <f t="shared" si="195"/>
        <v>0</v>
      </c>
      <c r="AH1761" t="str">
        <f t="shared" si="192"/>
        <v/>
      </c>
    </row>
    <row r="1762" spans="22:34" x14ac:dyDescent="0.45">
      <c r="V1762" s="55" t="str">
        <f t="shared" si="189"/>
        <v/>
      </c>
      <c r="AC1762" t="str">
        <f t="shared" si="190"/>
        <v/>
      </c>
      <c r="AD1762">
        <f t="shared" si="193"/>
        <v>0</v>
      </c>
      <c r="AE1762">
        <f t="shared" si="194"/>
        <v>0</v>
      </c>
      <c r="AF1762">
        <f t="shared" si="191"/>
        <v>0</v>
      </c>
      <c r="AG1762">
        <f t="shared" si="195"/>
        <v>0</v>
      </c>
      <c r="AH1762" t="str">
        <f t="shared" si="192"/>
        <v/>
      </c>
    </row>
    <row r="1763" spans="22:34" x14ac:dyDescent="0.45">
      <c r="V1763" s="55" t="str">
        <f t="shared" si="189"/>
        <v/>
      </c>
      <c r="AC1763" t="str">
        <f t="shared" si="190"/>
        <v/>
      </c>
      <c r="AD1763">
        <f t="shared" si="193"/>
        <v>0</v>
      </c>
      <c r="AE1763">
        <f t="shared" si="194"/>
        <v>0</v>
      </c>
      <c r="AF1763">
        <f t="shared" si="191"/>
        <v>0</v>
      </c>
      <c r="AG1763">
        <f t="shared" si="195"/>
        <v>0</v>
      </c>
      <c r="AH1763" t="str">
        <f t="shared" si="192"/>
        <v/>
      </c>
    </row>
    <row r="1764" spans="22:34" x14ac:dyDescent="0.45">
      <c r="V1764" s="55" t="str">
        <f t="shared" si="189"/>
        <v/>
      </c>
      <c r="AC1764" t="str">
        <f t="shared" si="190"/>
        <v/>
      </c>
      <c r="AD1764">
        <f t="shared" si="193"/>
        <v>0</v>
      </c>
      <c r="AE1764">
        <f t="shared" si="194"/>
        <v>0</v>
      </c>
      <c r="AF1764">
        <f t="shared" si="191"/>
        <v>0</v>
      </c>
      <c r="AG1764">
        <f t="shared" si="195"/>
        <v>0</v>
      </c>
      <c r="AH1764" t="str">
        <f t="shared" si="192"/>
        <v/>
      </c>
    </row>
    <row r="1765" spans="22:34" x14ac:dyDescent="0.45">
      <c r="V1765" s="55" t="str">
        <f t="shared" si="189"/>
        <v/>
      </c>
      <c r="AC1765" t="str">
        <f t="shared" si="190"/>
        <v/>
      </c>
      <c r="AD1765">
        <f t="shared" si="193"/>
        <v>0</v>
      </c>
      <c r="AE1765">
        <f t="shared" si="194"/>
        <v>0</v>
      </c>
      <c r="AF1765">
        <f t="shared" si="191"/>
        <v>0</v>
      </c>
      <c r="AG1765">
        <f t="shared" si="195"/>
        <v>0</v>
      </c>
      <c r="AH1765" t="str">
        <f t="shared" si="192"/>
        <v/>
      </c>
    </row>
    <row r="1766" spans="22:34" x14ac:dyDescent="0.45">
      <c r="V1766" s="55" t="str">
        <f t="shared" si="189"/>
        <v/>
      </c>
      <c r="AC1766" t="str">
        <f t="shared" si="190"/>
        <v/>
      </c>
      <c r="AD1766">
        <f t="shared" si="193"/>
        <v>0</v>
      </c>
      <c r="AE1766">
        <f t="shared" si="194"/>
        <v>0</v>
      </c>
      <c r="AF1766">
        <f t="shared" si="191"/>
        <v>0</v>
      </c>
      <c r="AG1766">
        <f t="shared" si="195"/>
        <v>0</v>
      </c>
      <c r="AH1766" t="str">
        <f t="shared" si="192"/>
        <v/>
      </c>
    </row>
    <row r="1767" spans="22:34" x14ac:dyDescent="0.45">
      <c r="V1767" s="55" t="str">
        <f t="shared" si="189"/>
        <v/>
      </c>
      <c r="AC1767" t="str">
        <f t="shared" si="190"/>
        <v/>
      </c>
      <c r="AD1767">
        <f t="shared" si="193"/>
        <v>0</v>
      </c>
      <c r="AE1767">
        <f t="shared" si="194"/>
        <v>0</v>
      </c>
      <c r="AF1767">
        <f t="shared" si="191"/>
        <v>0</v>
      </c>
      <c r="AG1767">
        <f t="shared" si="195"/>
        <v>0</v>
      </c>
      <c r="AH1767" t="str">
        <f t="shared" si="192"/>
        <v/>
      </c>
    </row>
    <row r="1768" spans="22:34" x14ac:dyDescent="0.45">
      <c r="V1768" s="55" t="str">
        <f t="shared" si="189"/>
        <v/>
      </c>
      <c r="AC1768" t="str">
        <f t="shared" si="190"/>
        <v/>
      </c>
      <c r="AD1768">
        <f t="shared" si="193"/>
        <v>0</v>
      </c>
      <c r="AE1768">
        <f t="shared" si="194"/>
        <v>0</v>
      </c>
      <c r="AF1768">
        <f t="shared" si="191"/>
        <v>0</v>
      </c>
      <c r="AG1768">
        <f t="shared" si="195"/>
        <v>0</v>
      </c>
      <c r="AH1768" t="str">
        <f t="shared" si="192"/>
        <v/>
      </c>
    </row>
    <row r="1769" spans="22:34" x14ac:dyDescent="0.45">
      <c r="V1769" s="55" t="str">
        <f t="shared" si="189"/>
        <v/>
      </c>
      <c r="AC1769" t="str">
        <f t="shared" si="190"/>
        <v/>
      </c>
      <c r="AD1769">
        <f t="shared" si="193"/>
        <v>0</v>
      </c>
      <c r="AE1769">
        <f t="shared" si="194"/>
        <v>0</v>
      </c>
      <c r="AF1769">
        <f t="shared" si="191"/>
        <v>0</v>
      </c>
      <c r="AG1769">
        <f t="shared" si="195"/>
        <v>0</v>
      </c>
      <c r="AH1769" t="str">
        <f t="shared" si="192"/>
        <v/>
      </c>
    </row>
    <row r="1770" spans="22:34" x14ac:dyDescent="0.45">
      <c r="V1770" s="55" t="str">
        <f t="shared" si="189"/>
        <v/>
      </c>
      <c r="AC1770" t="str">
        <f t="shared" si="190"/>
        <v/>
      </c>
      <c r="AD1770">
        <f t="shared" si="193"/>
        <v>0</v>
      </c>
      <c r="AE1770">
        <f t="shared" si="194"/>
        <v>0</v>
      </c>
      <c r="AF1770">
        <f t="shared" si="191"/>
        <v>0</v>
      </c>
      <c r="AG1770">
        <f t="shared" si="195"/>
        <v>0</v>
      </c>
      <c r="AH1770" t="str">
        <f t="shared" si="192"/>
        <v/>
      </c>
    </row>
    <row r="1771" spans="22:34" x14ac:dyDescent="0.45">
      <c r="V1771" s="55" t="str">
        <f t="shared" si="189"/>
        <v/>
      </c>
      <c r="AC1771" t="str">
        <f t="shared" si="190"/>
        <v/>
      </c>
      <c r="AD1771">
        <f t="shared" si="193"/>
        <v>0</v>
      </c>
      <c r="AE1771">
        <f t="shared" si="194"/>
        <v>0</v>
      </c>
      <c r="AF1771">
        <f t="shared" si="191"/>
        <v>0</v>
      </c>
      <c r="AG1771">
        <f t="shared" si="195"/>
        <v>0</v>
      </c>
      <c r="AH1771" t="str">
        <f t="shared" si="192"/>
        <v/>
      </c>
    </row>
    <row r="1772" spans="22:34" x14ac:dyDescent="0.45">
      <c r="V1772" s="55" t="str">
        <f t="shared" si="189"/>
        <v/>
      </c>
      <c r="AC1772" t="str">
        <f t="shared" si="190"/>
        <v/>
      </c>
      <c r="AD1772">
        <f t="shared" si="193"/>
        <v>0</v>
      </c>
      <c r="AE1772">
        <f t="shared" si="194"/>
        <v>0</v>
      </c>
      <c r="AF1772">
        <f t="shared" si="191"/>
        <v>0</v>
      </c>
      <c r="AG1772">
        <f t="shared" si="195"/>
        <v>0</v>
      </c>
      <c r="AH1772" t="str">
        <f t="shared" si="192"/>
        <v/>
      </c>
    </row>
    <row r="1773" spans="22:34" x14ac:dyDescent="0.45">
      <c r="V1773" s="55" t="str">
        <f t="shared" si="189"/>
        <v/>
      </c>
      <c r="AC1773" t="str">
        <f t="shared" si="190"/>
        <v/>
      </c>
      <c r="AD1773">
        <f t="shared" si="193"/>
        <v>0</v>
      </c>
      <c r="AE1773">
        <f t="shared" si="194"/>
        <v>0</v>
      </c>
      <c r="AF1773">
        <f t="shared" si="191"/>
        <v>0</v>
      </c>
      <c r="AG1773">
        <f t="shared" si="195"/>
        <v>0</v>
      </c>
      <c r="AH1773" t="str">
        <f t="shared" si="192"/>
        <v/>
      </c>
    </row>
    <row r="1774" spans="22:34" x14ac:dyDescent="0.45">
      <c r="V1774" s="55" t="str">
        <f t="shared" si="189"/>
        <v/>
      </c>
      <c r="AC1774" t="str">
        <f t="shared" si="190"/>
        <v/>
      </c>
      <c r="AD1774">
        <f t="shared" si="193"/>
        <v>0</v>
      </c>
      <c r="AE1774">
        <f t="shared" si="194"/>
        <v>0</v>
      </c>
      <c r="AF1774">
        <f t="shared" si="191"/>
        <v>0</v>
      </c>
      <c r="AG1774">
        <f t="shared" si="195"/>
        <v>0</v>
      </c>
      <c r="AH1774" t="str">
        <f t="shared" si="192"/>
        <v/>
      </c>
    </row>
    <row r="1775" spans="22:34" x14ac:dyDescent="0.45">
      <c r="V1775" s="55" t="str">
        <f t="shared" si="189"/>
        <v/>
      </c>
      <c r="AC1775" t="str">
        <f t="shared" si="190"/>
        <v/>
      </c>
      <c r="AD1775">
        <f t="shared" si="193"/>
        <v>0</v>
      </c>
      <c r="AE1775">
        <f t="shared" si="194"/>
        <v>0</v>
      </c>
      <c r="AF1775">
        <f t="shared" si="191"/>
        <v>0</v>
      </c>
      <c r="AG1775">
        <f t="shared" si="195"/>
        <v>0</v>
      </c>
      <c r="AH1775" t="str">
        <f t="shared" si="192"/>
        <v/>
      </c>
    </row>
    <row r="1776" spans="22:34" x14ac:dyDescent="0.45">
      <c r="V1776" s="55" t="str">
        <f t="shared" si="189"/>
        <v/>
      </c>
      <c r="AC1776" t="str">
        <f t="shared" si="190"/>
        <v/>
      </c>
      <c r="AD1776">
        <f t="shared" si="193"/>
        <v>0</v>
      </c>
      <c r="AE1776">
        <f t="shared" si="194"/>
        <v>0</v>
      </c>
      <c r="AF1776">
        <f t="shared" si="191"/>
        <v>0</v>
      </c>
      <c r="AG1776">
        <f t="shared" si="195"/>
        <v>0</v>
      </c>
      <c r="AH1776" t="str">
        <f t="shared" si="192"/>
        <v/>
      </c>
    </row>
    <row r="1777" spans="22:34" x14ac:dyDescent="0.45">
      <c r="V1777" s="55" t="str">
        <f t="shared" si="189"/>
        <v/>
      </c>
      <c r="AC1777" t="str">
        <f t="shared" si="190"/>
        <v/>
      </c>
      <c r="AD1777">
        <f t="shared" si="193"/>
        <v>0</v>
      </c>
      <c r="AE1777">
        <f t="shared" si="194"/>
        <v>0</v>
      </c>
      <c r="AF1777">
        <f t="shared" si="191"/>
        <v>0</v>
      </c>
      <c r="AG1777">
        <f t="shared" si="195"/>
        <v>0</v>
      </c>
      <c r="AH1777" t="str">
        <f t="shared" si="192"/>
        <v/>
      </c>
    </row>
    <row r="1778" spans="22:34" x14ac:dyDescent="0.45">
      <c r="V1778" s="55" t="str">
        <f t="shared" si="189"/>
        <v/>
      </c>
      <c r="AC1778" t="str">
        <f t="shared" si="190"/>
        <v/>
      </c>
      <c r="AD1778">
        <f t="shared" si="193"/>
        <v>0</v>
      </c>
      <c r="AE1778">
        <f t="shared" si="194"/>
        <v>0</v>
      </c>
      <c r="AF1778">
        <f t="shared" si="191"/>
        <v>0</v>
      </c>
      <c r="AG1778">
        <f t="shared" si="195"/>
        <v>0</v>
      </c>
      <c r="AH1778" t="str">
        <f t="shared" si="192"/>
        <v/>
      </c>
    </row>
    <row r="1779" spans="22:34" x14ac:dyDescent="0.45">
      <c r="V1779" s="55" t="str">
        <f t="shared" si="189"/>
        <v/>
      </c>
      <c r="AC1779" t="str">
        <f t="shared" si="190"/>
        <v/>
      </c>
      <c r="AD1779">
        <f t="shared" si="193"/>
        <v>0</v>
      </c>
      <c r="AE1779">
        <f t="shared" si="194"/>
        <v>0</v>
      </c>
      <c r="AF1779">
        <f t="shared" si="191"/>
        <v>0</v>
      </c>
      <c r="AG1779">
        <f t="shared" si="195"/>
        <v>0</v>
      </c>
      <c r="AH1779" t="str">
        <f t="shared" si="192"/>
        <v/>
      </c>
    </row>
    <row r="1780" spans="22:34" x14ac:dyDescent="0.45">
      <c r="V1780" s="55" t="str">
        <f t="shared" si="189"/>
        <v/>
      </c>
      <c r="AC1780" t="str">
        <f t="shared" si="190"/>
        <v/>
      </c>
      <c r="AD1780">
        <f t="shared" si="193"/>
        <v>0</v>
      </c>
      <c r="AE1780">
        <f t="shared" si="194"/>
        <v>0</v>
      </c>
      <c r="AF1780">
        <f t="shared" si="191"/>
        <v>0</v>
      </c>
      <c r="AG1780">
        <f t="shared" si="195"/>
        <v>0</v>
      </c>
      <c r="AH1780" t="str">
        <f t="shared" si="192"/>
        <v/>
      </c>
    </row>
    <row r="1781" spans="22:34" x14ac:dyDescent="0.45">
      <c r="V1781" s="55" t="str">
        <f t="shared" si="189"/>
        <v/>
      </c>
      <c r="AC1781" t="str">
        <f t="shared" si="190"/>
        <v/>
      </c>
      <c r="AD1781">
        <f t="shared" si="193"/>
        <v>0</v>
      </c>
      <c r="AE1781">
        <f t="shared" si="194"/>
        <v>0</v>
      </c>
      <c r="AF1781">
        <f t="shared" si="191"/>
        <v>0</v>
      </c>
      <c r="AG1781">
        <f t="shared" si="195"/>
        <v>0</v>
      </c>
      <c r="AH1781" t="str">
        <f t="shared" si="192"/>
        <v/>
      </c>
    </row>
    <row r="1782" spans="22:34" x14ac:dyDescent="0.45">
      <c r="V1782" s="55" t="str">
        <f t="shared" si="189"/>
        <v/>
      </c>
      <c r="AC1782" t="str">
        <f t="shared" si="190"/>
        <v/>
      </c>
      <c r="AD1782">
        <f t="shared" si="193"/>
        <v>0</v>
      </c>
      <c r="AE1782">
        <f t="shared" si="194"/>
        <v>0</v>
      </c>
      <c r="AF1782">
        <f t="shared" si="191"/>
        <v>0</v>
      </c>
      <c r="AG1782">
        <f t="shared" si="195"/>
        <v>0</v>
      </c>
      <c r="AH1782" t="str">
        <f t="shared" si="192"/>
        <v/>
      </c>
    </row>
    <row r="1783" spans="22:34" x14ac:dyDescent="0.45">
      <c r="V1783" s="55" t="str">
        <f t="shared" si="189"/>
        <v/>
      </c>
      <c r="AC1783" t="str">
        <f t="shared" si="190"/>
        <v/>
      </c>
      <c r="AD1783">
        <f t="shared" si="193"/>
        <v>0</v>
      </c>
      <c r="AE1783">
        <f t="shared" si="194"/>
        <v>0</v>
      </c>
      <c r="AF1783">
        <f t="shared" si="191"/>
        <v>0</v>
      </c>
      <c r="AG1783">
        <f t="shared" si="195"/>
        <v>0</v>
      </c>
      <c r="AH1783" t="str">
        <f t="shared" si="192"/>
        <v/>
      </c>
    </row>
    <row r="1784" spans="22:34" x14ac:dyDescent="0.45">
      <c r="V1784" s="55" t="str">
        <f t="shared" si="189"/>
        <v/>
      </c>
      <c r="AC1784" t="str">
        <f t="shared" si="190"/>
        <v/>
      </c>
      <c r="AD1784">
        <f t="shared" si="193"/>
        <v>0</v>
      </c>
      <c r="AE1784">
        <f t="shared" si="194"/>
        <v>0</v>
      </c>
      <c r="AF1784">
        <f t="shared" si="191"/>
        <v>0</v>
      </c>
      <c r="AG1784">
        <f t="shared" si="195"/>
        <v>0</v>
      </c>
      <c r="AH1784" t="str">
        <f t="shared" si="192"/>
        <v/>
      </c>
    </row>
    <row r="1785" spans="22:34" x14ac:dyDescent="0.45">
      <c r="V1785" s="55" t="str">
        <f t="shared" si="189"/>
        <v/>
      </c>
      <c r="AC1785" t="str">
        <f t="shared" si="190"/>
        <v/>
      </c>
      <c r="AD1785">
        <f t="shared" si="193"/>
        <v>0</v>
      </c>
      <c r="AE1785">
        <f t="shared" si="194"/>
        <v>0</v>
      </c>
      <c r="AF1785">
        <f t="shared" si="191"/>
        <v>0</v>
      </c>
      <c r="AG1785">
        <f t="shared" si="195"/>
        <v>0</v>
      </c>
      <c r="AH1785" t="str">
        <f t="shared" si="192"/>
        <v/>
      </c>
    </row>
    <row r="1786" spans="22:34" x14ac:dyDescent="0.45">
      <c r="V1786" s="55" t="str">
        <f t="shared" si="189"/>
        <v/>
      </c>
      <c r="AC1786" t="str">
        <f t="shared" si="190"/>
        <v/>
      </c>
      <c r="AD1786">
        <f t="shared" si="193"/>
        <v>0</v>
      </c>
      <c r="AE1786">
        <f t="shared" si="194"/>
        <v>0</v>
      </c>
      <c r="AF1786">
        <f t="shared" si="191"/>
        <v>0</v>
      </c>
      <c r="AG1786">
        <f t="shared" si="195"/>
        <v>0</v>
      </c>
      <c r="AH1786" t="str">
        <f t="shared" si="192"/>
        <v/>
      </c>
    </row>
    <row r="1787" spans="22:34" x14ac:dyDescent="0.45">
      <c r="V1787" s="55" t="str">
        <f t="shared" si="189"/>
        <v/>
      </c>
      <c r="AC1787" t="str">
        <f t="shared" si="190"/>
        <v/>
      </c>
      <c r="AD1787">
        <f t="shared" si="193"/>
        <v>0</v>
      </c>
      <c r="AE1787">
        <f t="shared" si="194"/>
        <v>0</v>
      </c>
      <c r="AF1787">
        <f t="shared" si="191"/>
        <v>0</v>
      </c>
      <c r="AG1787">
        <f t="shared" si="195"/>
        <v>0</v>
      </c>
      <c r="AH1787" t="str">
        <f t="shared" si="192"/>
        <v/>
      </c>
    </row>
    <row r="1788" spans="22:34" x14ac:dyDescent="0.45">
      <c r="V1788" s="55" t="str">
        <f t="shared" si="189"/>
        <v/>
      </c>
      <c r="AC1788" t="str">
        <f t="shared" si="190"/>
        <v/>
      </c>
      <c r="AD1788">
        <f t="shared" si="193"/>
        <v>0</v>
      </c>
      <c r="AE1788">
        <f t="shared" si="194"/>
        <v>0</v>
      </c>
      <c r="AF1788">
        <f t="shared" si="191"/>
        <v>0</v>
      </c>
      <c r="AG1788">
        <f t="shared" si="195"/>
        <v>0</v>
      </c>
      <c r="AH1788" t="str">
        <f t="shared" si="192"/>
        <v/>
      </c>
    </row>
    <row r="1789" spans="22:34" x14ac:dyDescent="0.45">
      <c r="V1789" s="55" t="str">
        <f t="shared" si="189"/>
        <v/>
      </c>
      <c r="AC1789" t="str">
        <f t="shared" si="190"/>
        <v/>
      </c>
      <c r="AD1789">
        <f t="shared" si="193"/>
        <v>0</v>
      </c>
      <c r="AE1789">
        <f t="shared" si="194"/>
        <v>0</v>
      </c>
      <c r="AF1789">
        <f t="shared" si="191"/>
        <v>0</v>
      </c>
      <c r="AG1789">
        <f t="shared" si="195"/>
        <v>0</v>
      </c>
      <c r="AH1789" t="str">
        <f t="shared" si="192"/>
        <v/>
      </c>
    </row>
    <row r="1790" spans="22:34" x14ac:dyDescent="0.45">
      <c r="V1790" s="55" t="str">
        <f t="shared" si="189"/>
        <v/>
      </c>
      <c r="AC1790" t="str">
        <f t="shared" si="190"/>
        <v/>
      </c>
      <c r="AD1790">
        <f t="shared" si="193"/>
        <v>0</v>
      </c>
      <c r="AE1790">
        <f t="shared" si="194"/>
        <v>0</v>
      </c>
      <c r="AF1790">
        <f t="shared" si="191"/>
        <v>0</v>
      </c>
      <c r="AG1790">
        <f t="shared" si="195"/>
        <v>0</v>
      </c>
      <c r="AH1790" t="str">
        <f t="shared" si="192"/>
        <v/>
      </c>
    </row>
    <row r="1791" spans="22:34" x14ac:dyDescent="0.45">
      <c r="V1791" s="55" t="str">
        <f t="shared" si="189"/>
        <v/>
      </c>
      <c r="AC1791" t="str">
        <f t="shared" si="190"/>
        <v/>
      </c>
      <c r="AD1791">
        <f t="shared" si="193"/>
        <v>0</v>
      </c>
      <c r="AE1791">
        <f t="shared" si="194"/>
        <v>0</v>
      </c>
      <c r="AF1791">
        <f t="shared" si="191"/>
        <v>0</v>
      </c>
      <c r="AG1791">
        <f t="shared" si="195"/>
        <v>0</v>
      </c>
      <c r="AH1791" t="str">
        <f t="shared" si="192"/>
        <v/>
      </c>
    </row>
    <row r="1792" spans="22:34" x14ac:dyDescent="0.45">
      <c r="V1792" s="55" t="str">
        <f t="shared" si="189"/>
        <v/>
      </c>
      <c r="AC1792" t="str">
        <f t="shared" si="190"/>
        <v/>
      </c>
      <c r="AD1792">
        <f t="shared" si="193"/>
        <v>0</v>
      </c>
      <c r="AE1792">
        <f t="shared" si="194"/>
        <v>0</v>
      </c>
      <c r="AF1792">
        <f t="shared" si="191"/>
        <v>0</v>
      </c>
      <c r="AG1792">
        <f t="shared" si="195"/>
        <v>0</v>
      </c>
      <c r="AH1792" t="str">
        <f t="shared" si="192"/>
        <v/>
      </c>
    </row>
    <row r="1793" spans="22:34" x14ac:dyDescent="0.45">
      <c r="V1793" s="55" t="str">
        <f t="shared" si="189"/>
        <v/>
      </c>
      <c r="AC1793" t="str">
        <f t="shared" si="190"/>
        <v/>
      </c>
      <c r="AD1793">
        <f t="shared" si="193"/>
        <v>0</v>
      </c>
      <c r="AE1793">
        <f t="shared" si="194"/>
        <v>0</v>
      </c>
      <c r="AF1793">
        <f t="shared" si="191"/>
        <v>0</v>
      </c>
      <c r="AG1793">
        <f t="shared" si="195"/>
        <v>0</v>
      </c>
      <c r="AH1793" t="str">
        <f t="shared" si="192"/>
        <v/>
      </c>
    </row>
    <row r="1794" spans="22:34" x14ac:dyDescent="0.45">
      <c r="V1794" s="55" t="str">
        <f t="shared" si="189"/>
        <v/>
      </c>
      <c r="AC1794" t="str">
        <f t="shared" si="190"/>
        <v/>
      </c>
      <c r="AD1794">
        <f t="shared" si="193"/>
        <v>0</v>
      </c>
      <c r="AE1794">
        <f t="shared" si="194"/>
        <v>0</v>
      </c>
      <c r="AF1794">
        <f t="shared" si="191"/>
        <v>0</v>
      </c>
      <c r="AG1794">
        <f t="shared" si="195"/>
        <v>0</v>
      </c>
      <c r="AH1794" t="str">
        <f t="shared" si="192"/>
        <v/>
      </c>
    </row>
    <row r="1795" spans="22:34" x14ac:dyDescent="0.45">
      <c r="V1795" s="55" t="str">
        <f t="shared" si="189"/>
        <v/>
      </c>
      <c r="AC1795" t="str">
        <f t="shared" si="190"/>
        <v/>
      </c>
      <c r="AD1795">
        <f t="shared" si="193"/>
        <v>0</v>
      </c>
      <c r="AE1795">
        <f t="shared" si="194"/>
        <v>0</v>
      </c>
      <c r="AF1795">
        <f t="shared" si="191"/>
        <v>0</v>
      </c>
      <c r="AG1795">
        <f t="shared" si="195"/>
        <v>0</v>
      </c>
      <c r="AH1795" t="str">
        <f t="shared" si="192"/>
        <v/>
      </c>
    </row>
    <row r="1796" spans="22:34" x14ac:dyDescent="0.45">
      <c r="V1796" s="55" t="str">
        <f t="shared" ref="V1796:V1859" si="196">IF(AND($AE1796=1,A1796&lt;&gt;""),"Yes",IF(A1796="","","No"))</f>
        <v/>
      </c>
      <c r="AC1796" t="str">
        <f t="shared" ref="AC1796:AC1859" si="197">IFERROR(IF(AND(NOT(ISBLANK($N1796)),NOT(ISBLANK($M1796)),NOT(ISBLANK($R1796))),_xlfn.CONCAT(VLOOKUP(N1796,Pipe_Type2,2,FALSE),"_",$M1796,"_",VLOOKUP($R1796,Pipe_Type,2,FALSE)),""),"")</f>
        <v/>
      </c>
      <c r="AD1796">
        <f t="shared" si="193"/>
        <v>0</v>
      </c>
      <c r="AE1796">
        <f t="shared" si="194"/>
        <v>0</v>
      </c>
      <c r="AF1796">
        <f t="shared" ref="AF1796:AF1859" si="198">IF(AND(COUNTA($N1796,$M1796,$R1796, $A1796)=4,SUM($AD1796,$AE1796,$AG1796)=0),1,0)</f>
        <v>0</v>
      </c>
      <c r="AG1796">
        <f t="shared" si="195"/>
        <v>0</v>
      </c>
      <c r="AH1796" t="str">
        <f t="shared" ref="AH1796:AH1859" si="199">IF(AND($A1796&lt;&gt;"",$N1796&lt;&gt;"",$M1796&lt;&gt;"",$R1796&lt;&gt;""),"Yes",IF(AND($A1796&lt;&gt;"",OR($N1796="",$M1796="", $R1796="")),"No",""))</f>
        <v/>
      </c>
    </row>
    <row r="1797" spans="22:34" x14ac:dyDescent="0.45">
      <c r="V1797" s="55" t="str">
        <f t="shared" si="196"/>
        <v/>
      </c>
      <c r="AC1797" t="str">
        <f t="shared" si="197"/>
        <v/>
      </c>
      <c r="AD1797">
        <f t="shared" ref="AD1797:AD1860" si="200">IFERROR(IF(AND(SEARCH("Lead",$AC1797)&gt;0,$AH1797="Yes"),1,0),0)</f>
        <v>0</v>
      </c>
      <c r="AE1797">
        <f t="shared" ref="AE1797:AE1860" si="201">IF(AND(OR(IFERROR(SEARCH("Yes",$AC1797)&gt;0,0),IFERROR(SEARCH("Unknown",$AC1797)&gt;0,0)),IFERROR(SEARCH("Galvanized Requiring Replacement",$AC1797)&gt;0,0),$AD1797=0,$AH1797="Yes"),1,0)</f>
        <v>0</v>
      </c>
      <c r="AF1797">
        <f t="shared" si="198"/>
        <v>0</v>
      </c>
      <c r="AG1797">
        <f t="shared" ref="AG1797:AG1860" si="202">IFERROR(IF(AND(RIGHT($AC1797,3)="Non",LEFT($AC1797,3)="Non", $AH1797="Yes"), 1,0),0)</f>
        <v>0</v>
      </c>
      <c r="AH1797" t="str">
        <f t="shared" si="199"/>
        <v/>
      </c>
    </row>
    <row r="1798" spans="22:34" x14ac:dyDescent="0.45">
      <c r="V1798" s="55" t="str">
        <f t="shared" si="196"/>
        <v/>
      </c>
      <c r="AC1798" t="str">
        <f t="shared" si="197"/>
        <v/>
      </c>
      <c r="AD1798">
        <f t="shared" si="200"/>
        <v>0</v>
      </c>
      <c r="AE1798">
        <f t="shared" si="201"/>
        <v>0</v>
      </c>
      <c r="AF1798">
        <f t="shared" si="198"/>
        <v>0</v>
      </c>
      <c r="AG1798">
        <f t="shared" si="202"/>
        <v>0</v>
      </c>
      <c r="AH1798" t="str">
        <f t="shared" si="199"/>
        <v/>
      </c>
    </row>
    <row r="1799" spans="22:34" x14ac:dyDescent="0.45">
      <c r="V1799" s="55" t="str">
        <f t="shared" si="196"/>
        <v/>
      </c>
      <c r="AC1799" t="str">
        <f t="shared" si="197"/>
        <v/>
      </c>
      <c r="AD1799">
        <f t="shared" si="200"/>
        <v>0</v>
      </c>
      <c r="AE1799">
        <f t="shared" si="201"/>
        <v>0</v>
      </c>
      <c r="AF1799">
        <f t="shared" si="198"/>
        <v>0</v>
      </c>
      <c r="AG1799">
        <f t="shared" si="202"/>
        <v>0</v>
      </c>
      <c r="AH1799" t="str">
        <f t="shared" si="199"/>
        <v/>
      </c>
    </row>
    <row r="1800" spans="22:34" x14ac:dyDescent="0.45">
      <c r="V1800" s="55" t="str">
        <f t="shared" si="196"/>
        <v/>
      </c>
      <c r="AC1800" t="str">
        <f t="shared" si="197"/>
        <v/>
      </c>
      <c r="AD1800">
        <f t="shared" si="200"/>
        <v>0</v>
      </c>
      <c r="AE1800">
        <f t="shared" si="201"/>
        <v>0</v>
      </c>
      <c r="AF1800">
        <f t="shared" si="198"/>
        <v>0</v>
      </c>
      <c r="AG1800">
        <f t="shared" si="202"/>
        <v>0</v>
      </c>
      <c r="AH1800" t="str">
        <f t="shared" si="199"/>
        <v/>
      </c>
    </row>
    <row r="1801" spans="22:34" x14ac:dyDescent="0.45">
      <c r="V1801" s="55" t="str">
        <f t="shared" si="196"/>
        <v/>
      </c>
      <c r="AC1801" t="str">
        <f t="shared" si="197"/>
        <v/>
      </c>
      <c r="AD1801">
        <f t="shared" si="200"/>
        <v>0</v>
      </c>
      <c r="AE1801">
        <f t="shared" si="201"/>
        <v>0</v>
      </c>
      <c r="AF1801">
        <f t="shared" si="198"/>
        <v>0</v>
      </c>
      <c r="AG1801">
        <f t="shared" si="202"/>
        <v>0</v>
      </c>
      <c r="AH1801" t="str">
        <f t="shared" si="199"/>
        <v/>
      </c>
    </row>
    <row r="1802" spans="22:34" x14ac:dyDescent="0.45">
      <c r="V1802" s="55" t="str">
        <f t="shared" si="196"/>
        <v/>
      </c>
      <c r="AC1802" t="str">
        <f t="shared" si="197"/>
        <v/>
      </c>
      <c r="AD1802">
        <f t="shared" si="200"/>
        <v>0</v>
      </c>
      <c r="AE1802">
        <f t="shared" si="201"/>
        <v>0</v>
      </c>
      <c r="AF1802">
        <f t="shared" si="198"/>
        <v>0</v>
      </c>
      <c r="AG1802">
        <f t="shared" si="202"/>
        <v>0</v>
      </c>
      <c r="AH1802" t="str">
        <f t="shared" si="199"/>
        <v/>
      </c>
    </row>
    <row r="1803" spans="22:34" x14ac:dyDescent="0.45">
      <c r="V1803" s="55" t="str">
        <f t="shared" si="196"/>
        <v/>
      </c>
      <c r="AC1803" t="str">
        <f t="shared" si="197"/>
        <v/>
      </c>
      <c r="AD1803">
        <f t="shared" si="200"/>
        <v>0</v>
      </c>
      <c r="AE1803">
        <f t="shared" si="201"/>
        <v>0</v>
      </c>
      <c r="AF1803">
        <f t="shared" si="198"/>
        <v>0</v>
      </c>
      <c r="AG1803">
        <f t="shared" si="202"/>
        <v>0</v>
      </c>
      <c r="AH1803" t="str">
        <f t="shared" si="199"/>
        <v/>
      </c>
    </row>
    <row r="1804" spans="22:34" x14ac:dyDescent="0.45">
      <c r="V1804" s="55" t="str">
        <f t="shared" si="196"/>
        <v/>
      </c>
      <c r="AC1804" t="str">
        <f t="shared" si="197"/>
        <v/>
      </c>
      <c r="AD1804">
        <f t="shared" si="200"/>
        <v>0</v>
      </c>
      <c r="AE1804">
        <f t="shared" si="201"/>
        <v>0</v>
      </c>
      <c r="AF1804">
        <f t="shared" si="198"/>
        <v>0</v>
      </c>
      <c r="AG1804">
        <f t="shared" si="202"/>
        <v>0</v>
      </c>
      <c r="AH1804" t="str">
        <f t="shared" si="199"/>
        <v/>
      </c>
    </row>
    <row r="1805" spans="22:34" x14ac:dyDescent="0.45">
      <c r="V1805" s="55" t="str">
        <f t="shared" si="196"/>
        <v/>
      </c>
      <c r="AC1805" t="str">
        <f t="shared" si="197"/>
        <v/>
      </c>
      <c r="AD1805">
        <f t="shared" si="200"/>
        <v>0</v>
      </c>
      <c r="AE1805">
        <f t="shared" si="201"/>
        <v>0</v>
      </c>
      <c r="AF1805">
        <f t="shared" si="198"/>
        <v>0</v>
      </c>
      <c r="AG1805">
        <f t="shared" si="202"/>
        <v>0</v>
      </c>
      <c r="AH1805" t="str">
        <f t="shared" si="199"/>
        <v/>
      </c>
    </row>
    <row r="1806" spans="22:34" x14ac:dyDescent="0.45">
      <c r="V1806" s="55" t="str">
        <f t="shared" si="196"/>
        <v/>
      </c>
      <c r="AC1806" t="str">
        <f t="shared" si="197"/>
        <v/>
      </c>
      <c r="AD1806">
        <f t="shared" si="200"/>
        <v>0</v>
      </c>
      <c r="AE1806">
        <f t="shared" si="201"/>
        <v>0</v>
      </c>
      <c r="AF1806">
        <f t="shared" si="198"/>
        <v>0</v>
      </c>
      <c r="AG1806">
        <f t="shared" si="202"/>
        <v>0</v>
      </c>
      <c r="AH1806" t="str">
        <f t="shared" si="199"/>
        <v/>
      </c>
    </row>
    <row r="1807" spans="22:34" x14ac:dyDescent="0.45">
      <c r="V1807" s="55" t="str">
        <f t="shared" si="196"/>
        <v/>
      </c>
      <c r="AC1807" t="str">
        <f t="shared" si="197"/>
        <v/>
      </c>
      <c r="AD1807">
        <f t="shared" si="200"/>
        <v>0</v>
      </c>
      <c r="AE1807">
        <f t="shared" si="201"/>
        <v>0</v>
      </c>
      <c r="AF1807">
        <f t="shared" si="198"/>
        <v>0</v>
      </c>
      <c r="AG1807">
        <f t="shared" si="202"/>
        <v>0</v>
      </c>
      <c r="AH1807" t="str">
        <f t="shared" si="199"/>
        <v/>
      </c>
    </row>
    <row r="1808" spans="22:34" x14ac:dyDescent="0.45">
      <c r="V1808" s="55" t="str">
        <f t="shared" si="196"/>
        <v/>
      </c>
      <c r="AC1808" t="str">
        <f t="shared" si="197"/>
        <v/>
      </c>
      <c r="AD1808">
        <f t="shared" si="200"/>
        <v>0</v>
      </c>
      <c r="AE1808">
        <f t="shared" si="201"/>
        <v>0</v>
      </c>
      <c r="AF1808">
        <f t="shared" si="198"/>
        <v>0</v>
      </c>
      <c r="AG1808">
        <f t="shared" si="202"/>
        <v>0</v>
      </c>
      <c r="AH1808" t="str">
        <f t="shared" si="199"/>
        <v/>
      </c>
    </row>
    <row r="1809" spans="22:34" x14ac:dyDescent="0.45">
      <c r="V1809" s="55" t="str">
        <f t="shared" si="196"/>
        <v/>
      </c>
      <c r="AC1809" t="str">
        <f t="shared" si="197"/>
        <v/>
      </c>
      <c r="AD1809">
        <f t="shared" si="200"/>
        <v>0</v>
      </c>
      <c r="AE1809">
        <f t="shared" si="201"/>
        <v>0</v>
      </c>
      <c r="AF1809">
        <f t="shared" si="198"/>
        <v>0</v>
      </c>
      <c r="AG1809">
        <f t="shared" si="202"/>
        <v>0</v>
      </c>
      <c r="AH1809" t="str">
        <f t="shared" si="199"/>
        <v/>
      </c>
    </row>
    <row r="1810" spans="22:34" x14ac:dyDescent="0.45">
      <c r="V1810" s="55" t="str">
        <f t="shared" si="196"/>
        <v/>
      </c>
      <c r="AC1810" t="str">
        <f t="shared" si="197"/>
        <v/>
      </c>
      <c r="AD1810">
        <f t="shared" si="200"/>
        <v>0</v>
      </c>
      <c r="AE1810">
        <f t="shared" si="201"/>
        <v>0</v>
      </c>
      <c r="AF1810">
        <f t="shared" si="198"/>
        <v>0</v>
      </c>
      <c r="AG1810">
        <f t="shared" si="202"/>
        <v>0</v>
      </c>
      <c r="AH1810" t="str">
        <f t="shared" si="199"/>
        <v/>
      </c>
    </row>
    <row r="1811" spans="22:34" x14ac:dyDescent="0.45">
      <c r="V1811" s="55" t="str">
        <f t="shared" si="196"/>
        <v/>
      </c>
      <c r="AC1811" t="str">
        <f t="shared" si="197"/>
        <v/>
      </c>
      <c r="AD1811">
        <f t="shared" si="200"/>
        <v>0</v>
      </c>
      <c r="AE1811">
        <f t="shared" si="201"/>
        <v>0</v>
      </c>
      <c r="AF1811">
        <f t="shared" si="198"/>
        <v>0</v>
      </c>
      <c r="AG1811">
        <f t="shared" si="202"/>
        <v>0</v>
      </c>
      <c r="AH1811" t="str">
        <f t="shared" si="199"/>
        <v/>
      </c>
    </row>
    <row r="1812" spans="22:34" x14ac:dyDescent="0.45">
      <c r="V1812" s="55" t="str">
        <f t="shared" si="196"/>
        <v/>
      </c>
      <c r="AC1812" t="str">
        <f t="shared" si="197"/>
        <v/>
      </c>
      <c r="AD1812">
        <f t="shared" si="200"/>
        <v>0</v>
      </c>
      <c r="AE1812">
        <f t="shared" si="201"/>
        <v>0</v>
      </c>
      <c r="AF1812">
        <f t="shared" si="198"/>
        <v>0</v>
      </c>
      <c r="AG1812">
        <f t="shared" si="202"/>
        <v>0</v>
      </c>
      <c r="AH1812" t="str">
        <f t="shared" si="199"/>
        <v/>
      </c>
    </row>
    <row r="1813" spans="22:34" x14ac:dyDescent="0.45">
      <c r="V1813" s="55" t="str">
        <f t="shared" si="196"/>
        <v/>
      </c>
      <c r="AC1813" t="str">
        <f t="shared" si="197"/>
        <v/>
      </c>
      <c r="AD1813">
        <f t="shared" si="200"/>
        <v>0</v>
      </c>
      <c r="AE1813">
        <f t="shared" si="201"/>
        <v>0</v>
      </c>
      <c r="AF1813">
        <f t="shared" si="198"/>
        <v>0</v>
      </c>
      <c r="AG1813">
        <f t="shared" si="202"/>
        <v>0</v>
      </c>
      <c r="AH1813" t="str">
        <f t="shared" si="199"/>
        <v/>
      </c>
    </row>
    <row r="1814" spans="22:34" x14ac:dyDescent="0.45">
      <c r="V1814" s="55" t="str">
        <f t="shared" si="196"/>
        <v/>
      </c>
      <c r="AC1814" t="str">
        <f t="shared" si="197"/>
        <v/>
      </c>
      <c r="AD1814">
        <f t="shared" si="200"/>
        <v>0</v>
      </c>
      <c r="AE1814">
        <f t="shared" si="201"/>
        <v>0</v>
      </c>
      <c r="AF1814">
        <f t="shared" si="198"/>
        <v>0</v>
      </c>
      <c r="AG1814">
        <f t="shared" si="202"/>
        <v>0</v>
      </c>
      <c r="AH1814" t="str">
        <f t="shared" si="199"/>
        <v/>
      </c>
    </row>
    <row r="1815" spans="22:34" x14ac:dyDescent="0.45">
      <c r="V1815" s="55" t="str">
        <f t="shared" si="196"/>
        <v/>
      </c>
      <c r="AC1815" t="str">
        <f t="shared" si="197"/>
        <v/>
      </c>
      <c r="AD1815">
        <f t="shared" si="200"/>
        <v>0</v>
      </c>
      <c r="AE1815">
        <f t="shared" si="201"/>
        <v>0</v>
      </c>
      <c r="AF1815">
        <f t="shared" si="198"/>
        <v>0</v>
      </c>
      <c r="AG1815">
        <f t="shared" si="202"/>
        <v>0</v>
      </c>
      <c r="AH1815" t="str">
        <f t="shared" si="199"/>
        <v/>
      </c>
    </row>
    <row r="1816" spans="22:34" x14ac:dyDescent="0.45">
      <c r="V1816" s="55" t="str">
        <f t="shared" si="196"/>
        <v/>
      </c>
      <c r="AC1816" t="str">
        <f t="shared" si="197"/>
        <v/>
      </c>
      <c r="AD1816">
        <f t="shared" si="200"/>
        <v>0</v>
      </c>
      <c r="AE1816">
        <f t="shared" si="201"/>
        <v>0</v>
      </c>
      <c r="AF1816">
        <f t="shared" si="198"/>
        <v>0</v>
      </c>
      <c r="AG1816">
        <f t="shared" si="202"/>
        <v>0</v>
      </c>
      <c r="AH1816" t="str">
        <f t="shared" si="199"/>
        <v/>
      </c>
    </row>
    <row r="1817" spans="22:34" x14ac:dyDescent="0.45">
      <c r="V1817" s="55" t="str">
        <f t="shared" si="196"/>
        <v/>
      </c>
      <c r="AC1817" t="str">
        <f t="shared" si="197"/>
        <v/>
      </c>
      <c r="AD1817">
        <f t="shared" si="200"/>
        <v>0</v>
      </c>
      <c r="AE1817">
        <f t="shared" si="201"/>
        <v>0</v>
      </c>
      <c r="AF1817">
        <f t="shared" si="198"/>
        <v>0</v>
      </c>
      <c r="AG1817">
        <f t="shared" si="202"/>
        <v>0</v>
      </c>
      <c r="AH1817" t="str">
        <f t="shared" si="199"/>
        <v/>
      </c>
    </row>
    <row r="1818" spans="22:34" x14ac:dyDescent="0.45">
      <c r="V1818" s="55" t="str">
        <f t="shared" si="196"/>
        <v/>
      </c>
      <c r="AC1818" t="str">
        <f t="shared" si="197"/>
        <v/>
      </c>
      <c r="AD1818">
        <f t="shared" si="200"/>
        <v>0</v>
      </c>
      <c r="AE1818">
        <f t="shared" si="201"/>
        <v>0</v>
      </c>
      <c r="AF1818">
        <f t="shared" si="198"/>
        <v>0</v>
      </c>
      <c r="AG1818">
        <f t="shared" si="202"/>
        <v>0</v>
      </c>
      <c r="AH1818" t="str">
        <f t="shared" si="199"/>
        <v/>
      </c>
    </row>
    <row r="1819" spans="22:34" x14ac:dyDescent="0.45">
      <c r="V1819" s="55" t="str">
        <f t="shared" si="196"/>
        <v/>
      </c>
      <c r="AC1819" t="str">
        <f t="shared" si="197"/>
        <v/>
      </c>
      <c r="AD1819">
        <f t="shared" si="200"/>
        <v>0</v>
      </c>
      <c r="AE1819">
        <f t="shared" si="201"/>
        <v>0</v>
      </c>
      <c r="AF1819">
        <f t="shared" si="198"/>
        <v>0</v>
      </c>
      <c r="AG1819">
        <f t="shared" si="202"/>
        <v>0</v>
      </c>
      <c r="AH1819" t="str">
        <f t="shared" si="199"/>
        <v/>
      </c>
    </row>
    <row r="1820" spans="22:34" x14ac:dyDescent="0.45">
      <c r="V1820" s="55" t="str">
        <f t="shared" si="196"/>
        <v/>
      </c>
      <c r="AC1820" t="str">
        <f t="shared" si="197"/>
        <v/>
      </c>
      <c r="AD1820">
        <f t="shared" si="200"/>
        <v>0</v>
      </c>
      <c r="AE1820">
        <f t="shared" si="201"/>
        <v>0</v>
      </c>
      <c r="AF1820">
        <f t="shared" si="198"/>
        <v>0</v>
      </c>
      <c r="AG1820">
        <f t="shared" si="202"/>
        <v>0</v>
      </c>
      <c r="AH1820" t="str">
        <f t="shared" si="199"/>
        <v/>
      </c>
    </row>
    <row r="1821" spans="22:34" x14ac:dyDescent="0.45">
      <c r="V1821" s="55" t="str">
        <f t="shared" si="196"/>
        <v/>
      </c>
      <c r="AC1821" t="str">
        <f t="shared" si="197"/>
        <v/>
      </c>
      <c r="AD1821">
        <f t="shared" si="200"/>
        <v>0</v>
      </c>
      <c r="AE1821">
        <f t="shared" si="201"/>
        <v>0</v>
      </c>
      <c r="AF1821">
        <f t="shared" si="198"/>
        <v>0</v>
      </c>
      <c r="AG1821">
        <f t="shared" si="202"/>
        <v>0</v>
      </c>
      <c r="AH1821" t="str">
        <f t="shared" si="199"/>
        <v/>
      </c>
    </row>
    <row r="1822" spans="22:34" x14ac:dyDescent="0.45">
      <c r="V1822" s="55" t="str">
        <f t="shared" si="196"/>
        <v/>
      </c>
      <c r="AC1822" t="str">
        <f t="shared" si="197"/>
        <v/>
      </c>
      <c r="AD1822">
        <f t="shared" si="200"/>
        <v>0</v>
      </c>
      <c r="AE1822">
        <f t="shared" si="201"/>
        <v>0</v>
      </c>
      <c r="AF1822">
        <f t="shared" si="198"/>
        <v>0</v>
      </c>
      <c r="AG1822">
        <f t="shared" si="202"/>
        <v>0</v>
      </c>
      <c r="AH1822" t="str">
        <f t="shared" si="199"/>
        <v/>
      </c>
    </row>
    <row r="1823" spans="22:34" x14ac:dyDescent="0.45">
      <c r="V1823" s="55" t="str">
        <f t="shared" si="196"/>
        <v/>
      </c>
      <c r="AC1823" t="str">
        <f t="shared" si="197"/>
        <v/>
      </c>
      <c r="AD1823">
        <f t="shared" si="200"/>
        <v>0</v>
      </c>
      <c r="AE1823">
        <f t="shared" si="201"/>
        <v>0</v>
      </c>
      <c r="AF1823">
        <f t="shared" si="198"/>
        <v>0</v>
      </c>
      <c r="AG1823">
        <f t="shared" si="202"/>
        <v>0</v>
      </c>
      <c r="AH1823" t="str">
        <f t="shared" si="199"/>
        <v/>
      </c>
    </row>
    <row r="1824" spans="22:34" x14ac:dyDescent="0.45">
      <c r="V1824" s="55" t="str">
        <f t="shared" si="196"/>
        <v/>
      </c>
      <c r="AC1824" t="str">
        <f t="shared" si="197"/>
        <v/>
      </c>
      <c r="AD1824">
        <f t="shared" si="200"/>
        <v>0</v>
      </c>
      <c r="AE1824">
        <f t="shared" si="201"/>
        <v>0</v>
      </c>
      <c r="AF1824">
        <f t="shared" si="198"/>
        <v>0</v>
      </c>
      <c r="AG1824">
        <f t="shared" si="202"/>
        <v>0</v>
      </c>
      <c r="AH1824" t="str">
        <f t="shared" si="199"/>
        <v/>
      </c>
    </row>
    <row r="1825" spans="22:34" x14ac:dyDescent="0.45">
      <c r="V1825" s="55" t="str">
        <f t="shared" si="196"/>
        <v/>
      </c>
      <c r="AC1825" t="str">
        <f t="shared" si="197"/>
        <v/>
      </c>
      <c r="AD1825">
        <f t="shared" si="200"/>
        <v>0</v>
      </c>
      <c r="AE1825">
        <f t="shared" si="201"/>
        <v>0</v>
      </c>
      <c r="AF1825">
        <f t="shared" si="198"/>
        <v>0</v>
      </c>
      <c r="AG1825">
        <f t="shared" si="202"/>
        <v>0</v>
      </c>
      <c r="AH1825" t="str">
        <f t="shared" si="199"/>
        <v/>
      </c>
    </row>
    <row r="1826" spans="22:34" x14ac:dyDescent="0.45">
      <c r="V1826" s="55" t="str">
        <f t="shared" si="196"/>
        <v/>
      </c>
      <c r="AC1826" t="str">
        <f t="shared" si="197"/>
        <v/>
      </c>
      <c r="AD1826">
        <f t="shared" si="200"/>
        <v>0</v>
      </c>
      <c r="AE1826">
        <f t="shared" si="201"/>
        <v>0</v>
      </c>
      <c r="AF1826">
        <f t="shared" si="198"/>
        <v>0</v>
      </c>
      <c r="AG1826">
        <f t="shared" si="202"/>
        <v>0</v>
      </c>
      <c r="AH1826" t="str">
        <f t="shared" si="199"/>
        <v/>
      </c>
    </row>
    <row r="1827" spans="22:34" x14ac:dyDescent="0.45">
      <c r="V1827" s="55" t="str">
        <f t="shared" si="196"/>
        <v/>
      </c>
      <c r="AC1827" t="str">
        <f t="shared" si="197"/>
        <v/>
      </c>
      <c r="AD1827">
        <f t="shared" si="200"/>
        <v>0</v>
      </c>
      <c r="AE1827">
        <f t="shared" si="201"/>
        <v>0</v>
      </c>
      <c r="AF1827">
        <f t="shared" si="198"/>
        <v>0</v>
      </c>
      <c r="AG1827">
        <f t="shared" si="202"/>
        <v>0</v>
      </c>
      <c r="AH1827" t="str">
        <f t="shared" si="199"/>
        <v/>
      </c>
    </row>
    <row r="1828" spans="22:34" x14ac:dyDescent="0.45">
      <c r="V1828" s="55" t="str">
        <f t="shared" si="196"/>
        <v/>
      </c>
      <c r="AC1828" t="str">
        <f t="shared" si="197"/>
        <v/>
      </c>
      <c r="AD1828">
        <f t="shared" si="200"/>
        <v>0</v>
      </c>
      <c r="AE1828">
        <f t="shared" si="201"/>
        <v>0</v>
      </c>
      <c r="AF1828">
        <f t="shared" si="198"/>
        <v>0</v>
      </c>
      <c r="AG1828">
        <f t="shared" si="202"/>
        <v>0</v>
      </c>
      <c r="AH1828" t="str">
        <f t="shared" si="199"/>
        <v/>
      </c>
    </row>
    <row r="1829" spans="22:34" x14ac:dyDescent="0.45">
      <c r="V1829" s="55" t="str">
        <f t="shared" si="196"/>
        <v/>
      </c>
      <c r="AC1829" t="str">
        <f t="shared" si="197"/>
        <v/>
      </c>
      <c r="AD1829">
        <f t="shared" si="200"/>
        <v>0</v>
      </c>
      <c r="AE1829">
        <f t="shared" si="201"/>
        <v>0</v>
      </c>
      <c r="AF1829">
        <f t="shared" si="198"/>
        <v>0</v>
      </c>
      <c r="AG1829">
        <f t="shared" si="202"/>
        <v>0</v>
      </c>
      <c r="AH1829" t="str">
        <f t="shared" si="199"/>
        <v/>
      </c>
    </row>
    <row r="1830" spans="22:34" x14ac:dyDescent="0.45">
      <c r="V1830" s="55" t="str">
        <f t="shared" si="196"/>
        <v/>
      </c>
      <c r="AC1830" t="str">
        <f t="shared" si="197"/>
        <v/>
      </c>
      <c r="AD1830">
        <f t="shared" si="200"/>
        <v>0</v>
      </c>
      <c r="AE1830">
        <f t="shared" si="201"/>
        <v>0</v>
      </c>
      <c r="AF1830">
        <f t="shared" si="198"/>
        <v>0</v>
      </c>
      <c r="AG1830">
        <f t="shared" si="202"/>
        <v>0</v>
      </c>
      <c r="AH1830" t="str">
        <f t="shared" si="199"/>
        <v/>
      </c>
    </row>
    <row r="1831" spans="22:34" x14ac:dyDescent="0.45">
      <c r="V1831" s="55" t="str">
        <f t="shared" si="196"/>
        <v/>
      </c>
      <c r="AC1831" t="str">
        <f t="shared" si="197"/>
        <v/>
      </c>
      <c r="AD1831">
        <f t="shared" si="200"/>
        <v>0</v>
      </c>
      <c r="AE1831">
        <f t="shared" si="201"/>
        <v>0</v>
      </c>
      <c r="AF1831">
        <f t="shared" si="198"/>
        <v>0</v>
      </c>
      <c r="AG1831">
        <f t="shared" si="202"/>
        <v>0</v>
      </c>
      <c r="AH1831" t="str">
        <f t="shared" si="199"/>
        <v/>
      </c>
    </row>
    <row r="1832" spans="22:34" x14ac:dyDescent="0.45">
      <c r="V1832" s="55" t="str">
        <f t="shared" si="196"/>
        <v/>
      </c>
      <c r="AC1832" t="str">
        <f t="shared" si="197"/>
        <v/>
      </c>
      <c r="AD1832">
        <f t="shared" si="200"/>
        <v>0</v>
      </c>
      <c r="AE1832">
        <f t="shared" si="201"/>
        <v>0</v>
      </c>
      <c r="AF1832">
        <f t="shared" si="198"/>
        <v>0</v>
      </c>
      <c r="AG1832">
        <f t="shared" si="202"/>
        <v>0</v>
      </c>
      <c r="AH1832" t="str">
        <f t="shared" si="199"/>
        <v/>
      </c>
    </row>
    <row r="1833" spans="22:34" x14ac:dyDescent="0.45">
      <c r="V1833" s="55" t="str">
        <f t="shared" si="196"/>
        <v/>
      </c>
      <c r="AC1833" t="str">
        <f t="shared" si="197"/>
        <v/>
      </c>
      <c r="AD1833">
        <f t="shared" si="200"/>
        <v>0</v>
      </c>
      <c r="AE1833">
        <f t="shared" si="201"/>
        <v>0</v>
      </c>
      <c r="AF1833">
        <f t="shared" si="198"/>
        <v>0</v>
      </c>
      <c r="AG1833">
        <f t="shared" si="202"/>
        <v>0</v>
      </c>
      <c r="AH1833" t="str">
        <f t="shared" si="199"/>
        <v/>
      </c>
    </row>
    <row r="1834" spans="22:34" x14ac:dyDescent="0.45">
      <c r="V1834" s="55" t="str">
        <f t="shared" si="196"/>
        <v/>
      </c>
      <c r="AC1834" t="str">
        <f t="shared" si="197"/>
        <v/>
      </c>
      <c r="AD1834">
        <f t="shared" si="200"/>
        <v>0</v>
      </c>
      <c r="AE1834">
        <f t="shared" si="201"/>
        <v>0</v>
      </c>
      <c r="AF1834">
        <f t="shared" si="198"/>
        <v>0</v>
      </c>
      <c r="AG1834">
        <f t="shared" si="202"/>
        <v>0</v>
      </c>
      <c r="AH1834" t="str">
        <f t="shared" si="199"/>
        <v/>
      </c>
    </row>
    <row r="1835" spans="22:34" x14ac:dyDescent="0.45">
      <c r="V1835" s="55" t="str">
        <f t="shared" si="196"/>
        <v/>
      </c>
      <c r="AC1835" t="str">
        <f t="shared" si="197"/>
        <v/>
      </c>
      <c r="AD1835">
        <f t="shared" si="200"/>
        <v>0</v>
      </c>
      <c r="AE1835">
        <f t="shared" si="201"/>
        <v>0</v>
      </c>
      <c r="AF1835">
        <f t="shared" si="198"/>
        <v>0</v>
      </c>
      <c r="AG1835">
        <f t="shared" si="202"/>
        <v>0</v>
      </c>
      <c r="AH1835" t="str">
        <f t="shared" si="199"/>
        <v/>
      </c>
    </row>
    <row r="1836" spans="22:34" x14ac:dyDescent="0.45">
      <c r="V1836" s="55" t="str">
        <f t="shared" si="196"/>
        <v/>
      </c>
      <c r="AC1836" t="str">
        <f t="shared" si="197"/>
        <v/>
      </c>
      <c r="AD1836">
        <f t="shared" si="200"/>
        <v>0</v>
      </c>
      <c r="AE1836">
        <f t="shared" si="201"/>
        <v>0</v>
      </c>
      <c r="AF1836">
        <f t="shared" si="198"/>
        <v>0</v>
      </c>
      <c r="AG1836">
        <f t="shared" si="202"/>
        <v>0</v>
      </c>
      <c r="AH1836" t="str">
        <f t="shared" si="199"/>
        <v/>
      </c>
    </row>
    <row r="1837" spans="22:34" x14ac:dyDescent="0.45">
      <c r="V1837" s="55" t="str">
        <f t="shared" si="196"/>
        <v/>
      </c>
      <c r="AC1837" t="str">
        <f t="shared" si="197"/>
        <v/>
      </c>
      <c r="AD1837">
        <f t="shared" si="200"/>
        <v>0</v>
      </c>
      <c r="AE1837">
        <f t="shared" si="201"/>
        <v>0</v>
      </c>
      <c r="AF1837">
        <f t="shared" si="198"/>
        <v>0</v>
      </c>
      <c r="AG1837">
        <f t="shared" si="202"/>
        <v>0</v>
      </c>
      <c r="AH1837" t="str">
        <f t="shared" si="199"/>
        <v/>
      </c>
    </row>
    <row r="1838" spans="22:34" x14ac:dyDescent="0.45">
      <c r="V1838" s="55" t="str">
        <f t="shared" si="196"/>
        <v/>
      </c>
      <c r="AC1838" t="str">
        <f t="shared" si="197"/>
        <v/>
      </c>
      <c r="AD1838">
        <f t="shared" si="200"/>
        <v>0</v>
      </c>
      <c r="AE1838">
        <f t="shared" si="201"/>
        <v>0</v>
      </c>
      <c r="AF1838">
        <f t="shared" si="198"/>
        <v>0</v>
      </c>
      <c r="AG1838">
        <f t="shared" si="202"/>
        <v>0</v>
      </c>
      <c r="AH1838" t="str">
        <f t="shared" si="199"/>
        <v/>
      </c>
    </row>
    <row r="1839" spans="22:34" x14ac:dyDescent="0.45">
      <c r="V1839" s="55" t="str">
        <f t="shared" si="196"/>
        <v/>
      </c>
      <c r="AC1839" t="str">
        <f t="shared" si="197"/>
        <v/>
      </c>
      <c r="AD1839">
        <f t="shared" si="200"/>
        <v>0</v>
      </c>
      <c r="AE1839">
        <f t="shared" si="201"/>
        <v>0</v>
      </c>
      <c r="AF1839">
        <f t="shared" si="198"/>
        <v>0</v>
      </c>
      <c r="AG1839">
        <f t="shared" si="202"/>
        <v>0</v>
      </c>
      <c r="AH1839" t="str">
        <f t="shared" si="199"/>
        <v/>
      </c>
    </row>
    <row r="1840" spans="22:34" x14ac:dyDescent="0.45">
      <c r="V1840" s="55" t="str">
        <f t="shared" si="196"/>
        <v/>
      </c>
      <c r="AC1840" t="str">
        <f t="shared" si="197"/>
        <v/>
      </c>
      <c r="AD1840">
        <f t="shared" si="200"/>
        <v>0</v>
      </c>
      <c r="AE1840">
        <f t="shared" si="201"/>
        <v>0</v>
      </c>
      <c r="AF1840">
        <f t="shared" si="198"/>
        <v>0</v>
      </c>
      <c r="AG1840">
        <f t="shared" si="202"/>
        <v>0</v>
      </c>
      <c r="AH1840" t="str">
        <f t="shared" si="199"/>
        <v/>
      </c>
    </row>
    <row r="1841" spans="22:34" x14ac:dyDescent="0.45">
      <c r="V1841" s="55" t="str">
        <f t="shared" si="196"/>
        <v/>
      </c>
      <c r="AC1841" t="str">
        <f t="shared" si="197"/>
        <v/>
      </c>
      <c r="AD1841">
        <f t="shared" si="200"/>
        <v>0</v>
      </c>
      <c r="AE1841">
        <f t="shared" si="201"/>
        <v>0</v>
      </c>
      <c r="AF1841">
        <f t="shared" si="198"/>
        <v>0</v>
      </c>
      <c r="AG1841">
        <f t="shared" si="202"/>
        <v>0</v>
      </c>
      <c r="AH1841" t="str">
        <f t="shared" si="199"/>
        <v/>
      </c>
    </row>
    <row r="1842" spans="22:34" x14ac:dyDescent="0.45">
      <c r="V1842" s="55" t="str">
        <f t="shared" si="196"/>
        <v/>
      </c>
      <c r="AC1842" t="str">
        <f t="shared" si="197"/>
        <v/>
      </c>
      <c r="AD1842">
        <f t="shared" si="200"/>
        <v>0</v>
      </c>
      <c r="AE1842">
        <f t="shared" si="201"/>
        <v>0</v>
      </c>
      <c r="AF1842">
        <f t="shared" si="198"/>
        <v>0</v>
      </c>
      <c r="AG1842">
        <f t="shared" si="202"/>
        <v>0</v>
      </c>
      <c r="AH1842" t="str">
        <f t="shared" si="199"/>
        <v/>
      </c>
    </row>
    <row r="1843" spans="22:34" x14ac:dyDescent="0.45">
      <c r="V1843" s="55" t="str">
        <f t="shared" si="196"/>
        <v/>
      </c>
      <c r="AC1843" t="str">
        <f t="shared" si="197"/>
        <v/>
      </c>
      <c r="AD1843">
        <f t="shared" si="200"/>
        <v>0</v>
      </c>
      <c r="AE1843">
        <f t="shared" si="201"/>
        <v>0</v>
      </c>
      <c r="AF1843">
        <f t="shared" si="198"/>
        <v>0</v>
      </c>
      <c r="AG1843">
        <f t="shared" si="202"/>
        <v>0</v>
      </c>
      <c r="AH1843" t="str">
        <f t="shared" si="199"/>
        <v/>
      </c>
    </row>
    <row r="1844" spans="22:34" x14ac:dyDescent="0.45">
      <c r="V1844" s="55" t="str">
        <f t="shared" si="196"/>
        <v/>
      </c>
      <c r="AC1844" t="str">
        <f t="shared" si="197"/>
        <v/>
      </c>
      <c r="AD1844">
        <f t="shared" si="200"/>
        <v>0</v>
      </c>
      <c r="AE1844">
        <f t="shared" si="201"/>
        <v>0</v>
      </c>
      <c r="AF1844">
        <f t="shared" si="198"/>
        <v>0</v>
      </c>
      <c r="AG1844">
        <f t="shared" si="202"/>
        <v>0</v>
      </c>
      <c r="AH1844" t="str">
        <f t="shared" si="199"/>
        <v/>
      </c>
    </row>
    <row r="1845" spans="22:34" x14ac:dyDescent="0.45">
      <c r="V1845" s="55" t="str">
        <f t="shared" si="196"/>
        <v/>
      </c>
      <c r="AC1845" t="str">
        <f t="shared" si="197"/>
        <v/>
      </c>
      <c r="AD1845">
        <f t="shared" si="200"/>
        <v>0</v>
      </c>
      <c r="AE1845">
        <f t="shared" si="201"/>
        <v>0</v>
      </c>
      <c r="AF1845">
        <f t="shared" si="198"/>
        <v>0</v>
      </c>
      <c r="AG1845">
        <f t="shared" si="202"/>
        <v>0</v>
      </c>
      <c r="AH1845" t="str">
        <f t="shared" si="199"/>
        <v/>
      </c>
    </row>
    <row r="1846" spans="22:34" x14ac:dyDescent="0.45">
      <c r="V1846" s="55" t="str">
        <f t="shared" si="196"/>
        <v/>
      </c>
      <c r="AC1846" t="str">
        <f t="shared" si="197"/>
        <v/>
      </c>
      <c r="AD1846">
        <f t="shared" si="200"/>
        <v>0</v>
      </c>
      <c r="AE1846">
        <f t="shared" si="201"/>
        <v>0</v>
      </c>
      <c r="AF1846">
        <f t="shared" si="198"/>
        <v>0</v>
      </c>
      <c r="AG1846">
        <f t="shared" si="202"/>
        <v>0</v>
      </c>
      <c r="AH1846" t="str">
        <f t="shared" si="199"/>
        <v/>
      </c>
    </row>
    <row r="1847" spans="22:34" x14ac:dyDescent="0.45">
      <c r="V1847" s="55" t="str">
        <f t="shared" si="196"/>
        <v/>
      </c>
      <c r="AC1847" t="str">
        <f t="shared" si="197"/>
        <v/>
      </c>
      <c r="AD1847">
        <f t="shared" si="200"/>
        <v>0</v>
      </c>
      <c r="AE1847">
        <f t="shared" si="201"/>
        <v>0</v>
      </c>
      <c r="AF1847">
        <f t="shared" si="198"/>
        <v>0</v>
      </c>
      <c r="AG1847">
        <f t="shared" si="202"/>
        <v>0</v>
      </c>
      <c r="AH1847" t="str">
        <f t="shared" si="199"/>
        <v/>
      </c>
    </row>
    <row r="1848" spans="22:34" x14ac:dyDescent="0.45">
      <c r="V1848" s="55" t="str">
        <f t="shared" si="196"/>
        <v/>
      </c>
      <c r="AC1848" t="str">
        <f t="shared" si="197"/>
        <v/>
      </c>
      <c r="AD1848">
        <f t="shared" si="200"/>
        <v>0</v>
      </c>
      <c r="AE1848">
        <f t="shared" si="201"/>
        <v>0</v>
      </c>
      <c r="AF1848">
        <f t="shared" si="198"/>
        <v>0</v>
      </c>
      <c r="AG1848">
        <f t="shared" si="202"/>
        <v>0</v>
      </c>
      <c r="AH1848" t="str">
        <f t="shared" si="199"/>
        <v/>
      </c>
    </row>
    <row r="1849" spans="22:34" x14ac:dyDescent="0.45">
      <c r="V1849" s="55" t="str">
        <f t="shared" si="196"/>
        <v/>
      </c>
      <c r="AC1849" t="str">
        <f t="shared" si="197"/>
        <v/>
      </c>
      <c r="AD1849">
        <f t="shared" si="200"/>
        <v>0</v>
      </c>
      <c r="AE1849">
        <f t="shared" si="201"/>
        <v>0</v>
      </c>
      <c r="AF1849">
        <f t="shared" si="198"/>
        <v>0</v>
      </c>
      <c r="AG1849">
        <f t="shared" si="202"/>
        <v>0</v>
      </c>
      <c r="AH1849" t="str">
        <f t="shared" si="199"/>
        <v/>
      </c>
    </row>
    <row r="1850" spans="22:34" x14ac:dyDescent="0.45">
      <c r="V1850" s="55" t="str">
        <f t="shared" si="196"/>
        <v/>
      </c>
      <c r="AC1850" t="str">
        <f t="shared" si="197"/>
        <v/>
      </c>
      <c r="AD1850">
        <f t="shared" si="200"/>
        <v>0</v>
      </c>
      <c r="AE1850">
        <f t="shared" si="201"/>
        <v>0</v>
      </c>
      <c r="AF1850">
        <f t="shared" si="198"/>
        <v>0</v>
      </c>
      <c r="AG1850">
        <f t="shared" si="202"/>
        <v>0</v>
      </c>
      <c r="AH1850" t="str">
        <f t="shared" si="199"/>
        <v/>
      </c>
    </row>
    <row r="1851" spans="22:34" x14ac:dyDescent="0.45">
      <c r="V1851" s="55" t="str">
        <f t="shared" si="196"/>
        <v/>
      </c>
      <c r="AC1851" t="str">
        <f t="shared" si="197"/>
        <v/>
      </c>
      <c r="AD1851">
        <f t="shared" si="200"/>
        <v>0</v>
      </c>
      <c r="AE1851">
        <f t="shared" si="201"/>
        <v>0</v>
      </c>
      <c r="AF1851">
        <f t="shared" si="198"/>
        <v>0</v>
      </c>
      <c r="AG1851">
        <f t="shared" si="202"/>
        <v>0</v>
      </c>
      <c r="AH1851" t="str">
        <f t="shared" si="199"/>
        <v/>
      </c>
    </row>
    <row r="1852" spans="22:34" x14ac:dyDescent="0.45">
      <c r="V1852" s="55" t="str">
        <f t="shared" si="196"/>
        <v/>
      </c>
      <c r="AC1852" t="str">
        <f t="shared" si="197"/>
        <v/>
      </c>
      <c r="AD1852">
        <f t="shared" si="200"/>
        <v>0</v>
      </c>
      <c r="AE1852">
        <f t="shared" si="201"/>
        <v>0</v>
      </c>
      <c r="AF1852">
        <f t="shared" si="198"/>
        <v>0</v>
      </c>
      <c r="AG1852">
        <f t="shared" si="202"/>
        <v>0</v>
      </c>
      <c r="AH1852" t="str">
        <f t="shared" si="199"/>
        <v/>
      </c>
    </row>
    <row r="1853" spans="22:34" x14ac:dyDescent="0.45">
      <c r="V1853" s="55" t="str">
        <f t="shared" si="196"/>
        <v/>
      </c>
      <c r="AC1853" t="str">
        <f t="shared" si="197"/>
        <v/>
      </c>
      <c r="AD1853">
        <f t="shared" si="200"/>
        <v>0</v>
      </c>
      <c r="AE1853">
        <f t="shared" si="201"/>
        <v>0</v>
      </c>
      <c r="AF1853">
        <f t="shared" si="198"/>
        <v>0</v>
      </c>
      <c r="AG1853">
        <f t="shared" si="202"/>
        <v>0</v>
      </c>
      <c r="AH1853" t="str">
        <f t="shared" si="199"/>
        <v/>
      </c>
    </row>
    <row r="1854" spans="22:34" x14ac:dyDescent="0.45">
      <c r="V1854" s="55" t="str">
        <f t="shared" si="196"/>
        <v/>
      </c>
      <c r="AC1854" t="str">
        <f t="shared" si="197"/>
        <v/>
      </c>
      <c r="AD1854">
        <f t="shared" si="200"/>
        <v>0</v>
      </c>
      <c r="AE1854">
        <f t="shared" si="201"/>
        <v>0</v>
      </c>
      <c r="AF1854">
        <f t="shared" si="198"/>
        <v>0</v>
      </c>
      <c r="AG1854">
        <f t="shared" si="202"/>
        <v>0</v>
      </c>
      <c r="AH1854" t="str">
        <f t="shared" si="199"/>
        <v/>
      </c>
    </row>
    <row r="1855" spans="22:34" x14ac:dyDescent="0.45">
      <c r="V1855" s="55" t="str">
        <f t="shared" si="196"/>
        <v/>
      </c>
      <c r="AC1855" t="str">
        <f t="shared" si="197"/>
        <v/>
      </c>
      <c r="AD1855">
        <f t="shared" si="200"/>
        <v>0</v>
      </c>
      <c r="AE1855">
        <f t="shared" si="201"/>
        <v>0</v>
      </c>
      <c r="AF1855">
        <f t="shared" si="198"/>
        <v>0</v>
      </c>
      <c r="AG1855">
        <f t="shared" si="202"/>
        <v>0</v>
      </c>
      <c r="AH1855" t="str">
        <f t="shared" si="199"/>
        <v/>
      </c>
    </row>
    <row r="1856" spans="22:34" x14ac:dyDescent="0.45">
      <c r="V1856" s="55" t="str">
        <f t="shared" si="196"/>
        <v/>
      </c>
      <c r="AC1856" t="str">
        <f t="shared" si="197"/>
        <v/>
      </c>
      <c r="AD1856">
        <f t="shared" si="200"/>
        <v>0</v>
      </c>
      <c r="AE1856">
        <f t="shared" si="201"/>
        <v>0</v>
      </c>
      <c r="AF1856">
        <f t="shared" si="198"/>
        <v>0</v>
      </c>
      <c r="AG1856">
        <f t="shared" si="202"/>
        <v>0</v>
      </c>
      <c r="AH1856" t="str">
        <f t="shared" si="199"/>
        <v/>
      </c>
    </row>
    <row r="1857" spans="22:34" x14ac:dyDescent="0.45">
      <c r="V1857" s="55" t="str">
        <f t="shared" si="196"/>
        <v/>
      </c>
      <c r="AC1857" t="str">
        <f t="shared" si="197"/>
        <v/>
      </c>
      <c r="AD1857">
        <f t="shared" si="200"/>
        <v>0</v>
      </c>
      <c r="AE1857">
        <f t="shared" si="201"/>
        <v>0</v>
      </c>
      <c r="AF1857">
        <f t="shared" si="198"/>
        <v>0</v>
      </c>
      <c r="AG1857">
        <f t="shared" si="202"/>
        <v>0</v>
      </c>
      <c r="AH1857" t="str">
        <f t="shared" si="199"/>
        <v/>
      </c>
    </row>
    <row r="1858" spans="22:34" x14ac:dyDescent="0.45">
      <c r="V1858" s="55" t="str">
        <f t="shared" si="196"/>
        <v/>
      </c>
      <c r="AC1858" t="str">
        <f t="shared" si="197"/>
        <v/>
      </c>
      <c r="AD1858">
        <f t="shared" si="200"/>
        <v>0</v>
      </c>
      <c r="AE1858">
        <f t="shared" si="201"/>
        <v>0</v>
      </c>
      <c r="AF1858">
        <f t="shared" si="198"/>
        <v>0</v>
      </c>
      <c r="AG1858">
        <f t="shared" si="202"/>
        <v>0</v>
      </c>
      <c r="AH1858" t="str">
        <f t="shared" si="199"/>
        <v/>
      </c>
    </row>
    <row r="1859" spans="22:34" x14ac:dyDescent="0.45">
      <c r="V1859" s="55" t="str">
        <f t="shared" si="196"/>
        <v/>
      </c>
      <c r="AC1859" t="str">
        <f t="shared" si="197"/>
        <v/>
      </c>
      <c r="AD1859">
        <f t="shared" si="200"/>
        <v>0</v>
      </c>
      <c r="AE1859">
        <f t="shared" si="201"/>
        <v>0</v>
      </c>
      <c r="AF1859">
        <f t="shared" si="198"/>
        <v>0</v>
      </c>
      <c r="AG1859">
        <f t="shared" si="202"/>
        <v>0</v>
      </c>
      <c r="AH1859" t="str">
        <f t="shared" si="199"/>
        <v/>
      </c>
    </row>
    <row r="1860" spans="22:34" x14ac:dyDescent="0.45">
      <c r="V1860" s="55" t="str">
        <f t="shared" ref="V1860:V1923" si="203">IF(AND($AE1860=1,A1860&lt;&gt;""),"Yes",IF(A1860="","","No"))</f>
        <v/>
      </c>
      <c r="AC1860" t="str">
        <f t="shared" ref="AC1860:AC1923" si="204">IFERROR(IF(AND(NOT(ISBLANK($N1860)),NOT(ISBLANK($M1860)),NOT(ISBLANK($R1860))),_xlfn.CONCAT(VLOOKUP(N1860,Pipe_Type2,2,FALSE),"_",$M1860,"_",VLOOKUP($R1860,Pipe_Type,2,FALSE)),""),"")</f>
        <v/>
      </c>
      <c r="AD1860">
        <f t="shared" si="200"/>
        <v>0</v>
      </c>
      <c r="AE1860">
        <f t="shared" si="201"/>
        <v>0</v>
      </c>
      <c r="AF1860">
        <f t="shared" ref="AF1860:AF1923" si="205">IF(AND(COUNTA($N1860,$M1860,$R1860, $A1860)=4,SUM($AD1860,$AE1860,$AG1860)=0),1,0)</f>
        <v>0</v>
      </c>
      <c r="AG1860">
        <f t="shared" si="202"/>
        <v>0</v>
      </c>
      <c r="AH1860" t="str">
        <f t="shared" ref="AH1860:AH1923" si="206">IF(AND($A1860&lt;&gt;"",$N1860&lt;&gt;"",$M1860&lt;&gt;"",$R1860&lt;&gt;""),"Yes",IF(AND($A1860&lt;&gt;"",OR($N1860="",$M1860="", $R1860="")),"No",""))</f>
        <v/>
      </c>
    </row>
    <row r="1861" spans="22:34" x14ac:dyDescent="0.45">
      <c r="V1861" s="55" t="str">
        <f t="shared" si="203"/>
        <v/>
      </c>
      <c r="AC1861" t="str">
        <f t="shared" si="204"/>
        <v/>
      </c>
      <c r="AD1861">
        <f t="shared" ref="AD1861:AD1924" si="207">IFERROR(IF(AND(SEARCH("Lead",$AC1861)&gt;0,$AH1861="Yes"),1,0),0)</f>
        <v>0</v>
      </c>
      <c r="AE1861">
        <f t="shared" ref="AE1861:AE1924" si="208">IF(AND(OR(IFERROR(SEARCH("Yes",$AC1861)&gt;0,0),IFERROR(SEARCH("Unknown",$AC1861)&gt;0,0)),IFERROR(SEARCH("Galvanized Requiring Replacement",$AC1861)&gt;0,0),$AD1861=0,$AH1861="Yes"),1,0)</f>
        <v>0</v>
      </c>
      <c r="AF1861">
        <f t="shared" si="205"/>
        <v>0</v>
      </c>
      <c r="AG1861">
        <f t="shared" ref="AG1861:AG1924" si="209">IFERROR(IF(AND(RIGHT($AC1861,3)="Non",LEFT($AC1861,3)="Non", $AH1861="Yes"), 1,0),0)</f>
        <v>0</v>
      </c>
      <c r="AH1861" t="str">
        <f t="shared" si="206"/>
        <v/>
      </c>
    </row>
    <row r="1862" spans="22:34" x14ac:dyDescent="0.45">
      <c r="V1862" s="55" t="str">
        <f t="shared" si="203"/>
        <v/>
      </c>
      <c r="AC1862" t="str">
        <f t="shared" si="204"/>
        <v/>
      </c>
      <c r="AD1862">
        <f t="shared" si="207"/>
        <v>0</v>
      </c>
      <c r="AE1862">
        <f t="shared" si="208"/>
        <v>0</v>
      </c>
      <c r="AF1862">
        <f t="shared" si="205"/>
        <v>0</v>
      </c>
      <c r="AG1862">
        <f t="shared" si="209"/>
        <v>0</v>
      </c>
      <c r="AH1862" t="str">
        <f t="shared" si="206"/>
        <v/>
      </c>
    </row>
    <row r="1863" spans="22:34" x14ac:dyDescent="0.45">
      <c r="V1863" s="55" t="str">
        <f t="shared" si="203"/>
        <v/>
      </c>
      <c r="AC1863" t="str">
        <f t="shared" si="204"/>
        <v/>
      </c>
      <c r="AD1863">
        <f t="shared" si="207"/>
        <v>0</v>
      </c>
      <c r="AE1863">
        <f t="shared" si="208"/>
        <v>0</v>
      </c>
      <c r="AF1863">
        <f t="shared" si="205"/>
        <v>0</v>
      </c>
      <c r="AG1863">
        <f t="shared" si="209"/>
        <v>0</v>
      </c>
      <c r="AH1863" t="str">
        <f t="shared" si="206"/>
        <v/>
      </c>
    </row>
    <row r="1864" spans="22:34" x14ac:dyDescent="0.45">
      <c r="V1864" s="55" t="str">
        <f t="shared" si="203"/>
        <v/>
      </c>
      <c r="AC1864" t="str">
        <f t="shared" si="204"/>
        <v/>
      </c>
      <c r="AD1864">
        <f t="shared" si="207"/>
        <v>0</v>
      </c>
      <c r="AE1864">
        <f t="shared" si="208"/>
        <v>0</v>
      </c>
      <c r="AF1864">
        <f t="shared" si="205"/>
        <v>0</v>
      </c>
      <c r="AG1864">
        <f t="shared" si="209"/>
        <v>0</v>
      </c>
      <c r="AH1864" t="str">
        <f t="shared" si="206"/>
        <v/>
      </c>
    </row>
    <row r="1865" spans="22:34" x14ac:dyDescent="0.45">
      <c r="V1865" s="55" t="str">
        <f t="shared" si="203"/>
        <v/>
      </c>
      <c r="AC1865" t="str">
        <f t="shared" si="204"/>
        <v/>
      </c>
      <c r="AD1865">
        <f t="shared" si="207"/>
        <v>0</v>
      </c>
      <c r="AE1865">
        <f t="shared" si="208"/>
        <v>0</v>
      </c>
      <c r="AF1865">
        <f t="shared" si="205"/>
        <v>0</v>
      </c>
      <c r="AG1865">
        <f t="shared" si="209"/>
        <v>0</v>
      </c>
      <c r="AH1865" t="str">
        <f t="shared" si="206"/>
        <v/>
      </c>
    </row>
    <row r="1866" spans="22:34" x14ac:dyDescent="0.45">
      <c r="V1866" s="55" t="str">
        <f t="shared" si="203"/>
        <v/>
      </c>
      <c r="AC1866" t="str">
        <f t="shared" si="204"/>
        <v/>
      </c>
      <c r="AD1866">
        <f t="shared" si="207"/>
        <v>0</v>
      </c>
      <c r="AE1866">
        <f t="shared" si="208"/>
        <v>0</v>
      </c>
      <c r="AF1866">
        <f t="shared" si="205"/>
        <v>0</v>
      </c>
      <c r="AG1866">
        <f t="shared" si="209"/>
        <v>0</v>
      </c>
      <c r="AH1866" t="str">
        <f t="shared" si="206"/>
        <v/>
      </c>
    </row>
    <row r="1867" spans="22:34" x14ac:dyDescent="0.45">
      <c r="V1867" s="55" t="str">
        <f t="shared" si="203"/>
        <v/>
      </c>
      <c r="AC1867" t="str">
        <f t="shared" si="204"/>
        <v/>
      </c>
      <c r="AD1867">
        <f t="shared" si="207"/>
        <v>0</v>
      </c>
      <c r="AE1867">
        <f t="shared" si="208"/>
        <v>0</v>
      </c>
      <c r="AF1867">
        <f t="shared" si="205"/>
        <v>0</v>
      </c>
      <c r="AG1867">
        <f t="shared" si="209"/>
        <v>0</v>
      </c>
      <c r="AH1867" t="str">
        <f t="shared" si="206"/>
        <v/>
      </c>
    </row>
    <row r="1868" spans="22:34" x14ac:dyDescent="0.45">
      <c r="V1868" s="55" t="str">
        <f t="shared" si="203"/>
        <v/>
      </c>
      <c r="AC1868" t="str">
        <f t="shared" si="204"/>
        <v/>
      </c>
      <c r="AD1868">
        <f t="shared" si="207"/>
        <v>0</v>
      </c>
      <c r="AE1868">
        <f t="shared" si="208"/>
        <v>0</v>
      </c>
      <c r="AF1868">
        <f t="shared" si="205"/>
        <v>0</v>
      </c>
      <c r="AG1868">
        <f t="shared" si="209"/>
        <v>0</v>
      </c>
      <c r="AH1868" t="str">
        <f t="shared" si="206"/>
        <v/>
      </c>
    </row>
    <row r="1869" spans="22:34" x14ac:dyDescent="0.45">
      <c r="V1869" s="55" t="str">
        <f t="shared" si="203"/>
        <v/>
      </c>
      <c r="AC1869" t="str">
        <f t="shared" si="204"/>
        <v/>
      </c>
      <c r="AD1869">
        <f t="shared" si="207"/>
        <v>0</v>
      </c>
      <c r="AE1869">
        <f t="shared" si="208"/>
        <v>0</v>
      </c>
      <c r="AF1869">
        <f t="shared" si="205"/>
        <v>0</v>
      </c>
      <c r="AG1869">
        <f t="shared" si="209"/>
        <v>0</v>
      </c>
      <c r="AH1869" t="str">
        <f t="shared" si="206"/>
        <v/>
      </c>
    </row>
    <row r="1870" spans="22:34" x14ac:dyDescent="0.45">
      <c r="V1870" s="55" t="str">
        <f t="shared" si="203"/>
        <v/>
      </c>
      <c r="AC1870" t="str">
        <f t="shared" si="204"/>
        <v/>
      </c>
      <c r="AD1870">
        <f t="shared" si="207"/>
        <v>0</v>
      </c>
      <c r="AE1870">
        <f t="shared" si="208"/>
        <v>0</v>
      </c>
      <c r="AF1870">
        <f t="shared" si="205"/>
        <v>0</v>
      </c>
      <c r="AG1870">
        <f t="shared" si="209"/>
        <v>0</v>
      </c>
      <c r="AH1870" t="str">
        <f t="shared" si="206"/>
        <v/>
      </c>
    </row>
    <row r="1871" spans="22:34" x14ac:dyDescent="0.45">
      <c r="V1871" s="55" t="str">
        <f t="shared" si="203"/>
        <v/>
      </c>
      <c r="AC1871" t="str">
        <f t="shared" si="204"/>
        <v/>
      </c>
      <c r="AD1871">
        <f t="shared" si="207"/>
        <v>0</v>
      </c>
      <c r="AE1871">
        <f t="shared" si="208"/>
        <v>0</v>
      </c>
      <c r="AF1871">
        <f t="shared" si="205"/>
        <v>0</v>
      </c>
      <c r="AG1871">
        <f t="shared" si="209"/>
        <v>0</v>
      </c>
      <c r="AH1871" t="str">
        <f t="shared" si="206"/>
        <v/>
      </c>
    </row>
    <row r="1872" spans="22:34" x14ac:dyDescent="0.45">
      <c r="V1872" s="55" t="str">
        <f t="shared" si="203"/>
        <v/>
      </c>
      <c r="AC1872" t="str">
        <f t="shared" si="204"/>
        <v/>
      </c>
      <c r="AD1872">
        <f t="shared" si="207"/>
        <v>0</v>
      </c>
      <c r="AE1872">
        <f t="shared" si="208"/>
        <v>0</v>
      </c>
      <c r="AF1872">
        <f t="shared" si="205"/>
        <v>0</v>
      </c>
      <c r="AG1872">
        <f t="shared" si="209"/>
        <v>0</v>
      </c>
      <c r="AH1872" t="str">
        <f t="shared" si="206"/>
        <v/>
      </c>
    </row>
    <row r="1873" spans="22:34" x14ac:dyDescent="0.45">
      <c r="V1873" s="55" t="str">
        <f t="shared" si="203"/>
        <v/>
      </c>
      <c r="AC1873" t="str">
        <f t="shared" si="204"/>
        <v/>
      </c>
      <c r="AD1873">
        <f t="shared" si="207"/>
        <v>0</v>
      </c>
      <c r="AE1873">
        <f t="shared" si="208"/>
        <v>0</v>
      </c>
      <c r="AF1873">
        <f t="shared" si="205"/>
        <v>0</v>
      </c>
      <c r="AG1873">
        <f t="shared" si="209"/>
        <v>0</v>
      </c>
      <c r="AH1873" t="str">
        <f t="shared" si="206"/>
        <v/>
      </c>
    </row>
    <row r="1874" spans="22:34" x14ac:dyDescent="0.45">
      <c r="V1874" s="55" t="str">
        <f t="shared" si="203"/>
        <v/>
      </c>
      <c r="AC1874" t="str">
        <f t="shared" si="204"/>
        <v/>
      </c>
      <c r="AD1874">
        <f t="shared" si="207"/>
        <v>0</v>
      </c>
      <c r="AE1874">
        <f t="shared" si="208"/>
        <v>0</v>
      </c>
      <c r="AF1874">
        <f t="shared" si="205"/>
        <v>0</v>
      </c>
      <c r="AG1874">
        <f t="shared" si="209"/>
        <v>0</v>
      </c>
      <c r="AH1874" t="str">
        <f t="shared" si="206"/>
        <v/>
      </c>
    </row>
    <row r="1875" spans="22:34" x14ac:dyDescent="0.45">
      <c r="V1875" s="55" t="str">
        <f t="shared" si="203"/>
        <v/>
      </c>
      <c r="AC1875" t="str">
        <f t="shared" si="204"/>
        <v/>
      </c>
      <c r="AD1875">
        <f t="shared" si="207"/>
        <v>0</v>
      </c>
      <c r="AE1875">
        <f t="shared" si="208"/>
        <v>0</v>
      </c>
      <c r="AF1875">
        <f t="shared" si="205"/>
        <v>0</v>
      </c>
      <c r="AG1875">
        <f t="shared" si="209"/>
        <v>0</v>
      </c>
      <c r="AH1875" t="str">
        <f t="shared" si="206"/>
        <v/>
      </c>
    </row>
    <row r="1876" spans="22:34" x14ac:dyDescent="0.45">
      <c r="V1876" s="55" t="str">
        <f t="shared" si="203"/>
        <v/>
      </c>
      <c r="AC1876" t="str">
        <f t="shared" si="204"/>
        <v/>
      </c>
      <c r="AD1876">
        <f t="shared" si="207"/>
        <v>0</v>
      </c>
      <c r="AE1876">
        <f t="shared" si="208"/>
        <v>0</v>
      </c>
      <c r="AF1876">
        <f t="shared" si="205"/>
        <v>0</v>
      </c>
      <c r="AG1876">
        <f t="shared" si="209"/>
        <v>0</v>
      </c>
      <c r="AH1876" t="str">
        <f t="shared" si="206"/>
        <v/>
      </c>
    </row>
    <row r="1877" spans="22:34" x14ac:dyDescent="0.45">
      <c r="V1877" s="55" t="str">
        <f t="shared" si="203"/>
        <v/>
      </c>
      <c r="AC1877" t="str">
        <f t="shared" si="204"/>
        <v/>
      </c>
      <c r="AD1877">
        <f t="shared" si="207"/>
        <v>0</v>
      </c>
      <c r="AE1877">
        <f t="shared" si="208"/>
        <v>0</v>
      </c>
      <c r="AF1877">
        <f t="shared" si="205"/>
        <v>0</v>
      </c>
      <c r="AG1877">
        <f t="shared" si="209"/>
        <v>0</v>
      </c>
      <c r="AH1877" t="str">
        <f t="shared" si="206"/>
        <v/>
      </c>
    </row>
    <row r="1878" spans="22:34" x14ac:dyDescent="0.45">
      <c r="V1878" s="55" t="str">
        <f t="shared" si="203"/>
        <v/>
      </c>
      <c r="AC1878" t="str">
        <f t="shared" si="204"/>
        <v/>
      </c>
      <c r="AD1878">
        <f t="shared" si="207"/>
        <v>0</v>
      </c>
      <c r="AE1878">
        <f t="shared" si="208"/>
        <v>0</v>
      </c>
      <c r="AF1878">
        <f t="shared" si="205"/>
        <v>0</v>
      </c>
      <c r="AG1878">
        <f t="shared" si="209"/>
        <v>0</v>
      </c>
      <c r="AH1878" t="str">
        <f t="shared" si="206"/>
        <v/>
      </c>
    </row>
    <row r="1879" spans="22:34" x14ac:dyDescent="0.45">
      <c r="V1879" s="55" t="str">
        <f t="shared" si="203"/>
        <v/>
      </c>
      <c r="AC1879" t="str">
        <f t="shared" si="204"/>
        <v/>
      </c>
      <c r="AD1879">
        <f t="shared" si="207"/>
        <v>0</v>
      </c>
      <c r="AE1879">
        <f t="shared" si="208"/>
        <v>0</v>
      </c>
      <c r="AF1879">
        <f t="shared" si="205"/>
        <v>0</v>
      </c>
      <c r="AG1879">
        <f t="shared" si="209"/>
        <v>0</v>
      </c>
      <c r="AH1879" t="str">
        <f t="shared" si="206"/>
        <v/>
      </c>
    </row>
    <row r="1880" spans="22:34" x14ac:dyDescent="0.45">
      <c r="V1880" s="55" t="str">
        <f t="shared" si="203"/>
        <v/>
      </c>
      <c r="AC1880" t="str">
        <f t="shared" si="204"/>
        <v/>
      </c>
      <c r="AD1880">
        <f t="shared" si="207"/>
        <v>0</v>
      </c>
      <c r="AE1880">
        <f t="shared" si="208"/>
        <v>0</v>
      </c>
      <c r="AF1880">
        <f t="shared" si="205"/>
        <v>0</v>
      </c>
      <c r="AG1880">
        <f t="shared" si="209"/>
        <v>0</v>
      </c>
      <c r="AH1880" t="str">
        <f t="shared" si="206"/>
        <v/>
      </c>
    </row>
    <row r="1881" spans="22:34" x14ac:dyDescent="0.45">
      <c r="V1881" s="55" t="str">
        <f t="shared" si="203"/>
        <v/>
      </c>
      <c r="AC1881" t="str">
        <f t="shared" si="204"/>
        <v/>
      </c>
      <c r="AD1881">
        <f t="shared" si="207"/>
        <v>0</v>
      </c>
      <c r="AE1881">
        <f t="shared" si="208"/>
        <v>0</v>
      </c>
      <c r="AF1881">
        <f t="shared" si="205"/>
        <v>0</v>
      </c>
      <c r="AG1881">
        <f t="shared" si="209"/>
        <v>0</v>
      </c>
      <c r="AH1881" t="str">
        <f t="shared" si="206"/>
        <v/>
      </c>
    </row>
    <row r="1882" spans="22:34" x14ac:dyDescent="0.45">
      <c r="V1882" s="55" t="str">
        <f t="shared" si="203"/>
        <v/>
      </c>
      <c r="AC1882" t="str">
        <f t="shared" si="204"/>
        <v/>
      </c>
      <c r="AD1882">
        <f t="shared" si="207"/>
        <v>0</v>
      </c>
      <c r="AE1882">
        <f t="shared" si="208"/>
        <v>0</v>
      </c>
      <c r="AF1882">
        <f t="shared" si="205"/>
        <v>0</v>
      </c>
      <c r="AG1882">
        <f t="shared" si="209"/>
        <v>0</v>
      </c>
      <c r="AH1882" t="str">
        <f t="shared" si="206"/>
        <v/>
      </c>
    </row>
    <row r="1883" spans="22:34" x14ac:dyDescent="0.45">
      <c r="V1883" s="55" t="str">
        <f t="shared" si="203"/>
        <v/>
      </c>
      <c r="AC1883" t="str">
        <f t="shared" si="204"/>
        <v/>
      </c>
      <c r="AD1883">
        <f t="shared" si="207"/>
        <v>0</v>
      </c>
      <c r="AE1883">
        <f t="shared" si="208"/>
        <v>0</v>
      </c>
      <c r="AF1883">
        <f t="shared" si="205"/>
        <v>0</v>
      </c>
      <c r="AG1883">
        <f t="shared" si="209"/>
        <v>0</v>
      </c>
      <c r="AH1883" t="str">
        <f t="shared" si="206"/>
        <v/>
      </c>
    </row>
    <row r="1884" spans="22:34" x14ac:dyDescent="0.45">
      <c r="V1884" s="55" t="str">
        <f t="shared" si="203"/>
        <v/>
      </c>
      <c r="AC1884" t="str">
        <f t="shared" si="204"/>
        <v/>
      </c>
      <c r="AD1884">
        <f t="shared" si="207"/>
        <v>0</v>
      </c>
      <c r="AE1884">
        <f t="shared" si="208"/>
        <v>0</v>
      </c>
      <c r="AF1884">
        <f t="shared" si="205"/>
        <v>0</v>
      </c>
      <c r="AG1884">
        <f t="shared" si="209"/>
        <v>0</v>
      </c>
      <c r="AH1884" t="str">
        <f t="shared" si="206"/>
        <v/>
      </c>
    </row>
    <row r="1885" spans="22:34" x14ac:dyDescent="0.45">
      <c r="V1885" s="55" t="str">
        <f t="shared" si="203"/>
        <v/>
      </c>
      <c r="AC1885" t="str">
        <f t="shared" si="204"/>
        <v/>
      </c>
      <c r="AD1885">
        <f t="shared" si="207"/>
        <v>0</v>
      </c>
      <c r="AE1885">
        <f t="shared" si="208"/>
        <v>0</v>
      </c>
      <c r="AF1885">
        <f t="shared" si="205"/>
        <v>0</v>
      </c>
      <c r="AG1885">
        <f t="shared" si="209"/>
        <v>0</v>
      </c>
      <c r="AH1885" t="str">
        <f t="shared" si="206"/>
        <v/>
      </c>
    </row>
    <row r="1886" spans="22:34" x14ac:dyDescent="0.45">
      <c r="V1886" s="55" t="str">
        <f t="shared" si="203"/>
        <v/>
      </c>
      <c r="AC1886" t="str">
        <f t="shared" si="204"/>
        <v/>
      </c>
      <c r="AD1886">
        <f t="shared" si="207"/>
        <v>0</v>
      </c>
      <c r="AE1886">
        <f t="shared" si="208"/>
        <v>0</v>
      </c>
      <c r="AF1886">
        <f t="shared" si="205"/>
        <v>0</v>
      </c>
      <c r="AG1886">
        <f t="shared" si="209"/>
        <v>0</v>
      </c>
      <c r="AH1886" t="str">
        <f t="shared" si="206"/>
        <v/>
      </c>
    </row>
    <row r="1887" spans="22:34" x14ac:dyDescent="0.45">
      <c r="V1887" s="55" t="str">
        <f t="shared" si="203"/>
        <v/>
      </c>
      <c r="AC1887" t="str">
        <f t="shared" si="204"/>
        <v/>
      </c>
      <c r="AD1887">
        <f t="shared" si="207"/>
        <v>0</v>
      </c>
      <c r="AE1887">
        <f t="shared" si="208"/>
        <v>0</v>
      </c>
      <c r="AF1887">
        <f t="shared" si="205"/>
        <v>0</v>
      </c>
      <c r="AG1887">
        <f t="shared" si="209"/>
        <v>0</v>
      </c>
      <c r="AH1887" t="str">
        <f t="shared" si="206"/>
        <v/>
      </c>
    </row>
    <row r="1888" spans="22:34" x14ac:dyDescent="0.45">
      <c r="V1888" s="55" t="str">
        <f t="shared" si="203"/>
        <v/>
      </c>
      <c r="AC1888" t="str">
        <f t="shared" si="204"/>
        <v/>
      </c>
      <c r="AD1888">
        <f t="shared" si="207"/>
        <v>0</v>
      </c>
      <c r="AE1888">
        <f t="shared" si="208"/>
        <v>0</v>
      </c>
      <c r="AF1888">
        <f t="shared" si="205"/>
        <v>0</v>
      </c>
      <c r="AG1888">
        <f t="shared" si="209"/>
        <v>0</v>
      </c>
      <c r="AH1888" t="str">
        <f t="shared" si="206"/>
        <v/>
      </c>
    </row>
    <row r="1889" spans="22:34" x14ac:dyDescent="0.45">
      <c r="V1889" s="55" t="str">
        <f t="shared" si="203"/>
        <v/>
      </c>
      <c r="AC1889" t="str">
        <f t="shared" si="204"/>
        <v/>
      </c>
      <c r="AD1889">
        <f t="shared" si="207"/>
        <v>0</v>
      </c>
      <c r="AE1889">
        <f t="shared" si="208"/>
        <v>0</v>
      </c>
      <c r="AF1889">
        <f t="shared" si="205"/>
        <v>0</v>
      </c>
      <c r="AG1889">
        <f t="shared" si="209"/>
        <v>0</v>
      </c>
      <c r="AH1889" t="str">
        <f t="shared" si="206"/>
        <v/>
      </c>
    </row>
    <row r="1890" spans="22:34" x14ac:dyDescent="0.45">
      <c r="V1890" s="55" t="str">
        <f t="shared" si="203"/>
        <v/>
      </c>
      <c r="AC1890" t="str">
        <f t="shared" si="204"/>
        <v/>
      </c>
      <c r="AD1890">
        <f t="shared" si="207"/>
        <v>0</v>
      </c>
      <c r="AE1890">
        <f t="shared" si="208"/>
        <v>0</v>
      </c>
      <c r="AF1890">
        <f t="shared" si="205"/>
        <v>0</v>
      </c>
      <c r="AG1890">
        <f t="shared" si="209"/>
        <v>0</v>
      </c>
      <c r="AH1890" t="str">
        <f t="shared" si="206"/>
        <v/>
      </c>
    </row>
    <row r="1891" spans="22:34" x14ac:dyDescent="0.45">
      <c r="V1891" s="55" t="str">
        <f t="shared" si="203"/>
        <v/>
      </c>
      <c r="AC1891" t="str">
        <f t="shared" si="204"/>
        <v/>
      </c>
      <c r="AD1891">
        <f t="shared" si="207"/>
        <v>0</v>
      </c>
      <c r="AE1891">
        <f t="shared" si="208"/>
        <v>0</v>
      </c>
      <c r="AF1891">
        <f t="shared" si="205"/>
        <v>0</v>
      </c>
      <c r="AG1891">
        <f t="shared" si="209"/>
        <v>0</v>
      </c>
      <c r="AH1891" t="str">
        <f t="shared" si="206"/>
        <v/>
      </c>
    </row>
    <row r="1892" spans="22:34" x14ac:dyDescent="0.45">
      <c r="V1892" s="55" t="str">
        <f t="shared" si="203"/>
        <v/>
      </c>
      <c r="AC1892" t="str">
        <f t="shared" si="204"/>
        <v/>
      </c>
      <c r="AD1892">
        <f t="shared" si="207"/>
        <v>0</v>
      </c>
      <c r="AE1892">
        <f t="shared" si="208"/>
        <v>0</v>
      </c>
      <c r="AF1892">
        <f t="shared" si="205"/>
        <v>0</v>
      </c>
      <c r="AG1892">
        <f t="shared" si="209"/>
        <v>0</v>
      </c>
      <c r="AH1892" t="str">
        <f t="shared" si="206"/>
        <v/>
      </c>
    </row>
    <row r="1893" spans="22:34" x14ac:dyDescent="0.45">
      <c r="V1893" s="55" t="str">
        <f t="shared" si="203"/>
        <v/>
      </c>
      <c r="AC1893" t="str">
        <f t="shared" si="204"/>
        <v/>
      </c>
      <c r="AD1893">
        <f t="shared" si="207"/>
        <v>0</v>
      </c>
      <c r="AE1893">
        <f t="shared" si="208"/>
        <v>0</v>
      </c>
      <c r="AF1893">
        <f t="shared" si="205"/>
        <v>0</v>
      </c>
      <c r="AG1893">
        <f t="shared" si="209"/>
        <v>0</v>
      </c>
      <c r="AH1893" t="str">
        <f t="shared" si="206"/>
        <v/>
      </c>
    </row>
    <row r="1894" spans="22:34" x14ac:dyDescent="0.45">
      <c r="V1894" s="55" t="str">
        <f t="shared" si="203"/>
        <v/>
      </c>
      <c r="AC1894" t="str">
        <f t="shared" si="204"/>
        <v/>
      </c>
      <c r="AD1894">
        <f t="shared" si="207"/>
        <v>0</v>
      </c>
      <c r="AE1894">
        <f t="shared" si="208"/>
        <v>0</v>
      </c>
      <c r="AF1894">
        <f t="shared" si="205"/>
        <v>0</v>
      </c>
      <c r="AG1894">
        <f t="shared" si="209"/>
        <v>0</v>
      </c>
      <c r="AH1894" t="str">
        <f t="shared" si="206"/>
        <v/>
      </c>
    </row>
    <row r="1895" spans="22:34" x14ac:dyDescent="0.45">
      <c r="V1895" s="55" t="str">
        <f t="shared" si="203"/>
        <v/>
      </c>
      <c r="AC1895" t="str">
        <f t="shared" si="204"/>
        <v/>
      </c>
      <c r="AD1895">
        <f t="shared" si="207"/>
        <v>0</v>
      </c>
      <c r="AE1895">
        <f t="shared" si="208"/>
        <v>0</v>
      </c>
      <c r="AF1895">
        <f t="shared" si="205"/>
        <v>0</v>
      </c>
      <c r="AG1895">
        <f t="shared" si="209"/>
        <v>0</v>
      </c>
      <c r="AH1895" t="str">
        <f t="shared" si="206"/>
        <v/>
      </c>
    </row>
    <row r="1896" spans="22:34" x14ac:dyDescent="0.45">
      <c r="V1896" s="55" t="str">
        <f t="shared" si="203"/>
        <v/>
      </c>
      <c r="AC1896" t="str">
        <f t="shared" si="204"/>
        <v/>
      </c>
      <c r="AD1896">
        <f t="shared" si="207"/>
        <v>0</v>
      </c>
      <c r="AE1896">
        <f t="shared" si="208"/>
        <v>0</v>
      </c>
      <c r="AF1896">
        <f t="shared" si="205"/>
        <v>0</v>
      </c>
      <c r="AG1896">
        <f t="shared" si="209"/>
        <v>0</v>
      </c>
      <c r="AH1896" t="str">
        <f t="shared" si="206"/>
        <v/>
      </c>
    </row>
    <row r="1897" spans="22:34" x14ac:dyDescent="0.45">
      <c r="V1897" s="55" t="str">
        <f t="shared" si="203"/>
        <v/>
      </c>
      <c r="AC1897" t="str">
        <f t="shared" si="204"/>
        <v/>
      </c>
      <c r="AD1897">
        <f t="shared" si="207"/>
        <v>0</v>
      </c>
      <c r="AE1897">
        <f t="shared" si="208"/>
        <v>0</v>
      </c>
      <c r="AF1897">
        <f t="shared" si="205"/>
        <v>0</v>
      </c>
      <c r="AG1897">
        <f t="shared" si="209"/>
        <v>0</v>
      </c>
      <c r="AH1897" t="str">
        <f t="shared" si="206"/>
        <v/>
      </c>
    </row>
    <row r="1898" spans="22:34" x14ac:dyDescent="0.45">
      <c r="V1898" s="55" t="str">
        <f t="shared" si="203"/>
        <v/>
      </c>
      <c r="AC1898" t="str">
        <f t="shared" si="204"/>
        <v/>
      </c>
      <c r="AD1898">
        <f t="shared" si="207"/>
        <v>0</v>
      </c>
      <c r="AE1898">
        <f t="shared" si="208"/>
        <v>0</v>
      </c>
      <c r="AF1898">
        <f t="shared" si="205"/>
        <v>0</v>
      </c>
      <c r="AG1898">
        <f t="shared" si="209"/>
        <v>0</v>
      </c>
      <c r="AH1898" t="str">
        <f t="shared" si="206"/>
        <v/>
      </c>
    </row>
    <row r="1899" spans="22:34" x14ac:dyDescent="0.45">
      <c r="V1899" s="55" t="str">
        <f t="shared" si="203"/>
        <v/>
      </c>
      <c r="AC1899" t="str">
        <f t="shared" si="204"/>
        <v/>
      </c>
      <c r="AD1899">
        <f t="shared" si="207"/>
        <v>0</v>
      </c>
      <c r="AE1899">
        <f t="shared" si="208"/>
        <v>0</v>
      </c>
      <c r="AF1899">
        <f t="shared" si="205"/>
        <v>0</v>
      </c>
      <c r="AG1899">
        <f t="shared" si="209"/>
        <v>0</v>
      </c>
      <c r="AH1899" t="str">
        <f t="shared" si="206"/>
        <v/>
      </c>
    </row>
    <row r="1900" spans="22:34" x14ac:dyDescent="0.45">
      <c r="V1900" s="55" t="str">
        <f t="shared" si="203"/>
        <v/>
      </c>
      <c r="AC1900" t="str">
        <f t="shared" si="204"/>
        <v/>
      </c>
      <c r="AD1900">
        <f t="shared" si="207"/>
        <v>0</v>
      </c>
      <c r="AE1900">
        <f t="shared" si="208"/>
        <v>0</v>
      </c>
      <c r="AF1900">
        <f t="shared" si="205"/>
        <v>0</v>
      </c>
      <c r="AG1900">
        <f t="shared" si="209"/>
        <v>0</v>
      </c>
      <c r="AH1900" t="str">
        <f t="shared" si="206"/>
        <v/>
      </c>
    </row>
    <row r="1901" spans="22:34" x14ac:dyDescent="0.45">
      <c r="V1901" s="55" t="str">
        <f t="shared" si="203"/>
        <v/>
      </c>
      <c r="AC1901" t="str">
        <f t="shared" si="204"/>
        <v/>
      </c>
      <c r="AD1901">
        <f t="shared" si="207"/>
        <v>0</v>
      </c>
      <c r="AE1901">
        <f t="shared" si="208"/>
        <v>0</v>
      </c>
      <c r="AF1901">
        <f t="shared" si="205"/>
        <v>0</v>
      </c>
      <c r="AG1901">
        <f t="shared" si="209"/>
        <v>0</v>
      </c>
      <c r="AH1901" t="str">
        <f t="shared" si="206"/>
        <v/>
      </c>
    </row>
    <row r="1902" spans="22:34" x14ac:dyDescent="0.45">
      <c r="V1902" s="55" t="str">
        <f t="shared" si="203"/>
        <v/>
      </c>
      <c r="AC1902" t="str">
        <f t="shared" si="204"/>
        <v/>
      </c>
      <c r="AD1902">
        <f t="shared" si="207"/>
        <v>0</v>
      </c>
      <c r="AE1902">
        <f t="shared" si="208"/>
        <v>0</v>
      </c>
      <c r="AF1902">
        <f t="shared" si="205"/>
        <v>0</v>
      </c>
      <c r="AG1902">
        <f t="shared" si="209"/>
        <v>0</v>
      </c>
      <c r="AH1902" t="str">
        <f t="shared" si="206"/>
        <v/>
      </c>
    </row>
    <row r="1903" spans="22:34" x14ac:dyDescent="0.45">
      <c r="V1903" s="55" t="str">
        <f t="shared" si="203"/>
        <v/>
      </c>
      <c r="AC1903" t="str">
        <f t="shared" si="204"/>
        <v/>
      </c>
      <c r="AD1903">
        <f t="shared" si="207"/>
        <v>0</v>
      </c>
      <c r="AE1903">
        <f t="shared" si="208"/>
        <v>0</v>
      </c>
      <c r="AF1903">
        <f t="shared" si="205"/>
        <v>0</v>
      </c>
      <c r="AG1903">
        <f t="shared" si="209"/>
        <v>0</v>
      </c>
      <c r="AH1903" t="str">
        <f t="shared" si="206"/>
        <v/>
      </c>
    </row>
    <row r="1904" spans="22:34" x14ac:dyDescent="0.45">
      <c r="V1904" s="55" t="str">
        <f t="shared" si="203"/>
        <v/>
      </c>
      <c r="AC1904" t="str">
        <f t="shared" si="204"/>
        <v/>
      </c>
      <c r="AD1904">
        <f t="shared" si="207"/>
        <v>0</v>
      </c>
      <c r="AE1904">
        <f t="shared" si="208"/>
        <v>0</v>
      </c>
      <c r="AF1904">
        <f t="shared" si="205"/>
        <v>0</v>
      </c>
      <c r="AG1904">
        <f t="shared" si="209"/>
        <v>0</v>
      </c>
      <c r="AH1904" t="str">
        <f t="shared" si="206"/>
        <v/>
      </c>
    </row>
    <row r="1905" spans="22:34" x14ac:dyDescent="0.45">
      <c r="V1905" s="55" t="str">
        <f t="shared" si="203"/>
        <v/>
      </c>
      <c r="AC1905" t="str">
        <f t="shared" si="204"/>
        <v/>
      </c>
      <c r="AD1905">
        <f t="shared" si="207"/>
        <v>0</v>
      </c>
      <c r="AE1905">
        <f t="shared" si="208"/>
        <v>0</v>
      </c>
      <c r="AF1905">
        <f t="shared" si="205"/>
        <v>0</v>
      </c>
      <c r="AG1905">
        <f t="shared" si="209"/>
        <v>0</v>
      </c>
      <c r="AH1905" t="str">
        <f t="shared" si="206"/>
        <v/>
      </c>
    </row>
    <row r="1906" spans="22:34" x14ac:dyDescent="0.45">
      <c r="V1906" s="55" t="str">
        <f t="shared" si="203"/>
        <v/>
      </c>
      <c r="AC1906" t="str">
        <f t="shared" si="204"/>
        <v/>
      </c>
      <c r="AD1906">
        <f t="shared" si="207"/>
        <v>0</v>
      </c>
      <c r="AE1906">
        <f t="shared" si="208"/>
        <v>0</v>
      </c>
      <c r="AF1906">
        <f t="shared" si="205"/>
        <v>0</v>
      </c>
      <c r="AG1906">
        <f t="shared" si="209"/>
        <v>0</v>
      </c>
      <c r="AH1906" t="str">
        <f t="shared" si="206"/>
        <v/>
      </c>
    </row>
    <row r="1907" spans="22:34" x14ac:dyDescent="0.45">
      <c r="V1907" s="55" t="str">
        <f t="shared" si="203"/>
        <v/>
      </c>
      <c r="AC1907" t="str">
        <f t="shared" si="204"/>
        <v/>
      </c>
      <c r="AD1907">
        <f t="shared" si="207"/>
        <v>0</v>
      </c>
      <c r="AE1907">
        <f t="shared" si="208"/>
        <v>0</v>
      </c>
      <c r="AF1907">
        <f t="shared" si="205"/>
        <v>0</v>
      </c>
      <c r="AG1907">
        <f t="shared" si="209"/>
        <v>0</v>
      </c>
      <c r="AH1907" t="str">
        <f t="shared" si="206"/>
        <v/>
      </c>
    </row>
    <row r="1908" spans="22:34" x14ac:dyDescent="0.45">
      <c r="V1908" s="55" t="str">
        <f t="shared" si="203"/>
        <v/>
      </c>
      <c r="AC1908" t="str">
        <f t="shared" si="204"/>
        <v/>
      </c>
      <c r="AD1908">
        <f t="shared" si="207"/>
        <v>0</v>
      </c>
      <c r="AE1908">
        <f t="shared" si="208"/>
        <v>0</v>
      </c>
      <c r="AF1908">
        <f t="shared" si="205"/>
        <v>0</v>
      </c>
      <c r="AG1908">
        <f t="shared" si="209"/>
        <v>0</v>
      </c>
      <c r="AH1908" t="str">
        <f t="shared" si="206"/>
        <v/>
      </c>
    </row>
    <row r="1909" spans="22:34" x14ac:dyDescent="0.45">
      <c r="V1909" s="55" t="str">
        <f t="shared" si="203"/>
        <v/>
      </c>
      <c r="AC1909" t="str">
        <f t="shared" si="204"/>
        <v/>
      </c>
      <c r="AD1909">
        <f t="shared" si="207"/>
        <v>0</v>
      </c>
      <c r="AE1909">
        <f t="shared" si="208"/>
        <v>0</v>
      </c>
      <c r="AF1909">
        <f t="shared" si="205"/>
        <v>0</v>
      </c>
      <c r="AG1909">
        <f t="shared" si="209"/>
        <v>0</v>
      </c>
      <c r="AH1909" t="str">
        <f t="shared" si="206"/>
        <v/>
      </c>
    </row>
    <row r="1910" spans="22:34" x14ac:dyDescent="0.45">
      <c r="V1910" s="55" t="str">
        <f t="shared" si="203"/>
        <v/>
      </c>
      <c r="AC1910" t="str">
        <f t="shared" si="204"/>
        <v/>
      </c>
      <c r="AD1910">
        <f t="shared" si="207"/>
        <v>0</v>
      </c>
      <c r="AE1910">
        <f t="shared" si="208"/>
        <v>0</v>
      </c>
      <c r="AF1910">
        <f t="shared" si="205"/>
        <v>0</v>
      </c>
      <c r="AG1910">
        <f t="shared" si="209"/>
        <v>0</v>
      </c>
      <c r="AH1910" t="str">
        <f t="shared" si="206"/>
        <v/>
      </c>
    </row>
    <row r="1911" spans="22:34" x14ac:dyDescent="0.45">
      <c r="V1911" s="55" t="str">
        <f t="shared" si="203"/>
        <v/>
      </c>
      <c r="AC1911" t="str">
        <f t="shared" si="204"/>
        <v/>
      </c>
      <c r="AD1911">
        <f t="shared" si="207"/>
        <v>0</v>
      </c>
      <c r="AE1911">
        <f t="shared" si="208"/>
        <v>0</v>
      </c>
      <c r="AF1911">
        <f t="shared" si="205"/>
        <v>0</v>
      </c>
      <c r="AG1911">
        <f t="shared" si="209"/>
        <v>0</v>
      </c>
      <c r="AH1911" t="str">
        <f t="shared" si="206"/>
        <v/>
      </c>
    </row>
    <row r="1912" spans="22:34" x14ac:dyDescent="0.45">
      <c r="V1912" s="55" t="str">
        <f t="shared" si="203"/>
        <v/>
      </c>
      <c r="AC1912" t="str">
        <f t="shared" si="204"/>
        <v/>
      </c>
      <c r="AD1912">
        <f t="shared" si="207"/>
        <v>0</v>
      </c>
      <c r="AE1912">
        <f t="shared" si="208"/>
        <v>0</v>
      </c>
      <c r="AF1912">
        <f t="shared" si="205"/>
        <v>0</v>
      </c>
      <c r="AG1912">
        <f t="shared" si="209"/>
        <v>0</v>
      </c>
      <c r="AH1912" t="str">
        <f t="shared" si="206"/>
        <v/>
      </c>
    </row>
    <row r="1913" spans="22:34" x14ac:dyDescent="0.45">
      <c r="V1913" s="55" t="str">
        <f t="shared" si="203"/>
        <v/>
      </c>
      <c r="AC1913" t="str">
        <f t="shared" si="204"/>
        <v/>
      </c>
      <c r="AD1913">
        <f t="shared" si="207"/>
        <v>0</v>
      </c>
      <c r="AE1913">
        <f t="shared" si="208"/>
        <v>0</v>
      </c>
      <c r="AF1913">
        <f t="shared" si="205"/>
        <v>0</v>
      </c>
      <c r="AG1913">
        <f t="shared" si="209"/>
        <v>0</v>
      </c>
      <c r="AH1913" t="str">
        <f t="shared" si="206"/>
        <v/>
      </c>
    </row>
    <row r="1914" spans="22:34" x14ac:dyDescent="0.45">
      <c r="V1914" s="55" t="str">
        <f t="shared" si="203"/>
        <v/>
      </c>
      <c r="AC1914" t="str">
        <f t="shared" si="204"/>
        <v/>
      </c>
      <c r="AD1914">
        <f t="shared" si="207"/>
        <v>0</v>
      </c>
      <c r="AE1914">
        <f t="shared" si="208"/>
        <v>0</v>
      </c>
      <c r="AF1914">
        <f t="shared" si="205"/>
        <v>0</v>
      </c>
      <c r="AG1914">
        <f t="shared" si="209"/>
        <v>0</v>
      </c>
      <c r="AH1914" t="str">
        <f t="shared" si="206"/>
        <v/>
      </c>
    </row>
    <row r="1915" spans="22:34" x14ac:dyDescent="0.45">
      <c r="V1915" s="55" t="str">
        <f t="shared" si="203"/>
        <v/>
      </c>
      <c r="AC1915" t="str">
        <f t="shared" si="204"/>
        <v/>
      </c>
      <c r="AD1915">
        <f t="shared" si="207"/>
        <v>0</v>
      </c>
      <c r="AE1915">
        <f t="shared" si="208"/>
        <v>0</v>
      </c>
      <c r="AF1915">
        <f t="shared" si="205"/>
        <v>0</v>
      </c>
      <c r="AG1915">
        <f t="shared" si="209"/>
        <v>0</v>
      </c>
      <c r="AH1915" t="str">
        <f t="shared" si="206"/>
        <v/>
      </c>
    </row>
    <row r="1916" spans="22:34" x14ac:dyDescent="0.45">
      <c r="V1916" s="55" t="str">
        <f t="shared" si="203"/>
        <v/>
      </c>
      <c r="AC1916" t="str">
        <f t="shared" si="204"/>
        <v/>
      </c>
      <c r="AD1916">
        <f t="shared" si="207"/>
        <v>0</v>
      </c>
      <c r="AE1916">
        <f t="shared" si="208"/>
        <v>0</v>
      </c>
      <c r="AF1916">
        <f t="shared" si="205"/>
        <v>0</v>
      </c>
      <c r="AG1916">
        <f t="shared" si="209"/>
        <v>0</v>
      </c>
      <c r="AH1916" t="str">
        <f t="shared" si="206"/>
        <v/>
      </c>
    </row>
    <row r="1917" spans="22:34" x14ac:dyDescent="0.45">
      <c r="V1917" s="55" t="str">
        <f t="shared" si="203"/>
        <v/>
      </c>
      <c r="AC1917" t="str">
        <f t="shared" si="204"/>
        <v/>
      </c>
      <c r="AD1917">
        <f t="shared" si="207"/>
        <v>0</v>
      </c>
      <c r="AE1917">
        <f t="shared" si="208"/>
        <v>0</v>
      </c>
      <c r="AF1917">
        <f t="shared" si="205"/>
        <v>0</v>
      </c>
      <c r="AG1917">
        <f t="shared" si="209"/>
        <v>0</v>
      </c>
      <c r="AH1917" t="str">
        <f t="shared" si="206"/>
        <v/>
      </c>
    </row>
    <row r="1918" spans="22:34" x14ac:dyDescent="0.45">
      <c r="V1918" s="55" t="str">
        <f t="shared" si="203"/>
        <v/>
      </c>
      <c r="AC1918" t="str">
        <f t="shared" si="204"/>
        <v/>
      </c>
      <c r="AD1918">
        <f t="shared" si="207"/>
        <v>0</v>
      </c>
      <c r="AE1918">
        <f t="shared" si="208"/>
        <v>0</v>
      </c>
      <c r="AF1918">
        <f t="shared" si="205"/>
        <v>0</v>
      </c>
      <c r="AG1918">
        <f t="shared" si="209"/>
        <v>0</v>
      </c>
      <c r="AH1918" t="str">
        <f t="shared" si="206"/>
        <v/>
      </c>
    </row>
    <row r="1919" spans="22:34" x14ac:dyDescent="0.45">
      <c r="V1919" s="55" t="str">
        <f t="shared" si="203"/>
        <v/>
      </c>
      <c r="AC1919" t="str">
        <f t="shared" si="204"/>
        <v/>
      </c>
      <c r="AD1919">
        <f t="shared" si="207"/>
        <v>0</v>
      </c>
      <c r="AE1919">
        <f t="shared" si="208"/>
        <v>0</v>
      </c>
      <c r="AF1919">
        <f t="shared" si="205"/>
        <v>0</v>
      </c>
      <c r="AG1919">
        <f t="shared" si="209"/>
        <v>0</v>
      </c>
      <c r="AH1919" t="str">
        <f t="shared" si="206"/>
        <v/>
      </c>
    </row>
    <row r="1920" spans="22:34" x14ac:dyDescent="0.45">
      <c r="V1920" s="55" t="str">
        <f t="shared" si="203"/>
        <v/>
      </c>
      <c r="AC1920" t="str">
        <f t="shared" si="204"/>
        <v/>
      </c>
      <c r="AD1920">
        <f t="shared" si="207"/>
        <v>0</v>
      </c>
      <c r="AE1920">
        <f t="shared" si="208"/>
        <v>0</v>
      </c>
      <c r="AF1920">
        <f t="shared" si="205"/>
        <v>0</v>
      </c>
      <c r="AG1920">
        <f t="shared" si="209"/>
        <v>0</v>
      </c>
      <c r="AH1920" t="str">
        <f t="shared" si="206"/>
        <v/>
      </c>
    </row>
    <row r="1921" spans="22:34" x14ac:dyDescent="0.45">
      <c r="V1921" s="55" t="str">
        <f t="shared" si="203"/>
        <v/>
      </c>
      <c r="AC1921" t="str">
        <f t="shared" si="204"/>
        <v/>
      </c>
      <c r="AD1921">
        <f t="shared" si="207"/>
        <v>0</v>
      </c>
      <c r="AE1921">
        <f t="shared" si="208"/>
        <v>0</v>
      </c>
      <c r="AF1921">
        <f t="shared" si="205"/>
        <v>0</v>
      </c>
      <c r="AG1921">
        <f t="shared" si="209"/>
        <v>0</v>
      </c>
      <c r="AH1921" t="str">
        <f t="shared" si="206"/>
        <v/>
      </c>
    </row>
    <row r="1922" spans="22:34" x14ac:dyDescent="0.45">
      <c r="V1922" s="55" t="str">
        <f t="shared" si="203"/>
        <v/>
      </c>
      <c r="AC1922" t="str">
        <f t="shared" si="204"/>
        <v/>
      </c>
      <c r="AD1922">
        <f t="shared" si="207"/>
        <v>0</v>
      </c>
      <c r="AE1922">
        <f t="shared" si="208"/>
        <v>0</v>
      </c>
      <c r="AF1922">
        <f t="shared" si="205"/>
        <v>0</v>
      </c>
      <c r="AG1922">
        <f t="shared" si="209"/>
        <v>0</v>
      </c>
      <c r="AH1922" t="str">
        <f t="shared" si="206"/>
        <v/>
      </c>
    </row>
    <row r="1923" spans="22:34" x14ac:dyDescent="0.45">
      <c r="V1923" s="55" t="str">
        <f t="shared" si="203"/>
        <v/>
      </c>
      <c r="AC1923" t="str">
        <f t="shared" si="204"/>
        <v/>
      </c>
      <c r="AD1923">
        <f t="shared" si="207"/>
        <v>0</v>
      </c>
      <c r="AE1923">
        <f t="shared" si="208"/>
        <v>0</v>
      </c>
      <c r="AF1923">
        <f t="shared" si="205"/>
        <v>0</v>
      </c>
      <c r="AG1923">
        <f t="shared" si="209"/>
        <v>0</v>
      </c>
      <c r="AH1923" t="str">
        <f t="shared" si="206"/>
        <v/>
      </c>
    </row>
    <row r="1924" spans="22:34" x14ac:dyDescent="0.45">
      <c r="V1924" s="55" t="str">
        <f t="shared" ref="V1924:V1987" si="210">IF(AND($AE1924=1,A1924&lt;&gt;""),"Yes",IF(A1924="","","No"))</f>
        <v/>
      </c>
      <c r="AC1924" t="str">
        <f t="shared" ref="AC1924:AC1987" si="211">IFERROR(IF(AND(NOT(ISBLANK($N1924)),NOT(ISBLANK($M1924)),NOT(ISBLANK($R1924))),_xlfn.CONCAT(VLOOKUP(N1924,Pipe_Type2,2,FALSE),"_",$M1924,"_",VLOOKUP($R1924,Pipe_Type,2,FALSE)),""),"")</f>
        <v/>
      </c>
      <c r="AD1924">
        <f t="shared" si="207"/>
        <v>0</v>
      </c>
      <c r="AE1924">
        <f t="shared" si="208"/>
        <v>0</v>
      </c>
      <c r="AF1924">
        <f t="shared" ref="AF1924:AF1987" si="212">IF(AND(COUNTA($N1924,$M1924,$R1924, $A1924)=4,SUM($AD1924,$AE1924,$AG1924)=0),1,0)</f>
        <v>0</v>
      </c>
      <c r="AG1924">
        <f t="shared" si="209"/>
        <v>0</v>
      </c>
      <c r="AH1924" t="str">
        <f t="shared" ref="AH1924:AH1987" si="213">IF(AND($A1924&lt;&gt;"",$N1924&lt;&gt;"",$M1924&lt;&gt;"",$R1924&lt;&gt;""),"Yes",IF(AND($A1924&lt;&gt;"",OR($N1924="",$M1924="", $R1924="")),"No",""))</f>
        <v/>
      </c>
    </row>
    <row r="1925" spans="22:34" x14ac:dyDescent="0.45">
      <c r="V1925" s="55" t="str">
        <f t="shared" si="210"/>
        <v/>
      </c>
      <c r="AC1925" t="str">
        <f t="shared" si="211"/>
        <v/>
      </c>
      <c r="AD1925">
        <f t="shared" ref="AD1925:AD1988" si="214">IFERROR(IF(AND(SEARCH("Lead",$AC1925)&gt;0,$AH1925="Yes"),1,0),0)</f>
        <v>0</v>
      </c>
      <c r="AE1925">
        <f t="shared" ref="AE1925:AE1988" si="215">IF(AND(OR(IFERROR(SEARCH("Yes",$AC1925)&gt;0,0),IFERROR(SEARCH("Unknown",$AC1925)&gt;0,0)),IFERROR(SEARCH("Galvanized Requiring Replacement",$AC1925)&gt;0,0),$AD1925=0,$AH1925="Yes"),1,0)</f>
        <v>0</v>
      </c>
      <c r="AF1925">
        <f t="shared" si="212"/>
        <v>0</v>
      </c>
      <c r="AG1925">
        <f t="shared" ref="AG1925:AG1988" si="216">IFERROR(IF(AND(RIGHT($AC1925,3)="Non",LEFT($AC1925,3)="Non", $AH1925="Yes"), 1,0),0)</f>
        <v>0</v>
      </c>
      <c r="AH1925" t="str">
        <f t="shared" si="213"/>
        <v/>
      </c>
    </row>
    <row r="1926" spans="22:34" x14ac:dyDescent="0.45">
      <c r="V1926" s="55" t="str">
        <f t="shared" si="210"/>
        <v/>
      </c>
      <c r="AC1926" t="str">
        <f t="shared" si="211"/>
        <v/>
      </c>
      <c r="AD1926">
        <f t="shared" si="214"/>
        <v>0</v>
      </c>
      <c r="AE1926">
        <f t="shared" si="215"/>
        <v>0</v>
      </c>
      <c r="AF1926">
        <f t="shared" si="212"/>
        <v>0</v>
      </c>
      <c r="AG1926">
        <f t="shared" si="216"/>
        <v>0</v>
      </c>
      <c r="AH1926" t="str">
        <f t="shared" si="213"/>
        <v/>
      </c>
    </row>
    <row r="1927" spans="22:34" x14ac:dyDescent="0.45">
      <c r="V1927" s="55" t="str">
        <f t="shared" si="210"/>
        <v/>
      </c>
      <c r="AC1927" t="str">
        <f t="shared" si="211"/>
        <v/>
      </c>
      <c r="AD1927">
        <f t="shared" si="214"/>
        <v>0</v>
      </c>
      <c r="AE1927">
        <f t="shared" si="215"/>
        <v>0</v>
      </c>
      <c r="AF1927">
        <f t="shared" si="212"/>
        <v>0</v>
      </c>
      <c r="AG1927">
        <f t="shared" si="216"/>
        <v>0</v>
      </c>
      <c r="AH1927" t="str">
        <f t="shared" si="213"/>
        <v/>
      </c>
    </row>
    <row r="1928" spans="22:34" x14ac:dyDescent="0.45">
      <c r="V1928" s="55" t="str">
        <f t="shared" si="210"/>
        <v/>
      </c>
      <c r="AC1928" t="str">
        <f t="shared" si="211"/>
        <v/>
      </c>
      <c r="AD1928">
        <f t="shared" si="214"/>
        <v>0</v>
      </c>
      <c r="AE1928">
        <f t="shared" si="215"/>
        <v>0</v>
      </c>
      <c r="AF1928">
        <f t="shared" si="212"/>
        <v>0</v>
      </c>
      <c r="AG1928">
        <f t="shared" si="216"/>
        <v>0</v>
      </c>
      <c r="AH1928" t="str">
        <f t="shared" si="213"/>
        <v/>
      </c>
    </row>
    <row r="1929" spans="22:34" x14ac:dyDescent="0.45">
      <c r="V1929" s="55" t="str">
        <f t="shared" si="210"/>
        <v/>
      </c>
      <c r="AC1929" t="str">
        <f t="shared" si="211"/>
        <v/>
      </c>
      <c r="AD1929">
        <f t="shared" si="214"/>
        <v>0</v>
      </c>
      <c r="AE1929">
        <f t="shared" si="215"/>
        <v>0</v>
      </c>
      <c r="AF1929">
        <f t="shared" si="212"/>
        <v>0</v>
      </c>
      <c r="AG1929">
        <f t="shared" si="216"/>
        <v>0</v>
      </c>
      <c r="AH1929" t="str">
        <f t="shared" si="213"/>
        <v/>
      </c>
    </row>
    <row r="1930" spans="22:34" x14ac:dyDescent="0.45">
      <c r="V1930" s="55" t="str">
        <f t="shared" si="210"/>
        <v/>
      </c>
      <c r="AC1930" t="str">
        <f t="shared" si="211"/>
        <v/>
      </c>
      <c r="AD1930">
        <f t="shared" si="214"/>
        <v>0</v>
      </c>
      <c r="AE1930">
        <f t="shared" si="215"/>
        <v>0</v>
      </c>
      <c r="AF1930">
        <f t="shared" si="212"/>
        <v>0</v>
      </c>
      <c r="AG1930">
        <f t="shared" si="216"/>
        <v>0</v>
      </c>
      <c r="AH1930" t="str">
        <f t="shared" si="213"/>
        <v/>
      </c>
    </row>
    <row r="1931" spans="22:34" x14ac:dyDescent="0.45">
      <c r="V1931" s="55" t="str">
        <f t="shared" si="210"/>
        <v/>
      </c>
      <c r="AC1931" t="str">
        <f t="shared" si="211"/>
        <v/>
      </c>
      <c r="AD1931">
        <f t="shared" si="214"/>
        <v>0</v>
      </c>
      <c r="AE1931">
        <f t="shared" si="215"/>
        <v>0</v>
      </c>
      <c r="AF1931">
        <f t="shared" si="212"/>
        <v>0</v>
      </c>
      <c r="AG1931">
        <f t="shared" si="216"/>
        <v>0</v>
      </c>
      <c r="AH1931" t="str">
        <f t="shared" si="213"/>
        <v/>
      </c>
    </row>
    <row r="1932" spans="22:34" x14ac:dyDescent="0.45">
      <c r="V1932" s="55" t="str">
        <f t="shared" si="210"/>
        <v/>
      </c>
      <c r="AC1932" t="str">
        <f t="shared" si="211"/>
        <v/>
      </c>
      <c r="AD1932">
        <f t="shared" si="214"/>
        <v>0</v>
      </c>
      <c r="AE1932">
        <f t="shared" si="215"/>
        <v>0</v>
      </c>
      <c r="AF1932">
        <f t="shared" si="212"/>
        <v>0</v>
      </c>
      <c r="AG1932">
        <f t="shared" si="216"/>
        <v>0</v>
      </c>
      <c r="AH1932" t="str">
        <f t="shared" si="213"/>
        <v/>
      </c>
    </row>
    <row r="1933" spans="22:34" x14ac:dyDescent="0.45">
      <c r="V1933" s="55" t="str">
        <f t="shared" si="210"/>
        <v/>
      </c>
      <c r="AC1933" t="str">
        <f t="shared" si="211"/>
        <v/>
      </c>
      <c r="AD1933">
        <f t="shared" si="214"/>
        <v>0</v>
      </c>
      <c r="AE1933">
        <f t="shared" si="215"/>
        <v>0</v>
      </c>
      <c r="AF1933">
        <f t="shared" si="212"/>
        <v>0</v>
      </c>
      <c r="AG1933">
        <f t="shared" si="216"/>
        <v>0</v>
      </c>
      <c r="AH1933" t="str">
        <f t="shared" si="213"/>
        <v/>
      </c>
    </row>
    <row r="1934" spans="22:34" x14ac:dyDescent="0.45">
      <c r="V1934" s="55" t="str">
        <f t="shared" si="210"/>
        <v/>
      </c>
      <c r="AC1934" t="str">
        <f t="shared" si="211"/>
        <v/>
      </c>
      <c r="AD1934">
        <f t="shared" si="214"/>
        <v>0</v>
      </c>
      <c r="AE1934">
        <f t="shared" si="215"/>
        <v>0</v>
      </c>
      <c r="AF1934">
        <f t="shared" si="212"/>
        <v>0</v>
      </c>
      <c r="AG1934">
        <f t="shared" si="216"/>
        <v>0</v>
      </c>
      <c r="AH1934" t="str">
        <f t="shared" si="213"/>
        <v/>
      </c>
    </row>
    <row r="1935" spans="22:34" x14ac:dyDescent="0.45">
      <c r="V1935" s="55" t="str">
        <f t="shared" si="210"/>
        <v/>
      </c>
      <c r="AC1935" t="str">
        <f t="shared" si="211"/>
        <v/>
      </c>
      <c r="AD1935">
        <f t="shared" si="214"/>
        <v>0</v>
      </c>
      <c r="AE1935">
        <f t="shared" si="215"/>
        <v>0</v>
      </c>
      <c r="AF1935">
        <f t="shared" si="212"/>
        <v>0</v>
      </c>
      <c r="AG1935">
        <f t="shared" si="216"/>
        <v>0</v>
      </c>
      <c r="AH1935" t="str">
        <f t="shared" si="213"/>
        <v/>
      </c>
    </row>
    <row r="1936" spans="22:34" x14ac:dyDescent="0.45">
      <c r="V1936" s="55" t="str">
        <f t="shared" si="210"/>
        <v/>
      </c>
      <c r="AC1936" t="str">
        <f t="shared" si="211"/>
        <v/>
      </c>
      <c r="AD1936">
        <f t="shared" si="214"/>
        <v>0</v>
      </c>
      <c r="AE1936">
        <f t="shared" si="215"/>
        <v>0</v>
      </c>
      <c r="AF1936">
        <f t="shared" si="212"/>
        <v>0</v>
      </c>
      <c r="AG1936">
        <f t="shared" si="216"/>
        <v>0</v>
      </c>
      <c r="AH1936" t="str">
        <f t="shared" si="213"/>
        <v/>
      </c>
    </row>
    <row r="1937" spans="22:34" x14ac:dyDescent="0.45">
      <c r="V1937" s="55" t="str">
        <f t="shared" si="210"/>
        <v/>
      </c>
      <c r="AC1937" t="str">
        <f t="shared" si="211"/>
        <v/>
      </c>
      <c r="AD1937">
        <f t="shared" si="214"/>
        <v>0</v>
      </c>
      <c r="AE1937">
        <f t="shared" si="215"/>
        <v>0</v>
      </c>
      <c r="AF1937">
        <f t="shared" si="212"/>
        <v>0</v>
      </c>
      <c r="AG1937">
        <f t="shared" si="216"/>
        <v>0</v>
      </c>
      <c r="AH1937" t="str">
        <f t="shared" si="213"/>
        <v/>
      </c>
    </row>
    <row r="1938" spans="22:34" x14ac:dyDescent="0.45">
      <c r="V1938" s="55" t="str">
        <f t="shared" si="210"/>
        <v/>
      </c>
      <c r="AC1938" t="str">
        <f t="shared" si="211"/>
        <v/>
      </c>
      <c r="AD1938">
        <f t="shared" si="214"/>
        <v>0</v>
      </c>
      <c r="AE1938">
        <f t="shared" si="215"/>
        <v>0</v>
      </c>
      <c r="AF1938">
        <f t="shared" si="212"/>
        <v>0</v>
      </c>
      <c r="AG1938">
        <f t="shared" si="216"/>
        <v>0</v>
      </c>
      <c r="AH1938" t="str">
        <f t="shared" si="213"/>
        <v/>
      </c>
    </row>
    <row r="1939" spans="22:34" x14ac:dyDescent="0.45">
      <c r="V1939" s="55" t="str">
        <f t="shared" si="210"/>
        <v/>
      </c>
      <c r="AC1939" t="str">
        <f t="shared" si="211"/>
        <v/>
      </c>
      <c r="AD1939">
        <f t="shared" si="214"/>
        <v>0</v>
      </c>
      <c r="AE1939">
        <f t="shared" si="215"/>
        <v>0</v>
      </c>
      <c r="AF1939">
        <f t="shared" si="212"/>
        <v>0</v>
      </c>
      <c r="AG1939">
        <f t="shared" si="216"/>
        <v>0</v>
      </c>
      <c r="AH1939" t="str">
        <f t="shared" si="213"/>
        <v/>
      </c>
    </row>
    <row r="1940" spans="22:34" x14ac:dyDescent="0.45">
      <c r="V1940" s="55" t="str">
        <f t="shared" si="210"/>
        <v/>
      </c>
      <c r="AC1940" t="str">
        <f t="shared" si="211"/>
        <v/>
      </c>
      <c r="AD1940">
        <f t="shared" si="214"/>
        <v>0</v>
      </c>
      <c r="AE1940">
        <f t="shared" si="215"/>
        <v>0</v>
      </c>
      <c r="AF1940">
        <f t="shared" si="212"/>
        <v>0</v>
      </c>
      <c r="AG1940">
        <f t="shared" si="216"/>
        <v>0</v>
      </c>
      <c r="AH1940" t="str">
        <f t="shared" si="213"/>
        <v/>
      </c>
    </row>
    <row r="1941" spans="22:34" x14ac:dyDescent="0.45">
      <c r="V1941" s="55" t="str">
        <f t="shared" si="210"/>
        <v/>
      </c>
      <c r="AC1941" t="str">
        <f t="shared" si="211"/>
        <v/>
      </c>
      <c r="AD1941">
        <f t="shared" si="214"/>
        <v>0</v>
      </c>
      <c r="AE1941">
        <f t="shared" si="215"/>
        <v>0</v>
      </c>
      <c r="AF1941">
        <f t="shared" si="212"/>
        <v>0</v>
      </c>
      <c r="AG1941">
        <f t="shared" si="216"/>
        <v>0</v>
      </c>
      <c r="AH1941" t="str">
        <f t="shared" si="213"/>
        <v/>
      </c>
    </row>
    <row r="1942" spans="22:34" x14ac:dyDescent="0.45">
      <c r="V1942" s="55" t="str">
        <f t="shared" si="210"/>
        <v/>
      </c>
      <c r="AC1942" t="str">
        <f t="shared" si="211"/>
        <v/>
      </c>
      <c r="AD1942">
        <f t="shared" si="214"/>
        <v>0</v>
      </c>
      <c r="AE1942">
        <f t="shared" si="215"/>
        <v>0</v>
      </c>
      <c r="AF1942">
        <f t="shared" si="212"/>
        <v>0</v>
      </c>
      <c r="AG1942">
        <f t="shared" si="216"/>
        <v>0</v>
      </c>
      <c r="AH1942" t="str">
        <f t="shared" si="213"/>
        <v/>
      </c>
    </row>
    <row r="1943" spans="22:34" x14ac:dyDescent="0.45">
      <c r="V1943" s="55" t="str">
        <f t="shared" si="210"/>
        <v/>
      </c>
      <c r="AC1943" t="str">
        <f t="shared" si="211"/>
        <v/>
      </c>
      <c r="AD1943">
        <f t="shared" si="214"/>
        <v>0</v>
      </c>
      <c r="AE1943">
        <f t="shared" si="215"/>
        <v>0</v>
      </c>
      <c r="AF1943">
        <f t="shared" si="212"/>
        <v>0</v>
      </c>
      <c r="AG1943">
        <f t="shared" si="216"/>
        <v>0</v>
      </c>
      <c r="AH1943" t="str">
        <f t="shared" si="213"/>
        <v/>
      </c>
    </row>
    <row r="1944" spans="22:34" x14ac:dyDescent="0.45">
      <c r="V1944" s="55" t="str">
        <f t="shared" si="210"/>
        <v/>
      </c>
      <c r="AC1944" t="str">
        <f t="shared" si="211"/>
        <v/>
      </c>
      <c r="AD1944">
        <f t="shared" si="214"/>
        <v>0</v>
      </c>
      <c r="AE1944">
        <f t="shared" si="215"/>
        <v>0</v>
      </c>
      <c r="AF1944">
        <f t="shared" si="212"/>
        <v>0</v>
      </c>
      <c r="AG1944">
        <f t="shared" si="216"/>
        <v>0</v>
      </c>
      <c r="AH1944" t="str">
        <f t="shared" si="213"/>
        <v/>
      </c>
    </row>
    <row r="1945" spans="22:34" x14ac:dyDescent="0.45">
      <c r="V1945" s="55" t="str">
        <f t="shared" si="210"/>
        <v/>
      </c>
      <c r="AC1945" t="str">
        <f t="shared" si="211"/>
        <v/>
      </c>
      <c r="AD1945">
        <f t="shared" si="214"/>
        <v>0</v>
      </c>
      <c r="AE1945">
        <f t="shared" si="215"/>
        <v>0</v>
      </c>
      <c r="AF1945">
        <f t="shared" si="212"/>
        <v>0</v>
      </c>
      <c r="AG1945">
        <f t="shared" si="216"/>
        <v>0</v>
      </c>
      <c r="AH1945" t="str">
        <f t="shared" si="213"/>
        <v/>
      </c>
    </row>
    <row r="1946" spans="22:34" x14ac:dyDescent="0.45">
      <c r="V1946" s="55" t="str">
        <f t="shared" si="210"/>
        <v/>
      </c>
      <c r="AC1946" t="str">
        <f t="shared" si="211"/>
        <v/>
      </c>
      <c r="AD1946">
        <f t="shared" si="214"/>
        <v>0</v>
      </c>
      <c r="AE1946">
        <f t="shared" si="215"/>
        <v>0</v>
      </c>
      <c r="AF1946">
        <f t="shared" si="212"/>
        <v>0</v>
      </c>
      <c r="AG1946">
        <f t="shared" si="216"/>
        <v>0</v>
      </c>
      <c r="AH1946" t="str">
        <f t="shared" si="213"/>
        <v/>
      </c>
    </row>
    <row r="1947" spans="22:34" x14ac:dyDescent="0.45">
      <c r="V1947" s="55" t="str">
        <f t="shared" si="210"/>
        <v/>
      </c>
      <c r="AC1947" t="str">
        <f t="shared" si="211"/>
        <v/>
      </c>
      <c r="AD1947">
        <f t="shared" si="214"/>
        <v>0</v>
      </c>
      <c r="AE1947">
        <f t="shared" si="215"/>
        <v>0</v>
      </c>
      <c r="AF1947">
        <f t="shared" si="212"/>
        <v>0</v>
      </c>
      <c r="AG1947">
        <f t="shared" si="216"/>
        <v>0</v>
      </c>
      <c r="AH1947" t="str">
        <f t="shared" si="213"/>
        <v/>
      </c>
    </row>
    <row r="1948" spans="22:34" x14ac:dyDescent="0.45">
      <c r="V1948" s="55" t="str">
        <f t="shared" si="210"/>
        <v/>
      </c>
      <c r="AC1948" t="str">
        <f t="shared" si="211"/>
        <v/>
      </c>
      <c r="AD1948">
        <f t="shared" si="214"/>
        <v>0</v>
      </c>
      <c r="AE1948">
        <f t="shared" si="215"/>
        <v>0</v>
      </c>
      <c r="AF1948">
        <f t="shared" si="212"/>
        <v>0</v>
      </c>
      <c r="AG1948">
        <f t="shared" si="216"/>
        <v>0</v>
      </c>
      <c r="AH1948" t="str">
        <f t="shared" si="213"/>
        <v/>
      </c>
    </row>
    <row r="1949" spans="22:34" x14ac:dyDescent="0.45">
      <c r="V1949" s="55" t="str">
        <f t="shared" si="210"/>
        <v/>
      </c>
      <c r="AC1949" t="str">
        <f t="shared" si="211"/>
        <v/>
      </c>
      <c r="AD1949">
        <f t="shared" si="214"/>
        <v>0</v>
      </c>
      <c r="AE1949">
        <f t="shared" si="215"/>
        <v>0</v>
      </c>
      <c r="AF1949">
        <f t="shared" si="212"/>
        <v>0</v>
      </c>
      <c r="AG1949">
        <f t="shared" si="216"/>
        <v>0</v>
      </c>
      <c r="AH1949" t="str">
        <f t="shared" si="213"/>
        <v/>
      </c>
    </row>
    <row r="1950" spans="22:34" x14ac:dyDescent="0.45">
      <c r="V1950" s="55" t="str">
        <f t="shared" si="210"/>
        <v/>
      </c>
      <c r="AC1950" t="str">
        <f t="shared" si="211"/>
        <v/>
      </c>
      <c r="AD1950">
        <f t="shared" si="214"/>
        <v>0</v>
      </c>
      <c r="AE1950">
        <f t="shared" si="215"/>
        <v>0</v>
      </c>
      <c r="AF1950">
        <f t="shared" si="212"/>
        <v>0</v>
      </c>
      <c r="AG1950">
        <f t="shared" si="216"/>
        <v>0</v>
      </c>
      <c r="AH1950" t="str">
        <f t="shared" si="213"/>
        <v/>
      </c>
    </row>
    <row r="1951" spans="22:34" x14ac:dyDescent="0.45">
      <c r="V1951" s="55" t="str">
        <f t="shared" si="210"/>
        <v/>
      </c>
      <c r="AC1951" t="str">
        <f t="shared" si="211"/>
        <v/>
      </c>
      <c r="AD1951">
        <f t="shared" si="214"/>
        <v>0</v>
      </c>
      <c r="AE1951">
        <f t="shared" si="215"/>
        <v>0</v>
      </c>
      <c r="AF1951">
        <f t="shared" si="212"/>
        <v>0</v>
      </c>
      <c r="AG1951">
        <f t="shared" si="216"/>
        <v>0</v>
      </c>
      <c r="AH1951" t="str">
        <f t="shared" si="213"/>
        <v/>
      </c>
    </row>
    <row r="1952" spans="22:34" x14ac:dyDescent="0.45">
      <c r="V1952" s="55" t="str">
        <f t="shared" si="210"/>
        <v/>
      </c>
      <c r="AC1952" t="str">
        <f t="shared" si="211"/>
        <v/>
      </c>
      <c r="AD1952">
        <f t="shared" si="214"/>
        <v>0</v>
      </c>
      <c r="AE1952">
        <f t="shared" si="215"/>
        <v>0</v>
      </c>
      <c r="AF1952">
        <f t="shared" si="212"/>
        <v>0</v>
      </c>
      <c r="AG1952">
        <f t="shared" si="216"/>
        <v>0</v>
      </c>
      <c r="AH1952" t="str">
        <f t="shared" si="213"/>
        <v/>
      </c>
    </row>
    <row r="1953" spans="22:34" x14ac:dyDescent="0.45">
      <c r="V1953" s="55" t="str">
        <f t="shared" si="210"/>
        <v/>
      </c>
      <c r="AC1953" t="str">
        <f t="shared" si="211"/>
        <v/>
      </c>
      <c r="AD1953">
        <f t="shared" si="214"/>
        <v>0</v>
      </c>
      <c r="AE1953">
        <f t="shared" si="215"/>
        <v>0</v>
      </c>
      <c r="AF1953">
        <f t="shared" si="212"/>
        <v>0</v>
      </c>
      <c r="AG1953">
        <f t="shared" si="216"/>
        <v>0</v>
      </c>
      <c r="AH1953" t="str">
        <f t="shared" si="213"/>
        <v/>
      </c>
    </row>
    <row r="1954" spans="22:34" x14ac:dyDescent="0.45">
      <c r="V1954" s="55" t="str">
        <f t="shared" si="210"/>
        <v/>
      </c>
      <c r="AC1954" t="str">
        <f t="shared" si="211"/>
        <v/>
      </c>
      <c r="AD1954">
        <f t="shared" si="214"/>
        <v>0</v>
      </c>
      <c r="AE1954">
        <f t="shared" si="215"/>
        <v>0</v>
      </c>
      <c r="AF1954">
        <f t="shared" si="212"/>
        <v>0</v>
      </c>
      <c r="AG1954">
        <f t="shared" si="216"/>
        <v>0</v>
      </c>
      <c r="AH1954" t="str">
        <f t="shared" si="213"/>
        <v/>
      </c>
    </row>
    <row r="1955" spans="22:34" x14ac:dyDescent="0.45">
      <c r="V1955" s="55" t="str">
        <f t="shared" si="210"/>
        <v/>
      </c>
      <c r="AC1955" t="str">
        <f t="shared" si="211"/>
        <v/>
      </c>
      <c r="AD1955">
        <f t="shared" si="214"/>
        <v>0</v>
      </c>
      <c r="AE1955">
        <f t="shared" si="215"/>
        <v>0</v>
      </c>
      <c r="AF1955">
        <f t="shared" si="212"/>
        <v>0</v>
      </c>
      <c r="AG1955">
        <f t="shared" si="216"/>
        <v>0</v>
      </c>
      <c r="AH1955" t="str">
        <f t="shared" si="213"/>
        <v/>
      </c>
    </row>
    <row r="1956" spans="22:34" x14ac:dyDescent="0.45">
      <c r="V1956" s="55" t="str">
        <f t="shared" si="210"/>
        <v/>
      </c>
      <c r="AC1956" t="str">
        <f t="shared" si="211"/>
        <v/>
      </c>
      <c r="AD1956">
        <f t="shared" si="214"/>
        <v>0</v>
      </c>
      <c r="AE1956">
        <f t="shared" si="215"/>
        <v>0</v>
      </c>
      <c r="AF1956">
        <f t="shared" si="212"/>
        <v>0</v>
      </c>
      <c r="AG1956">
        <f t="shared" si="216"/>
        <v>0</v>
      </c>
      <c r="AH1956" t="str">
        <f t="shared" si="213"/>
        <v/>
      </c>
    </row>
    <row r="1957" spans="22:34" x14ac:dyDescent="0.45">
      <c r="V1957" s="55" t="str">
        <f t="shared" si="210"/>
        <v/>
      </c>
      <c r="AC1957" t="str">
        <f t="shared" si="211"/>
        <v/>
      </c>
      <c r="AD1957">
        <f t="shared" si="214"/>
        <v>0</v>
      </c>
      <c r="AE1957">
        <f t="shared" si="215"/>
        <v>0</v>
      </c>
      <c r="AF1957">
        <f t="shared" si="212"/>
        <v>0</v>
      </c>
      <c r="AG1957">
        <f t="shared" si="216"/>
        <v>0</v>
      </c>
      <c r="AH1957" t="str">
        <f t="shared" si="213"/>
        <v/>
      </c>
    </row>
    <row r="1958" spans="22:34" x14ac:dyDescent="0.45">
      <c r="V1958" s="55" t="str">
        <f t="shared" si="210"/>
        <v/>
      </c>
      <c r="AC1958" t="str">
        <f t="shared" si="211"/>
        <v/>
      </c>
      <c r="AD1958">
        <f t="shared" si="214"/>
        <v>0</v>
      </c>
      <c r="AE1958">
        <f t="shared" si="215"/>
        <v>0</v>
      </c>
      <c r="AF1958">
        <f t="shared" si="212"/>
        <v>0</v>
      </c>
      <c r="AG1958">
        <f t="shared" si="216"/>
        <v>0</v>
      </c>
      <c r="AH1958" t="str">
        <f t="shared" si="213"/>
        <v/>
      </c>
    </row>
    <row r="1959" spans="22:34" x14ac:dyDescent="0.45">
      <c r="V1959" s="55" t="str">
        <f t="shared" si="210"/>
        <v/>
      </c>
      <c r="AC1959" t="str">
        <f t="shared" si="211"/>
        <v/>
      </c>
      <c r="AD1959">
        <f t="shared" si="214"/>
        <v>0</v>
      </c>
      <c r="AE1959">
        <f t="shared" si="215"/>
        <v>0</v>
      </c>
      <c r="AF1959">
        <f t="shared" si="212"/>
        <v>0</v>
      </c>
      <c r="AG1959">
        <f t="shared" si="216"/>
        <v>0</v>
      </c>
      <c r="AH1959" t="str">
        <f t="shared" si="213"/>
        <v/>
      </c>
    </row>
    <row r="1960" spans="22:34" x14ac:dyDescent="0.45">
      <c r="V1960" s="55" t="str">
        <f t="shared" si="210"/>
        <v/>
      </c>
      <c r="AC1960" t="str">
        <f t="shared" si="211"/>
        <v/>
      </c>
      <c r="AD1960">
        <f t="shared" si="214"/>
        <v>0</v>
      </c>
      <c r="AE1960">
        <f t="shared" si="215"/>
        <v>0</v>
      </c>
      <c r="AF1960">
        <f t="shared" si="212"/>
        <v>0</v>
      </c>
      <c r="AG1960">
        <f t="shared" si="216"/>
        <v>0</v>
      </c>
      <c r="AH1960" t="str">
        <f t="shared" si="213"/>
        <v/>
      </c>
    </row>
    <row r="1961" spans="22:34" x14ac:dyDescent="0.45">
      <c r="V1961" s="55" t="str">
        <f t="shared" si="210"/>
        <v/>
      </c>
      <c r="AC1961" t="str">
        <f t="shared" si="211"/>
        <v/>
      </c>
      <c r="AD1961">
        <f t="shared" si="214"/>
        <v>0</v>
      </c>
      <c r="AE1961">
        <f t="shared" si="215"/>
        <v>0</v>
      </c>
      <c r="AF1961">
        <f t="shared" si="212"/>
        <v>0</v>
      </c>
      <c r="AG1961">
        <f t="shared" si="216"/>
        <v>0</v>
      </c>
      <c r="AH1961" t="str">
        <f t="shared" si="213"/>
        <v/>
      </c>
    </row>
    <row r="1962" spans="22:34" x14ac:dyDescent="0.45">
      <c r="V1962" s="55" t="str">
        <f t="shared" si="210"/>
        <v/>
      </c>
      <c r="AC1962" t="str">
        <f t="shared" si="211"/>
        <v/>
      </c>
      <c r="AD1962">
        <f t="shared" si="214"/>
        <v>0</v>
      </c>
      <c r="AE1962">
        <f t="shared" si="215"/>
        <v>0</v>
      </c>
      <c r="AF1962">
        <f t="shared" si="212"/>
        <v>0</v>
      </c>
      <c r="AG1962">
        <f t="shared" si="216"/>
        <v>0</v>
      </c>
      <c r="AH1962" t="str">
        <f t="shared" si="213"/>
        <v/>
      </c>
    </row>
    <row r="1963" spans="22:34" x14ac:dyDescent="0.45">
      <c r="V1963" s="55" t="str">
        <f t="shared" si="210"/>
        <v/>
      </c>
      <c r="AC1963" t="str">
        <f t="shared" si="211"/>
        <v/>
      </c>
      <c r="AD1963">
        <f t="shared" si="214"/>
        <v>0</v>
      </c>
      <c r="AE1963">
        <f t="shared" si="215"/>
        <v>0</v>
      </c>
      <c r="AF1963">
        <f t="shared" si="212"/>
        <v>0</v>
      </c>
      <c r="AG1963">
        <f t="shared" si="216"/>
        <v>0</v>
      </c>
      <c r="AH1963" t="str">
        <f t="shared" si="213"/>
        <v/>
      </c>
    </row>
    <row r="1964" spans="22:34" x14ac:dyDescent="0.45">
      <c r="V1964" s="55" t="str">
        <f t="shared" si="210"/>
        <v/>
      </c>
      <c r="AC1964" t="str">
        <f t="shared" si="211"/>
        <v/>
      </c>
      <c r="AD1964">
        <f t="shared" si="214"/>
        <v>0</v>
      </c>
      <c r="AE1964">
        <f t="shared" si="215"/>
        <v>0</v>
      </c>
      <c r="AF1964">
        <f t="shared" si="212"/>
        <v>0</v>
      </c>
      <c r="AG1964">
        <f t="shared" si="216"/>
        <v>0</v>
      </c>
      <c r="AH1964" t="str">
        <f t="shared" si="213"/>
        <v/>
      </c>
    </row>
    <row r="1965" spans="22:34" x14ac:dyDescent="0.45">
      <c r="V1965" s="55" t="str">
        <f t="shared" si="210"/>
        <v/>
      </c>
      <c r="AC1965" t="str">
        <f t="shared" si="211"/>
        <v/>
      </c>
      <c r="AD1965">
        <f t="shared" si="214"/>
        <v>0</v>
      </c>
      <c r="AE1965">
        <f t="shared" si="215"/>
        <v>0</v>
      </c>
      <c r="AF1965">
        <f t="shared" si="212"/>
        <v>0</v>
      </c>
      <c r="AG1965">
        <f t="shared" si="216"/>
        <v>0</v>
      </c>
      <c r="AH1965" t="str">
        <f t="shared" si="213"/>
        <v/>
      </c>
    </row>
    <row r="1966" spans="22:34" x14ac:dyDescent="0.45">
      <c r="V1966" s="55" t="str">
        <f t="shared" si="210"/>
        <v/>
      </c>
      <c r="AC1966" t="str">
        <f t="shared" si="211"/>
        <v/>
      </c>
      <c r="AD1966">
        <f t="shared" si="214"/>
        <v>0</v>
      </c>
      <c r="AE1966">
        <f t="shared" si="215"/>
        <v>0</v>
      </c>
      <c r="AF1966">
        <f t="shared" si="212"/>
        <v>0</v>
      </c>
      <c r="AG1966">
        <f t="shared" si="216"/>
        <v>0</v>
      </c>
      <c r="AH1966" t="str">
        <f t="shared" si="213"/>
        <v/>
      </c>
    </row>
    <row r="1967" spans="22:34" x14ac:dyDescent="0.45">
      <c r="V1967" s="55" t="str">
        <f t="shared" si="210"/>
        <v/>
      </c>
      <c r="AC1967" t="str">
        <f t="shared" si="211"/>
        <v/>
      </c>
      <c r="AD1967">
        <f t="shared" si="214"/>
        <v>0</v>
      </c>
      <c r="AE1967">
        <f t="shared" si="215"/>
        <v>0</v>
      </c>
      <c r="AF1967">
        <f t="shared" si="212"/>
        <v>0</v>
      </c>
      <c r="AG1967">
        <f t="shared" si="216"/>
        <v>0</v>
      </c>
      <c r="AH1967" t="str">
        <f t="shared" si="213"/>
        <v/>
      </c>
    </row>
    <row r="1968" spans="22:34" x14ac:dyDescent="0.45">
      <c r="V1968" s="55" t="str">
        <f t="shared" si="210"/>
        <v/>
      </c>
      <c r="AC1968" t="str">
        <f t="shared" si="211"/>
        <v/>
      </c>
      <c r="AD1968">
        <f t="shared" si="214"/>
        <v>0</v>
      </c>
      <c r="AE1968">
        <f t="shared" si="215"/>
        <v>0</v>
      </c>
      <c r="AF1968">
        <f t="shared" si="212"/>
        <v>0</v>
      </c>
      <c r="AG1968">
        <f t="shared" si="216"/>
        <v>0</v>
      </c>
      <c r="AH1968" t="str">
        <f t="shared" si="213"/>
        <v/>
      </c>
    </row>
    <row r="1969" spans="22:34" x14ac:dyDescent="0.45">
      <c r="V1969" s="55" t="str">
        <f t="shared" si="210"/>
        <v/>
      </c>
      <c r="AC1969" t="str">
        <f t="shared" si="211"/>
        <v/>
      </c>
      <c r="AD1969">
        <f t="shared" si="214"/>
        <v>0</v>
      </c>
      <c r="AE1969">
        <f t="shared" si="215"/>
        <v>0</v>
      </c>
      <c r="AF1969">
        <f t="shared" si="212"/>
        <v>0</v>
      </c>
      <c r="AG1969">
        <f t="shared" si="216"/>
        <v>0</v>
      </c>
      <c r="AH1969" t="str">
        <f t="shared" si="213"/>
        <v/>
      </c>
    </row>
    <row r="1970" spans="22:34" x14ac:dyDescent="0.45">
      <c r="V1970" s="55" t="str">
        <f t="shared" si="210"/>
        <v/>
      </c>
      <c r="AC1970" t="str">
        <f t="shared" si="211"/>
        <v/>
      </c>
      <c r="AD1970">
        <f t="shared" si="214"/>
        <v>0</v>
      </c>
      <c r="AE1970">
        <f t="shared" si="215"/>
        <v>0</v>
      </c>
      <c r="AF1970">
        <f t="shared" si="212"/>
        <v>0</v>
      </c>
      <c r="AG1970">
        <f t="shared" si="216"/>
        <v>0</v>
      </c>
      <c r="AH1970" t="str">
        <f t="shared" si="213"/>
        <v/>
      </c>
    </row>
    <row r="1971" spans="22:34" x14ac:dyDescent="0.45">
      <c r="V1971" s="55" t="str">
        <f t="shared" si="210"/>
        <v/>
      </c>
      <c r="AC1971" t="str">
        <f t="shared" si="211"/>
        <v/>
      </c>
      <c r="AD1971">
        <f t="shared" si="214"/>
        <v>0</v>
      </c>
      <c r="AE1971">
        <f t="shared" si="215"/>
        <v>0</v>
      </c>
      <c r="AF1971">
        <f t="shared" si="212"/>
        <v>0</v>
      </c>
      <c r="AG1971">
        <f t="shared" si="216"/>
        <v>0</v>
      </c>
      <c r="AH1971" t="str">
        <f t="shared" si="213"/>
        <v/>
      </c>
    </row>
    <row r="1972" spans="22:34" x14ac:dyDescent="0.45">
      <c r="V1972" s="55" t="str">
        <f t="shared" si="210"/>
        <v/>
      </c>
      <c r="AC1972" t="str">
        <f t="shared" si="211"/>
        <v/>
      </c>
      <c r="AD1972">
        <f t="shared" si="214"/>
        <v>0</v>
      </c>
      <c r="AE1972">
        <f t="shared" si="215"/>
        <v>0</v>
      </c>
      <c r="AF1972">
        <f t="shared" si="212"/>
        <v>0</v>
      </c>
      <c r="AG1972">
        <f t="shared" si="216"/>
        <v>0</v>
      </c>
      <c r="AH1972" t="str">
        <f t="shared" si="213"/>
        <v/>
      </c>
    </row>
    <row r="1973" spans="22:34" x14ac:dyDescent="0.45">
      <c r="V1973" s="55" t="str">
        <f t="shared" si="210"/>
        <v/>
      </c>
      <c r="AC1973" t="str">
        <f t="shared" si="211"/>
        <v/>
      </c>
      <c r="AD1973">
        <f t="shared" si="214"/>
        <v>0</v>
      </c>
      <c r="AE1973">
        <f t="shared" si="215"/>
        <v>0</v>
      </c>
      <c r="AF1973">
        <f t="shared" si="212"/>
        <v>0</v>
      </c>
      <c r="AG1973">
        <f t="shared" si="216"/>
        <v>0</v>
      </c>
      <c r="AH1973" t="str">
        <f t="shared" si="213"/>
        <v/>
      </c>
    </row>
    <row r="1974" spans="22:34" x14ac:dyDescent="0.45">
      <c r="V1974" s="55" t="str">
        <f t="shared" si="210"/>
        <v/>
      </c>
      <c r="AC1974" t="str">
        <f t="shared" si="211"/>
        <v/>
      </c>
      <c r="AD1974">
        <f t="shared" si="214"/>
        <v>0</v>
      </c>
      <c r="AE1974">
        <f t="shared" si="215"/>
        <v>0</v>
      </c>
      <c r="AF1974">
        <f t="shared" si="212"/>
        <v>0</v>
      </c>
      <c r="AG1974">
        <f t="shared" si="216"/>
        <v>0</v>
      </c>
      <c r="AH1974" t="str">
        <f t="shared" si="213"/>
        <v/>
      </c>
    </row>
    <row r="1975" spans="22:34" x14ac:dyDescent="0.45">
      <c r="V1975" s="55" t="str">
        <f t="shared" si="210"/>
        <v/>
      </c>
      <c r="AC1975" t="str">
        <f t="shared" si="211"/>
        <v/>
      </c>
      <c r="AD1975">
        <f t="shared" si="214"/>
        <v>0</v>
      </c>
      <c r="AE1975">
        <f t="shared" si="215"/>
        <v>0</v>
      </c>
      <c r="AF1975">
        <f t="shared" si="212"/>
        <v>0</v>
      </c>
      <c r="AG1975">
        <f t="shared" si="216"/>
        <v>0</v>
      </c>
      <c r="AH1975" t="str">
        <f t="shared" si="213"/>
        <v/>
      </c>
    </row>
    <row r="1976" spans="22:34" x14ac:dyDescent="0.45">
      <c r="V1976" s="55" t="str">
        <f t="shared" si="210"/>
        <v/>
      </c>
      <c r="AC1976" t="str">
        <f t="shared" si="211"/>
        <v/>
      </c>
      <c r="AD1976">
        <f t="shared" si="214"/>
        <v>0</v>
      </c>
      <c r="AE1976">
        <f t="shared" si="215"/>
        <v>0</v>
      </c>
      <c r="AF1976">
        <f t="shared" si="212"/>
        <v>0</v>
      </c>
      <c r="AG1976">
        <f t="shared" si="216"/>
        <v>0</v>
      </c>
      <c r="AH1976" t="str">
        <f t="shared" si="213"/>
        <v/>
      </c>
    </row>
    <row r="1977" spans="22:34" x14ac:dyDescent="0.45">
      <c r="V1977" s="55" t="str">
        <f t="shared" si="210"/>
        <v/>
      </c>
      <c r="AC1977" t="str">
        <f t="shared" si="211"/>
        <v/>
      </c>
      <c r="AD1977">
        <f t="shared" si="214"/>
        <v>0</v>
      </c>
      <c r="AE1977">
        <f t="shared" si="215"/>
        <v>0</v>
      </c>
      <c r="AF1977">
        <f t="shared" si="212"/>
        <v>0</v>
      </c>
      <c r="AG1977">
        <f t="shared" si="216"/>
        <v>0</v>
      </c>
      <c r="AH1977" t="str">
        <f t="shared" si="213"/>
        <v/>
      </c>
    </row>
    <row r="1978" spans="22:34" x14ac:dyDescent="0.45">
      <c r="V1978" s="55" t="str">
        <f t="shared" si="210"/>
        <v/>
      </c>
      <c r="AC1978" t="str">
        <f t="shared" si="211"/>
        <v/>
      </c>
      <c r="AD1978">
        <f t="shared" si="214"/>
        <v>0</v>
      </c>
      <c r="AE1978">
        <f t="shared" si="215"/>
        <v>0</v>
      </c>
      <c r="AF1978">
        <f t="shared" si="212"/>
        <v>0</v>
      </c>
      <c r="AG1978">
        <f t="shared" si="216"/>
        <v>0</v>
      </c>
      <c r="AH1978" t="str">
        <f t="shared" si="213"/>
        <v/>
      </c>
    </row>
    <row r="1979" spans="22:34" x14ac:dyDescent="0.45">
      <c r="V1979" s="55" t="str">
        <f t="shared" si="210"/>
        <v/>
      </c>
      <c r="AC1979" t="str">
        <f t="shared" si="211"/>
        <v/>
      </c>
      <c r="AD1979">
        <f t="shared" si="214"/>
        <v>0</v>
      </c>
      <c r="AE1979">
        <f t="shared" si="215"/>
        <v>0</v>
      </c>
      <c r="AF1979">
        <f t="shared" si="212"/>
        <v>0</v>
      </c>
      <c r="AG1979">
        <f t="shared" si="216"/>
        <v>0</v>
      </c>
      <c r="AH1979" t="str">
        <f t="shared" si="213"/>
        <v/>
      </c>
    </row>
    <row r="1980" spans="22:34" x14ac:dyDescent="0.45">
      <c r="V1980" s="55" t="str">
        <f t="shared" si="210"/>
        <v/>
      </c>
      <c r="AC1980" t="str">
        <f t="shared" si="211"/>
        <v/>
      </c>
      <c r="AD1980">
        <f t="shared" si="214"/>
        <v>0</v>
      </c>
      <c r="AE1980">
        <f t="shared" si="215"/>
        <v>0</v>
      </c>
      <c r="AF1980">
        <f t="shared" si="212"/>
        <v>0</v>
      </c>
      <c r="AG1980">
        <f t="shared" si="216"/>
        <v>0</v>
      </c>
      <c r="AH1980" t="str">
        <f t="shared" si="213"/>
        <v/>
      </c>
    </row>
    <row r="1981" spans="22:34" x14ac:dyDescent="0.45">
      <c r="V1981" s="55" t="str">
        <f t="shared" si="210"/>
        <v/>
      </c>
      <c r="AC1981" t="str">
        <f t="shared" si="211"/>
        <v/>
      </c>
      <c r="AD1981">
        <f t="shared" si="214"/>
        <v>0</v>
      </c>
      <c r="AE1981">
        <f t="shared" si="215"/>
        <v>0</v>
      </c>
      <c r="AF1981">
        <f t="shared" si="212"/>
        <v>0</v>
      </c>
      <c r="AG1981">
        <f t="shared" si="216"/>
        <v>0</v>
      </c>
      <c r="AH1981" t="str">
        <f t="shared" si="213"/>
        <v/>
      </c>
    </row>
    <row r="1982" spans="22:34" x14ac:dyDescent="0.45">
      <c r="V1982" s="55" t="str">
        <f t="shared" si="210"/>
        <v/>
      </c>
      <c r="AC1982" t="str">
        <f t="shared" si="211"/>
        <v/>
      </c>
      <c r="AD1982">
        <f t="shared" si="214"/>
        <v>0</v>
      </c>
      <c r="AE1982">
        <f t="shared" si="215"/>
        <v>0</v>
      </c>
      <c r="AF1982">
        <f t="shared" si="212"/>
        <v>0</v>
      </c>
      <c r="AG1982">
        <f t="shared" si="216"/>
        <v>0</v>
      </c>
      <c r="AH1982" t="str">
        <f t="shared" si="213"/>
        <v/>
      </c>
    </row>
    <row r="1983" spans="22:34" x14ac:dyDescent="0.45">
      <c r="V1983" s="55" t="str">
        <f t="shared" si="210"/>
        <v/>
      </c>
      <c r="AC1983" t="str">
        <f t="shared" si="211"/>
        <v/>
      </c>
      <c r="AD1983">
        <f t="shared" si="214"/>
        <v>0</v>
      </c>
      <c r="AE1983">
        <f t="shared" si="215"/>
        <v>0</v>
      </c>
      <c r="AF1983">
        <f t="shared" si="212"/>
        <v>0</v>
      </c>
      <c r="AG1983">
        <f t="shared" si="216"/>
        <v>0</v>
      </c>
      <c r="AH1983" t="str">
        <f t="shared" si="213"/>
        <v/>
      </c>
    </row>
    <row r="1984" spans="22:34" x14ac:dyDescent="0.45">
      <c r="V1984" s="55" t="str">
        <f t="shared" si="210"/>
        <v/>
      </c>
      <c r="AC1984" t="str">
        <f t="shared" si="211"/>
        <v/>
      </c>
      <c r="AD1984">
        <f t="shared" si="214"/>
        <v>0</v>
      </c>
      <c r="AE1984">
        <f t="shared" si="215"/>
        <v>0</v>
      </c>
      <c r="AF1984">
        <f t="shared" si="212"/>
        <v>0</v>
      </c>
      <c r="AG1984">
        <f t="shared" si="216"/>
        <v>0</v>
      </c>
      <c r="AH1984" t="str">
        <f t="shared" si="213"/>
        <v/>
      </c>
    </row>
    <row r="1985" spans="22:34" x14ac:dyDescent="0.45">
      <c r="V1985" s="55" t="str">
        <f t="shared" si="210"/>
        <v/>
      </c>
      <c r="AC1985" t="str">
        <f t="shared" si="211"/>
        <v/>
      </c>
      <c r="AD1985">
        <f t="shared" si="214"/>
        <v>0</v>
      </c>
      <c r="AE1985">
        <f t="shared" si="215"/>
        <v>0</v>
      </c>
      <c r="AF1985">
        <f t="shared" si="212"/>
        <v>0</v>
      </c>
      <c r="AG1985">
        <f t="shared" si="216"/>
        <v>0</v>
      </c>
      <c r="AH1985" t="str">
        <f t="shared" si="213"/>
        <v/>
      </c>
    </row>
    <row r="1986" spans="22:34" x14ac:dyDescent="0.45">
      <c r="V1986" s="55" t="str">
        <f t="shared" si="210"/>
        <v/>
      </c>
      <c r="AC1986" t="str">
        <f t="shared" si="211"/>
        <v/>
      </c>
      <c r="AD1986">
        <f t="shared" si="214"/>
        <v>0</v>
      </c>
      <c r="AE1986">
        <f t="shared" si="215"/>
        <v>0</v>
      </c>
      <c r="AF1986">
        <f t="shared" si="212"/>
        <v>0</v>
      </c>
      <c r="AG1986">
        <f t="shared" si="216"/>
        <v>0</v>
      </c>
      <c r="AH1986" t="str">
        <f t="shared" si="213"/>
        <v/>
      </c>
    </row>
    <row r="1987" spans="22:34" x14ac:dyDescent="0.45">
      <c r="V1987" s="55" t="str">
        <f t="shared" si="210"/>
        <v/>
      </c>
      <c r="AC1987" t="str">
        <f t="shared" si="211"/>
        <v/>
      </c>
      <c r="AD1987">
        <f t="shared" si="214"/>
        <v>0</v>
      </c>
      <c r="AE1987">
        <f t="shared" si="215"/>
        <v>0</v>
      </c>
      <c r="AF1987">
        <f t="shared" si="212"/>
        <v>0</v>
      </c>
      <c r="AG1987">
        <f t="shared" si="216"/>
        <v>0</v>
      </c>
      <c r="AH1987" t="str">
        <f t="shared" si="213"/>
        <v/>
      </c>
    </row>
    <row r="1988" spans="22:34" x14ac:dyDescent="0.45">
      <c r="V1988" s="55" t="str">
        <f t="shared" ref="V1988:V2051" si="217">IF(AND($AE1988=1,A1988&lt;&gt;""),"Yes",IF(A1988="","","No"))</f>
        <v/>
      </c>
      <c r="AC1988" t="str">
        <f t="shared" ref="AC1988:AC2051" si="218">IFERROR(IF(AND(NOT(ISBLANK($N1988)),NOT(ISBLANK($M1988)),NOT(ISBLANK($R1988))),_xlfn.CONCAT(VLOOKUP(N1988,Pipe_Type2,2,FALSE),"_",$M1988,"_",VLOOKUP($R1988,Pipe_Type,2,FALSE)),""),"")</f>
        <v/>
      </c>
      <c r="AD1988">
        <f t="shared" si="214"/>
        <v>0</v>
      </c>
      <c r="AE1988">
        <f t="shared" si="215"/>
        <v>0</v>
      </c>
      <c r="AF1988">
        <f t="shared" ref="AF1988:AF2051" si="219">IF(AND(COUNTA($N1988,$M1988,$R1988, $A1988)=4,SUM($AD1988,$AE1988,$AG1988)=0),1,0)</f>
        <v>0</v>
      </c>
      <c r="AG1988">
        <f t="shared" si="216"/>
        <v>0</v>
      </c>
      <c r="AH1988" t="str">
        <f t="shared" ref="AH1988:AH2051" si="220">IF(AND($A1988&lt;&gt;"",$N1988&lt;&gt;"",$M1988&lt;&gt;"",$R1988&lt;&gt;""),"Yes",IF(AND($A1988&lt;&gt;"",OR($N1988="",$M1988="", $R1988="")),"No",""))</f>
        <v/>
      </c>
    </row>
    <row r="1989" spans="22:34" x14ac:dyDescent="0.45">
      <c r="V1989" s="55" t="str">
        <f t="shared" si="217"/>
        <v/>
      </c>
      <c r="AC1989" t="str">
        <f t="shared" si="218"/>
        <v/>
      </c>
      <c r="AD1989">
        <f t="shared" ref="AD1989:AD2052" si="221">IFERROR(IF(AND(SEARCH("Lead",$AC1989)&gt;0,$AH1989="Yes"),1,0),0)</f>
        <v>0</v>
      </c>
      <c r="AE1989">
        <f t="shared" ref="AE1989:AE2052" si="222">IF(AND(OR(IFERROR(SEARCH("Yes",$AC1989)&gt;0,0),IFERROR(SEARCH("Unknown",$AC1989)&gt;0,0)),IFERROR(SEARCH("Galvanized Requiring Replacement",$AC1989)&gt;0,0),$AD1989=0,$AH1989="Yes"),1,0)</f>
        <v>0</v>
      </c>
      <c r="AF1989">
        <f t="shared" si="219"/>
        <v>0</v>
      </c>
      <c r="AG1989">
        <f t="shared" ref="AG1989:AG2052" si="223">IFERROR(IF(AND(RIGHT($AC1989,3)="Non",LEFT($AC1989,3)="Non", $AH1989="Yes"), 1,0),0)</f>
        <v>0</v>
      </c>
      <c r="AH1989" t="str">
        <f t="shared" si="220"/>
        <v/>
      </c>
    </row>
    <row r="1990" spans="22:34" x14ac:dyDescent="0.45">
      <c r="V1990" s="55" t="str">
        <f t="shared" si="217"/>
        <v/>
      </c>
      <c r="AC1990" t="str">
        <f t="shared" si="218"/>
        <v/>
      </c>
      <c r="AD1990">
        <f t="shared" si="221"/>
        <v>0</v>
      </c>
      <c r="AE1990">
        <f t="shared" si="222"/>
        <v>0</v>
      </c>
      <c r="AF1990">
        <f t="shared" si="219"/>
        <v>0</v>
      </c>
      <c r="AG1990">
        <f t="shared" si="223"/>
        <v>0</v>
      </c>
      <c r="AH1990" t="str">
        <f t="shared" si="220"/>
        <v/>
      </c>
    </row>
    <row r="1991" spans="22:34" x14ac:dyDescent="0.45">
      <c r="V1991" s="55" t="str">
        <f t="shared" si="217"/>
        <v/>
      </c>
      <c r="AC1991" t="str">
        <f t="shared" si="218"/>
        <v/>
      </c>
      <c r="AD1991">
        <f t="shared" si="221"/>
        <v>0</v>
      </c>
      <c r="AE1991">
        <f t="shared" si="222"/>
        <v>0</v>
      </c>
      <c r="AF1991">
        <f t="shared" si="219"/>
        <v>0</v>
      </c>
      <c r="AG1991">
        <f t="shared" si="223"/>
        <v>0</v>
      </c>
      <c r="AH1991" t="str">
        <f t="shared" si="220"/>
        <v/>
      </c>
    </row>
    <row r="1992" spans="22:34" x14ac:dyDescent="0.45">
      <c r="V1992" s="55" t="str">
        <f t="shared" si="217"/>
        <v/>
      </c>
      <c r="AC1992" t="str">
        <f t="shared" si="218"/>
        <v/>
      </c>
      <c r="AD1992">
        <f t="shared" si="221"/>
        <v>0</v>
      </c>
      <c r="AE1992">
        <f t="shared" si="222"/>
        <v>0</v>
      </c>
      <c r="AF1992">
        <f t="shared" si="219"/>
        <v>0</v>
      </c>
      <c r="AG1992">
        <f t="shared" si="223"/>
        <v>0</v>
      </c>
      <c r="AH1992" t="str">
        <f t="shared" si="220"/>
        <v/>
      </c>
    </row>
    <row r="1993" spans="22:34" x14ac:dyDescent="0.45">
      <c r="V1993" s="55" t="str">
        <f t="shared" si="217"/>
        <v/>
      </c>
      <c r="AC1993" t="str">
        <f t="shared" si="218"/>
        <v/>
      </c>
      <c r="AD1993">
        <f t="shared" si="221"/>
        <v>0</v>
      </c>
      <c r="AE1993">
        <f t="shared" si="222"/>
        <v>0</v>
      </c>
      <c r="AF1993">
        <f t="shared" si="219"/>
        <v>0</v>
      </c>
      <c r="AG1993">
        <f t="shared" si="223"/>
        <v>0</v>
      </c>
      <c r="AH1993" t="str">
        <f t="shared" si="220"/>
        <v/>
      </c>
    </row>
    <row r="1994" spans="22:34" x14ac:dyDescent="0.45">
      <c r="V1994" s="55" t="str">
        <f t="shared" si="217"/>
        <v/>
      </c>
      <c r="AC1994" t="str">
        <f t="shared" si="218"/>
        <v/>
      </c>
      <c r="AD1994">
        <f t="shared" si="221"/>
        <v>0</v>
      </c>
      <c r="AE1994">
        <f t="shared" si="222"/>
        <v>0</v>
      </c>
      <c r="AF1994">
        <f t="shared" si="219"/>
        <v>0</v>
      </c>
      <c r="AG1994">
        <f t="shared" si="223"/>
        <v>0</v>
      </c>
      <c r="AH1994" t="str">
        <f t="shared" si="220"/>
        <v/>
      </c>
    </row>
    <row r="1995" spans="22:34" x14ac:dyDescent="0.45">
      <c r="V1995" s="55" t="str">
        <f t="shared" si="217"/>
        <v/>
      </c>
      <c r="AC1995" t="str">
        <f t="shared" si="218"/>
        <v/>
      </c>
      <c r="AD1995">
        <f t="shared" si="221"/>
        <v>0</v>
      </c>
      <c r="AE1995">
        <f t="shared" si="222"/>
        <v>0</v>
      </c>
      <c r="AF1995">
        <f t="shared" si="219"/>
        <v>0</v>
      </c>
      <c r="AG1995">
        <f t="shared" si="223"/>
        <v>0</v>
      </c>
      <c r="AH1995" t="str">
        <f t="shared" si="220"/>
        <v/>
      </c>
    </row>
    <row r="1996" spans="22:34" x14ac:dyDescent="0.45">
      <c r="V1996" s="55" t="str">
        <f t="shared" si="217"/>
        <v/>
      </c>
      <c r="AC1996" t="str">
        <f t="shared" si="218"/>
        <v/>
      </c>
      <c r="AD1996">
        <f t="shared" si="221"/>
        <v>0</v>
      </c>
      <c r="AE1996">
        <f t="shared" si="222"/>
        <v>0</v>
      </c>
      <c r="AF1996">
        <f t="shared" si="219"/>
        <v>0</v>
      </c>
      <c r="AG1996">
        <f t="shared" si="223"/>
        <v>0</v>
      </c>
      <c r="AH1996" t="str">
        <f t="shared" si="220"/>
        <v/>
      </c>
    </row>
    <row r="1997" spans="22:34" x14ac:dyDescent="0.45">
      <c r="V1997" s="55" t="str">
        <f t="shared" si="217"/>
        <v/>
      </c>
      <c r="AC1997" t="str">
        <f t="shared" si="218"/>
        <v/>
      </c>
      <c r="AD1997">
        <f t="shared" si="221"/>
        <v>0</v>
      </c>
      <c r="AE1997">
        <f t="shared" si="222"/>
        <v>0</v>
      </c>
      <c r="AF1997">
        <f t="shared" si="219"/>
        <v>0</v>
      </c>
      <c r="AG1997">
        <f t="shared" si="223"/>
        <v>0</v>
      </c>
      <c r="AH1997" t="str">
        <f t="shared" si="220"/>
        <v/>
      </c>
    </row>
    <row r="1998" spans="22:34" x14ac:dyDescent="0.45">
      <c r="V1998" s="55" t="str">
        <f t="shared" si="217"/>
        <v/>
      </c>
      <c r="AC1998" t="str">
        <f t="shared" si="218"/>
        <v/>
      </c>
      <c r="AD1998">
        <f t="shared" si="221"/>
        <v>0</v>
      </c>
      <c r="AE1998">
        <f t="shared" si="222"/>
        <v>0</v>
      </c>
      <c r="AF1998">
        <f t="shared" si="219"/>
        <v>0</v>
      </c>
      <c r="AG1998">
        <f t="shared" si="223"/>
        <v>0</v>
      </c>
      <c r="AH1998" t="str">
        <f t="shared" si="220"/>
        <v/>
      </c>
    </row>
    <row r="1999" spans="22:34" x14ac:dyDescent="0.45">
      <c r="V1999" s="55" t="str">
        <f t="shared" si="217"/>
        <v/>
      </c>
      <c r="AC1999" t="str">
        <f t="shared" si="218"/>
        <v/>
      </c>
      <c r="AD1999">
        <f t="shared" si="221"/>
        <v>0</v>
      </c>
      <c r="AE1999">
        <f t="shared" si="222"/>
        <v>0</v>
      </c>
      <c r="AF1999">
        <f t="shared" si="219"/>
        <v>0</v>
      </c>
      <c r="AG1999">
        <f t="shared" si="223"/>
        <v>0</v>
      </c>
      <c r="AH1999" t="str">
        <f t="shared" si="220"/>
        <v/>
      </c>
    </row>
    <row r="2000" spans="22:34" x14ac:dyDescent="0.45">
      <c r="V2000" s="55" t="str">
        <f t="shared" si="217"/>
        <v/>
      </c>
      <c r="AC2000" t="str">
        <f t="shared" si="218"/>
        <v/>
      </c>
      <c r="AD2000">
        <f t="shared" si="221"/>
        <v>0</v>
      </c>
      <c r="AE2000">
        <f t="shared" si="222"/>
        <v>0</v>
      </c>
      <c r="AF2000">
        <f t="shared" si="219"/>
        <v>0</v>
      </c>
      <c r="AG2000">
        <f t="shared" si="223"/>
        <v>0</v>
      </c>
      <c r="AH2000" t="str">
        <f t="shared" si="220"/>
        <v/>
      </c>
    </row>
    <row r="2001" spans="22:34" x14ac:dyDescent="0.45">
      <c r="V2001" s="55" t="str">
        <f t="shared" si="217"/>
        <v/>
      </c>
      <c r="AC2001" t="str">
        <f t="shared" si="218"/>
        <v/>
      </c>
      <c r="AD2001">
        <f t="shared" si="221"/>
        <v>0</v>
      </c>
      <c r="AE2001">
        <f t="shared" si="222"/>
        <v>0</v>
      </c>
      <c r="AF2001">
        <f t="shared" si="219"/>
        <v>0</v>
      </c>
      <c r="AG2001">
        <f t="shared" si="223"/>
        <v>0</v>
      </c>
      <c r="AH2001" t="str">
        <f t="shared" si="220"/>
        <v/>
      </c>
    </row>
    <row r="2002" spans="22:34" x14ac:dyDescent="0.45">
      <c r="V2002" s="55" t="str">
        <f t="shared" si="217"/>
        <v/>
      </c>
      <c r="AC2002" t="str">
        <f t="shared" si="218"/>
        <v/>
      </c>
      <c r="AD2002">
        <f t="shared" si="221"/>
        <v>0</v>
      </c>
      <c r="AE2002">
        <f t="shared" si="222"/>
        <v>0</v>
      </c>
      <c r="AF2002">
        <f t="shared" si="219"/>
        <v>0</v>
      </c>
      <c r="AG2002">
        <f t="shared" si="223"/>
        <v>0</v>
      </c>
      <c r="AH2002" t="str">
        <f t="shared" si="220"/>
        <v/>
      </c>
    </row>
    <row r="2003" spans="22:34" x14ac:dyDescent="0.45">
      <c r="V2003" s="55" t="str">
        <f t="shared" si="217"/>
        <v/>
      </c>
      <c r="AC2003" t="str">
        <f t="shared" si="218"/>
        <v/>
      </c>
      <c r="AD2003">
        <f t="shared" si="221"/>
        <v>0</v>
      </c>
      <c r="AE2003">
        <f t="shared" si="222"/>
        <v>0</v>
      </c>
      <c r="AF2003">
        <f t="shared" si="219"/>
        <v>0</v>
      </c>
      <c r="AG2003">
        <f t="shared" si="223"/>
        <v>0</v>
      </c>
      <c r="AH2003" t="str">
        <f t="shared" si="220"/>
        <v/>
      </c>
    </row>
    <row r="2004" spans="22:34" x14ac:dyDescent="0.45">
      <c r="V2004" s="55" t="str">
        <f t="shared" si="217"/>
        <v/>
      </c>
      <c r="AC2004" t="str">
        <f t="shared" si="218"/>
        <v/>
      </c>
      <c r="AD2004">
        <f t="shared" si="221"/>
        <v>0</v>
      </c>
      <c r="AE2004">
        <f t="shared" si="222"/>
        <v>0</v>
      </c>
      <c r="AF2004">
        <f t="shared" si="219"/>
        <v>0</v>
      </c>
      <c r="AG2004">
        <f t="shared" si="223"/>
        <v>0</v>
      </c>
      <c r="AH2004" t="str">
        <f t="shared" si="220"/>
        <v/>
      </c>
    </row>
    <row r="2005" spans="22:34" x14ac:dyDescent="0.45">
      <c r="V2005" s="55" t="str">
        <f t="shared" si="217"/>
        <v/>
      </c>
      <c r="AC2005" t="str">
        <f t="shared" si="218"/>
        <v/>
      </c>
      <c r="AD2005">
        <f t="shared" si="221"/>
        <v>0</v>
      </c>
      <c r="AE2005">
        <f t="shared" si="222"/>
        <v>0</v>
      </c>
      <c r="AF2005">
        <f t="shared" si="219"/>
        <v>0</v>
      </c>
      <c r="AG2005">
        <f t="shared" si="223"/>
        <v>0</v>
      </c>
      <c r="AH2005" t="str">
        <f t="shared" si="220"/>
        <v/>
      </c>
    </row>
    <row r="2006" spans="22:34" x14ac:dyDescent="0.45">
      <c r="V2006" s="55" t="str">
        <f t="shared" si="217"/>
        <v/>
      </c>
      <c r="AC2006" t="str">
        <f t="shared" si="218"/>
        <v/>
      </c>
      <c r="AD2006">
        <f t="shared" si="221"/>
        <v>0</v>
      </c>
      <c r="AE2006">
        <f t="shared" si="222"/>
        <v>0</v>
      </c>
      <c r="AF2006">
        <f t="shared" si="219"/>
        <v>0</v>
      </c>
      <c r="AG2006">
        <f t="shared" si="223"/>
        <v>0</v>
      </c>
      <c r="AH2006" t="str">
        <f t="shared" si="220"/>
        <v/>
      </c>
    </row>
    <row r="2007" spans="22:34" x14ac:dyDescent="0.45">
      <c r="V2007" s="55" t="str">
        <f t="shared" si="217"/>
        <v/>
      </c>
      <c r="AC2007" t="str">
        <f t="shared" si="218"/>
        <v/>
      </c>
      <c r="AD2007">
        <f t="shared" si="221"/>
        <v>0</v>
      </c>
      <c r="AE2007">
        <f t="shared" si="222"/>
        <v>0</v>
      </c>
      <c r="AF2007">
        <f t="shared" si="219"/>
        <v>0</v>
      </c>
      <c r="AG2007">
        <f t="shared" si="223"/>
        <v>0</v>
      </c>
      <c r="AH2007" t="str">
        <f t="shared" si="220"/>
        <v/>
      </c>
    </row>
    <row r="2008" spans="22:34" x14ac:dyDescent="0.45">
      <c r="V2008" s="55" t="str">
        <f t="shared" si="217"/>
        <v/>
      </c>
      <c r="AC2008" t="str">
        <f t="shared" si="218"/>
        <v/>
      </c>
      <c r="AD2008">
        <f t="shared" si="221"/>
        <v>0</v>
      </c>
      <c r="AE2008">
        <f t="shared" si="222"/>
        <v>0</v>
      </c>
      <c r="AF2008">
        <f t="shared" si="219"/>
        <v>0</v>
      </c>
      <c r="AG2008">
        <f t="shared" si="223"/>
        <v>0</v>
      </c>
      <c r="AH2008" t="str">
        <f t="shared" si="220"/>
        <v/>
      </c>
    </row>
    <row r="2009" spans="22:34" x14ac:dyDescent="0.45">
      <c r="V2009" s="55" t="str">
        <f t="shared" si="217"/>
        <v/>
      </c>
      <c r="AC2009" t="str">
        <f t="shared" si="218"/>
        <v/>
      </c>
      <c r="AD2009">
        <f t="shared" si="221"/>
        <v>0</v>
      </c>
      <c r="AE2009">
        <f t="shared" si="222"/>
        <v>0</v>
      </c>
      <c r="AF2009">
        <f t="shared" si="219"/>
        <v>0</v>
      </c>
      <c r="AG2009">
        <f t="shared" si="223"/>
        <v>0</v>
      </c>
      <c r="AH2009" t="str">
        <f t="shared" si="220"/>
        <v/>
      </c>
    </row>
    <row r="2010" spans="22:34" x14ac:dyDescent="0.45">
      <c r="V2010" s="55" t="str">
        <f t="shared" si="217"/>
        <v/>
      </c>
      <c r="AC2010" t="str">
        <f t="shared" si="218"/>
        <v/>
      </c>
      <c r="AD2010">
        <f t="shared" si="221"/>
        <v>0</v>
      </c>
      <c r="AE2010">
        <f t="shared" si="222"/>
        <v>0</v>
      </c>
      <c r="AF2010">
        <f t="shared" si="219"/>
        <v>0</v>
      </c>
      <c r="AG2010">
        <f t="shared" si="223"/>
        <v>0</v>
      </c>
      <c r="AH2010" t="str">
        <f t="shared" si="220"/>
        <v/>
      </c>
    </row>
    <row r="2011" spans="22:34" x14ac:dyDescent="0.45">
      <c r="V2011" s="55" t="str">
        <f t="shared" si="217"/>
        <v/>
      </c>
      <c r="AC2011" t="str">
        <f t="shared" si="218"/>
        <v/>
      </c>
      <c r="AD2011">
        <f t="shared" si="221"/>
        <v>0</v>
      </c>
      <c r="AE2011">
        <f t="shared" si="222"/>
        <v>0</v>
      </c>
      <c r="AF2011">
        <f t="shared" si="219"/>
        <v>0</v>
      </c>
      <c r="AG2011">
        <f t="shared" si="223"/>
        <v>0</v>
      </c>
      <c r="AH2011" t="str">
        <f t="shared" si="220"/>
        <v/>
      </c>
    </row>
    <row r="2012" spans="22:34" x14ac:dyDescent="0.45">
      <c r="V2012" s="55" t="str">
        <f t="shared" si="217"/>
        <v/>
      </c>
      <c r="AC2012" t="str">
        <f t="shared" si="218"/>
        <v/>
      </c>
      <c r="AD2012">
        <f t="shared" si="221"/>
        <v>0</v>
      </c>
      <c r="AE2012">
        <f t="shared" si="222"/>
        <v>0</v>
      </c>
      <c r="AF2012">
        <f t="shared" si="219"/>
        <v>0</v>
      </c>
      <c r="AG2012">
        <f t="shared" si="223"/>
        <v>0</v>
      </c>
      <c r="AH2012" t="str">
        <f t="shared" si="220"/>
        <v/>
      </c>
    </row>
    <row r="2013" spans="22:34" x14ac:dyDescent="0.45">
      <c r="V2013" s="55" t="str">
        <f t="shared" si="217"/>
        <v/>
      </c>
      <c r="AC2013" t="str">
        <f t="shared" si="218"/>
        <v/>
      </c>
      <c r="AD2013">
        <f t="shared" si="221"/>
        <v>0</v>
      </c>
      <c r="AE2013">
        <f t="shared" si="222"/>
        <v>0</v>
      </c>
      <c r="AF2013">
        <f t="shared" si="219"/>
        <v>0</v>
      </c>
      <c r="AG2013">
        <f t="shared" si="223"/>
        <v>0</v>
      </c>
      <c r="AH2013" t="str">
        <f t="shared" si="220"/>
        <v/>
      </c>
    </row>
    <row r="2014" spans="22:34" x14ac:dyDescent="0.45">
      <c r="V2014" s="55" t="str">
        <f t="shared" si="217"/>
        <v/>
      </c>
      <c r="AC2014" t="str">
        <f t="shared" si="218"/>
        <v/>
      </c>
      <c r="AD2014">
        <f t="shared" si="221"/>
        <v>0</v>
      </c>
      <c r="AE2014">
        <f t="shared" si="222"/>
        <v>0</v>
      </c>
      <c r="AF2014">
        <f t="shared" si="219"/>
        <v>0</v>
      </c>
      <c r="AG2014">
        <f t="shared" si="223"/>
        <v>0</v>
      </c>
      <c r="AH2014" t="str">
        <f t="shared" si="220"/>
        <v/>
      </c>
    </row>
    <row r="2015" spans="22:34" x14ac:dyDescent="0.45">
      <c r="V2015" s="55" t="str">
        <f t="shared" si="217"/>
        <v/>
      </c>
      <c r="AC2015" t="str">
        <f t="shared" si="218"/>
        <v/>
      </c>
      <c r="AD2015">
        <f t="shared" si="221"/>
        <v>0</v>
      </c>
      <c r="AE2015">
        <f t="shared" si="222"/>
        <v>0</v>
      </c>
      <c r="AF2015">
        <f t="shared" si="219"/>
        <v>0</v>
      </c>
      <c r="AG2015">
        <f t="shared" si="223"/>
        <v>0</v>
      </c>
      <c r="AH2015" t="str">
        <f t="shared" si="220"/>
        <v/>
      </c>
    </row>
    <row r="2016" spans="22:34" x14ac:dyDescent="0.45">
      <c r="V2016" s="55" t="str">
        <f t="shared" si="217"/>
        <v/>
      </c>
      <c r="AC2016" t="str">
        <f t="shared" si="218"/>
        <v/>
      </c>
      <c r="AD2016">
        <f t="shared" si="221"/>
        <v>0</v>
      </c>
      <c r="AE2016">
        <f t="shared" si="222"/>
        <v>0</v>
      </c>
      <c r="AF2016">
        <f t="shared" si="219"/>
        <v>0</v>
      </c>
      <c r="AG2016">
        <f t="shared" si="223"/>
        <v>0</v>
      </c>
      <c r="AH2016" t="str">
        <f t="shared" si="220"/>
        <v/>
      </c>
    </row>
    <row r="2017" spans="22:34" x14ac:dyDescent="0.45">
      <c r="V2017" s="55" t="str">
        <f t="shared" si="217"/>
        <v/>
      </c>
      <c r="AC2017" t="str">
        <f t="shared" si="218"/>
        <v/>
      </c>
      <c r="AD2017">
        <f t="shared" si="221"/>
        <v>0</v>
      </c>
      <c r="AE2017">
        <f t="shared" si="222"/>
        <v>0</v>
      </c>
      <c r="AF2017">
        <f t="shared" si="219"/>
        <v>0</v>
      </c>
      <c r="AG2017">
        <f t="shared" si="223"/>
        <v>0</v>
      </c>
      <c r="AH2017" t="str">
        <f t="shared" si="220"/>
        <v/>
      </c>
    </row>
    <row r="2018" spans="22:34" x14ac:dyDescent="0.45">
      <c r="V2018" s="55" t="str">
        <f t="shared" si="217"/>
        <v/>
      </c>
      <c r="AC2018" t="str">
        <f t="shared" si="218"/>
        <v/>
      </c>
      <c r="AD2018">
        <f t="shared" si="221"/>
        <v>0</v>
      </c>
      <c r="AE2018">
        <f t="shared" si="222"/>
        <v>0</v>
      </c>
      <c r="AF2018">
        <f t="shared" si="219"/>
        <v>0</v>
      </c>
      <c r="AG2018">
        <f t="shared" si="223"/>
        <v>0</v>
      </c>
      <c r="AH2018" t="str">
        <f t="shared" si="220"/>
        <v/>
      </c>
    </row>
    <row r="2019" spans="22:34" x14ac:dyDescent="0.45">
      <c r="V2019" s="55" t="str">
        <f t="shared" si="217"/>
        <v/>
      </c>
      <c r="AC2019" t="str">
        <f t="shared" si="218"/>
        <v/>
      </c>
      <c r="AD2019">
        <f t="shared" si="221"/>
        <v>0</v>
      </c>
      <c r="AE2019">
        <f t="shared" si="222"/>
        <v>0</v>
      </c>
      <c r="AF2019">
        <f t="shared" si="219"/>
        <v>0</v>
      </c>
      <c r="AG2019">
        <f t="shared" si="223"/>
        <v>0</v>
      </c>
      <c r="AH2019" t="str">
        <f t="shared" si="220"/>
        <v/>
      </c>
    </row>
    <row r="2020" spans="22:34" x14ac:dyDescent="0.45">
      <c r="V2020" s="55" t="str">
        <f t="shared" si="217"/>
        <v/>
      </c>
      <c r="AC2020" t="str">
        <f t="shared" si="218"/>
        <v/>
      </c>
      <c r="AD2020">
        <f t="shared" si="221"/>
        <v>0</v>
      </c>
      <c r="AE2020">
        <f t="shared" si="222"/>
        <v>0</v>
      </c>
      <c r="AF2020">
        <f t="shared" si="219"/>
        <v>0</v>
      </c>
      <c r="AG2020">
        <f t="shared" si="223"/>
        <v>0</v>
      </c>
      <c r="AH2020" t="str">
        <f t="shared" si="220"/>
        <v/>
      </c>
    </row>
    <row r="2021" spans="22:34" x14ac:dyDescent="0.45">
      <c r="V2021" s="55" t="str">
        <f t="shared" si="217"/>
        <v/>
      </c>
      <c r="AC2021" t="str">
        <f t="shared" si="218"/>
        <v/>
      </c>
      <c r="AD2021">
        <f t="shared" si="221"/>
        <v>0</v>
      </c>
      <c r="AE2021">
        <f t="shared" si="222"/>
        <v>0</v>
      </c>
      <c r="AF2021">
        <f t="shared" si="219"/>
        <v>0</v>
      </c>
      <c r="AG2021">
        <f t="shared" si="223"/>
        <v>0</v>
      </c>
      <c r="AH2021" t="str">
        <f t="shared" si="220"/>
        <v/>
      </c>
    </row>
    <row r="2022" spans="22:34" x14ac:dyDescent="0.45">
      <c r="V2022" s="55" t="str">
        <f t="shared" si="217"/>
        <v/>
      </c>
      <c r="AC2022" t="str">
        <f t="shared" si="218"/>
        <v/>
      </c>
      <c r="AD2022">
        <f t="shared" si="221"/>
        <v>0</v>
      </c>
      <c r="AE2022">
        <f t="shared" si="222"/>
        <v>0</v>
      </c>
      <c r="AF2022">
        <f t="shared" si="219"/>
        <v>0</v>
      </c>
      <c r="AG2022">
        <f t="shared" si="223"/>
        <v>0</v>
      </c>
      <c r="AH2022" t="str">
        <f t="shared" si="220"/>
        <v/>
      </c>
    </row>
    <row r="2023" spans="22:34" x14ac:dyDescent="0.45">
      <c r="V2023" s="55" t="str">
        <f t="shared" si="217"/>
        <v/>
      </c>
      <c r="AC2023" t="str">
        <f t="shared" si="218"/>
        <v/>
      </c>
      <c r="AD2023">
        <f t="shared" si="221"/>
        <v>0</v>
      </c>
      <c r="AE2023">
        <f t="shared" si="222"/>
        <v>0</v>
      </c>
      <c r="AF2023">
        <f t="shared" si="219"/>
        <v>0</v>
      </c>
      <c r="AG2023">
        <f t="shared" si="223"/>
        <v>0</v>
      </c>
      <c r="AH2023" t="str">
        <f t="shared" si="220"/>
        <v/>
      </c>
    </row>
    <row r="2024" spans="22:34" x14ac:dyDescent="0.45">
      <c r="V2024" s="55" t="str">
        <f t="shared" si="217"/>
        <v/>
      </c>
      <c r="AC2024" t="str">
        <f t="shared" si="218"/>
        <v/>
      </c>
      <c r="AD2024">
        <f t="shared" si="221"/>
        <v>0</v>
      </c>
      <c r="AE2024">
        <f t="shared" si="222"/>
        <v>0</v>
      </c>
      <c r="AF2024">
        <f t="shared" si="219"/>
        <v>0</v>
      </c>
      <c r="AG2024">
        <f t="shared" si="223"/>
        <v>0</v>
      </c>
      <c r="AH2024" t="str">
        <f t="shared" si="220"/>
        <v/>
      </c>
    </row>
    <row r="2025" spans="22:34" x14ac:dyDescent="0.45">
      <c r="V2025" s="55" t="str">
        <f t="shared" si="217"/>
        <v/>
      </c>
      <c r="AC2025" t="str">
        <f t="shared" si="218"/>
        <v/>
      </c>
      <c r="AD2025">
        <f t="shared" si="221"/>
        <v>0</v>
      </c>
      <c r="AE2025">
        <f t="shared" si="222"/>
        <v>0</v>
      </c>
      <c r="AF2025">
        <f t="shared" si="219"/>
        <v>0</v>
      </c>
      <c r="AG2025">
        <f t="shared" si="223"/>
        <v>0</v>
      </c>
      <c r="AH2025" t="str">
        <f t="shared" si="220"/>
        <v/>
      </c>
    </row>
    <row r="2026" spans="22:34" x14ac:dyDescent="0.45">
      <c r="V2026" s="55" t="str">
        <f t="shared" si="217"/>
        <v/>
      </c>
      <c r="AC2026" t="str">
        <f t="shared" si="218"/>
        <v/>
      </c>
      <c r="AD2026">
        <f t="shared" si="221"/>
        <v>0</v>
      </c>
      <c r="AE2026">
        <f t="shared" si="222"/>
        <v>0</v>
      </c>
      <c r="AF2026">
        <f t="shared" si="219"/>
        <v>0</v>
      </c>
      <c r="AG2026">
        <f t="shared" si="223"/>
        <v>0</v>
      </c>
      <c r="AH2026" t="str">
        <f t="shared" si="220"/>
        <v/>
      </c>
    </row>
    <row r="2027" spans="22:34" x14ac:dyDescent="0.45">
      <c r="V2027" s="55" t="str">
        <f t="shared" si="217"/>
        <v/>
      </c>
      <c r="AC2027" t="str">
        <f t="shared" si="218"/>
        <v/>
      </c>
      <c r="AD2027">
        <f t="shared" si="221"/>
        <v>0</v>
      </c>
      <c r="AE2027">
        <f t="shared" si="222"/>
        <v>0</v>
      </c>
      <c r="AF2027">
        <f t="shared" si="219"/>
        <v>0</v>
      </c>
      <c r="AG2027">
        <f t="shared" si="223"/>
        <v>0</v>
      </c>
      <c r="AH2027" t="str">
        <f t="shared" si="220"/>
        <v/>
      </c>
    </row>
    <row r="2028" spans="22:34" x14ac:dyDescent="0.45">
      <c r="V2028" s="55" t="str">
        <f t="shared" si="217"/>
        <v/>
      </c>
      <c r="AC2028" t="str">
        <f t="shared" si="218"/>
        <v/>
      </c>
      <c r="AD2028">
        <f t="shared" si="221"/>
        <v>0</v>
      </c>
      <c r="AE2028">
        <f t="shared" si="222"/>
        <v>0</v>
      </c>
      <c r="AF2028">
        <f t="shared" si="219"/>
        <v>0</v>
      </c>
      <c r="AG2028">
        <f t="shared" si="223"/>
        <v>0</v>
      </c>
      <c r="AH2028" t="str">
        <f t="shared" si="220"/>
        <v/>
      </c>
    </row>
    <row r="2029" spans="22:34" x14ac:dyDescent="0.45">
      <c r="V2029" s="55" t="str">
        <f t="shared" si="217"/>
        <v/>
      </c>
      <c r="AC2029" t="str">
        <f t="shared" si="218"/>
        <v/>
      </c>
      <c r="AD2029">
        <f t="shared" si="221"/>
        <v>0</v>
      </c>
      <c r="AE2029">
        <f t="shared" si="222"/>
        <v>0</v>
      </c>
      <c r="AF2029">
        <f t="shared" si="219"/>
        <v>0</v>
      </c>
      <c r="AG2029">
        <f t="shared" si="223"/>
        <v>0</v>
      </c>
      <c r="AH2029" t="str">
        <f t="shared" si="220"/>
        <v/>
      </c>
    </row>
    <row r="2030" spans="22:34" x14ac:dyDescent="0.45">
      <c r="V2030" s="55" t="str">
        <f t="shared" si="217"/>
        <v/>
      </c>
      <c r="AC2030" t="str">
        <f t="shared" si="218"/>
        <v/>
      </c>
      <c r="AD2030">
        <f t="shared" si="221"/>
        <v>0</v>
      </c>
      <c r="AE2030">
        <f t="shared" si="222"/>
        <v>0</v>
      </c>
      <c r="AF2030">
        <f t="shared" si="219"/>
        <v>0</v>
      </c>
      <c r="AG2030">
        <f t="shared" si="223"/>
        <v>0</v>
      </c>
      <c r="AH2030" t="str">
        <f t="shared" si="220"/>
        <v/>
      </c>
    </row>
    <row r="2031" spans="22:34" x14ac:dyDescent="0.45">
      <c r="V2031" s="55" t="str">
        <f t="shared" si="217"/>
        <v/>
      </c>
      <c r="AC2031" t="str">
        <f t="shared" si="218"/>
        <v/>
      </c>
      <c r="AD2031">
        <f t="shared" si="221"/>
        <v>0</v>
      </c>
      <c r="AE2031">
        <f t="shared" si="222"/>
        <v>0</v>
      </c>
      <c r="AF2031">
        <f t="shared" si="219"/>
        <v>0</v>
      </c>
      <c r="AG2031">
        <f t="shared" si="223"/>
        <v>0</v>
      </c>
      <c r="AH2031" t="str">
        <f t="shared" si="220"/>
        <v/>
      </c>
    </row>
    <row r="2032" spans="22:34" x14ac:dyDescent="0.45">
      <c r="V2032" s="55" t="str">
        <f t="shared" si="217"/>
        <v/>
      </c>
      <c r="AC2032" t="str">
        <f t="shared" si="218"/>
        <v/>
      </c>
      <c r="AD2032">
        <f t="shared" si="221"/>
        <v>0</v>
      </c>
      <c r="AE2032">
        <f t="shared" si="222"/>
        <v>0</v>
      </c>
      <c r="AF2032">
        <f t="shared" si="219"/>
        <v>0</v>
      </c>
      <c r="AG2032">
        <f t="shared" si="223"/>
        <v>0</v>
      </c>
      <c r="AH2032" t="str">
        <f t="shared" si="220"/>
        <v/>
      </c>
    </row>
    <row r="2033" spans="22:34" x14ac:dyDescent="0.45">
      <c r="V2033" s="55" t="str">
        <f t="shared" si="217"/>
        <v/>
      </c>
      <c r="AC2033" t="str">
        <f t="shared" si="218"/>
        <v/>
      </c>
      <c r="AD2033">
        <f t="shared" si="221"/>
        <v>0</v>
      </c>
      <c r="AE2033">
        <f t="shared" si="222"/>
        <v>0</v>
      </c>
      <c r="AF2033">
        <f t="shared" si="219"/>
        <v>0</v>
      </c>
      <c r="AG2033">
        <f t="shared" si="223"/>
        <v>0</v>
      </c>
      <c r="AH2033" t="str">
        <f t="shared" si="220"/>
        <v/>
      </c>
    </row>
    <row r="2034" spans="22:34" x14ac:dyDescent="0.45">
      <c r="V2034" s="55" t="str">
        <f t="shared" si="217"/>
        <v/>
      </c>
      <c r="AC2034" t="str">
        <f t="shared" si="218"/>
        <v/>
      </c>
      <c r="AD2034">
        <f t="shared" si="221"/>
        <v>0</v>
      </c>
      <c r="AE2034">
        <f t="shared" si="222"/>
        <v>0</v>
      </c>
      <c r="AF2034">
        <f t="shared" si="219"/>
        <v>0</v>
      </c>
      <c r="AG2034">
        <f t="shared" si="223"/>
        <v>0</v>
      </c>
      <c r="AH2034" t="str">
        <f t="shared" si="220"/>
        <v/>
      </c>
    </row>
    <row r="2035" spans="22:34" x14ac:dyDescent="0.45">
      <c r="V2035" s="55" t="str">
        <f t="shared" si="217"/>
        <v/>
      </c>
      <c r="AC2035" t="str">
        <f t="shared" si="218"/>
        <v/>
      </c>
      <c r="AD2035">
        <f t="shared" si="221"/>
        <v>0</v>
      </c>
      <c r="AE2035">
        <f t="shared" si="222"/>
        <v>0</v>
      </c>
      <c r="AF2035">
        <f t="shared" si="219"/>
        <v>0</v>
      </c>
      <c r="AG2035">
        <f t="shared" si="223"/>
        <v>0</v>
      </c>
      <c r="AH2035" t="str">
        <f t="shared" si="220"/>
        <v/>
      </c>
    </row>
    <row r="2036" spans="22:34" x14ac:dyDescent="0.45">
      <c r="V2036" s="55" t="str">
        <f t="shared" si="217"/>
        <v/>
      </c>
      <c r="AC2036" t="str">
        <f t="shared" si="218"/>
        <v/>
      </c>
      <c r="AD2036">
        <f t="shared" si="221"/>
        <v>0</v>
      </c>
      <c r="AE2036">
        <f t="shared" si="222"/>
        <v>0</v>
      </c>
      <c r="AF2036">
        <f t="shared" si="219"/>
        <v>0</v>
      </c>
      <c r="AG2036">
        <f t="shared" si="223"/>
        <v>0</v>
      </c>
      <c r="AH2036" t="str">
        <f t="shared" si="220"/>
        <v/>
      </c>
    </row>
    <row r="2037" spans="22:34" x14ac:dyDescent="0.45">
      <c r="V2037" s="55" t="str">
        <f t="shared" si="217"/>
        <v/>
      </c>
      <c r="AC2037" t="str">
        <f t="shared" si="218"/>
        <v/>
      </c>
      <c r="AD2037">
        <f t="shared" si="221"/>
        <v>0</v>
      </c>
      <c r="AE2037">
        <f t="shared" si="222"/>
        <v>0</v>
      </c>
      <c r="AF2037">
        <f t="shared" si="219"/>
        <v>0</v>
      </c>
      <c r="AG2037">
        <f t="shared" si="223"/>
        <v>0</v>
      </c>
      <c r="AH2037" t="str">
        <f t="shared" si="220"/>
        <v/>
      </c>
    </row>
    <row r="2038" spans="22:34" x14ac:dyDescent="0.45">
      <c r="V2038" s="55" t="str">
        <f t="shared" si="217"/>
        <v/>
      </c>
      <c r="AC2038" t="str">
        <f t="shared" si="218"/>
        <v/>
      </c>
      <c r="AD2038">
        <f t="shared" si="221"/>
        <v>0</v>
      </c>
      <c r="AE2038">
        <f t="shared" si="222"/>
        <v>0</v>
      </c>
      <c r="AF2038">
        <f t="shared" si="219"/>
        <v>0</v>
      </c>
      <c r="AG2038">
        <f t="shared" si="223"/>
        <v>0</v>
      </c>
      <c r="AH2038" t="str">
        <f t="shared" si="220"/>
        <v/>
      </c>
    </row>
    <row r="2039" spans="22:34" x14ac:dyDescent="0.45">
      <c r="V2039" s="55" t="str">
        <f t="shared" si="217"/>
        <v/>
      </c>
      <c r="AC2039" t="str">
        <f t="shared" si="218"/>
        <v/>
      </c>
      <c r="AD2039">
        <f t="shared" si="221"/>
        <v>0</v>
      </c>
      <c r="AE2039">
        <f t="shared" si="222"/>
        <v>0</v>
      </c>
      <c r="AF2039">
        <f t="shared" si="219"/>
        <v>0</v>
      </c>
      <c r="AG2039">
        <f t="shared" si="223"/>
        <v>0</v>
      </c>
      <c r="AH2039" t="str">
        <f t="shared" si="220"/>
        <v/>
      </c>
    </row>
    <row r="2040" spans="22:34" x14ac:dyDescent="0.45">
      <c r="V2040" s="55" t="str">
        <f t="shared" si="217"/>
        <v/>
      </c>
      <c r="AC2040" t="str">
        <f t="shared" si="218"/>
        <v/>
      </c>
      <c r="AD2040">
        <f t="shared" si="221"/>
        <v>0</v>
      </c>
      <c r="AE2040">
        <f t="shared" si="222"/>
        <v>0</v>
      </c>
      <c r="AF2040">
        <f t="shared" si="219"/>
        <v>0</v>
      </c>
      <c r="AG2040">
        <f t="shared" si="223"/>
        <v>0</v>
      </c>
      <c r="AH2040" t="str">
        <f t="shared" si="220"/>
        <v/>
      </c>
    </row>
    <row r="2041" spans="22:34" x14ac:dyDescent="0.45">
      <c r="V2041" s="55" t="str">
        <f t="shared" si="217"/>
        <v/>
      </c>
      <c r="AC2041" t="str">
        <f t="shared" si="218"/>
        <v/>
      </c>
      <c r="AD2041">
        <f t="shared" si="221"/>
        <v>0</v>
      </c>
      <c r="AE2041">
        <f t="shared" si="222"/>
        <v>0</v>
      </c>
      <c r="AF2041">
        <f t="shared" si="219"/>
        <v>0</v>
      </c>
      <c r="AG2041">
        <f t="shared" si="223"/>
        <v>0</v>
      </c>
      <c r="AH2041" t="str">
        <f t="shared" si="220"/>
        <v/>
      </c>
    </row>
    <row r="2042" spans="22:34" x14ac:dyDescent="0.45">
      <c r="V2042" s="55" t="str">
        <f t="shared" si="217"/>
        <v/>
      </c>
      <c r="AC2042" t="str">
        <f t="shared" si="218"/>
        <v/>
      </c>
      <c r="AD2042">
        <f t="shared" si="221"/>
        <v>0</v>
      </c>
      <c r="AE2042">
        <f t="shared" si="222"/>
        <v>0</v>
      </c>
      <c r="AF2042">
        <f t="shared" si="219"/>
        <v>0</v>
      </c>
      <c r="AG2042">
        <f t="shared" si="223"/>
        <v>0</v>
      </c>
      <c r="AH2042" t="str">
        <f t="shared" si="220"/>
        <v/>
      </c>
    </row>
    <row r="2043" spans="22:34" x14ac:dyDescent="0.45">
      <c r="V2043" s="55" t="str">
        <f t="shared" si="217"/>
        <v/>
      </c>
      <c r="AC2043" t="str">
        <f t="shared" si="218"/>
        <v/>
      </c>
      <c r="AD2043">
        <f t="shared" si="221"/>
        <v>0</v>
      </c>
      <c r="AE2043">
        <f t="shared" si="222"/>
        <v>0</v>
      </c>
      <c r="AF2043">
        <f t="shared" si="219"/>
        <v>0</v>
      </c>
      <c r="AG2043">
        <f t="shared" si="223"/>
        <v>0</v>
      </c>
      <c r="AH2043" t="str">
        <f t="shared" si="220"/>
        <v/>
      </c>
    </row>
    <row r="2044" spans="22:34" x14ac:dyDescent="0.45">
      <c r="V2044" s="55" t="str">
        <f t="shared" si="217"/>
        <v/>
      </c>
      <c r="AC2044" t="str">
        <f t="shared" si="218"/>
        <v/>
      </c>
      <c r="AD2044">
        <f t="shared" si="221"/>
        <v>0</v>
      </c>
      <c r="AE2044">
        <f t="shared" si="222"/>
        <v>0</v>
      </c>
      <c r="AF2044">
        <f t="shared" si="219"/>
        <v>0</v>
      </c>
      <c r="AG2044">
        <f t="shared" si="223"/>
        <v>0</v>
      </c>
      <c r="AH2044" t="str">
        <f t="shared" si="220"/>
        <v/>
      </c>
    </row>
    <row r="2045" spans="22:34" x14ac:dyDescent="0.45">
      <c r="V2045" s="55" t="str">
        <f t="shared" si="217"/>
        <v/>
      </c>
      <c r="AC2045" t="str">
        <f t="shared" si="218"/>
        <v/>
      </c>
      <c r="AD2045">
        <f t="shared" si="221"/>
        <v>0</v>
      </c>
      <c r="AE2045">
        <f t="shared" si="222"/>
        <v>0</v>
      </c>
      <c r="AF2045">
        <f t="shared" si="219"/>
        <v>0</v>
      </c>
      <c r="AG2045">
        <f t="shared" si="223"/>
        <v>0</v>
      </c>
      <c r="AH2045" t="str">
        <f t="shared" si="220"/>
        <v/>
      </c>
    </row>
    <row r="2046" spans="22:34" x14ac:dyDescent="0.45">
      <c r="V2046" s="55" t="str">
        <f t="shared" si="217"/>
        <v/>
      </c>
      <c r="AC2046" t="str">
        <f t="shared" si="218"/>
        <v/>
      </c>
      <c r="AD2046">
        <f t="shared" si="221"/>
        <v>0</v>
      </c>
      <c r="AE2046">
        <f t="shared" si="222"/>
        <v>0</v>
      </c>
      <c r="AF2046">
        <f t="shared" si="219"/>
        <v>0</v>
      </c>
      <c r="AG2046">
        <f t="shared" si="223"/>
        <v>0</v>
      </c>
      <c r="AH2046" t="str">
        <f t="shared" si="220"/>
        <v/>
      </c>
    </row>
    <row r="2047" spans="22:34" x14ac:dyDescent="0.45">
      <c r="V2047" s="55" t="str">
        <f t="shared" si="217"/>
        <v/>
      </c>
      <c r="AC2047" t="str">
        <f t="shared" si="218"/>
        <v/>
      </c>
      <c r="AD2047">
        <f t="shared" si="221"/>
        <v>0</v>
      </c>
      <c r="AE2047">
        <f t="shared" si="222"/>
        <v>0</v>
      </c>
      <c r="AF2047">
        <f t="shared" si="219"/>
        <v>0</v>
      </c>
      <c r="AG2047">
        <f t="shared" si="223"/>
        <v>0</v>
      </c>
      <c r="AH2047" t="str">
        <f t="shared" si="220"/>
        <v/>
      </c>
    </row>
    <row r="2048" spans="22:34" x14ac:dyDescent="0.45">
      <c r="V2048" s="55" t="str">
        <f t="shared" si="217"/>
        <v/>
      </c>
      <c r="AC2048" t="str">
        <f t="shared" si="218"/>
        <v/>
      </c>
      <c r="AD2048">
        <f t="shared" si="221"/>
        <v>0</v>
      </c>
      <c r="AE2048">
        <f t="shared" si="222"/>
        <v>0</v>
      </c>
      <c r="AF2048">
        <f t="shared" si="219"/>
        <v>0</v>
      </c>
      <c r="AG2048">
        <f t="shared" si="223"/>
        <v>0</v>
      </c>
      <c r="AH2048" t="str">
        <f t="shared" si="220"/>
        <v/>
      </c>
    </row>
    <row r="2049" spans="22:34" x14ac:dyDescent="0.45">
      <c r="V2049" s="55" t="str">
        <f t="shared" si="217"/>
        <v/>
      </c>
      <c r="AC2049" t="str">
        <f t="shared" si="218"/>
        <v/>
      </c>
      <c r="AD2049">
        <f t="shared" si="221"/>
        <v>0</v>
      </c>
      <c r="AE2049">
        <f t="shared" si="222"/>
        <v>0</v>
      </c>
      <c r="AF2049">
        <f t="shared" si="219"/>
        <v>0</v>
      </c>
      <c r="AG2049">
        <f t="shared" si="223"/>
        <v>0</v>
      </c>
      <c r="AH2049" t="str">
        <f t="shared" si="220"/>
        <v/>
      </c>
    </row>
    <row r="2050" spans="22:34" x14ac:dyDescent="0.45">
      <c r="V2050" s="55" t="str">
        <f t="shared" si="217"/>
        <v/>
      </c>
      <c r="AC2050" t="str">
        <f t="shared" si="218"/>
        <v/>
      </c>
      <c r="AD2050">
        <f t="shared" si="221"/>
        <v>0</v>
      </c>
      <c r="AE2050">
        <f t="shared" si="222"/>
        <v>0</v>
      </c>
      <c r="AF2050">
        <f t="shared" si="219"/>
        <v>0</v>
      </c>
      <c r="AG2050">
        <f t="shared" si="223"/>
        <v>0</v>
      </c>
      <c r="AH2050" t="str">
        <f t="shared" si="220"/>
        <v/>
      </c>
    </row>
    <row r="2051" spans="22:34" x14ac:dyDescent="0.45">
      <c r="V2051" s="55" t="str">
        <f t="shared" si="217"/>
        <v/>
      </c>
      <c r="AC2051" t="str">
        <f t="shared" si="218"/>
        <v/>
      </c>
      <c r="AD2051">
        <f t="shared" si="221"/>
        <v>0</v>
      </c>
      <c r="AE2051">
        <f t="shared" si="222"/>
        <v>0</v>
      </c>
      <c r="AF2051">
        <f t="shared" si="219"/>
        <v>0</v>
      </c>
      <c r="AG2051">
        <f t="shared" si="223"/>
        <v>0</v>
      </c>
      <c r="AH2051" t="str">
        <f t="shared" si="220"/>
        <v/>
      </c>
    </row>
    <row r="2052" spans="22:34" x14ac:dyDescent="0.45">
      <c r="V2052" s="55" t="str">
        <f t="shared" ref="V2052:V2115" si="224">IF(AND($AE2052=1,A2052&lt;&gt;""),"Yes",IF(A2052="","","No"))</f>
        <v/>
      </c>
      <c r="AC2052" t="str">
        <f t="shared" ref="AC2052:AC2115" si="225">IFERROR(IF(AND(NOT(ISBLANK($N2052)),NOT(ISBLANK($M2052)),NOT(ISBLANK($R2052))),_xlfn.CONCAT(VLOOKUP(N2052,Pipe_Type2,2,FALSE),"_",$M2052,"_",VLOOKUP($R2052,Pipe_Type,2,FALSE)),""),"")</f>
        <v/>
      </c>
      <c r="AD2052">
        <f t="shared" si="221"/>
        <v>0</v>
      </c>
      <c r="AE2052">
        <f t="shared" si="222"/>
        <v>0</v>
      </c>
      <c r="AF2052">
        <f t="shared" ref="AF2052:AF2115" si="226">IF(AND(COUNTA($N2052,$M2052,$R2052, $A2052)=4,SUM($AD2052,$AE2052,$AG2052)=0),1,0)</f>
        <v>0</v>
      </c>
      <c r="AG2052">
        <f t="shared" si="223"/>
        <v>0</v>
      </c>
      <c r="AH2052" t="str">
        <f t="shared" ref="AH2052:AH2115" si="227">IF(AND($A2052&lt;&gt;"",$N2052&lt;&gt;"",$M2052&lt;&gt;"",$R2052&lt;&gt;""),"Yes",IF(AND($A2052&lt;&gt;"",OR($N2052="",$M2052="", $R2052="")),"No",""))</f>
        <v/>
      </c>
    </row>
    <row r="2053" spans="22:34" x14ac:dyDescent="0.45">
      <c r="V2053" s="55" t="str">
        <f t="shared" si="224"/>
        <v/>
      </c>
      <c r="AC2053" t="str">
        <f t="shared" si="225"/>
        <v/>
      </c>
      <c r="AD2053">
        <f t="shared" ref="AD2053:AD2116" si="228">IFERROR(IF(AND(SEARCH("Lead",$AC2053)&gt;0,$AH2053="Yes"),1,0),0)</f>
        <v>0</v>
      </c>
      <c r="AE2053">
        <f t="shared" ref="AE2053:AE2116" si="229">IF(AND(OR(IFERROR(SEARCH("Yes",$AC2053)&gt;0,0),IFERROR(SEARCH("Unknown",$AC2053)&gt;0,0)),IFERROR(SEARCH("Galvanized Requiring Replacement",$AC2053)&gt;0,0),$AD2053=0,$AH2053="Yes"),1,0)</f>
        <v>0</v>
      </c>
      <c r="AF2053">
        <f t="shared" si="226"/>
        <v>0</v>
      </c>
      <c r="AG2053">
        <f t="shared" ref="AG2053:AG2116" si="230">IFERROR(IF(AND(RIGHT($AC2053,3)="Non",LEFT($AC2053,3)="Non", $AH2053="Yes"), 1,0),0)</f>
        <v>0</v>
      </c>
      <c r="AH2053" t="str">
        <f t="shared" si="227"/>
        <v/>
      </c>
    </row>
    <row r="2054" spans="22:34" x14ac:dyDescent="0.45">
      <c r="V2054" s="55" t="str">
        <f t="shared" si="224"/>
        <v/>
      </c>
      <c r="AC2054" t="str">
        <f t="shared" si="225"/>
        <v/>
      </c>
      <c r="AD2054">
        <f t="shared" si="228"/>
        <v>0</v>
      </c>
      <c r="AE2054">
        <f t="shared" si="229"/>
        <v>0</v>
      </c>
      <c r="AF2054">
        <f t="shared" si="226"/>
        <v>0</v>
      </c>
      <c r="AG2054">
        <f t="shared" si="230"/>
        <v>0</v>
      </c>
      <c r="AH2054" t="str">
        <f t="shared" si="227"/>
        <v/>
      </c>
    </row>
    <row r="2055" spans="22:34" x14ac:dyDescent="0.45">
      <c r="V2055" s="55" t="str">
        <f t="shared" si="224"/>
        <v/>
      </c>
      <c r="AC2055" t="str">
        <f t="shared" si="225"/>
        <v/>
      </c>
      <c r="AD2055">
        <f t="shared" si="228"/>
        <v>0</v>
      </c>
      <c r="AE2055">
        <f t="shared" si="229"/>
        <v>0</v>
      </c>
      <c r="AF2055">
        <f t="shared" si="226"/>
        <v>0</v>
      </c>
      <c r="AG2055">
        <f t="shared" si="230"/>
        <v>0</v>
      </c>
      <c r="AH2055" t="str">
        <f t="shared" si="227"/>
        <v/>
      </c>
    </row>
    <row r="2056" spans="22:34" x14ac:dyDescent="0.45">
      <c r="V2056" s="55" t="str">
        <f t="shared" si="224"/>
        <v/>
      </c>
      <c r="AC2056" t="str">
        <f t="shared" si="225"/>
        <v/>
      </c>
      <c r="AD2056">
        <f t="shared" si="228"/>
        <v>0</v>
      </c>
      <c r="AE2056">
        <f t="shared" si="229"/>
        <v>0</v>
      </c>
      <c r="AF2056">
        <f t="shared" si="226"/>
        <v>0</v>
      </c>
      <c r="AG2056">
        <f t="shared" si="230"/>
        <v>0</v>
      </c>
      <c r="AH2056" t="str">
        <f t="shared" si="227"/>
        <v/>
      </c>
    </row>
    <row r="2057" spans="22:34" x14ac:dyDescent="0.45">
      <c r="V2057" s="55" t="str">
        <f t="shared" si="224"/>
        <v/>
      </c>
      <c r="AC2057" t="str">
        <f t="shared" si="225"/>
        <v/>
      </c>
      <c r="AD2057">
        <f t="shared" si="228"/>
        <v>0</v>
      </c>
      <c r="AE2057">
        <f t="shared" si="229"/>
        <v>0</v>
      </c>
      <c r="AF2057">
        <f t="shared" si="226"/>
        <v>0</v>
      </c>
      <c r="AG2057">
        <f t="shared" si="230"/>
        <v>0</v>
      </c>
      <c r="AH2057" t="str">
        <f t="shared" si="227"/>
        <v/>
      </c>
    </row>
    <row r="2058" spans="22:34" x14ac:dyDescent="0.45">
      <c r="V2058" s="55" t="str">
        <f t="shared" si="224"/>
        <v/>
      </c>
      <c r="AC2058" t="str">
        <f t="shared" si="225"/>
        <v/>
      </c>
      <c r="AD2058">
        <f t="shared" si="228"/>
        <v>0</v>
      </c>
      <c r="AE2058">
        <f t="shared" si="229"/>
        <v>0</v>
      </c>
      <c r="AF2058">
        <f t="shared" si="226"/>
        <v>0</v>
      </c>
      <c r="AG2058">
        <f t="shared" si="230"/>
        <v>0</v>
      </c>
      <c r="AH2058" t="str">
        <f t="shared" si="227"/>
        <v/>
      </c>
    </row>
    <row r="2059" spans="22:34" x14ac:dyDescent="0.45">
      <c r="V2059" s="55" t="str">
        <f t="shared" si="224"/>
        <v/>
      </c>
      <c r="AC2059" t="str">
        <f t="shared" si="225"/>
        <v/>
      </c>
      <c r="AD2059">
        <f t="shared" si="228"/>
        <v>0</v>
      </c>
      <c r="AE2059">
        <f t="shared" si="229"/>
        <v>0</v>
      </c>
      <c r="AF2059">
        <f t="shared" si="226"/>
        <v>0</v>
      </c>
      <c r="AG2059">
        <f t="shared" si="230"/>
        <v>0</v>
      </c>
      <c r="AH2059" t="str">
        <f t="shared" si="227"/>
        <v/>
      </c>
    </row>
    <row r="2060" spans="22:34" x14ac:dyDescent="0.45">
      <c r="V2060" s="55" t="str">
        <f t="shared" si="224"/>
        <v/>
      </c>
      <c r="AC2060" t="str">
        <f t="shared" si="225"/>
        <v/>
      </c>
      <c r="AD2060">
        <f t="shared" si="228"/>
        <v>0</v>
      </c>
      <c r="AE2060">
        <f t="shared" si="229"/>
        <v>0</v>
      </c>
      <c r="AF2060">
        <f t="shared" si="226"/>
        <v>0</v>
      </c>
      <c r="AG2060">
        <f t="shared" si="230"/>
        <v>0</v>
      </c>
      <c r="AH2060" t="str">
        <f t="shared" si="227"/>
        <v/>
      </c>
    </row>
    <row r="2061" spans="22:34" x14ac:dyDescent="0.45">
      <c r="V2061" s="55" t="str">
        <f t="shared" si="224"/>
        <v/>
      </c>
      <c r="AC2061" t="str">
        <f t="shared" si="225"/>
        <v/>
      </c>
      <c r="AD2061">
        <f t="shared" si="228"/>
        <v>0</v>
      </c>
      <c r="AE2061">
        <f t="shared" si="229"/>
        <v>0</v>
      </c>
      <c r="AF2061">
        <f t="shared" si="226"/>
        <v>0</v>
      </c>
      <c r="AG2061">
        <f t="shared" si="230"/>
        <v>0</v>
      </c>
      <c r="AH2061" t="str">
        <f t="shared" si="227"/>
        <v/>
      </c>
    </row>
    <row r="2062" spans="22:34" x14ac:dyDescent="0.45">
      <c r="V2062" s="55" t="str">
        <f t="shared" si="224"/>
        <v/>
      </c>
      <c r="AC2062" t="str">
        <f t="shared" si="225"/>
        <v/>
      </c>
      <c r="AD2062">
        <f t="shared" si="228"/>
        <v>0</v>
      </c>
      <c r="AE2062">
        <f t="shared" si="229"/>
        <v>0</v>
      </c>
      <c r="AF2062">
        <f t="shared" si="226"/>
        <v>0</v>
      </c>
      <c r="AG2062">
        <f t="shared" si="230"/>
        <v>0</v>
      </c>
      <c r="AH2062" t="str">
        <f t="shared" si="227"/>
        <v/>
      </c>
    </row>
    <row r="2063" spans="22:34" x14ac:dyDescent="0.45">
      <c r="V2063" s="55" t="str">
        <f t="shared" si="224"/>
        <v/>
      </c>
      <c r="AC2063" t="str">
        <f t="shared" si="225"/>
        <v/>
      </c>
      <c r="AD2063">
        <f t="shared" si="228"/>
        <v>0</v>
      </c>
      <c r="AE2063">
        <f t="shared" si="229"/>
        <v>0</v>
      </c>
      <c r="AF2063">
        <f t="shared" si="226"/>
        <v>0</v>
      </c>
      <c r="AG2063">
        <f t="shared" si="230"/>
        <v>0</v>
      </c>
      <c r="AH2063" t="str">
        <f t="shared" si="227"/>
        <v/>
      </c>
    </row>
    <row r="2064" spans="22:34" x14ac:dyDescent="0.45">
      <c r="V2064" s="55" t="str">
        <f t="shared" si="224"/>
        <v/>
      </c>
      <c r="AC2064" t="str">
        <f t="shared" si="225"/>
        <v/>
      </c>
      <c r="AD2064">
        <f t="shared" si="228"/>
        <v>0</v>
      </c>
      <c r="AE2064">
        <f t="shared" si="229"/>
        <v>0</v>
      </c>
      <c r="AF2064">
        <f t="shared" si="226"/>
        <v>0</v>
      </c>
      <c r="AG2064">
        <f t="shared" si="230"/>
        <v>0</v>
      </c>
      <c r="AH2064" t="str">
        <f t="shared" si="227"/>
        <v/>
      </c>
    </row>
    <row r="2065" spans="22:34" x14ac:dyDescent="0.45">
      <c r="V2065" s="55" t="str">
        <f t="shared" si="224"/>
        <v/>
      </c>
      <c r="AC2065" t="str">
        <f t="shared" si="225"/>
        <v/>
      </c>
      <c r="AD2065">
        <f t="shared" si="228"/>
        <v>0</v>
      </c>
      <c r="AE2065">
        <f t="shared" si="229"/>
        <v>0</v>
      </c>
      <c r="AF2065">
        <f t="shared" si="226"/>
        <v>0</v>
      </c>
      <c r="AG2065">
        <f t="shared" si="230"/>
        <v>0</v>
      </c>
      <c r="AH2065" t="str">
        <f t="shared" si="227"/>
        <v/>
      </c>
    </row>
    <row r="2066" spans="22:34" x14ac:dyDescent="0.45">
      <c r="V2066" s="55" t="str">
        <f t="shared" si="224"/>
        <v/>
      </c>
      <c r="AC2066" t="str">
        <f t="shared" si="225"/>
        <v/>
      </c>
      <c r="AD2066">
        <f t="shared" si="228"/>
        <v>0</v>
      </c>
      <c r="AE2066">
        <f t="shared" si="229"/>
        <v>0</v>
      </c>
      <c r="AF2066">
        <f t="shared" si="226"/>
        <v>0</v>
      </c>
      <c r="AG2066">
        <f t="shared" si="230"/>
        <v>0</v>
      </c>
      <c r="AH2066" t="str">
        <f t="shared" si="227"/>
        <v/>
      </c>
    </row>
    <row r="2067" spans="22:34" x14ac:dyDescent="0.45">
      <c r="V2067" s="55" t="str">
        <f t="shared" si="224"/>
        <v/>
      </c>
      <c r="AC2067" t="str">
        <f t="shared" si="225"/>
        <v/>
      </c>
      <c r="AD2067">
        <f t="shared" si="228"/>
        <v>0</v>
      </c>
      <c r="AE2067">
        <f t="shared" si="229"/>
        <v>0</v>
      </c>
      <c r="AF2067">
        <f t="shared" si="226"/>
        <v>0</v>
      </c>
      <c r="AG2067">
        <f t="shared" si="230"/>
        <v>0</v>
      </c>
      <c r="AH2067" t="str">
        <f t="shared" si="227"/>
        <v/>
      </c>
    </row>
    <row r="2068" spans="22:34" x14ac:dyDescent="0.45">
      <c r="V2068" s="55" t="str">
        <f t="shared" si="224"/>
        <v/>
      </c>
      <c r="AC2068" t="str">
        <f t="shared" si="225"/>
        <v/>
      </c>
      <c r="AD2068">
        <f t="shared" si="228"/>
        <v>0</v>
      </c>
      <c r="AE2068">
        <f t="shared" si="229"/>
        <v>0</v>
      </c>
      <c r="AF2068">
        <f t="shared" si="226"/>
        <v>0</v>
      </c>
      <c r="AG2068">
        <f t="shared" si="230"/>
        <v>0</v>
      </c>
      <c r="AH2068" t="str">
        <f t="shared" si="227"/>
        <v/>
      </c>
    </row>
    <row r="2069" spans="22:34" x14ac:dyDescent="0.45">
      <c r="V2069" s="55" t="str">
        <f t="shared" si="224"/>
        <v/>
      </c>
      <c r="AC2069" t="str">
        <f t="shared" si="225"/>
        <v/>
      </c>
      <c r="AD2069">
        <f t="shared" si="228"/>
        <v>0</v>
      </c>
      <c r="AE2069">
        <f t="shared" si="229"/>
        <v>0</v>
      </c>
      <c r="AF2069">
        <f t="shared" si="226"/>
        <v>0</v>
      </c>
      <c r="AG2069">
        <f t="shared" si="230"/>
        <v>0</v>
      </c>
      <c r="AH2069" t="str">
        <f t="shared" si="227"/>
        <v/>
      </c>
    </row>
    <row r="2070" spans="22:34" x14ac:dyDescent="0.45">
      <c r="V2070" s="55" t="str">
        <f t="shared" si="224"/>
        <v/>
      </c>
      <c r="AC2070" t="str">
        <f t="shared" si="225"/>
        <v/>
      </c>
      <c r="AD2070">
        <f t="shared" si="228"/>
        <v>0</v>
      </c>
      <c r="AE2070">
        <f t="shared" si="229"/>
        <v>0</v>
      </c>
      <c r="AF2070">
        <f t="shared" si="226"/>
        <v>0</v>
      </c>
      <c r="AG2070">
        <f t="shared" si="230"/>
        <v>0</v>
      </c>
      <c r="AH2070" t="str">
        <f t="shared" si="227"/>
        <v/>
      </c>
    </row>
    <row r="2071" spans="22:34" x14ac:dyDescent="0.45">
      <c r="V2071" s="55" t="str">
        <f t="shared" si="224"/>
        <v/>
      </c>
      <c r="AC2071" t="str">
        <f t="shared" si="225"/>
        <v/>
      </c>
      <c r="AD2071">
        <f t="shared" si="228"/>
        <v>0</v>
      </c>
      <c r="AE2071">
        <f t="shared" si="229"/>
        <v>0</v>
      </c>
      <c r="AF2071">
        <f t="shared" si="226"/>
        <v>0</v>
      </c>
      <c r="AG2071">
        <f t="shared" si="230"/>
        <v>0</v>
      </c>
      <c r="AH2071" t="str">
        <f t="shared" si="227"/>
        <v/>
      </c>
    </row>
    <row r="2072" spans="22:34" x14ac:dyDescent="0.45">
      <c r="V2072" s="55" t="str">
        <f t="shared" si="224"/>
        <v/>
      </c>
      <c r="AC2072" t="str">
        <f t="shared" si="225"/>
        <v/>
      </c>
      <c r="AD2072">
        <f t="shared" si="228"/>
        <v>0</v>
      </c>
      <c r="AE2072">
        <f t="shared" si="229"/>
        <v>0</v>
      </c>
      <c r="AF2072">
        <f t="shared" si="226"/>
        <v>0</v>
      </c>
      <c r="AG2072">
        <f t="shared" si="230"/>
        <v>0</v>
      </c>
      <c r="AH2072" t="str">
        <f t="shared" si="227"/>
        <v/>
      </c>
    </row>
    <row r="2073" spans="22:34" x14ac:dyDescent="0.45">
      <c r="V2073" s="55" t="str">
        <f t="shared" si="224"/>
        <v/>
      </c>
      <c r="AC2073" t="str">
        <f t="shared" si="225"/>
        <v/>
      </c>
      <c r="AD2073">
        <f t="shared" si="228"/>
        <v>0</v>
      </c>
      <c r="AE2073">
        <f t="shared" si="229"/>
        <v>0</v>
      </c>
      <c r="AF2073">
        <f t="shared" si="226"/>
        <v>0</v>
      </c>
      <c r="AG2073">
        <f t="shared" si="230"/>
        <v>0</v>
      </c>
      <c r="AH2073" t="str">
        <f t="shared" si="227"/>
        <v/>
      </c>
    </row>
    <row r="2074" spans="22:34" x14ac:dyDescent="0.45">
      <c r="V2074" s="55" t="str">
        <f t="shared" si="224"/>
        <v/>
      </c>
      <c r="AC2074" t="str">
        <f t="shared" si="225"/>
        <v/>
      </c>
      <c r="AD2074">
        <f t="shared" si="228"/>
        <v>0</v>
      </c>
      <c r="AE2074">
        <f t="shared" si="229"/>
        <v>0</v>
      </c>
      <c r="AF2074">
        <f t="shared" si="226"/>
        <v>0</v>
      </c>
      <c r="AG2074">
        <f t="shared" si="230"/>
        <v>0</v>
      </c>
      <c r="AH2074" t="str">
        <f t="shared" si="227"/>
        <v/>
      </c>
    </row>
    <row r="2075" spans="22:34" x14ac:dyDescent="0.45">
      <c r="V2075" s="55" t="str">
        <f t="shared" si="224"/>
        <v/>
      </c>
      <c r="AC2075" t="str">
        <f t="shared" si="225"/>
        <v/>
      </c>
      <c r="AD2075">
        <f t="shared" si="228"/>
        <v>0</v>
      </c>
      <c r="AE2075">
        <f t="shared" si="229"/>
        <v>0</v>
      </c>
      <c r="AF2075">
        <f t="shared" si="226"/>
        <v>0</v>
      </c>
      <c r="AG2075">
        <f t="shared" si="230"/>
        <v>0</v>
      </c>
      <c r="AH2075" t="str">
        <f t="shared" si="227"/>
        <v/>
      </c>
    </row>
    <row r="2076" spans="22:34" x14ac:dyDescent="0.45">
      <c r="V2076" s="55" t="str">
        <f t="shared" si="224"/>
        <v/>
      </c>
      <c r="AC2076" t="str">
        <f t="shared" si="225"/>
        <v/>
      </c>
      <c r="AD2076">
        <f t="shared" si="228"/>
        <v>0</v>
      </c>
      <c r="AE2076">
        <f t="shared" si="229"/>
        <v>0</v>
      </c>
      <c r="AF2076">
        <f t="shared" si="226"/>
        <v>0</v>
      </c>
      <c r="AG2076">
        <f t="shared" si="230"/>
        <v>0</v>
      </c>
      <c r="AH2076" t="str">
        <f t="shared" si="227"/>
        <v/>
      </c>
    </row>
    <row r="2077" spans="22:34" x14ac:dyDescent="0.45">
      <c r="V2077" s="55" t="str">
        <f t="shared" si="224"/>
        <v/>
      </c>
      <c r="AC2077" t="str">
        <f t="shared" si="225"/>
        <v/>
      </c>
      <c r="AD2077">
        <f t="shared" si="228"/>
        <v>0</v>
      </c>
      <c r="AE2077">
        <f t="shared" si="229"/>
        <v>0</v>
      </c>
      <c r="AF2077">
        <f t="shared" si="226"/>
        <v>0</v>
      </c>
      <c r="AG2077">
        <f t="shared" si="230"/>
        <v>0</v>
      </c>
      <c r="AH2077" t="str">
        <f t="shared" si="227"/>
        <v/>
      </c>
    </row>
    <row r="2078" spans="22:34" x14ac:dyDescent="0.45">
      <c r="V2078" s="55" t="str">
        <f t="shared" si="224"/>
        <v/>
      </c>
      <c r="AC2078" t="str">
        <f t="shared" si="225"/>
        <v/>
      </c>
      <c r="AD2078">
        <f t="shared" si="228"/>
        <v>0</v>
      </c>
      <c r="AE2078">
        <f t="shared" si="229"/>
        <v>0</v>
      </c>
      <c r="AF2078">
        <f t="shared" si="226"/>
        <v>0</v>
      </c>
      <c r="AG2078">
        <f t="shared" si="230"/>
        <v>0</v>
      </c>
      <c r="AH2078" t="str">
        <f t="shared" si="227"/>
        <v/>
      </c>
    </row>
    <row r="2079" spans="22:34" x14ac:dyDescent="0.45">
      <c r="V2079" s="55" t="str">
        <f t="shared" si="224"/>
        <v/>
      </c>
      <c r="AC2079" t="str">
        <f t="shared" si="225"/>
        <v/>
      </c>
      <c r="AD2079">
        <f t="shared" si="228"/>
        <v>0</v>
      </c>
      <c r="AE2079">
        <f t="shared" si="229"/>
        <v>0</v>
      </c>
      <c r="AF2079">
        <f t="shared" si="226"/>
        <v>0</v>
      </c>
      <c r="AG2079">
        <f t="shared" si="230"/>
        <v>0</v>
      </c>
      <c r="AH2079" t="str">
        <f t="shared" si="227"/>
        <v/>
      </c>
    </row>
    <row r="2080" spans="22:34" x14ac:dyDescent="0.45">
      <c r="V2080" s="55" t="str">
        <f t="shared" si="224"/>
        <v/>
      </c>
      <c r="AC2080" t="str">
        <f t="shared" si="225"/>
        <v/>
      </c>
      <c r="AD2080">
        <f t="shared" si="228"/>
        <v>0</v>
      </c>
      <c r="AE2080">
        <f t="shared" si="229"/>
        <v>0</v>
      </c>
      <c r="AF2080">
        <f t="shared" si="226"/>
        <v>0</v>
      </c>
      <c r="AG2080">
        <f t="shared" si="230"/>
        <v>0</v>
      </c>
      <c r="AH2080" t="str">
        <f t="shared" si="227"/>
        <v/>
      </c>
    </row>
    <row r="2081" spans="22:34" x14ac:dyDescent="0.45">
      <c r="V2081" s="55" t="str">
        <f t="shared" si="224"/>
        <v/>
      </c>
      <c r="AC2081" t="str">
        <f t="shared" si="225"/>
        <v/>
      </c>
      <c r="AD2081">
        <f t="shared" si="228"/>
        <v>0</v>
      </c>
      <c r="AE2081">
        <f t="shared" si="229"/>
        <v>0</v>
      </c>
      <c r="AF2081">
        <f t="shared" si="226"/>
        <v>0</v>
      </c>
      <c r="AG2081">
        <f t="shared" si="230"/>
        <v>0</v>
      </c>
      <c r="AH2081" t="str">
        <f t="shared" si="227"/>
        <v/>
      </c>
    </row>
    <row r="2082" spans="22:34" x14ac:dyDescent="0.45">
      <c r="V2082" s="55" t="str">
        <f t="shared" si="224"/>
        <v/>
      </c>
      <c r="AC2082" t="str">
        <f t="shared" si="225"/>
        <v/>
      </c>
      <c r="AD2082">
        <f t="shared" si="228"/>
        <v>0</v>
      </c>
      <c r="AE2082">
        <f t="shared" si="229"/>
        <v>0</v>
      </c>
      <c r="AF2082">
        <f t="shared" si="226"/>
        <v>0</v>
      </c>
      <c r="AG2082">
        <f t="shared" si="230"/>
        <v>0</v>
      </c>
      <c r="AH2082" t="str">
        <f t="shared" si="227"/>
        <v/>
      </c>
    </row>
    <row r="2083" spans="22:34" x14ac:dyDescent="0.45">
      <c r="V2083" s="55" t="str">
        <f t="shared" si="224"/>
        <v/>
      </c>
      <c r="AC2083" t="str">
        <f t="shared" si="225"/>
        <v/>
      </c>
      <c r="AD2083">
        <f t="shared" si="228"/>
        <v>0</v>
      </c>
      <c r="AE2083">
        <f t="shared" si="229"/>
        <v>0</v>
      </c>
      <c r="AF2083">
        <f t="shared" si="226"/>
        <v>0</v>
      </c>
      <c r="AG2083">
        <f t="shared" si="230"/>
        <v>0</v>
      </c>
      <c r="AH2083" t="str">
        <f t="shared" si="227"/>
        <v/>
      </c>
    </row>
    <row r="2084" spans="22:34" x14ac:dyDescent="0.45">
      <c r="V2084" s="55" t="str">
        <f t="shared" si="224"/>
        <v/>
      </c>
      <c r="AC2084" t="str">
        <f t="shared" si="225"/>
        <v/>
      </c>
      <c r="AD2084">
        <f t="shared" si="228"/>
        <v>0</v>
      </c>
      <c r="AE2084">
        <f t="shared" si="229"/>
        <v>0</v>
      </c>
      <c r="AF2084">
        <f t="shared" si="226"/>
        <v>0</v>
      </c>
      <c r="AG2084">
        <f t="shared" si="230"/>
        <v>0</v>
      </c>
      <c r="AH2084" t="str">
        <f t="shared" si="227"/>
        <v/>
      </c>
    </row>
    <row r="2085" spans="22:34" x14ac:dyDescent="0.45">
      <c r="V2085" s="55" t="str">
        <f t="shared" si="224"/>
        <v/>
      </c>
      <c r="AC2085" t="str">
        <f t="shared" si="225"/>
        <v/>
      </c>
      <c r="AD2085">
        <f t="shared" si="228"/>
        <v>0</v>
      </c>
      <c r="AE2085">
        <f t="shared" si="229"/>
        <v>0</v>
      </c>
      <c r="AF2085">
        <f t="shared" si="226"/>
        <v>0</v>
      </c>
      <c r="AG2085">
        <f t="shared" si="230"/>
        <v>0</v>
      </c>
      <c r="AH2085" t="str">
        <f t="shared" si="227"/>
        <v/>
      </c>
    </row>
    <row r="2086" spans="22:34" x14ac:dyDescent="0.45">
      <c r="V2086" s="55" t="str">
        <f t="shared" si="224"/>
        <v/>
      </c>
      <c r="AC2086" t="str">
        <f t="shared" si="225"/>
        <v/>
      </c>
      <c r="AD2086">
        <f t="shared" si="228"/>
        <v>0</v>
      </c>
      <c r="AE2086">
        <f t="shared" si="229"/>
        <v>0</v>
      </c>
      <c r="AF2086">
        <f t="shared" si="226"/>
        <v>0</v>
      </c>
      <c r="AG2086">
        <f t="shared" si="230"/>
        <v>0</v>
      </c>
      <c r="AH2086" t="str">
        <f t="shared" si="227"/>
        <v/>
      </c>
    </row>
    <row r="2087" spans="22:34" x14ac:dyDescent="0.45">
      <c r="V2087" s="55" t="str">
        <f t="shared" si="224"/>
        <v/>
      </c>
      <c r="AC2087" t="str">
        <f t="shared" si="225"/>
        <v/>
      </c>
      <c r="AD2087">
        <f t="shared" si="228"/>
        <v>0</v>
      </c>
      <c r="AE2087">
        <f t="shared" si="229"/>
        <v>0</v>
      </c>
      <c r="AF2087">
        <f t="shared" si="226"/>
        <v>0</v>
      </c>
      <c r="AG2087">
        <f t="shared" si="230"/>
        <v>0</v>
      </c>
      <c r="AH2087" t="str">
        <f t="shared" si="227"/>
        <v/>
      </c>
    </row>
    <row r="2088" spans="22:34" x14ac:dyDescent="0.45">
      <c r="V2088" s="55" t="str">
        <f t="shared" si="224"/>
        <v/>
      </c>
      <c r="AC2088" t="str">
        <f t="shared" si="225"/>
        <v/>
      </c>
      <c r="AD2088">
        <f t="shared" si="228"/>
        <v>0</v>
      </c>
      <c r="AE2088">
        <f t="shared" si="229"/>
        <v>0</v>
      </c>
      <c r="AF2088">
        <f t="shared" si="226"/>
        <v>0</v>
      </c>
      <c r="AG2088">
        <f t="shared" si="230"/>
        <v>0</v>
      </c>
      <c r="AH2088" t="str">
        <f t="shared" si="227"/>
        <v/>
      </c>
    </row>
    <row r="2089" spans="22:34" x14ac:dyDescent="0.45">
      <c r="V2089" s="55" t="str">
        <f t="shared" si="224"/>
        <v/>
      </c>
      <c r="AC2089" t="str">
        <f t="shared" si="225"/>
        <v/>
      </c>
      <c r="AD2089">
        <f t="shared" si="228"/>
        <v>0</v>
      </c>
      <c r="AE2089">
        <f t="shared" si="229"/>
        <v>0</v>
      </c>
      <c r="AF2089">
        <f t="shared" si="226"/>
        <v>0</v>
      </c>
      <c r="AG2089">
        <f t="shared" si="230"/>
        <v>0</v>
      </c>
      <c r="AH2089" t="str">
        <f t="shared" si="227"/>
        <v/>
      </c>
    </row>
    <row r="2090" spans="22:34" x14ac:dyDescent="0.45">
      <c r="V2090" s="55" t="str">
        <f t="shared" si="224"/>
        <v/>
      </c>
      <c r="AC2090" t="str">
        <f t="shared" si="225"/>
        <v/>
      </c>
      <c r="AD2090">
        <f t="shared" si="228"/>
        <v>0</v>
      </c>
      <c r="AE2090">
        <f t="shared" si="229"/>
        <v>0</v>
      </c>
      <c r="AF2090">
        <f t="shared" si="226"/>
        <v>0</v>
      </c>
      <c r="AG2090">
        <f t="shared" si="230"/>
        <v>0</v>
      </c>
      <c r="AH2090" t="str">
        <f t="shared" si="227"/>
        <v/>
      </c>
    </row>
    <row r="2091" spans="22:34" x14ac:dyDescent="0.45">
      <c r="V2091" s="55" t="str">
        <f t="shared" si="224"/>
        <v/>
      </c>
      <c r="AC2091" t="str">
        <f t="shared" si="225"/>
        <v/>
      </c>
      <c r="AD2091">
        <f t="shared" si="228"/>
        <v>0</v>
      </c>
      <c r="AE2091">
        <f t="shared" si="229"/>
        <v>0</v>
      </c>
      <c r="AF2091">
        <f t="shared" si="226"/>
        <v>0</v>
      </c>
      <c r="AG2091">
        <f t="shared" si="230"/>
        <v>0</v>
      </c>
      <c r="AH2091" t="str">
        <f t="shared" si="227"/>
        <v/>
      </c>
    </row>
    <row r="2092" spans="22:34" x14ac:dyDescent="0.45">
      <c r="V2092" s="55" t="str">
        <f t="shared" si="224"/>
        <v/>
      </c>
      <c r="AC2092" t="str">
        <f t="shared" si="225"/>
        <v/>
      </c>
      <c r="AD2092">
        <f t="shared" si="228"/>
        <v>0</v>
      </c>
      <c r="AE2092">
        <f t="shared" si="229"/>
        <v>0</v>
      </c>
      <c r="AF2092">
        <f t="shared" si="226"/>
        <v>0</v>
      </c>
      <c r="AG2092">
        <f t="shared" si="230"/>
        <v>0</v>
      </c>
      <c r="AH2092" t="str">
        <f t="shared" si="227"/>
        <v/>
      </c>
    </row>
    <row r="2093" spans="22:34" x14ac:dyDescent="0.45">
      <c r="V2093" s="55" t="str">
        <f t="shared" si="224"/>
        <v/>
      </c>
      <c r="AC2093" t="str">
        <f t="shared" si="225"/>
        <v/>
      </c>
      <c r="AD2093">
        <f t="shared" si="228"/>
        <v>0</v>
      </c>
      <c r="AE2093">
        <f t="shared" si="229"/>
        <v>0</v>
      </c>
      <c r="AF2093">
        <f t="shared" si="226"/>
        <v>0</v>
      </c>
      <c r="AG2093">
        <f t="shared" si="230"/>
        <v>0</v>
      </c>
      <c r="AH2093" t="str">
        <f t="shared" si="227"/>
        <v/>
      </c>
    </row>
    <row r="2094" spans="22:34" x14ac:dyDescent="0.45">
      <c r="V2094" s="55" t="str">
        <f t="shared" si="224"/>
        <v/>
      </c>
      <c r="AC2094" t="str">
        <f t="shared" si="225"/>
        <v/>
      </c>
      <c r="AD2094">
        <f t="shared" si="228"/>
        <v>0</v>
      </c>
      <c r="AE2094">
        <f t="shared" si="229"/>
        <v>0</v>
      </c>
      <c r="AF2094">
        <f t="shared" si="226"/>
        <v>0</v>
      </c>
      <c r="AG2094">
        <f t="shared" si="230"/>
        <v>0</v>
      </c>
      <c r="AH2094" t="str">
        <f t="shared" si="227"/>
        <v/>
      </c>
    </row>
    <row r="2095" spans="22:34" x14ac:dyDescent="0.45">
      <c r="V2095" s="55" t="str">
        <f t="shared" si="224"/>
        <v/>
      </c>
      <c r="AC2095" t="str">
        <f t="shared" si="225"/>
        <v/>
      </c>
      <c r="AD2095">
        <f t="shared" si="228"/>
        <v>0</v>
      </c>
      <c r="AE2095">
        <f t="shared" si="229"/>
        <v>0</v>
      </c>
      <c r="AF2095">
        <f t="shared" si="226"/>
        <v>0</v>
      </c>
      <c r="AG2095">
        <f t="shared" si="230"/>
        <v>0</v>
      </c>
      <c r="AH2095" t="str">
        <f t="shared" si="227"/>
        <v/>
      </c>
    </row>
    <row r="2096" spans="22:34" x14ac:dyDescent="0.45">
      <c r="V2096" s="55" t="str">
        <f t="shared" si="224"/>
        <v/>
      </c>
      <c r="AC2096" t="str">
        <f t="shared" si="225"/>
        <v/>
      </c>
      <c r="AD2096">
        <f t="shared" si="228"/>
        <v>0</v>
      </c>
      <c r="AE2096">
        <f t="shared" si="229"/>
        <v>0</v>
      </c>
      <c r="AF2096">
        <f t="shared" si="226"/>
        <v>0</v>
      </c>
      <c r="AG2096">
        <f t="shared" si="230"/>
        <v>0</v>
      </c>
      <c r="AH2096" t="str">
        <f t="shared" si="227"/>
        <v/>
      </c>
    </row>
    <row r="2097" spans="22:34" x14ac:dyDescent="0.45">
      <c r="V2097" s="55" t="str">
        <f t="shared" si="224"/>
        <v/>
      </c>
      <c r="AC2097" t="str">
        <f t="shared" si="225"/>
        <v/>
      </c>
      <c r="AD2097">
        <f t="shared" si="228"/>
        <v>0</v>
      </c>
      <c r="AE2097">
        <f t="shared" si="229"/>
        <v>0</v>
      </c>
      <c r="AF2097">
        <f t="shared" si="226"/>
        <v>0</v>
      </c>
      <c r="AG2097">
        <f t="shared" si="230"/>
        <v>0</v>
      </c>
      <c r="AH2097" t="str">
        <f t="shared" si="227"/>
        <v/>
      </c>
    </row>
    <row r="2098" spans="22:34" x14ac:dyDescent="0.45">
      <c r="V2098" s="55" t="str">
        <f t="shared" si="224"/>
        <v/>
      </c>
      <c r="AC2098" t="str">
        <f t="shared" si="225"/>
        <v/>
      </c>
      <c r="AD2098">
        <f t="shared" si="228"/>
        <v>0</v>
      </c>
      <c r="AE2098">
        <f t="shared" si="229"/>
        <v>0</v>
      </c>
      <c r="AF2098">
        <f t="shared" si="226"/>
        <v>0</v>
      </c>
      <c r="AG2098">
        <f t="shared" si="230"/>
        <v>0</v>
      </c>
      <c r="AH2098" t="str">
        <f t="shared" si="227"/>
        <v/>
      </c>
    </row>
    <row r="2099" spans="22:34" x14ac:dyDescent="0.45">
      <c r="V2099" s="55" t="str">
        <f t="shared" si="224"/>
        <v/>
      </c>
      <c r="AC2099" t="str">
        <f t="shared" si="225"/>
        <v/>
      </c>
      <c r="AD2099">
        <f t="shared" si="228"/>
        <v>0</v>
      </c>
      <c r="AE2099">
        <f t="shared" si="229"/>
        <v>0</v>
      </c>
      <c r="AF2099">
        <f t="shared" si="226"/>
        <v>0</v>
      </c>
      <c r="AG2099">
        <f t="shared" si="230"/>
        <v>0</v>
      </c>
      <c r="AH2099" t="str">
        <f t="shared" si="227"/>
        <v/>
      </c>
    </row>
    <row r="2100" spans="22:34" x14ac:dyDescent="0.45">
      <c r="V2100" s="55" t="str">
        <f t="shared" si="224"/>
        <v/>
      </c>
      <c r="AC2100" t="str">
        <f t="shared" si="225"/>
        <v/>
      </c>
      <c r="AD2100">
        <f t="shared" si="228"/>
        <v>0</v>
      </c>
      <c r="AE2100">
        <f t="shared" si="229"/>
        <v>0</v>
      </c>
      <c r="AF2100">
        <f t="shared" si="226"/>
        <v>0</v>
      </c>
      <c r="AG2100">
        <f t="shared" si="230"/>
        <v>0</v>
      </c>
      <c r="AH2100" t="str">
        <f t="shared" si="227"/>
        <v/>
      </c>
    </row>
    <row r="2101" spans="22:34" x14ac:dyDescent="0.45">
      <c r="V2101" s="55" t="str">
        <f t="shared" si="224"/>
        <v/>
      </c>
      <c r="AC2101" t="str">
        <f t="shared" si="225"/>
        <v/>
      </c>
      <c r="AD2101">
        <f t="shared" si="228"/>
        <v>0</v>
      </c>
      <c r="AE2101">
        <f t="shared" si="229"/>
        <v>0</v>
      </c>
      <c r="AF2101">
        <f t="shared" si="226"/>
        <v>0</v>
      </c>
      <c r="AG2101">
        <f t="shared" si="230"/>
        <v>0</v>
      </c>
      <c r="AH2101" t="str">
        <f t="shared" si="227"/>
        <v/>
      </c>
    </row>
    <row r="2102" spans="22:34" x14ac:dyDescent="0.45">
      <c r="V2102" s="55" t="str">
        <f t="shared" si="224"/>
        <v/>
      </c>
      <c r="AC2102" t="str">
        <f t="shared" si="225"/>
        <v/>
      </c>
      <c r="AD2102">
        <f t="shared" si="228"/>
        <v>0</v>
      </c>
      <c r="AE2102">
        <f t="shared" si="229"/>
        <v>0</v>
      </c>
      <c r="AF2102">
        <f t="shared" si="226"/>
        <v>0</v>
      </c>
      <c r="AG2102">
        <f t="shared" si="230"/>
        <v>0</v>
      </c>
      <c r="AH2102" t="str">
        <f t="shared" si="227"/>
        <v/>
      </c>
    </row>
    <row r="2103" spans="22:34" x14ac:dyDescent="0.45">
      <c r="V2103" s="55" t="str">
        <f t="shared" si="224"/>
        <v/>
      </c>
      <c r="AC2103" t="str">
        <f t="shared" si="225"/>
        <v/>
      </c>
      <c r="AD2103">
        <f t="shared" si="228"/>
        <v>0</v>
      </c>
      <c r="AE2103">
        <f t="shared" si="229"/>
        <v>0</v>
      </c>
      <c r="AF2103">
        <f t="shared" si="226"/>
        <v>0</v>
      </c>
      <c r="AG2103">
        <f t="shared" si="230"/>
        <v>0</v>
      </c>
      <c r="AH2103" t="str">
        <f t="shared" si="227"/>
        <v/>
      </c>
    </row>
    <row r="2104" spans="22:34" x14ac:dyDescent="0.45">
      <c r="V2104" s="55" t="str">
        <f t="shared" si="224"/>
        <v/>
      </c>
      <c r="AC2104" t="str">
        <f t="shared" si="225"/>
        <v/>
      </c>
      <c r="AD2104">
        <f t="shared" si="228"/>
        <v>0</v>
      </c>
      <c r="AE2104">
        <f t="shared" si="229"/>
        <v>0</v>
      </c>
      <c r="AF2104">
        <f t="shared" si="226"/>
        <v>0</v>
      </c>
      <c r="AG2104">
        <f t="shared" si="230"/>
        <v>0</v>
      </c>
      <c r="AH2104" t="str">
        <f t="shared" si="227"/>
        <v/>
      </c>
    </row>
    <row r="2105" spans="22:34" x14ac:dyDescent="0.45">
      <c r="V2105" s="55" t="str">
        <f t="shared" si="224"/>
        <v/>
      </c>
      <c r="AC2105" t="str">
        <f t="shared" si="225"/>
        <v/>
      </c>
      <c r="AD2105">
        <f t="shared" si="228"/>
        <v>0</v>
      </c>
      <c r="AE2105">
        <f t="shared" si="229"/>
        <v>0</v>
      </c>
      <c r="AF2105">
        <f t="shared" si="226"/>
        <v>0</v>
      </c>
      <c r="AG2105">
        <f t="shared" si="230"/>
        <v>0</v>
      </c>
      <c r="AH2105" t="str">
        <f t="shared" si="227"/>
        <v/>
      </c>
    </row>
    <row r="2106" spans="22:34" x14ac:dyDescent="0.45">
      <c r="V2106" s="55" t="str">
        <f t="shared" si="224"/>
        <v/>
      </c>
      <c r="AC2106" t="str">
        <f t="shared" si="225"/>
        <v/>
      </c>
      <c r="AD2106">
        <f t="shared" si="228"/>
        <v>0</v>
      </c>
      <c r="AE2106">
        <f t="shared" si="229"/>
        <v>0</v>
      </c>
      <c r="AF2106">
        <f t="shared" si="226"/>
        <v>0</v>
      </c>
      <c r="AG2106">
        <f t="shared" si="230"/>
        <v>0</v>
      </c>
      <c r="AH2106" t="str">
        <f t="shared" si="227"/>
        <v/>
      </c>
    </row>
    <row r="2107" spans="22:34" x14ac:dyDescent="0.45">
      <c r="V2107" s="55" t="str">
        <f t="shared" si="224"/>
        <v/>
      </c>
      <c r="AC2107" t="str">
        <f t="shared" si="225"/>
        <v/>
      </c>
      <c r="AD2107">
        <f t="shared" si="228"/>
        <v>0</v>
      </c>
      <c r="AE2107">
        <f t="shared" si="229"/>
        <v>0</v>
      </c>
      <c r="AF2107">
        <f t="shared" si="226"/>
        <v>0</v>
      </c>
      <c r="AG2107">
        <f t="shared" si="230"/>
        <v>0</v>
      </c>
      <c r="AH2107" t="str">
        <f t="shared" si="227"/>
        <v/>
      </c>
    </row>
    <row r="2108" spans="22:34" x14ac:dyDescent="0.45">
      <c r="V2108" s="55" t="str">
        <f t="shared" si="224"/>
        <v/>
      </c>
      <c r="AC2108" t="str">
        <f t="shared" si="225"/>
        <v/>
      </c>
      <c r="AD2108">
        <f t="shared" si="228"/>
        <v>0</v>
      </c>
      <c r="AE2108">
        <f t="shared" si="229"/>
        <v>0</v>
      </c>
      <c r="AF2108">
        <f t="shared" si="226"/>
        <v>0</v>
      </c>
      <c r="AG2108">
        <f t="shared" si="230"/>
        <v>0</v>
      </c>
      <c r="AH2108" t="str">
        <f t="shared" si="227"/>
        <v/>
      </c>
    </row>
    <row r="2109" spans="22:34" x14ac:dyDescent="0.45">
      <c r="V2109" s="55" t="str">
        <f t="shared" si="224"/>
        <v/>
      </c>
      <c r="AC2109" t="str">
        <f t="shared" si="225"/>
        <v/>
      </c>
      <c r="AD2109">
        <f t="shared" si="228"/>
        <v>0</v>
      </c>
      <c r="AE2109">
        <f t="shared" si="229"/>
        <v>0</v>
      </c>
      <c r="AF2109">
        <f t="shared" si="226"/>
        <v>0</v>
      </c>
      <c r="AG2109">
        <f t="shared" si="230"/>
        <v>0</v>
      </c>
      <c r="AH2109" t="str">
        <f t="shared" si="227"/>
        <v/>
      </c>
    </row>
    <row r="2110" spans="22:34" x14ac:dyDescent="0.45">
      <c r="V2110" s="55" t="str">
        <f t="shared" si="224"/>
        <v/>
      </c>
      <c r="AC2110" t="str">
        <f t="shared" si="225"/>
        <v/>
      </c>
      <c r="AD2110">
        <f t="shared" si="228"/>
        <v>0</v>
      </c>
      <c r="AE2110">
        <f t="shared" si="229"/>
        <v>0</v>
      </c>
      <c r="AF2110">
        <f t="shared" si="226"/>
        <v>0</v>
      </c>
      <c r="AG2110">
        <f t="shared" si="230"/>
        <v>0</v>
      </c>
      <c r="AH2110" t="str">
        <f t="shared" si="227"/>
        <v/>
      </c>
    </row>
    <row r="2111" spans="22:34" x14ac:dyDescent="0.45">
      <c r="V2111" s="55" t="str">
        <f t="shared" si="224"/>
        <v/>
      </c>
      <c r="AC2111" t="str">
        <f t="shared" si="225"/>
        <v/>
      </c>
      <c r="AD2111">
        <f t="shared" si="228"/>
        <v>0</v>
      </c>
      <c r="AE2111">
        <f t="shared" si="229"/>
        <v>0</v>
      </c>
      <c r="AF2111">
        <f t="shared" si="226"/>
        <v>0</v>
      </c>
      <c r="AG2111">
        <f t="shared" si="230"/>
        <v>0</v>
      </c>
      <c r="AH2111" t="str">
        <f t="shared" si="227"/>
        <v/>
      </c>
    </row>
    <row r="2112" spans="22:34" x14ac:dyDescent="0.45">
      <c r="V2112" s="55" t="str">
        <f t="shared" si="224"/>
        <v/>
      </c>
      <c r="AC2112" t="str">
        <f t="shared" si="225"/>
        <v/>
      </c>
      <c r="AD2112">
        <f t="shared" si="228"/>
        <v>0</v>
      </c>
      <c r="AE2112">
        <f t="shared" si="229"/>
        <v>0</v>
      </c>
      <c r="AF2112">
        <f t="shared" si="226"/>
        <v>0</v>
      </c>
      <c r="AG2112">
        <f t="shared" si="230"/>
        <v>0</v>
      </c>
      <c r="AH2112" t="str">
        <f t="shared" si="227"/>
        <v/>
      </c>
    </row>
    <row r="2113" spans="22:34" x14ac:dyDescent="0.45">
      <c r="V2113" s="55" t="str">
        <f t="shared" si="224"/>
        <v/>
      </c>
      <c r="AC2113" t="str">
        <f t="shared" si="225"/>
        <v/>
      </c>
      <c r="AD2113">
        <f t="shared" si="228"/>
        <v>0</v>
      </c>
      <c r="AE2113">
        <f t="shared" si="229"/>
        <v>0</v>
      </c>
      <c r="AF2113">
        <f t="shared" si="226"/>
        <v>0</v>
      </c>
      <c r="AG2113">
        <f t="shared" si="230"/>
        <v>0</v>
      </c>
      <c r="AH2113" t="str">
        <f t="shared" si="227"/>
        <v/>
      </c>
    </row>
    <row r="2114" spans="22:34" x14ac:dyDescent="0.45">
      <c r="V2114" s="55" t="str">
        <f t="shared" si="224"/>
        <v/>
      </c>
      <c r="AC2114" t="str">
        <f t="shared" si="225"/>
        <v/>
      </c>
      <c r="AD2114">
        <f t="shared" si="228"/>
        <v>0</v>
      </c>
      <c r="AE2114">
        <f t="shared" si="229"/>
        <v>0</v>
      </c>
      <c r="AF2114">
        <f t="shared" si="226"/>
        <v>0</v>
      </c>
      <c r="AG2114">
        <f t="shared" si="230"/>
        <v>0</v>
      </c>
      <c r="AH2114" t="str">
        <f t="shared" si="227"/>
        <v/>
      </c>
    </row>
    <row r="2115" spans="22:34" x14ac:dyDescent="0.45">
      <c r="V2115" s="55" t="str">
        <f t="shared" si="224"/>
        <v/>
      </c>
      <c r="AC2115" t="str">
        <f t="shared" si="225"/>
        <v/>
      </c>
      <c r="AD2115">
        <f t="shared" si="228"/>
        <v>0</v>
      </c>
      <c r="AE2115">
        <f t="shared" si="229"/>
        <v>0</v>
      </c>
      <c r="AF2115">
        <f t="shared" si="226"/>
        <v>0</v>
      </c>
      <c r="AG2115">
        <f t="shared" si="230"/>
        <v>0</v>
      </c>
      <c r="AH2115" t="str">
        <f t="shared" si="227"/>
        <v/>
      </c>
    </row>
    <row r="2116" spans="22:34" x14ac:dyDescent="0.45">
      <c r="V2116" s="55" t="str">
        <f t="shared" ref="V2116:V2179" si="231">IF(AND($AE2116=1,A2116&lt;&gt;""),"Yes",IF(A2116="","","No"))</f>
        <v/>
      </c>
      <c r="AC2116" t="str">
        <f t="shared" ref="AC2116:AC2179" si="232">IFERROR(IF(AND(NOT(ISBLANK($N2116)),NOT(ISBLANK($M2116)),NOT(ISBLANK($R2116))),_xlfn.CONCAT(VLOOKUP(N2116,Pipe_Type2,2,FALSE),"_",$M2116,"_",VLOOKUP($R2116,Pipe_Type,2,FALSE)),""),"")</f>
        <v/>
      </c>
      <c r="AD2116">
        <f t="shared" si="228"/>
        <v>0</v>
      </c>
      <c r="AE2116">
        <f t="shared" si="229"/>
        <v>0</v>
      </c>
      <c r="AF2116">
        <f t="shared" ref="AF2116:AF2179" si="233">IF(AND(COUNTA($N2116,$M2116,$R2116, $A2116)=4,SUM($AD2116,$AE2116,$AG2116)=0),1,0)</f>
        <v>0</v>
      </c>
      <c r="AG2116">
        <f t="shared" si="230"/>
        <v>0</v>
      </c>
      <c r="AH2116" t="str">
        <f t="shared" ref="AH2116:AH2179" si="234">IF(AND($A2116&lt;&gt;"",$N2116&lt;&gt;"",$M2116&lt;&gt;"",$R2116&lt;&gt;""),"Yes",IF(AND($A2116&lt;&gt;"",OR($N2116="",$M2116="", $R2116="")),"No",""))</f>
        <v/>
      </c>
    </row>
    <row r="2117" spans="22:34" x14ac:dyDescent="0.45">
      <c r="V2117" s="55" t="str">
        <f t="shared" si="231"/>
        <v/>
      </c>
      <c r="AC2117" t="str">
        <f t="shared" si="232"/>
        <v/>
      </c>
      <c r="AD2117">
        <f t="shared" ref="AD2117:AD2180" si="235">IFERROR(IF(AND(SEARCH("Lead",$AC2117)&gt;0,$AH2117="Yes"),1,0),0)</f>
        <v>0</v>
      </c>
      <c r="AE2117">
        <f t="shared" ref="AE2117:AE2180" si="236">IF(AND(OR(IFERROR(SEARCH("Yes",$AC2117)&gt;0,0),IFERROR(SEARCH("Unknown",$AC2117)&gt;0,0)),IFERROR(SEARCH("Galvanized Requiring Replacement",$AC2117)&gt;0,0),$AD2117=0,$AH2117="Yes"),1,0)</f>
        <v>0</v>
      </c>
      <c r="AF2117">
        <f t="shared" si="233"/>
        <v>0</v>
      </c>
      <c r="AG2117">
        <f t="shared" ref="AG2117:AG2180" si="237">IFERROR(IF(AND(RIGHT($AC2117,3)="Non",LEFT($AC2117,3)="Non", $AH2117="Yes"), 1,0),0)</f>
        <v>0</v>
      </c>
      <c r="AH2117" t="str">
        <f t="shared" si="234"/>
        <v/>
      </c>
    </row>
    <row r="2118" spans="22:34" x14ac:dyDescent="0.45">
      <c r="V2118" s="55" t="str">
        <f t="shared" si="231"/>
        <v/>
      </c>
      <c r="AC2118" t="str">
        <f t="shared" si="232"/>
        <v/>
      </c>
      <c r="AD2118">
        <f t="shared" si="235"/>
        <v>0</v>
      </c>
      <c r="AE2118">
        <f t="shared" si="236"/>
        <v>0</v>
      </c>
      <c r="AF2118">
        <f t="shared" si="233"/>
        <v>0</v>
      </c>
      <c r="AG2118">
        <f t="shared" si="237"/>
        <v>0</v>
      </c>
      <c r="AH2118" t="str">
        <f t="shared" si="234"/>
        <v/>
      </c>
    </row>
    <row r="2119" spans="22:34" x14ac:dyDescent="0.45">
      <c r="V2119" s="55" t="str">
        <f t="shared" si="231"/>
        <v/>
      </c>
      <c r="AC2119" t="str">
        <f t="shared" si="232"/>
        <v/>
      </c>
      <c r="AD2119">
        <f t="shared" si="235"/>
        <v>0</v>
      </c>
      <c r="AE2119">
        <f t="shared" si="236"/>
        <v>0</v>
      </c>
      <c r="AF2119">
        <f t="shared" si="233"/>
        <v>0</v>
      </c>
      <c r="AG2119">
        <f t="shared" si="237"/>
        <v>0</v>
      </c>
      <c r="AH2119" t="str">
        <f t="shared" si="234"/>
        <v/>
      </c>
    </row>
    <row r="2120" spans="22:34" x14ac:dyDescent="0.45">
      <c r="V2120" s="55" t="str">
        <f t="shared" si="231"/>
        <v/>
      </c>
      <c r="AC2120" t="str">
        <f t="shared" si="232"/>
        <v/>
      </c>
      <c r="AD2120">
        <f t="shared" si="235"/>
        <v>0</v>
      </c>
      <c r="AE2120">
        <f t="shared" si="236"/>
        <v>0</v>
      </c>
      <c r="AF2120">
        <f t="shared" si="233"/>
        <v>0</v>
      </c>
      <c r="AG2120">
        <f t="shared" si="237"/>
        <v>0</v>
      </c>
      <c r="AH2120" t="str">
        <f t="shared" si="234"/>
        <v/>
      </c>
    </row>
    <row r="2121" spans="22:34" x14ac:dyDescent="0.45">
      <c r="V2121" s="55" t="str">
        <f t="shared" si="231"/>
        <v/>
      </c>
      <c r="AC2121" t="str">
        <f t="shared" si="232"/>
        <v/>
      </c>
      <c r="AD2121">
        <f t="shared" si="235"/>
        <v>0</v>
      </c>
      <c r="AE2121">
        <f t="shared" si="236"/>
        <v>0</v>
      </c>
      <c r="AF2121">
        <f t="shared" si="233"/>
        <v>0</v>
      </c>
      <c r="AG2121">
        <f t="shared" si="237"/>
        <v>0</v>
      </c>
      <c r="AH2121" t="str">
        <f t="shared" si="234"/>
        <v/>
      </c>
    </row>
    <row r="2122" spans="22:34" x14ac:dyDescent="0.45">
      <c r="V2122" s="55" t="str">
        <f t="shared" si="231"/>
        <v/>
      </c>
      <c r="AC2122" t="str">
        <f t="shared" si="232"/>
        <v/>
      </c>
      <c r="AD2122">
        <f t="shared" si="235"/>
        <v>0</v>
      </c>
      <c r="AE2122">
        <f t="shared" si="236"/>
        <v>0</v>
      </c>
      <c r="AF2122">
        <f t="shared" si="233"/>
        <v>0</v>
      </c>
      <c r="AG2122">
        <f t="shared" si="237"/>
        <v>0</v>
      </c>
      <c r="AH2122" t="str">
        <f t="shared" si="234"/>
        <v/>
      </c>
    </row>
    <row r="2123" spans="22:34" x14ac:dyDescent="0.45">
      <c r="V2123" s="55" t="str">
        <f t="shared" si="231"/>
        <v/>
      </c>
      <c r="AC2123" t="str">
        <f t="shared" si="232"/>
        <v/>
      </c>
      <c r="AD2123">
        <f t="shared" si="235"/>
        <v>0</v>
      </c>
      <c r="AE2123">
        <f t="shared" si="236"/>
        <v>0</v>
      </c>
      <c r="AF2123">
        <f t="shared" si="233"/>
        <v>0</v>
      </c>
      <c r="AG2123">
        <f t="shared" si="237"/>
        <v>0</v>
      </c>
      <c r="AH2123" t="str">
        <f t="shared" si="234"/>
        <v/>
      </c>
    </row>
    <row r="2124" spans="22:34" x14ac:dyDescent="0.45">
      <c r="V2124" s="55" t="str">
        <f t="shared" si="231"/>
        <v/>
      </c>
      <c r="AC2124" t="str">
        <f t="shared" si="232"/>
        <v/>
      </c>
      <c r="AD2124">
        <f t="shared" si="235"/>
        <v>0</v>
      </c>
      <c r="AE2124">
        <f t="shared" si="236"/>
        <v>0</v>
      </c>
      <c r="AF2124">
        <f t="shared" si="233"/>
        <v>0</v>
      </c>
      <c r="AG2124">
        <f t="shared" si="237"/>
        <v>0</v>
      </c>
      <c r="AH2124" t="str">
        <f t="shared" si="234"/>
        <v/>
      </c>
    </row>
    <row r="2125" spans="22:34" x14ac:dyDescent="0.45">
      <c r="V2125" s="55" t="str">
        <f t="shared" si="231"/>
        <v/>
      </c>
      <c r="AC2125" t="str">
        <f t="shared" si="232"/>
        <v/>
      </c>
      <c r="AD2125">
        <f t="shared" si="235"/>
        <v>0</v>
      </c>
      <c r="AE2125">
        <f t="shared" si="236"/>
        <v>0</v>
      </c>
      <c r="AF2125">
        <f t="shared" si="233"/>
        <v>0</v>
      </c>
      <c r="AG2125">
        <f t="shared" si="237"/>
        <v>0</v>
      </c>
      <c r="AH2125" t="str">
        <f t="shared" si="234"/>
        <v/>
      </c>
    </row>
    <row r="2126" spans="22:34" x14ac:dyDescent="0.45">
      <c r="V2126" s="55" t="str">
        <f t="shared" si="231"/>
        <v/>
      </c>
      <c r="AC2126" t="str">
        <f t="shared" si="232"/>
        <v/>
      </c>
      <c r="AD2126">
        <f t="shared" si="235"/>
        <v>0</v>
      </c>
      <c r="AE2126">
        <f t="shared" si="236"/>
        <v>0</v>
      </c>
      <c r="AF2126">
        <f t="shared" si="233"/>
        <v>0</v>
      </c>
      <c r="AG2126">
        <f t="shared" si="237"/>
        <v>0</v>
      </c>
      <c r="AH2126" t="str">
        <f t="shared" si="234"/>
        <v/>
      </c>
    </row>
    <row r="2127" spans="22:34" x14ac:dyDescent="0.45">
      <c r="V2127" s="55" t="str">
        <f t="shared" si="231"/>
        <v/>
      </c>
      <c r="AC2127" t="str">
        <f t="shared" si="232"/>
        <v/>
      </c>
      <c r="AD2127">
        <f t="shared" si="235"/>
        <v>0</v>
      </c>
      <c r="AE2127">
        <f t="shared" si="236"/>
        <v>0</v>
      </c>
      <c r="AF2127">
        <f t="shared" si="233"/>
        <v>0</v>
      </c>
      <c r="AG2127">
        <f t="shared" si="237"/>
        <v>0</v>
      </c>
      <c r="AH2127" t="str">
        <f t="shared" si="234"/>
        <v/>
      </c>
    </row>
    <row r="2128" spans="22:34" x14ac:dyDescent="0.45">
      <c r="V2128" s="55" t="str">
        <f t="shared" si="231"/>
        <v/>
      </c>
      <c r="AC2128" t="str">
        <f t="shared" si="232"/>
        <v/>
      </c>
      <c r="AD2128">
        <f t="shared" si="235"/>
        <v>0</v>
      </c>
      <c r="AE2128">
        <f t="shared" si="236"/>
        <v>0</v>
      </c>
      <c r="AF2128">
        <f t="shared" si="233"/>
        <v>0</v>
      </c>
      <c r="AG2128">
        <f t="shared" si="237"/>
        <v>0</v>
      </c>
      <c r="AH2128" t="str">
        <f t="shared" si="234"/>
        <v/>
      </c>
    </row>
    <row r="2129" spans="22:34" x14ac:dyDescent="0.45">
      <c r="V2129" s="55" t="str">
        <f t="shared" si="231"/>
        <v/>
      </c>
      <c r="AC2129" t="str">
        <f t="shared" si="232"/>
        <v/>
      </c>
      <c r="AD2129">
        <f t="shared" si="235"/>
        <v>0</v>
      </c>
      <c r="AE2129">
        <f t="shared" si="236"/>
        <v>0</v>
      </c>
      <c r="AF2129">
        <f t="shared" si="233"/>
        <v>0</v>
      </c>
      <c r="AG2129">
        <f t="shared" si="237"/>
        <v>0</v>
      </c>
      <c r="AH2129" t="str">
        <f t="shared" si="234"/>
        <v/>
      </c>
    </row>
    <row r="2130" spans="22:34" x14ac:dyDescent="0.45">
      <c r="V2130" s="55" t="str">
        <f t="shared" si="231"/>
        <v/>
      </c>
      <c r="AC2130" t="str">
        <f t="shared" si="232"/>
        <v/>
      </c>
      <c r="AD2130">
        <f t="shared" si="235"/>
        <v>0</v>
      </c>
      <c r="AE2130">
        <f t="shared" si="236"/>
        <v>0</v>
      </c>
      <c r="AF2130">
        <f t="shared" si="233"/>
        <v>0</v>
      </c>
      <c r="AG2130">
        <f t="shared" si="237"/>
        <v>0</v>
      </c>
      <c r="AH2130" t="str">
        <f t="shared" si="234"/>
        <v/>
      </c>
    </row>
    <row r="2131" spans="22:34" x14ac:dyDescent="0.45">
      <c r="V2131" s="55" t="str">
        <f t="shared" si="231"/>
        <v/>
      </c>
      <c r="AC2131" t="str">
        <f t="shared" si="232"/>
        <v/>
      </c>
      <c r="AD2131">
        <f t="shared" si="235"/>
        <v>0</v>
      </c>
      <c r="AE2131">
        <f t="shared" si="236"/>
        <v>0</v>
      </c>
      <c r="AF2131">
        <f t="shared" si="233"/>
        <v>0</v>
      </c>
      <c r="AG2131">
        <f t="shared" si="237"/>
        <v>0</v>
      </c>
      <c r="AH2131" t="str">
        <f t="shared" si="234"/>
        <v/>
      </c>
    </row>
    <row r="2132" spans="22:34" x14ac:dyDescent="0.45">
      <c r="V2132" s="55" t="str">
        <f t="shared" si="231"/>
        <v/>
      </c>
      <c r="AC2132" t="str">
        <f t="shared" si="232"/>
        <v/>
      </c>
      <c r="AD2132">
        <f t="shared" si="235"/>
        <v>0</v>
      </c>
      <c r="AE2132">
        <f t="shared" si="236"/>
        <v>0</v>
      </c>
      <c r="AF2132">
        <f t="shared" si="233"/>
        <v>0</v>
      </c>
      <c r="AG2132">
        <f t="shared" si="237"/>
        <v>0</v>
      </c>
      <c r="AH2132" t="str">
        <f t="shared" si="234"/>
        <v/>
      </c>
    </row>
    <row r="2133" spans="22:34" x14ac:dyDescent="0.45">
      <c r="V2133" s="55" t="str">
        <f t="shared" si="231"/>
        <v/>
      </c>
      <c r="AC2133" t="str">
        <f t="shared" si="232"/>
        <v/>
      </c>
      <c r="AD2133">
        <f t="shared" si="235"/>
        <v>0</v>
      </c>
      <c r="AE2133">
        <f t="shared" si="236"/>
        <v>0</v>
      </c>
      <c r="AF2133">
        <f t="shared" si="233"/>
        <v>0</v>
      </c>
      <c r="AG2133">
        <f t="shared" si="237"/>
        <v>0</v>
      </c>
      <c r="AH2133" t="str">
        <f t="shared" si="234"/>
        <v/>
      </c>
    </row>
    <row r="2134" spans="22:34" x14ac:dyDescent="0.45">
      <c r="V2134" s="55" t="str">
        <f t="shared" si="231"/>
        <v/>
      </c>
      <c r="AC2134" t="str">
        <f t="shared" si="232"/>
        <v/>
      </c>
      <c r="AD2134">
        <f t="shared" si="235"/>
        <v>0</v>
      </c>
      <c r="AE2134">
        <f t="shared" si="236"/>
        <v>0</v>
      </c>
      <c r="AF2134">
        <f t="shared" si="233"/>
        <v>0</v>
      </c>
      <c r="AG2134">
        <f t="shared" si="237"/>
        <v>0</v>
      </c>
      <c r="AH2134" t="str">
        <f t="shared" si="234"/>
        <v/>
      </c>
    </row>
    <row r="2135" spans="22:34" x14ac:dyDescent="0.45">
      <c r="V2135" s="55" t="str">
        <f t="shared" si="231"/>
        <v/>
      </c>
      <c r="AC2135" t="str">
        <f t="shared" si="232"/>
        <v/>
      </c>
      <c r="AD2135">
        <f t="shared" si="235"/>
        <v>0</v>
      </c>
      <c r="AE2135">
        <f t="shared" si="236"/>
        <v>0</v>
      </c>
      <c r="AF2135">
        <f t="shared" si="233"/>
        <v>0</v>
      </c>
      <c r="AG2135">
        <f t="shared" si="237"/>
        <v>0</v>
      </c>
      <c r="AH2135" t="str">
        <f t="shared" si="234"/>
        <v/>
      </c>
    </row>
    <row r="2136" spans="22:34" x14ac:dyDescent="0.45">
      <c r="V2136" s="55" t="str">
        <f t="shared" si="231"/>
        <v/>
      </c>
      <c r="AC2136" t="str">
        <f t="shared" si="232"/>
        <v/>
      </c>
      <c r="AD2136">
        <f t="shared" si="235"/>
        <v>0</v>
      </c>
      <c r="AE2136">
        <f t="shared" si="236"/>
        <v>0</v>
      </c>
      <c r="AF2136">
        <f t="shared" si="233"/>
        <v>0</v>
      </c>
      <c r="AG2136">
        <f t="shared" si="237"/>
        <v>0</v>
      </c>
      <c r="AH2136" t="str">
        <f t="shared" si="234"/>
        <v/>
      </c>
    </row>
    <row r="2137" spans="22:34" x14ac:dyDescent="0.45">
      <c r="V2137" s="55" t="str">
        <f t="shared" si="231"/>
        <v/>
      </c>
      <c r="AC2137" t="str">
        <f t="shared" si="232"/>
        <v/>
      </c>
      <c r="AD2137">
        <f t="shared" si="235"/>
        <v>0</v>
      </c>
      <c r="AE2137">
        <f t="shared" si="236"/>
        <v>0</v>
      </c>
      <c r="AF2137">
        <f t="shared" si="233"/>
        <v>0</v>
      </c>
      <c r="AG2137">
        <f t="shared" si="237"/>
        <v>0</v>
      </c>
      <c r="AH2137" t="str">
        <f t="shared" si="234"/>
        <v/>
      </c>
    </row>
    <row r="2138" spans="22:34" x14ac:dyDescent="0.45">
      <c r="V2138" s="55" t="str">
        <f t="shared" si="231"/>
        <v/>
      </c>
      <c r="AC2138" t="str">
        <f t="shared" si="232"/>
        <v/>
      </c>
      <c r="AD2138">
        <f t="shared" si="235"/>
        <v>0</v>
      </c>
      <c r="AE2138">
        <f t="shared" si="236"/>
        <v>0</v>
      </c>
      <c r="AF2138">
        <f t="shared" si="233"/>
        <v>0</v>
      </c>
      <c r="AG2138">
        <f t="shared" si="237"/>
        <v>0</v>
      </c>
      <c r="AH2138" t="str">
        <f t="shared" si="234"/>
        <v/>
      </c>
    </row>
    <row r="2139" spans="22:34" x14ac:dyDescent="0.45">
      <c r="V2139" s="55" t="str">
        <f t="shared" si="231"/>
        <v/>
      </c>
      <c r="AC2139" t="str">
        <f t="shared" si="232"/>
        <v/>
      </c>
      <c r="AD2139">
        <f t="shared" si="235"/>
        <v>0</v>
      </c>
      <c r="AE2139">
        <f t="shared" si="236"/>
        <v>0</v>
      </c>
      <c r="AF2139">
        <f t="shared" si="233"/>
        <v>0</v>
      </c>
      <c r="AG2139">
        <f t="shared" si="237"/>
        <v>0</v>
      </c>
      <c r="AH2139" t="str">
        <f t="shared" si="234"/>
        <v/>
      </c>
    </row>
    <row r="2140" spans="22:34" x14ac:dyDescent="0.45">
      <c r="V2140" s="55" t="str">
        <f t="shared" si="231"/>
        <v/>
      </c>
      <c r="AC2140" t="str">
        <f t="shared" si="232"/>
        <v/>
      </c>
      <c r="AD2140">
        <f t="shared" si="235"/>
        <v>0</v>
      </c>
      <c r="AE2140">
        <f t="shared" si="236"/>
        <v>0</v>
      </c>
      <c r="AF2140">
        <f t="shared" si="233"/>
        <v>0</v>
      </c>
      <c r="AG2140">
        <f t="shared" si="237"/>
        <v>0</v>
      </c>
      <c r="AH2140" t="str">
        <f t="shared" si="234"/>
        <v/>
      </c>
    </row>
    <row r="2141" spans="22:34" x14ac:dyDescent="0.45">
      <c r="V2141" s="55" t="str">
        <f t="shared" si="231"/>
        <v/>
      </c>
      <c r="AC2141" t="str">
        <f t="shared" si="232"/>
        <v/>
      </c>
      <c r="AD2141">
        <f t="shared" si="235"/>
        <v>0</v>
      </c>
      <c r="AE2141">
        <f t="shared" si="236"/>
        <v>0</v>
      </c>
      <c r="AF2141">
        <f t="shared" si="233"/>
        <v>0</v>
      </c>
      <c r="AG2141">
        <f t="shared" si="237"/>
        <v>0</v>
      </c>
      <c r="AH2141" t="str">
        <f t="shared" si="234"/>
        <v/>
      </c>
    </row>
    <row r="2142" spans="22:34" x14ac:dyDescent="0.45">
      <c r="V2142" s="55" t="str">
        <f t="shared" si="231"/>
        <v/>
      </c>
      <c r="AC2142" t="str">
        <f t="shared" si="232"/>
        <v/>
      </c>
      <c r="AD2142">
        <f t="shared" si="235"/>
        <v>0</v>
      </c>
      <c r="AE2142">
        <f t="shared" si="236"/>
        <v>0</v>
      </c>
      <c r="AF2142">
        <f t="shared" si="233"/>
        <v>0</v>
      </c>
      <c r="AG2142">
        <f t="shared" si="237"/>
        <v>0</v>
      </c>
      <c r="AH2142" t="str">
        <f t="shared" si="234"/>
        <v/>
      </c>
    </row>
    <row r="2143" spans="22:34" x14ac:dyDescent="0.45">
      <c r="V2143" s="55" t="str">
        <f t="shared" si="231"/>
        <v/>
      </c>
      <c r="AC2143" t="str">
        <f t="shared" si="232"/>
        <v/>
      </c>
      <c r="AD2143">
        <f t="shared" si="235"/>
        <v>0</v>
      </c>
      <c r="AE2143">
        <f t="shared" si="236"/>
        <v>0</v>
      </c>
      <c r="AF2143">
        <f t="shared" si="233"/>
        <v>0</v>
      </c>
      <c r="AG2143">
        <f t="shared" si="237"/>
        <v>0</v>
      </c>
      <c r="AH2143" t="str">
        <f t="shared" si="234"/>
        <v/>
      </c>
    </row>
    <row r="2144" spans="22:34" x14ac:dyDescent="0.45">
      <c r="V2144" s="55" t="str">
        <f t="shared" si="231"/>
        <v/>
      </c>
      <c r="AC2144" t="str">
        <f t="shared" si="232"/>
        <v/>
      </c>
      <c r="AD2144">
        <f t="shared" si="235"/>
        <v>0</v>
      </c>
      <c r="AE2144">
        <f t="shared" si="236"/>
        <v>0</v>
      </c>
      <c r="AF2144">
        <f t="shared" si="233"/>
        <v>0</v>
      </c>
      <c r="AG2144">
        <f t="shared" si="237"/>
        <v>0</v>
      </c>
      <c r="AH2144" t="str">
        <f t="shared" si="234"/>
        <v/>
      </c>
    </row>
    <row r="2145" spans="22:34" x14ac:dyDescent="0.45">
      <c r="V2145" s="55" t="str">
        <f t="shared" si="231"/>
        <v/>
      </c>
      <c r="AC2145" t="str">
        <f t="shared" si="232"/>
        <v/>
      </c>
      <c r="AD2145">
        <f t="shared" si="235"/>
        <v>0</v>
      </c>
      <c r="AE2145">
        <f t="shared" si="236"/>
        <v>0</v>
      </c>
      <c r="AF2145">
        <f t="shared" si="233"/>
        <v>0</v>
      </c>
      <c r="AG2145">
        <f t="shared" si="237"/>
        <v>0</v>
      </c>
      <c r="AH2145" t="str">
        <f t="shared" si="234"/>
        <v/>
      </c>
    </row>
    <row r="2146" spans="22:34" x14ac:dyDescent="0.45">
      <c r="V2146" s="55" t="str">
        <f t="shared" si="231"/>
        <v/>
      </c>
      <c r="AC2146" t="str">
        <f t="shared" si="232"/>
        <v/>
      </c>
      <c r="AD2146">
        <f t="shared" si="235"/>
        <v>0</v>
      </c>
      <c r="AE2146">
        <f t="shared" si="236"/>
        <v>0</v>
      </c>
      <c r="AF2146">
        <f t="shared" si="233"/>
        <v>0</v>
      </c>
      <c r="AG2146">
        <f t="shared" si="237"/>
        <v>0</v>
      </c>
      <c r="AH2146" t="str">
        <f t="shared" si="234"/>
        <v/>
      </c>
    </row>
    <row r="2147" spans="22:34" x14ac:dyDescent="0.45">
      <c r="V2147" s="55" t="str">
        <f t="shared" si="231"/>
        <v/>
      </c>
      <c r="AC2147" t="str">
        <f t="shared" si="232"/>
        <v/>
      </c>
      <c r="AD2147">
        <f t="shared" si="235"/>
        <v>0</v>
      </c>
      <c r="AE2147">
        <f t="shared" si="236"/>
        <v>0</v>
      </c>
      <c r="AF2147">
        <f t="shared" si="233"/>
        <v>0</v>
      </c>
      <c r="AG2147">
        <f t="shared" si="237"/>
        <v>0</v>
      </c>
      <c r="AH2147" t="str">
        <f t="shared" si="234"/>
        <v/>
      </c>
    </row>
    <row r="2148" spans="22:34" x14ac:dyDescent="0.45">
      <c r="V2148" s="55" t="str">
        <f t="shared" si="231"/>
        <v/>
      </c>
      <c r="AC2148" t="str">
        <f t="shared" si="232"/>
        <v/>
      </c>
      <c r="AD2148">
        <f t="shared" si="235"/>
        <v>0</v>
      </c>
      <c r="AE2148">
        <f t="shared" si="236"/>
        <v>0</v>
      </c>
      <c r="AF2148">
        <f t="shared" si="233"/>
        <v>0</v>
      </c>
      <c r="AG2148">
        <f t="shared" si="237"/>
        <v>0</v>
      </c>
      <c r="AH2148" t="str">
        <f t="shared" si="234"/>
        <v/>
      </c>
    </row>
    <row r="2149" spans="22:34" x14ac:dyDescent="0.45">
      <c r="V2149" s="55" t="str">
        <f t="shared" si="231"/>
        <v/>
      </c>
      <c r="AC2149" t="str">
        <f t="shared" si="232"/>
        <v/>
      </c>
      <c r="AD2149">
        <f t="shared" si="235"/>
        <v>0</v>
      </c>
      <c r="AE2149">
        <f t="shared" si="236"/>
        <v>0</v>
      </c>
      <c r="AF2149">
        <f t="shared" si="233"/>
        <v>0</v>
      </c>
      <c r="AG2149">
        <f t="shared" si="237"/>
        <v>0</v>
      </c>
      <c r="AH2149" t="str">
        <f t="shared" si="234"/>
        <v/>
      </c>
    </row>
    <row r="2150" spans="22:34" x14ac:dyDescent="0.45">
      <c r="V2150" s="55" t="str">
        <f t="shared" si="231"/>
        <v/>
      </c>
      <c r="AC2150" t="str">
        <f t="shared" si="232"/>
        <v/>
      </c>
      <c r="AD2150">
        <f t="shared" si="235"/>
        <v>0</v>
      </c>
      <c r="AE2150">
        <f t="shared" si="236"/>
        <v>0</v>
      </c>
      <c r="AF2150">
        <f t="shared" si="233"/>
        <v>0</v>
      </c>
      <c r="AG2150">
        <f t="shared" si="237"/>
        <v>0</v>
      </c>
      <c r="AH2150" t="str">
        <f t="shared" si="234"/>
        <v/>
      </c>
    </row>
    <row r="2151" spans="22:34" x14ac:dyDescent="0.45">
      <c r="V2151" s="55" t="str">
        <f t="shared" si="231"/>
        <v/>
      </c>
      <c r="AC2151" t="str">
        <f t="shared" si="232"/>
        <v/>
      </c>
      <c r="AD2151">
        <f t="shared" si="235"/>
        <v>0</v>
      </c>
      <c r="AE2151">
        <f t="shared" si="236"/>
        <v>0</v>
      </c>
      <c r="AF2151">
        <f t="shared" si="233"/>
        <v>0</v>
      </c>
      <c r="AG2151">
        <f t="shared" si="237"/>
        <v>0</v>
      </c>
      <c r="AH2151" t="str">
        <f t="shared" si="234"/>
        <v/>
      </c>
    </row>
    <row r="2152" spans="22:34" x14ac:dyDescent="0.45">
      <c r="V2152" s="55" t="str">
        <f t="shared" si="231"/>
        <v/>
      </c>
      <c r="AC2152" t="str">
        <f t="shared" si="232"/>
        <v/>
      </c>
      <c r="AD2152">
        <f t="shared" si="235"/>
        <v>0</v>
      </c>
      <c r="AE2152">
        <f t="shared" si="236"/>
        <v>0</v>
      </c>
      <c r="AF2152">
        <f t="shared" si="233"/>
        <v>0</v>
      </c>
      <c r="AG2152">
        <f t="shared" si="237"/>
        <v>0</v>
      </c>
      <c r="AH2152" t="str">
        <f t="shared" si="234"/>
        <v/>
      </c>
    </row>
    <row r="2153" spans="22:34" x14ac:dyDescent="0.45">
      <c r="V2153" s="55" t="str">
        <f t="shared" si="231"/>
        <v/>
      </c>
      <c r="AC2153" t="str">
        <f t="shared" si="232"/>
        <v/>
      </c>
      <c r="AD2153">
        <f t="shared" si="235"/>
        <v>0</v>
      </c>
      <c r="AE2153">
        <f t="shared" si="236"/>
        <v>0</v>
      </c>
      <c r="AF2153">
        <f t="shared" si="233"/>
        <v>0</v>
      </c>
      <c r="AG2153">
        <f t="shared" si="237"/>
        <v>0</v>
      </c>
      <c r="AH2153" t="str">
        <f t="shared" si="234"/>
        <v/>
      </c>
    </row>
    <row r="2154" spans="22:34" x14ac:dyDescent="0.45">
      <c r="V2154" s="55" t="str">
        <f t="shared" si="231"/>
        <v/>
      </c>
      <c r="AC2154" t="str">
        <f t="shared" si="232"/>
        <v/>
      </c>
      <c r="AD2154">
        <f t="shared" si="235"/>
        <v>0</v>
      </c>
      <c r="AE2154">
        <f t="shared" si="236"/>
        <v>0</v>
      </c>
      <c r="AF2154">
        <f t="shared" si="233"/>
        <v>0</v>
      </c>
      <c r="AG2154">
        <f t="shared" si="237"/>
        <v>0</v>
      </c>
      <c r="AH2154" t="str">
        <f t="shared" si="234"/>
        <v/>
      </c>
    </row>
    <row r="2155" spans="22:34" x14ac:dyDescent="0.45">
      <c r="V2155" s="55" t="str">
        <f t="shared" si="231"/>
        <v/>
      </c>
      <c r="AC2155" t="str">
        <f t="shared" si="232"/>
        <v/>
      </c>
      <c r="AD2155">
        <f t="shared" si="235"/>
        <v>0</v>
      </c>
      <c r="AE2155">
        <f t="shared" si="236"/>
        <v>0</v>
      </c>
      <c r="AF2155">
        <f t="shared" si="233"/>
        <v>0</v>
      </c>
      <c r="AG2155">
        <f t="shared" si="237"/>
        <v>0</v>
      </c>
      <c r="AH2155" t="str">
        <f t="shared" si="234"/>
        <v/>
      </c>
    </row>
    <row r="2156" spans="22:34" x14ac:dyDescent="0.45">
      <c r="V2156" s="55" t="str">
        <f t="shared" si="231"/>
        <v/>
      </c>
      <c r="AC2156" t="str">
        <f t="shared" si="232"/>
        <v/>
      </c>
      <c r="AD2156">
        <f t="shared" si="235"/>
        <v>0</v>
      </c>
      <c r="AE2156">
        <f t="shared" si="236"/>
        <v>0</v>
      </c>
      <c r="AF2156">
        <f t="shared" si="233"/>
        <v>0</v>
      </c>
      <c r="AG2156">
        <f t="shared" si="237"/>
        <v>0</v>
      </c>
      <c r="AH2156" t="str">
        <f t="shared" si="234"/>
        <v/>
      </c>
    </row>
    <row r="2157" spans="22:34" x14ac:dyDescent="0.45">
      <c r="V2157" s="55" t="str">
        <f t="shared" si="231"/>
        <v/>
      </c>
      <c r="AC2157" t="str">
        <f t="shared" si="232"/>
        <v/>
      </c>
      <c r="AD2157">
        <f t="shared" si="235"/>
        <v>0</v>
      </c>
      <c r="AE2157">
        <f t="shared" si="236"/>
        <v>0</v>
      </c>
      <c r="AF2157">
        <f t="shared" si="233"/>
        <v>0</v>
      </c>
      <c r="AG2157">
        <f t="shared" si="237"/>
        <v>0</v>
      </c>
      <c r="AH2157" t="str">
        <f t="shared" si="234"/>
        <v/>
      </c>
    </row>
    <row r="2158" spans="22:34" x14ac:dyDescent="0.45">
      <c r="V2158" s="55" t="str">
        <f t="shared" si="231"/>
        <v/>
      </c>
      <c r="AC2158" t="str">
        <f t="shared" si="232"/>
        <v/>
      </c>
      <c r="AD2158">
        <f t="shared" si="235"/>
        <v>0</v>
      </c>
      <c r="AE2158">
        <f t="shared" si="236"/>
        <v>0</v>
      </c>
      <c r="AF2158">
        <f t="shared" si="233"/>
        <v>0</v>
      </c>
      <c r="AG2158">
        <f t="shared" si="237"/>
        <v>0</v>
      </c>
      <c r="AH2158" t="str">
        <f t="shared" si="234"/>
        <v/>
      </c>
    </row>
    <row r="2159" spans="22:34" x14ac:dyDescent="0.45">
      <c r="V2159" s="55" t="str">
        <f t="shared" si="231"/>
        <v/>
      </c>
      <c r="AC2159" t="str">
        <f t="shared" si="232"/>
        <v/>
      </c>
      <c r="AD2159">
        <f t="shared" si="235"/>
        <v>0</v>
      </c>
      <c r="AE2159">
        <f t="shared" si="236"/>
        <v>0</v>
      </c>
      <c r="AF2159">
        <f t="shared" si="233"/>
        <v>0</v>
      </c>
      <c r="AG2159">
        <f t="shared" si="237"/>
        <v>0</v>
      </c>
      <c r="AH2159" t="str">
        <f t="shared" si="234"/>
        <v/>
      </c>
    </row>
    <row r="2160" spans="22:34" x14ac:dyDescent="0.45">
      <c r="V2160" s="55" t="str">
        <f t="shared" si="231"/>
        <v/>
      </c>
      <c r="AC2160" t="str">
        <f t="shared" si="232"/>
        <v/>
      </c>
      <c r="AD2160">
        <f t="shared" si="235"/>
        <v>0</v>
      </c>
      <c r="AE2160">
        <f t="shared" si="236"/>
        <v>0</v>
      </c>
      <c r="AF2160">
        <f t="shared" si="233"/>
        <v>0</v>
      </c>
      <c r="AG2160">
        <f t="shared" si="237"/>
        <v>0</v>
      </c>
      <c r="AH2160" t="str">
        <f t="shared" si="234"/>
        <v/>
      </c>
    </row>
    <row r="2161" spans="22:34" x14ac:dyDescent="0.45">
      <c r="V2161" s="55" t="str">
        <f t="shared" si="231"/>
        <v/>
      </c>
      <c r="AC2161" t="str">
        <f t="shared" si="232"/>
        <v/>
      </c>
      <c r="AD2161">
        <f t="shared" si="235"/>
        <v>0</v>
      </c>
      <c r="AE2161">
        <f t="shared" si="236"/>
        <v>0</v>
      </c>
      <c r="AF2161">
        <f t="shared" si="233"/>
        <v>0</v>
      </c>
      <c r="AG2161">
        <f t="shared" si="237"/>
        <v>0</v>
      </c>
      <c r="AH2161" t="str">
        <f t="shared" si="234"/>
        <v/>
      </c>
    </row>
    <row r="2162" spans="22:34" x14ac:dyDescent="0.45">
      <c r="V2162" s="55" t="str">
        <f t="shared" si="231"/>
        <v/>
      </c>
      <c r="AC2162" t="str">
        <f t="shared" si="232"/>
        <v/>
      </c>
      <c r="AD2162">
        <f t="shared" si="235"/>
        <v>0</v>
      </c>
      <c r="AE2162">
        <f t="shared" si="236"/>
        <v>0</v>
      </c>
      <c r="AF2162">
        <f t="shared" si="233"/>
        <v>0</v>
      </c>
      <c r="AG2162">
        <f t="shared" si="237"/>
        <v>0</v>
      </c>
      <c r="AH2162" t="str">
        <f t="shared" si="234"/>
        <v/>
      </c>
    </row>
    <row r="2163" spans="22:34" x14ac:dyDescent="0.45">
      <c r="V2163" s="55" t="str">
        <f t="shared" si="231"/>
        <v/>
      </c>
      <c r="AC2163" t="str">
        <f t="shared" si="232"/>
        <v/>
      </c>
      <c r="AD2163">
        <f t="shared" si="235"/>
        <v>0</v>
      </c>
      <c r="AE2163">
        <f t="shared" si="236"/>
        <v>0</v>
      </c>
      <c r="AF2163">
        <f t="shared" si="233"/>
        <v>0</v>
      </c>
      <c r="AG2163">
        <f t="shared" si="237"/>
        <v>0</v>
      </c>
      <c r="AH2163" t="str">
        <f t="shared" si="234"/>
        <v/>
      </c>
    </row>
    <row r="2164" spans="22:34" x14ac:dyDescent="0.45">
      <c r="V2164" s="55" t="str">
        <f t="shared" si="231"/>
        <v/>
      </c>
      <c r="AC2164" t="str">
        <f t="shared" si="232"/>
        <v/>
      </c>
      <c r="AD2164">
        <f t="shared" si="235"/>
        <v>0</v>
      </c>
      <c r="AE2164">
        <f t="shared" si="236"/>
        <v>0</v>
      </c>
      <c r="AF2164">
        <f t="shared" si="233"/>
        <v>0</v>
      </c>
      <c r="AG2164">
        <f t="shared" si="237"/>
        <v>0</v>
      </c>
      <c r="AH2164" t="str">
        <f t="shared" si="234"/>
        <v/>
      </c>
    </row>
    <row r="2165" spans="22:34" x14ac:dyDescent="0.45">
      <c r="V2165" s="55" t="str">
        <f t="shared" si="231"/>
        <v/>
      </c>
      <c r="AC2165" t="str">
        <f t="shared" si="232"/>
        <v/>
      </c>
      <c r="AD2165">
        <f t="shared" si="235"/>
        <v>0</v>
      </c>
      <c r="AE2165">
        <f t="shared" si="236"/>
        <v>0</v>
      </c>
      <c r="AF2165">
        <f t="shared" si="233"/>
        <v>0</v>
      </c>
      <c r="AG2165">
        <f t="shared" si="237"/>
        <v>0</v>
      </c>
      <c r="AH2165" t="str">
        <f t="shared" si="234"/>
        <v/>
      </c>
    </row>
    <row r="2166" spans="22:34" x14ac:dyDescent="0.45">
      <c r="V2166" s="55" t="str">
        <f t="shared" si="231"/>
        <v/>
      </c>
      <c r="AC2166" t="str">
        <f t="shared" si="232"/>
        <v/>
      </c>
      <c r="AD2166">
        <f t="shared" si="235"/>
        <v>0</v>
      </c>
      <c r="AE2166">
        <f t="shared" si="236"/>
        <v>0</v>
      </c>
      <c r="AF2166">
        <f t="shared" si="233"/>
        <v>0</v>
      </c>
      <c r="AG2166">
        <f t="shared" si="237"/>
        <v>0</v>
      </c>
      <c r="AH2166" t="str">
        <f t="shared" si="234"/>
        <v/>
      </c>
    </row>
    <row r="2167" spans="22:34" x14ac:dyDescent="0.45">
      <c r="V2167" s="55" t="str">
        <f t="shared" si="231"/>
        <v/>
      </c>
      <c r="AC2167" t="str">
        <f t="shared" si="232"/>
        <v/>
      </c>
      <c r="AD2167">
        <f t="shared" si="235"/>
        <v>0</v>
      </c>
      <c r="AE2167">
        <f t="shared" si="236"/>
        <v>0</v>
      </c>
      <c r="AF2167">
        <f t="shared" si="233"/>
        <v>0</v>
      </c>
      <c r="AG2167">
        <f t="shared" si="237"/>
        <v>0</v>
      </c>
      <c r="AH2167" t="str">
        <f t="shared" si="234"/>
        <v/>
      </c>
    </row>
    <row r="2168" spans="22:34" x14ac:dyDescent="0.45">
      <c r="V2168" s="55" t="str">
        <f t="shared" si="231"/>
        <v/>
      </c>
      <c r="AC2168" t="str">
        <f t="shared" si="232"/>
        <v/>
      </c>
      <c r="AD2168">
        <f t="shared" si="235"/>
        <v>0</v>
      </c>
      <c r="AE2168">
        <f t="shared" si="236"/>
        <v>0</v>
      </c>
      <c r="AF2168">
        <f t="shared" si="233"/>
        <v>0</v>
      </c>
      <c r="AG2168">
        <f t="shared" si="237"/>
        <v>0</v>
      </c>
      <c r="AH2168" t="str">
        <f t="shared" si="234"/>
        <v/>
      </c>
    </row>
    <row r="2169" spans="22:34" x14ac:dyDescent="0.45">
      <c r="V2169" s="55" t="str">
        <f t="shared" si="231"/>
        <v/>
      </c>
      <c r="AC2169" t="str">
        <f t="shared" si="232"/>
        <v/>
      </c>
      <c r="AD2169">
        <f t="shared" si="235"/>
        <v>0</v>
      </c>
      <c r="AE2169">
        <f t="shared" si="236"/>
        <v>0</v>
      </c>
      <c r="AF2169">
        <f t="shared" si="233"/>
        <v>0</v>
      </c>
      <c r="AG2169">
        <f t="shared" si="237"/>
        <v>0</v>
      </c>
      <c r="AH2169" t="str">
        <f t="shared" si="234"/>
        <v/>
      </c>
    </row>
    <row r="2170" spans="22:34" x14ac:dyDescent="0.45">
      <c r="V2170" s="55" t="str">
        <f t="shared" si="231"/>
        <v/>
      </c>
      <c r="AC2170" t="str">
        <f t="shared" si="232"/>
        <v/>
      </c>
      <c r="AD2170">
        <f t="shared" si="235"/>
        <v>0</v>
      </c>
      <c r="AE2170">
        <f t="shared" si="236"/>
        <v>0</v>
      </c>
      <c r="AF2170">
        <f t="shared" si="233"/>
        <v>0</v>
      </c>
      <c r="AG2170">
        <f t="shared" si="237"/>
        <v>0</v>
      </c>
      <c r="AH2170" t="str">
        <f t="shared" si="234"/>
        <v/>
      </c>
    </row>
    <row r="2171" spans="22:34" x14ac:dyDescent="0.45">
      <c r="V2171" s="55" t="str">
        <f t="shared" si="231"/>
        <v/>
      </c>
      <c r="AC2171" t="str">
        <f t="shared" si="232"/>
        <v/>
      </c>
      <c r="AD2171">
        <f t="shared" si="235"/>
        <v>0</v>
      </c>
      <c r="AE2171">
        <f t="shared" si="236"/>
        <v>0</v>
      </c>
      <c r="AF2171">
        <f t="shared" si="233"/>
        <v>0</v>
      </c>
      <c r="AG2171">
        <f t="shared" si="237"/>
        <v>0</v>
      </c>
      <c r="AH2171" t="str">
        <f t="shared" si="234"/>
        <v/>
      </c>
    </row>
    <row r="2172" spans="22:34" x14ac:dyDescent="0.45">
      <c r="V2172" s="55" t="str">
        <f t="shared" si="231"/>
        <v/>
      </c>
      <c r="AC2172" t="str">
        <f t="shared" si="232"/>
        <v/>
      </c>
      <c r="AD2172">
        <f t="shared" si="235"/>
        <v>0</v>
      </c>
      <c r="AE2172">
        <f t="shared" si="236"/>
        <v>0</v>
      </c>
      <c r="AF2172">
        <f t="shared" si="233"/>
        <v>0</v>
      </c>
      <c r="AG2172">
        <f t="shared" si="237"/>
        <v>0</v>
      </c>
      <c r="AH2172" t="str">
        <f t="shared" si="234"/>
        <v/>
      </c>
    </row>
    <row r="2173" spans="22:34" x14ac:dyDescent="0.45">
      <c r="V2173" s="55" t="str">
        <f t="shared" si="231"/>
        <v/>
      </c>
      <c r="AC2173" t="str">
        <f t="shared" si="232"/>
        <v/>
      </c>
      <c r="AD2173">
        <f t="shared" si="235"/>
        <v>0</v>
      </c>
      <c r="AE2173">
        <f t="shared" si="236"/>
        <v>0</v>
      </c>
      <c r="AF2173">
        <f t="shared" si="233"/>
        <v>0</v>
      </c>
      <c r="AG2173">
        <f t="shared" si="237"/>
        <v>0</v>
      </c>
      <c r="AH2173" t="str">
        <f t="shared" si="234"/>
        <v/>
      </c>
    </row>
    <row r="2174" spans="22:34" x14ac:dyDescent="0.45">
      <c r="V2174" s="55" t="str">
        <f t="shared" si="231"/>
        <v/>
      </c>
      <c r="AC2174" t="str">
        <f t="shared" si="232"/>
        <v/>
      </c>
      <c r="AD2174">
        <f t="shared" si="235"/>
        <v>0</v>
      </c>
      <c r="AE2174">
        <f t="shared" si="236"/>
        <v>0</v>
      </c>
      <c r="AF2174">
        <f t="shared" si="233"/>
        <v>0</v>
      </c>
      <c r="AG2174">
        <f t="shared" si="237"/>
        <v>0</v>
      </c>
      <c r="AH2174" t="str">
        <f t="shared" si="234"/>
        <v/>
      </c>
    </row>
    <row r="2175" spans="22:34" x14ac:dyDescent="0.45">
      <c r="V2175" s="55" t="str">
        <f t="shared" si="231"/>
        <v/>
      </c>
      <c r="AC2175" t="str">
        <f t="shared" si="232"/>
        <v/>
      </c>
      <c r="AD2175">
        <f t="shared" si="235"/>
        <v>0</v>
      </c>
      <c r="AE2175">
        <f t="shared" si="236"/>
        <v>0</v>
      </c>
      <c r="AF2175">
        <f t="shared" si="233"/>
        <v>0</v>
      </c>
      <c r="AG2175">
        <f t="shared" si="237"/>
        <v>0</v>
      </c>
      <c r="AH2175" t="str">
        <f t="shared" si="234"/>
        <v/>
      </c>
    </row>
    <row r="2176" spans="22:34" x14ac:dyDescent="0.45">
      <c r="V2176" s="55" t="str">
        <f t="shared" si="231"/>
        <v/>
      </c>
      <c r="AC2176" t="str">
        <f t="shared" si="232"/>
        <v/>
      </c>
      <c r="AD2176">
        <f t="shared" si="235"/>
        <v>0</v>
      </c>
      <c r="AE2176">
        <f t="shared" si="236"/>
        <v>0</v>
      </c>
      <c r="AF2176">
        <f t="shared" si="233"/>
        <v>0</v>
      </c>
      <c r="AG2176">
        <f t="shared" si="237"/>
        <v>0</v>
      </c>
      <c r="AH2176" t="str">
        <f t="shared" si="234"/>
        <v/>
      </c>
    </row>
    <row r="2177" spans="22:34" x14ac:dyDescent="0.45">
      <c r="V2177" s="55" t="str">
        <f t="shared" si="231"/>
        <v/>
      </c>
      <c r="AC2177" t="str">
        <f t="shared" si="232"/>
        <v/>
      </c>
      <c r="AD2177">
        <f t="shared" si="235"/>
        <v>0</v>
      </c>
      <c r="AE2177">
        <f t="shared" si="236"/>
        <v>0</v>
      </c>
      <c r="AF2177">
        <f t="shared" si="233"/>
        <v>0</v>
      </c>
      <c r="AG2177">
        <f t="shared" si="237"/>
        <v>0</v>
      </c>
      <c r="AH2177" t="str">
        <f t="shared" si="234"/>
        <v/>
      </c>
    </row>
    <row r="2178" spans="22:34" x14ac:dyDescent="0.45">
      <c r="V2178" s="55" t="str">
        <f t="shared" si="231"/>
        <v/>
      </c>
      <c r="AC2178" t="str">
        <f t="shared" si="232"/>
        <v/>
      </c>
      <c r="AD2178">
        <f t="shared" si="235"/>
        <v>0</v>
      </c>
      <c r="AE2178">
        <f t="shared" si="236"/>
        <v>0</v>
      </c>
      <c r="AF2178">
        <f t="shared" si="233"/>
        <v>0</v>
      </c>
      <c r="AG2178">
        <f t="shared" si="237"/>
        <v>0</v>
      </c>
      <c r="AH2178" t="str">
        <f t="shared" si="234"/>
        <v/>
      </c>
    </row>
    <row r="2179" spans="22:34" x14ac:dyDescent="0.45">
      <c r="V2179" s="55" t="str">
        <f t="shared" si="231"/>
        <v/>
      </c>
      <c r="AC2179" t="str">
        <f t="shared" si="232"/>
        <v/>
      </c>
      <c r="AD2179">
        <f t="shared" si="235"/>
        <v>0</v>
      </c>
      <c r="AE2179">
        <f t="shared" si="236"/>
        <v>0</v>
      </c>
      <c r="AF2179">
        <f t="shared" si="233"/>
        <v>0</v>
      </c>
      <c r="AG2179">
        <f t="shared" si="237"/>
        <v>0</v>
      </c>
      <c r="AH2179" t="str">
        <f t="shared" si="234"/>
        <v/>
      </c>
    </row>
    <row r="2180" spans="22:34" x14ac:dyDescent="0.45">
      <c r="V2180" s="55" t="str">
        <f t="shared" ref="V2180:V2243" si="238">IF(AND($AE2180=1,A2180&lt;&gt;""),"Yes",IF(A2180="","","No"))</f>
        <v/>
      </c>
      <c r="AC2180" t="str">
        <f t="shared" ref="AC2180:AC2243" si="239">IFERROR(IF(AND(NOT(ISBLANK($N2180)),NOT(ISBLANK($M2180)),NOT(ISBLANK($R2180))),_xlfn.CONCAT(VLOOKUP(N2180,Pipe_Type2,2,FALSE),"_",$M2180,"_",VLOOKUP($R2180,Pipe_Type,2,FALSE)),""),"")</f>
        <v/>
      </c>
      <c r="AD2180">
        <f t="shared" si="235"/>
        <v>0</v>
      </c>
      <c r="AE2180">
        <f t="shared" si="236"/>
        <v>0</v>
      </c>
      <c r="AF2180">
        <f t="shared" ref="AF2180:AF2243" si="240">IF(AND(COUNTA($N2180,$M2180,$R2180, $A2180)=4,SUM($AD2180,$AE2180,$AG2180)=0),1,0)</f>
        <v>0</v>
      </c>
      <c r="AG2180">
        <f t="shared" si="237"/>
        <v>0</v>
      </c>
      <c r="AH2180" t="str">
        <f t="shared" ref="AH2180:AH2243" si="241">IF(AND($A2180&lt;&gt;"",$N2180&lt;&gt;"",$M2180&lt;&gt;"",$R2180&lt;&gt;""),"Yes",IF(AND($A2180&lt;&gt;"",OR($N2180="",$M2180="", $R2180="")),"No",""))</f>
        <v/>
      </c>
    </row>
    <row r="2181" spans="22:34" x14ac:dyDescent="0.45">
      <c r="V2181" s="55" t="str">
        <f t="shared" si="238"/>
        <v/>
      </c>
      <c r="AC2181" t="str">
        <f t="shared" si="239"/>
        <v/>
      </c>
      <c r="AD2181">
        <f t="shared" ref="AD2181:AD2244" si="242">IFERROR(IF(AND(SEARCH("Lead",$AC2181)&gt;0,$AH2181="Yes"),1,0),0)</f>
        <v>0</v>
      </c>
      <c r="AE2181">
        <f t="shared" ref="AE2181:AE2244" si="243">IF(AND(OR(IFERROR(SEARCH("Yes",$AC2181)&gt;0,0),IFERROR(SEARCH("Unknown",$AC2181)&gt;0,0)),IFERROR(SEARCH("Galvanized Requiring Replacement",$AC2181)&gt;0,0),$AD2181=0,$AH2181="Yes"),1,0)</f>
        <v>0</v>
      </c>
      <c r="AF2181">
        <f t="shared" si="240"/>
        <v>0</v>
      </c>
      <c r="AG2181">
        <f t="shared" ref="AG2181:AG2244" si="244">IFERROR(IF(AND(RIGHT($AC2181,3)="Non",LEFT($AC2181,3)="Non", $AH2181="Yes"), 1,0),0)</f>
        <v>0</v>
      </c>
      <c r="AH2181" t="str">
        <f t="shared" si="241"/>
        <v/>
      </c>
    </row>
    <row r="2182" spans="22:34" x14ac:dyDescent="0.45">
      <c r="V2182" s="55" t="str">
        <f t="shared" si="238"/>
        <v/>
      </c>
      <c r="AC2182" t="str">
        <f t="shared" si="239"/>
        <v/>
      </c>
      <c r="AD2182">
        <f t="shared" si="242"/>
        <v>0</v>
      </c>
      <c r="AE2182">
        <f t="shared" si="243"/>
        <v>0</v>
      </c>
      <c r="AF2182">
        <f t="shared" si="240"/>
        <v>0</v>
      </c>
      <c r="AG2182">
        <f t="shared" si="244"/>
        <v>0</v>
      </c>
      <c r="AH2182" t="str">
        <f t="shared" si="241"/>
        <v/>
      </c>
    </row>
    <row r="2183" spans="22:34" x14ac:dyDescent="0.45">
      <c r="V2183" s="55" t="str">
        <f t="shared" si="238"/>
        <v/>
      </c>
      <c r="AC2183" t="str">
        <f t="shared" si="239"/>
        <v/>
      </c>
      <c r="AD2183">
        <f t="shared" si="242"/>
        <v>0</v>
      </c>
      <c r="AE2183">
        <f t="shared" si="243"/>
        <v>0</v>
      </c>
      <c r="AF2183">
        <f t="shared" si="240"/>
        <v>0</v>
      </c>
      <c r="AG2183">
        <f t="shared" si="244"/>
        <v>0</v>
      </c>
      <c r="AH2183" t="str">
        <f t="shared" si="241"/>
        <v/>
      </c>
    </row>
    <row r="2184" spans="22:34" x14ac:dyDescent="0.45">
      <c r="V2184" s="55" t="str">
        <f t="shared" si="238"/>
        <v/>
      </c>
      <c r="AC2184" t="str">
        <f t="shared" si="239"/>
        <v/>
      </c>
      <c r="AD2184">
        <f t="shared" si="242"/>
        <v>0</v>
      </c>
      <c r="AE2184">
        <f t="shared" si="243"/>
        <v>0</v>
      </c>
      <c r="AF2184">
        <f t="shared" si="240"/>
        <v>0</v>
      </c>
      <c r="AG2184">
        <f t="shared" si="244"/>
        <v>0</v>
      </c>
      <c r="AH2184" t="str">
        <f t="shared" si="241"/>
        <v/>
      </c>
    </row>
    <row r="2185" spans="22:34" x14ac:dyDescent="0.45">
      <c r="V2185" s="55" t="str">
        <f t="shared" si="238"/>
        <v/>
      </c>
      <c r="AC2185" t="str">
        <f t="shared" si="239"/>
        <v/>
      </c>
      <c r="AD2185">
        <f t="shared" si="242"/>
        <v>0</v>
      </c>
      <c r="AE2185">
        <f t="shared" si="243"/>
        <v>0</v>
      </c>
      <c r="AF2185">
        <f t="shared" si="240"/>
        <v>0</v>
      </c>
      <c r="AG2185">
        <f t="shared" si="244"/>
        <v>0</v>
      </c>
      <c r="AH2185" t="str">
        <f t="shared" si="241"/>
        <v/>
      </c>
    </row>
    <row r="2186" spans="22:34" x14ac:dyDescent="0.45">
      <c r="V2186" s="55" t="str">
        <f t="shared" si="238"/>
        <v/>
      </c>
      <c r="AC2186" t="str">
        <f t="shared" si="239"/>
        <v/>
      </c>
      <c r="AD2186">
        <f t="shared" si="242"/>
        <v>0</v>
      </c>
      <c r="AE2186">
        <f t="shared" si="243"/>
        <v>0</v>
      </c>
      <c r="AF2186">
        <f t="shared" si="240"/>
        <v>0</v>
      </c>
      <c r="AG2186">
        <f t="shared" si="244"/>
        <v>0</v>
      </c>
      <c r="AH2186" t="str">
        <f t="shared" si="241"/>
        <v/>
      </c>
    </row>
    <row r="2187" spans="22:34" x14ac:dyDescent="0.45">
      <c r="V2187" s="55" t="str">
        <f t="shared" si="238"/>
        <v/>
      </c>
      <c r="AC2187" t="str">
        <f t="shared" si="239"/>
        <v/>
      </c>
      <c r="AD2187">
        <f t="shared" si="242"/>
        <v>0</v>
      </c>
      <c r="AE2187">
        <f t="shared" si="243"/>
        <v>0</v>
      </c>
      <c r="AF2187">
        <f t="shared" si="240"/>
        <v>0</v>
      </c>
      <c r="AG2187">
        <f t="shared" si="244"/>
        <v>0</v>
      </c>
      <c r="AH2187" t="str">
        <f t="shared" si="241"/>
        <v/>
      </c>
    </row>
    <row r="2188" spans="22:34" x14ac:dyDescent="0.45">
      <c r="V2188" s="55" t="str">
        <f t="shared" si="238"/>
        <v/>
      </c>
      <c r="AC2188" t="str">
        <f t="shared" si="239"/>
        <v/>
      </c>
      <c r="AD2188">
        <f t="shared" si="242"/>
        <v>0</v>
      </c>
      <c r="AE2188">
        <f t="shared" si="243"/>
        <v>0</v>
      </c>
      <c r="AF2188">
        <f t="shared" si="240"/>
        <v>0</v>
      </c>
      <c r="AG2188">
        <f t="shared" si="244"/>
        <v>0</v>
      </c>
      <c r="AH2188" t="str">
        <f t="shared" si="241"/>
        <v/>
      </c>
    </row>
    <row r="2189" spans="22:34" x14ac:dyDescent="0.45">
      <c r="V2189" s="55" t="str">
        <f t="shared" si="238"/>
        <v/>
      </c>
      <c r="AC2189" t="str">
        <f t="shared" si="239"/>
        <v/>
      </c>
      <c r="AD2189">
        <f t="shared" si="242"/>
        <v>0</v>
      </c>
      <c r="AE2189">
        <f t="shared" si="243"/>
        <v>0</v>
      </c>
      <c r="AF2189">
        <f t="shared" si="240"/>
        <v>0</v>
      </c>
      <c r="AG2189">
        <f t="shared" si="244"/>
        <v>0</v>
      </c>
      <c r="AH2189" t="str">
        <f t="shared" si="241"/>
        <v/>
      </c>
    </row>
    <row r="2190" spans="22:34" x14ac:dyDescent="0.45">
      <c r="V2190" s="55" t="str">
        <f t="shared" si="238"/>
        <v/>
      </c>
      <c r="AC2190" t="str">
        <f t="shared" si="239"/>
        <v/>
      </c>
      <c r="AD2190">
        <f t="shared" si="242"/>
        <v>0</v>
      </c>
      <c r="AE2190">
        <f t="shared" si="243"/>
        <v>0</v>
      </c>
      <c r="AF2190">
        <f t="shared" si="240"/>
        <v>0</v>
      </c>
      <c r="AG2190">
        <f t="shared" si="244"/>
        <v>0</v>
      </c>
      <c r="AH2190" t="str">
        <f t="shared" si="241"/>
        <v/>
      </c>
    </row>
    <row r="2191" spans="22:34" x14ac:dyDescent="0.45">
      <c r="V2191" s="55" t="str">
        <f t="shared" si="238"/>
        <v/>
      </c>
      <c r="AC2191" t="str">
        <f t="shared" si="239"/>
        <v/>
      </c>
      <c r="AD2191">
        <f t="shared" si="242"/>
        <v>0</v>
      </c>
      <c r="AE2191">
        <f t="shared" si="243"/>
        <v>0</v>
      </c>
      <c r="AF2191">
        <f t="shared" si="240"/>
        <v>0</v>
      </c>
      <c r="AG2191">
        <f t="shared" si="244"/>
        <v>0</v>
      </c>
      <c r="AH2191" t="str">
        <f t="shared" si="241"/>
        <v/>
      </c>
    </row>
    <row r="2192" spans="22:34" x14ac:dyDescent="0.45">
      <c r="V2192" s="55" t="str">
        <f t="shared" si="238"/>
        <v/>
      </c>
      <c r="AC2192" t="str">
        <f t="shared" si="239"/>
        <v/>
      </c>
      <c r="AD2192">
        <f t="shared" si="242"/>
        <v>0</v>
      </c>
      <c r="AE2192">
        <f t="shared" si="243"/>
        <v>0</v>
      </c>
      <c r="AF2192">
        <f t="shared" si="240"/>
        <v>0</v>
      </c>
      <c r="AG2192">
        <f t="shared" si="244"/>
        <v>0</v>
      </c>
      <c r="AH2192" t="str">
        <f t="shared" si="241"/>
        <v/>
      </c>
    </row>
    <row r="2193" spans="22:34" x14ac:dyDescent="0.45">
      <c r="V2193" s="55" t="str">
        <f t="shared" si="238"/>
        <v/>
      </c>
      <c r="AC2193" t="str">
        <f t="shared" si="239"/>
        <v/>
      </c>
      <c r="AD2193">
        <f t="shared" si="242"/>
        <v>0</v>
      </c>
      <c r="AE2193">
        <f t="shared" si="243"/>
        <v>0</v>
      </c>
      <c r="AF2193">
        <f t="shared" si="240"/>
        <v>0</v>
      </c>
      <c r="AG2193">
        <f t="shared" si="244"/>
        <v>0</v>
      </c>
      <c r="AH2193" t="str">
        <f t="shared" si="241"/>
        <v/>
      </c>
    </row>
    <row r="2194" spans="22:34" x14ac:dyDescent="0.45">
      <c r="V2194" s="55" t="str">
        <f t="shared" si="238"/>
        <v/>
      </c>
      <c r="AC2194" t="str">
        <f t="shared" si="239"/>
        <v/>
      </c>
      <c r="AD2194">
        <f t="shared" si="242"/>
        <v>0</v>
      </c>
      <c r="AE2194">
        <f t="shared" si="243"/>
        <v>0</v>
      </c>
      <c r="AF2194">
        <f t="shared" si="240"/>
        <v>0</v>
      </c>
      <c r="AG2194">
        <f t="shared" si="244"/>
        <v>0</v>
      </c>
      <c r="AH2194" t="str">
        <f t="shared" si="241"/>
        <v/>
      </c>
    </row>
    <row r="2195" spans="22:34" x14ac:dyDescent="0.45">
      <c r="V2195" s="55" t="str">
        <f t="shared" si="238"/>
        <v/>
      </c>
      <c r="AC2195" t="str">
        <f t="shared" si="239"/>
        <v/>
      </c>
      <c r="AD2195">
        <f t="shared" si="242"/>
        <v>0</v>
      </c>
      <c r="AE2195">
        <f t="shared" si="243"/>
        <v>0</v>
      </c>
      <c r="AF2195">
        <f t="shared" si="240"/>
        <v>0</v>
      </c>
      <c r="AG2195">
        <f t="shared" si="244"/>
        <v>0</v>
      </c>
      <c r="AH2195" t="str">
        <f t="shared" si="241"/>
        <v/>
      </c>
    </row>
    <row r="2196" spans="22:34" x14ac:dyDescent="0.45">
      <c r="V2196" s="55" t="str">
        <f t="shared" si="238"/>
        <v/>
      </c>
      <c r="AC2196" t="str">
        <f t="shared" si="239"/>
        <v/>
      </c>
      <c r="AD2196">
        <f t="shared" si="242"/>
        <v>0</v>
      </c>
      <c r="AE2196">
        <f t="shared" si="243"/>
        <v>0</v>
      </c>
      <c r="AF2196">
        <f t="shared" si="240"/>
        <v>0</v>
      </c>
      <c r="AG2196">
        <f t="shared" si="244"/>
        <v>0</v>
      </c>
      <c r="AH2196" t="str">
        <f t="shared" si="241"/>
        <v/>
      </c>
    </row>
    <row r="2197" spans="22:34" x14ac:dyDescent="0.45">
      <c r="V2197" s="55" t="str">
        <f t="shared" si="238"/>
        <v/>
      </c>
      <c r="AC2197" t="str">
        <f t="shared" si="239"/>
        <v/>
      </c>
      <c r="AD2197">
        <f t="shared" si="242"/>
        <v>0</v>
      </c>
      <c r="AE2197">
        <f t="shared" si="243"/>
        <v>0</v>
      </c>
      <c r="AF2197">
        <f t="shared" si="240"/>
        <v>0</v>
      </c>
      <c r="AG2197">
        <f t="shared" si="244"/>
        <v>0</v>
      </c>
      <c r="AH2197" t="str">
        <f t="shared" si="241"/>
        <v/>
      </c>
    </row>
    <row r="2198" spans="22:34" x14ac:dyDescent="0.45">
      <c r="V2198" s="55" t="str">
        <f t="shared" si="238"/>
        <v/>
      </c>
      <c r="AC2198" t="str">
        <f t="shared" si="239"/>
        <v/>
      </c>
      <c r="AD2198">
        <f t="shared" si="242"/>
        <v>0</v>
      </c>
      <c r="AE2198">
        <f t="shared" si="243"/>
        <v>0</v>
      </c>
      <c r="AF2198">
        <f t="shared" si="240"/>
        <v>0</v>
      </c>
      <c r="AG2198">
        <f t="shared" si="244"/>
        <v>0</v>
      </c>
      <c r="AH2198" t="str">
        <f t="shared" si="241"/>
        <v/>
      </c>
    </row>
    <row r="2199" spans="22:34" x14ac:dyDescent="0.45">
      <c r="V2199" s="55" t="str">
        <f t="shared" si="238"/>
        <v/>
      </c>
      <c r="AC2199" t="str">
        <f t="shared" si="239"/>
        <v/>
      </c>
      <c r="AD2199">
        <f t="shared" si="242"/>
        <v>0</v>
      </c>
      <c r="AE2199">
        <f t="shared" si="243"/>
        <v>0</v>
      </c>
      <c r="AF2199">
        <f t="shared" si="240"/>
        <v>0</v>
      </c>
      <c r="AG2199">
        <f t="shared" si="244"/>
        <v>0</v>
      </c>
      <c r="AH2199" t="str">
        <f t="shared" si="241"/>
        <v/>
      </c>
    </row>
    <row r="2200" spans="22:34" x14ac:dyDescent="0.45">
      <c r="V2200" s="55" t="str">
        <f t="shared" si="238"/>
        <v/>
      </c>
      <c r="AC2200" t="str">
        <f t="shared" si="239"/>
        <v/>
      </c>
      <c r="AD2200">
        <f t="shared" si="242"/>
        <v>0</v>
      </c>
      <c r="AE2200">
        <f t="shared" si="243"/>
        <v>0</v>
      </c>
      <c r="AF2200">
        <f t="shared" si="240"/>
        <v>0</v>
      </c>
      <c r="AG2200">
        <f t="shared" si="244"/>
        <v>0</v>
      </c>
      <c r="AH2200" t="str">
        <f t="shared" si="241"/>
        <v/>
      </c>
    </row>
    <row r="2201" spans="22:34" x14ac:dyDescent="0.45">
      <c r="V2201" s="55" t="str">
        <f t="shared" si="238"/>
        <v/>
      </c>
      <c r="AC2201" t="str">
        <f t="shared" si="239"/>
        <v/>
      </c>
      <c r="AD2201">
        <f t="shared" si="242"/>
        <v>0</v>
      </c>
      <c r="AE2201">
        <f t="shared" si="243"/>
        <v>0</v>
      </c>
      <c r="AF2201">
        <f t="shared" si="240"/>
        <v>0</v>
      </c>
      <c r="AG2201">
        <f t="shared" si="244"/>
        <v>0</v>
      </c>
      <c r="AH2201" t="str">
        <f t="shared" si="241"/>
        <v/>
      </c>
    </row>
    <row r="2202" spans="22:34" x14ac:dyDescent="0.45">
      <c r="V2202" s="55" t="str">
        <f t="shared" si="238"/>
        <v/>
      </c>
      <c r="AC2202" t="str">
        <f t="shared" si="239"/>
        <v/>
      </c>
      <c r="AD2202">
        <f t="shared" si="242"/>
        <v>0</v>
      </c>
      <c r="AE2202">
        <f t="shared" si="243"/>
        <v>0</v>
      </c>
      <c r="AF2202">
        <f t="shared" si="240"/>
        <v>0</v>
      </c>
      <c r="AG2202">
        <f t="shared" si="244"/>
        <v>0</v>
      </c>
      <c r="AH2202" t="str">
        <f t="shared" si="241"/>
        <v/>
      </c>
    </row>
    <row r="2203" spans="22:34" x14ac:dyDescent="0.45">
      <c r="V2203" s="55" t="str">
        <f t="shared" si="238"/>
        <v/>
      </c>
      <c r="AC2203" t="str">
        <f t="shared" si="239"/>
        <v/>
      </c>
      <c r="AD2203">
        <f t="shared" si="242"/>
        <v>0</v>
      </c>
      <c r="AE2203">
        <f t="shared" si="243"/>
        <v>0</v>
      </c>
      <c r="AF2203">
        <f t="shared" si="240"/>
        <v>0</v>
      </c>
      <c r="AG2203">
        <f t="shared" si="244"/>
        <v>0</v>
      </c>
      <c r="AH2203" t="str">
        <f t="shared" si="241"/>
        <v/>
      </c>
    </row>
    <row r="2204" spans="22:34" x14ac:dyDescent="0.45">
      <c r="V2204" s="55" t="str">
        <f t="shared" si="238"/>
        <v/>
      </c>
      <c r="AC2204" t="str">
        <f t="shared" si="239"/>
        <v/>
      </c>
      <c r="AD2204">
        <f t="shared" si="242"/>
        <v>0</v>
      </c>
      <c r="AE2204">
        <f t="shared" si="243"/>
        <v>0</v>
      </c>
      <c r="AF2204">
        <f t="shared" si="240"/>
        <v>0</v>
      </c>
      <c r="AG2204">
        <f t="shared" si="244"/>
        <v>0</v>
      </c>
      <c r="AH2204" t="str">
        <f t="shared" si="241"/>
        <v/>
      </c>
    </row>
    <row r="2205" spans="22:34" x14ac:dyDescent="0.45">
      <c r="V2205" s="55" t="str">
        <f t="shared" si="238"/>
        <v/>
      </c>
      <c r="AC2205" t="str">
        <f t="shared" si="239"/>
        <v/>
      </c>
      <c r="AD2205">
        <f t="shared" si="242"/>
        <v>0</v>
      </c>
      <c r="AE2205">
        <f t="shared" si="243"/>
        <v>0</v>
      </c>
      <c r="AF2205">
        <f t="shared" si="240"/>
        <v>0</v>
      </c>
      <c r="AG2205">
        <f t="shared" si="244"/>
        <v>0</v>
      </c>
      <c r="AH2205" t="str">
        <f t="shared" si="241"/>
        <v/>
      </c>
    </row>
    <row r="2206" spans="22:34" x14ac:dyDescent="0.45">
      <c r="V2206" s="55" t="str">
        <f t="shared" si="238"/>
        <v/>
      </c>
      <c r="AC2206" t="str">
        <f t="shared" si="239"/>
        <v/>
      </c>
      <c r="AD2206">
        <f t="shared" si="242"/>
        <v>0</v>
      </c>
      <c r="AE2206">
        <f t="shared" si="243"/>
        <v>0</v>
      </c>
      <c r="AF2206">
        <f t="shared" si="240"/>
        <v>0</v>
      </c>
      <c r="AG2206">
        <f t="shared" si="244"/>
        <v>0</v>
      </c>
      <c r="AH2206" t="str">
        <f t="shared" si="241"/>
        <v/>
      </c>
    </row>
    <row r="2207" spans="22:34" x14ac:dyDescent="0.45">
      <c r="V2207" s="55" t="str">
        <f t="shared" si="238"/>
        <v/>
      </c>
      <c r="AC2207" t="str">
        <f t="shared" si="239"/>
        <v/>
      </c>
      <c r="AD2207">
        <f t="shared" si="242"/>
        <v>0</v>
      </c>
      <c r="AE2207">
        <f t="shared" si="243"/>
        <v>0</v>
      </c>
      <c r="AF2207">
        <f t="shared" si="240"/>
        <v>0</v>
      </c>
      <c r="AG2207">
        <f t="shared" si="244"/>
        <v>0</v>
      </c>
      <c r="AH2207" t="str">
        <f t="shared" si="241"/>
        <v/>
      </c>
    </row>
    <row r="2208" spans="22:34" x14ac:dyDescent="0.45">
      <c r="V2208" s="55" t="str">
        <f t="shared" si="238"/>
        <v/>
      </c>
      <c r="AC2208" t="str">
        <f t="shared" si="239"/>
        <v/>
      </c>
      <c r="AD2208">
        <f t="shared" si="242"/>
        <v>0</v>
      </c>
      <c r="AE2208">
        <f t="shared" si="243"/>
        <v>0</v>
      </c>
      <c r="AF2208">
        <f t="shared" si="240"/>
        <v>0</v>
      </c>
      <c r="AG2208">
        <f t="shared" si="244"/>
        <v>0</v>
      </c>
      <c r="AH2208" t="str">
        <f t="shared" si="241"/>
        <v/>
      </c>
    </row>
    <row r="2209" spans="22:34" x14ac:dyDescent="0.45">
      <c r="V2209" s="55" t="str">
        <f t="shared" si="238"/>
        <v/>
      </c>
      <c r="AC2209" t="str">
        <f t="shared" si="239"/>
        <v/>
      </c>
      <c r="AD2209">
        <f t="shared" si="242"/>
        <v>0</v>
      </c>
      <c r="AE2209">
        <f t="shared" si="243"/>
        <v>0</v>
      </c>
      <c r="AF2209">
        <f t="shared" si="240"/>
        <v>0</v>
      </c>
      <c r="AG2209">
        <f t="shared" si="244"/>
        <v>0</v>
      </c>
      <c r="AH2209" t="str">
        <f t="shared" si="241"/>
        <v/>
      </c>
    </row>
    <row r="2210" spans="22:34" x14ac:dyDescent="0.45">
      <c r="V2210" s="55" t="str">
        <f t="shared" si="238"/>
        <v/>
      </c>
      <c r="AC2210" t="str">
        <f t="shared" si="239"/>
        <v/>
      </c>
      <c r="AD2210">
        <f t="shared" si="242"/>
        <v>0</v>
      </c>
      <c r="AE2210">
        <f t="shared" si="243"/>
        <v>0</v>
      </c>
      <c r="AF2210">
        <f t="shared" si="240"/>
        <v>0</v>
      </c>
      <c r="AG2210">
        <f t="shared" si="244"/>
        <v>0</v>
      </c>
      <c r="AH2210" t="str">
        <f t="shared" si="241"/>
        <v/>
      </c>
    </row>
    <row r="2211" spans="22:34" x14ac:dyDescent="0.45">
      <c r="V2211" s="55" t="str">
        <f t="shared" si="238"/>
        <v/>
      </c>
      <c r="AC2211" t="str">
        <f t="shared" si="239"/>
        <v/>
      </c>
      <c r="AD2211">
        <f t="shared" si="242"/>
        <v>0</v>
      </c>
      <c r="AE2211">
        <f t="shared" si="243"/>
        <v>0</v>
      </c>
      <c r="AF2211">
        <f t="shared" si="240"/>
        <v>0</v>
      </c>
      <c r="AG2211">
        <f t="shared" si="244"/>
        <v>0</v>
      </c>
      <c r="AH2211" t="str">
        <f t="shared" si="241"/>
        <v/>
      </c>
    </row>
    <row r="2212" spans="22:34" x14ac:dyDescent="0.45">
      <c r="V2212" s="55" t="str">
        <f t="shared" si="238"/>
        <v/>
      </c>
      <c r="AC2212" t="str">
        <f t="shared" si="239"/>
        <v/>
      </c>
      <c r="AD2212">
        <f t="shared" si="242"/>
        <v>0</v>
      </c>
      <c r="AE2212">
        <f t="shared" si="243"/>
        <v>0</v>
      </c>
      <c r="AF2212">
        <f t="shared" si="240"/>
        <v>0</v>
      </c>
      <c r="AG2212">
        <f t="shared" si="244"/>
        <v>0</v>
      </c>
      <c r="AH2212" t="str">
        <f t="shared" si="241"/>
        <v/>
      </c>
    </row>
    <row r="2213" spans="22:34" x14ac:dyDescent="0.45">
      <c r="V2213" s="55" t="str">
        <f t="shared" si="238"/>
        <v/>
      </c>
      <c r="AC2213" t="str">
        <f t="shared" si="239"/>
        <v/>
      </c>
      <c r="AD2213">
        <f t="shared" si="242"/>
        <v>0</v>
      </c>
      <c r="AE2213">
        <f t="shared" si="243"/>
        <v>0</v>
      </c>
      <c r="AF2213">
        <f t="shared" si="240"/>
        <v>0</v>
      </c>
      <c r="AG2213">
        <f t="shared" si="244"/>
        <v>0</v>
      </c>
      <c r="AH2213" t="str">
        <f t="shared" si="241"/>
        <v/>
      </c>
    </row>
    <row r="2214" spans="22:34" x14ac:dyDescent="0.45">
      <c r="V2214" s="55" t="str">
        <f t="shared" si="238"/>
        <v/>
      </c>
      <c r="AC2214" t="str">
        <f t="shared" si="239"/>
        <v/>
      </c>
      <c r="AD2214">
        <f t="shared" si="242"/>
        <v>0</v>
      </c>
      <c r="AE2214">
        <f t="shared" si="243"/>
        <v>0</v>
      </c>
      <c r="AF2214">
        <f t="shared" si="240"/>
        <v>0</v>
      </c>
      <c r="AG2214">
        <f t="shared" si="244"/>
        <v>0</v>
      </c>
      <c r="AH2214" t="str">
        <f t="shared" si="241"/>
        <v/>
      </c>
    </row>
    <row r="2215" spans="22:34" x14ac:dyDescent="0.45">
      <c r="V2215" s="55" t="str">
        <f t="shared" si="238"/>
        <v/>
      </c>
      <c r="AC2215" t="str">
        <f t="shared" si="239"/>
        <v/>
      </c>
      <c r="AD2215">
        <f t="shared" si="242"/>
        <v>0</v>
      </c>
      <c r="AE2215">
        <f t="shared" si="243"/>
        <v>0</v>
      </c>
      <c r="AF2215">
        <f t="shared" si="240"/>
        <v>0</v>
      </c>
      <c r="AG2215">
        <f t="shared" si="244"/>
        <v>0</v>
      </c>
      <c r="AH2215" t="str">
        <f t="shared" si="241"/>
        <v/>
      </c>
    </row>
    <row r="2216" spans="22:34" x14ac:dyDescent="0.45">
      <c r="V2216" s="55" t="str">
        <f t="shared" si="238"/>
        <v/>
      </c>
      <c r="AC2216" t="str">
        <f t="shared" si="239"/>
        <v/>
      </c>
      <c r="AD2216">
        <f t="shared" si="242"/>
        <v>0</v>
      </c>
      <c r="AE2216">
        <f t="shared" si="243"/>
        <v>0</v>
      </c>
      <c r="AF2216">
        <f t="shared" si="240"/>
        <v>0</v>
      </c>
      <c r="AG2216">
        <f t="shared" si="244"/>
        <v>0</v>
      </c>
      <c r="AH2216" t="str">
        <f t="shared" si="241"/>
        <v/>
      </c>
    </row>
    <row r="2217" spans="22:34" x14ac:dyDescent="0.45">
      <c r="V2217" s="55" t="str">
        <f t="shared" si="238"/>
        <v/>
      </c>
      <c r="AC2217" t="str">
        <f t="shared" si="239"/>
        <v/>
      </c>
      <c r="AD2217">
        <f t="shared" si="242"/>
        <v>0</v>
      </c>
      <c r="AE2217">
        <f t="shared" si="243"/>
        <v>0</v>
      </c>
      <c r="AF2217">
        <f t="shared" si="240"/>
        <v>0</v>
      </c>
      <c r="AG2217">
        <f t="shared" si="244"/>
        <v>0</v>
      </c>
      <c r="AH2217" t="str">
        <f t="shared" si="241"/>
        <v/>
      </c>
    </row>
    <row r="2218" spans="22:34" x14ac:dyDescent="0.45">
      <c r="V2218" s="55" t="str">
        <f t="shared" si="238"/>
        <v/>
      </c>
      <c r="AC2218" t="str">
        <f t="shared" si="239"/>
        <v/>
      </c>
      <c r="AD2218">
        <f t="shared" si="242"/>
        <v>0</v>
      </c>
      <c r="AE2218">
        <f t="shared" si="243"/>
        <v>0</v>
      </c>
      <c r="AF2218">
        <f t="shared" si="240"/>
        <v>0</v>
      </c>
      <c r="AG2218">
        <f t="shared" si="244"/>
        <v>0</v>
      </c>
      <c r="AH2218" t="str">
        <f t="shared" si="241"/>
        <v/>
      </c>
    </row>
    <row r="2219" spans="22:34" x14ac:dyDescent="0.45">
      <c r="V2219" s="55" t="str">
        <f t="shared" si="238"/>
        <v/>
      </c>
      <c r="AC2219" t="str">
        <f t="shared" si="239"/>
        <v/>
      </c>
      <c r="AD2219">
        <f t="shared" si="242"/>
        <v>0</v>
      </c>
      <c r="AE2219">
        <f t="shared" si="243"/>
        <v>0</v>
      </c>
      <c r="AF2219">
        <f t="shared" si="240"/>
        <v>0</v>
      </c>
      <c r="AG2219">
        <f t="shared" si="244"/>
        <v>0</v>
      </c>
      <c r="AH2219" t="str">
        <f t="shared" si="241"/>
        <v/>
      </c>
    </row>
    <row r="2220" spans="22:34" x14ac:dyDescent="0.45">
      <c r="V2220" s="55" t="str">
        <f t="shared" si="238"/>
        <v/>
      </c>
      <c r="AC2220" t="str">
        <f t="shared" si="239"/>
        <v/>
      </c>
      <c r="AD2220">
        <f t="shared" si="242"/>
        <v>0</v>
      </c>
      <c r="AE2220">
        <f t="shared" si="243"/>
        <v>0</v>
      </c>
      <c r="AF2220">
        <f t="shared" si="240"/>
        <v>0</v>
      </c>
      <c r="AG2220">
        <f t="shared" si="244"/>
        <v>0</v>
      </c>
      <c r="AH2220" t="str">
        <f t="shared" si="241"/>
        <v/>
      </c>
    </row>
    <row r="2221" spans="22:34" x14ac:dyDescent="0.45">
      <c r="V2221" s="55" t="str">
        <f t="shared" si="238"/>
        <v/>
      </c>
      <c r="AC2221" t="str">
        <f t="shared" si="239"/>
        <v/>
      </c>
      <c r="AD2221">
        <f t="shared" si="242"/>
        <v>0</v>
      </c>
      <c r="AE2221">
        <f t="shared" si="243"/>
        <v>0</v>
      </c>
      <c r="AF2221">
        <f t="shared" si="240"/>
        <v>0</v>
      </c>
      <c r="AG2221">
        <f t="shared" si="244"/>
        <v>0</v>
      </c>
      <c r="AH2221" t="str">
        <f t="shared" si="241"/>
        <v/>
      </c>
    </row>
    <row r="2222" spans="22:34" x14ac:dyDescent="0.45">
      <c r="V2222" s="55" t="str">
        <f t="shared" si="238"/>
        <v/>
      </c>
      <c r="AC2222" t="str">
        <f t="shared" si="239"/>
        <v/>
      </c>
      <c r="AD2222">
        <f t="shared" si="242"/>
        <v>0</v>
      </c>
      <c r="AE2222">
        <f t="shared" si="243"/>
        <v>0</v>
      </c>
      <c r="AF2222">
        <f t="shared" si="240"/>
        <v>0</v>
      </c>
      <c r="AG2222">
        <f t="shared" si="244"/>
        <v>0</v>
      </c>
      <c r="AH2222" t="str">
        <f t="shared" si="241"/>
        <v/>
      </c>
    </row>
    <row r="2223" spans="22:34" x14ac:dyDescent="0.45">
      <c r="V2223" s="55" t="str">
        <f t="shared" si="238"/>
        <v/>
      </c>
      <c r="AC2223" t="str">
        <f t="shared" si="239"/>
        <v/>
      </c>
      <c r="AD2223">
        <f t="shared" si="242"/>
        <v>0</v>
      </c>
      <c r="AE2223">
        <f t="shared" si="243"/>
        <v>0</v>
      </c>
      <c r="AF2223">
        <f t="shared" si="240"/>
        <v>0</v>
      </c>
      <c r="AG2223">
        <f t="shared" si="244"/>
        <v>0</v>
      </c>
      <c r="AH2223" t="str">
        <f t="shared" si="241"/>
        <v/>
      </c>
    </row>
    <row r="2224" spans="22:34" x14ac:dyDescent="0.45">
      <c r="V2224" s="55" t="str">
        <f t="shared" si="238"/>
        <v/>
      </c>
      <c r="AC2224" t="str">
        <f t="shared" si="239"/>
        <v/>
      </c>
      <c r="AD2224">
        <f t="shared" si="242"/>
        <v>0</v>
      </c>
      <c r="AE2224">
        <f t="shared" si="243"/>
        <v>0</v>
      </c>
      <c r="AF2224">
        <f t="shared" si="240"/>
        <v>0</v>
      </c>
      <c r="AG2224">
        <f t="shared" si="244"/>
        <v>0</v>
      </c>
      <c r="AH2224" t="str">
        <f t="shared" si="241"/>
        <v/>
      </c>
    </row>
    <row r="2225" spans="22:34" x14ac:dyDescent="0.45">
      <c r="V2225" s="55" t="str">
        <f t="shared" si="238"/>
        <v/>
      </c>
      <c r="AC2225" t="str">
        <f t="shared" si="239"/>
        <v/>
      </c>
      <c r="AD2225">
        <f t="shared" si="242"/>
        <v>0</v>
      </c>
      <c r="AE2225">
        <f t="shared" si="243"/>
        <v>0</v>
      </c>
      <c r="AF2225">
        <f t="shared" si="240"/>
        <v>0</v>
      </c>
      <c r="AG2225">
        <f t="shared" si="244"/>
        <v>0</v>
      </c>
      <c r="AH2225" t="str">
        <f t="shared" si="241"/>
        <v/>
      </c>
    </row>
    <row r="2226" spans="22:34" x14ac:dyDescent="0.45">
      <c r="V2226" s="55" t="str">
        <f t="shared" si="238"/>
        <v/>
      </c>
      <c r="AC2226" t="str">
        <f t="shared" si="239"/>
        <v/>
      </c>
      <c r="AD2226">
        <f t="shared" si="242"/>
        <v>0</v>
      </c>
      <c r="AE2226">
        <f t="shared" si="243"/>
        <v>0</v>
      </c>
      <c r="AF2226">
        <f t="shared" si="240"/>
        <v>0</v>
      </c>
      <c r="AG2226">
        <f t="shared" si="244"/>
        <v>0</v>
      </c>
      <c r="AH2226" t="str">
        <f t="shared" si="241"/>
        <v/>
      </c>
    </row>
    <row r="2227" spans="22:34" x14ac:dyDescent="0.45">
      <c r="V2227" s="55" t="str">
        <f t="shared" si="238"/>
        <v/>
      </c>
      <c r="AC2227" t="str">
        <f t="shared" si="239"/>
        <v/>
      </c>
      <c r="AD2227">
        <f t="shared" si="242"/>
        <v>0</v>
      </c>
      <c r="AE2227">
        <f t="shared" si="243"/>
        <v>0</v>
      </c>
      <c r="AF2227">
        <f t="shared" si="240"/>
        <v>0</v>
      </c>
      <c r="AG2227">
        <f t="shared" si="244"/>
        <v>0</v>
      </c>
      <c r="AH2227" t="str">
        <f t="shared" si="241"/>
        <v/>
      </c>
    </row>
    <row r="2228" spans="22:34" x14ac:dyDescent="0.45">
      <c r="V2228" s="55" t="str">
        <f t="shared" si="238"/>
        <v/>
      </c>
      <c r="AC2228" t="str">
        <f t="shared" si="239"/>
        <v/>
      </c>
      <c r="AD2228">
        <f t="shared" si="242"/>
        <v>0</v>
      </c>
      <c r="AE2228">
        <f t="shared" si="243"/>
        <v>0</v>
      </c>
      <c r="AF2228">
        <f t="shared" si="240"/>
        <v>0</v>
      </c>
      <c r="AG2228">
        <f t="shared" si="244"/>
        <v>0</v>
      </c>
      <c r="AH2228" t="str">
        <f t="shared" si="241"/>
        <v/>
      </c>
    </row>
    <row r="2229" spans="22:34" x14ac:dyDescent="0.45">
      <c r="V2229" s="55" t="str">
        <f t="shared" si="238"/>
        <v/>
      </c>
      <c r="AC2229" t="str">
        <f t="shared" si="239"/>
        <v/>
      </c>
      <c r="AD2229">
        <f t="shared" si="242"/>
        <v>0</v>
      </c>
      <c r="AE2229">
        <f t="shared" si="243"/>
        <v>0</v>
      </c>
      <c r="AF2229">
        <f t="shared" si="240"/>
        <v>0</v>
      </c>
      <c r="AG2229">
        <f t="shared" si="244"/>
        <v>0</v>
      </c>
      <c r="AH2229" t="str">
        <f t="shared" si="241"/>
        <v/>
      </c>
    </row>
    <row r="2230" spans="22:34" x14ac:dyDescent="0.45">
      <c r="V2230" s="55" t="str">
        <f t="shared" si="238"/>
        <v/>
      </c>
      <c r="AC2230" t="str">
        <f t="shared" si="239"/>
        <v/>
      </c>
      <c r="AD2230">
        <f t="shared" si="242"/>
        <v>0</v>
      </c>
      <c r="AE2230">
        <f t="shared" si="243"/>
        <v>0</v>
      </c>
      <c r="AF2230">
        <f t="shared" si="240"/>
        <v>0</v>
      </c>
      <c r="AG2230">
        <f t="shared" si="244"/>
        <v>0</v>
      </c>
      <c r="AH2230" t="str">
        <f t="shared" si="241"/>
        <v/>
      </c>
    </row>
    <row r="2231" spans="22:34" x14ac:dyDescent="0.45">
      <c r="V2231" s="55" t="str">
        <f t="shared" si="238"/>
        <v/>
      </c>
      <c r="AC2231" t="str">
        <f t="shared" si="239"/>
        <v/>
      </c>
      <c r="AD2231">
        <f t="shared" si="242"/>
        <v>0</v>
      </c>
      <c r="AE2231">
        <f t="shared" si="243"/>
        <v>0</v>
      </c>
      <c r="AF2231">
        <f t="shared" si="240"/>
        <v>0</v>
      </c>
      <c r="AG2231">
        <f t="shared" si="244"/>
        <v>0</v>
      </c>
      <c r="AH2231" t="str">
        <f t="shared" si="241"/>
        <v/>
      </c>
    </row>
    <row r="2232" spans="22:34" x14ac:dyDescent="0.45">
      <c r="V2232" s="55" t="str">
        <f t="shared" si="238"/>
        <v/>
      </c>
      <c r="AC2232" t="str">
        <f t="shared" si="239"/>
        <v/>
      </c>
      <c r="AD2232">
        <f t="shared" si="242"/>
        <v>0</v>
      </c>
      <c r="AE2232">
        <f t="shared" si="243"/>
        <v>0</v>
      </c>
      <c r="AF2232">
        <f t="shared" si="240"/>
        <v>0</v>
      </c>
      <c r="AG2232">
        <f t="shared" si="244"/>
        <v>0</v>
      </c>
      <c r="AH2232" t="str">
        <f t="shared" si="241"/>
        <v/>
      </c>
    </row>
    <row r="2233" spans="22:34" x14ac:dyDescent="0.45">
      <c r="V2233" s="55" t="str">
        <f t="shared" si="238"/>
        <v/>
      </c>
      <c r="AC2233" t="str">
        <f t="shared" si="239"/>
        <v/>
      </c>
      <c r="AD2233">
        <f t="shared" si="242"/>
        <v>0</v>
      </c>
      <c r="AE2233">
        <f t="shared" si="243"/>
        <v>0</v>
      </c>
      <c r="AF2233">
        <f t="shared" si="240"/>
        <v>0</v>
      </c>
      <c r="AG2233">
        <f t="shared" si="244"/>
        <v>0</v>
      </c>
      <c r="AH2233" t="str">
        <f t="shared" si="241"/>
        <v/>
      </c>
    </row>
    <row r="2234" spans="22:34" x14ac:dyDescent="0.45">
      <c r="V2234" s="55" t="str">
        <f t="shared" si="238"/>
        <v/>
      </c>
      <c r="AC2234" t="str">
        <f t="shared" si="239"/>
        <v/>
      </c>
      <c r="AD2234">
        <f t="shared" si="242"/>
        <v>0</v>
      </c>
      <c r="AE2234">
        <f t="shared" si="243"/>
        <v>0</v>
      </c>
      <c r="AF2234">
        <f t="shared" si="240"/>
        <v>0</v>
      </c>
      <c r="AG2234">
        <f t="shared" si="244"/>
        <v>0</v>
      </c>
      <c r="AH2234" t="str">
        <f t="shared" si="241"/>
        <v/>
      </c>
    </row>
    <row r="2235" spans="22:34" x14ac:dyDescent="0.45">
      <c r="V2235" s="55" t="str">
        <f t="shared" si="238"/>
        <v/>
      </c>
      <c r="AC2235" t="str">
        <f t="shared" si="239"/>
        <v/>
      </c>
      <c r="AD2235">
        <f t="shared" si="242"/>
        <v>0</v>
      </c>
      <c r="AE2235">
        <f t="shared" si="243"/>
        <v>0</v>
      </c>
      <c r="AF2235">
        <f t="shared" si="240"/>
        <v>0</v>
      </c>
      <c r="AG2235">
        <f t="shared" si="244"/>
        <v>0</v>
      </c>
      <c r="AH2235" t="str">
        <f t="shared" si="241"/>
        <v/>
      </c>
    </row>
    <row r="2236" spans="22:34" x14ac:dyDescent="0.45">
      <c r="V2236" s="55" t="str">
        <f t="shared" si="238"/>
        <v/>
      </c>
      <c r="AC2236" t="str">
        <f t="shared" si="239"/>
        <v/>
      </c>
      <c r="AD2236">
        <f t="shared" si="242"/>
        <v>0</v>
      </c>
      <c r="AE2236">
        <f t="shared" si="243"/>
        <v>0</v>
      </c>
      <c r="AF2236">
        <f t="shared" si="240"/>
        <v>0</v>
      </c>
      <c r="AG2236">
        <f t="shared" si="244"/>
        <v>0</v>
      </c>
      <c r="AH2236" t="str">
        <f t="shared" si="241"/>
        <v/>
      </c>
    </row>
    <row r="2237" spans="22:34" x14ac:dyDescent="0.45">
      <c r="V2237" s="55" t="str">
        <f t="shared" si="238"/>
        <v/>
      </c>
      <c r="AC2237" t="str">
        <f t="shared" si="239"/>
        <v/>
      </c>
      <c r="AD2237">
        <f t="shared" si="242"/>
        <v>0</v>
      </c>
      <c r="AE2237">
        <f t="shared" si="243"/>
        <v>0</v>
      </c>
      <c r="AF2237">
        <f t="shared" si="240"/>
        <v>0</v>
      </c>
      <c r="AG2237">
        <f t="shared" si="244"/>
        <v>0</v>
      </c>
      <c r="AH2237" t="str">
        <f t="shared" si="241"/>
        <v/>
      </c>
    </row>
    <row r="2238" spans="22:34" x14ac:dyDescent="0.45">
      <c r="V2238" s="55" t="str">
        <f t="shared" si="238"/>
        <v/>
      </c>
      <c r="AC2238" t="str">
        <f t="shared" si="239"/>
        <v/>
      </c>
      <c r="AD2238">
        <f t="shared" si="242"/>
        <v>0</v>
      </c>
      <c r="AE2238">
        <f t="shared" si="243"/>
        <v>0</v>
      </c>
      <c r="AF2238">
        <f t="shared" si="240"/>
        <v>0</v>
      </c>
      <c r="AG2238">
        <f t="shared" si="244"/>
        <v>0</v>
      </c>
      <c r="AH2238" t="str">
        <f t="shared" si="241"/>
        <v/>
      </c>
    </row>
    <row r="2239" spans="22:34" x14ac:dyDescent="0.45">
      <c r="V2239" s="55" t="str">
        <f t="shared" si="238"/>
        <v/>
      </c>
      <c r="AC2239" t="str">
        <f t="shared" si="239"/>
        <v/>
      </c>
      <c r="AD2239">
        <f t="shared" si="242"/>
        <v>0</v>
      </c>
      <c r="AE2239">
        <f t="shared" si="243"/>
        <v>0</v>
      </c>
      <c r="AF2239">
        <f t="shared" si="240"/>
        <v>0</v>
      </c>
      <c r="AG2239">
        <f t="shared" si="244"/>
        <v>0</v>
      </c>
      <c r="AH2239" t="str">
        <f t="shared" si="241"/>
        <v/>
      </c>
    </row>
    <row r="2240" spans="22:34" x14ac:dyDescent="0.45">
      <c r="V2240" s="55" t="str">
        <f t="shared" si="238"/>
        <v/>
      </c>
      <c r="AC2240" t="str">
        <f t="shared" si="239"/>
        <v/>
      </c>
      <c r="AD2240">
        <f t="shared" si="242"/>
        <v>0</v>
      </c>
      <c r="AE2240">
        <f t="shared" si="243"/>
        <v>0</v>
      </c>
      <c r="AF2240">
        <f t="shared" si="240"/>
        <v>0</v>
      </c>
      <c r="AG2240">
        <f t="shared" si="244"/>
        <v>0</v>
      </c>
      <c r="AH2240" t="str">
        <f t="shared" si="241"/>
        <v/>
      </c>
    </row>
    <row r="2241" spans="22:34" x14ac:dyDescent="0.45">
      <c r="V2241" s="55" t="str">
        <f t="shared" si="238"/>
        <v/>
      </c>
      <c r="AC2241" t="str">
        <f t="shared" si="239"/>
        <v/>
      </c>
      <c r="AD2241">
        <f t="shared" si="242"/>
        <v>0</v>
      </c>
      <c r="AE2241">
        <f t="shared" si="243"/>
        <v>0</v>
      </c>
      <c r="AF2241">
        <f t="shared" si="240"/>
        <v>0</v>
      </c>
      <c r="AG2241">
        <f t="shared" si="244"/>
        <v>0</v>
      </c>
      <c r="AH2241" t="str">
        <f t="shared" si="241"/>
        <v/>
      </c>
    </row>
    <row r="2242" spans="22:34" x14ac:dyDescent="0.45">
      <c r="V2242" s="55" t="str">
        <f t="shared" si="238"/>
        <v/>
      </c>
      <c r="AC2242" t="str">
        <f t="shared" si="239"/>
        <v/>
      </c>
      <c r="AD2242">
        <f t="shared" si="242"/>
        <v>0</v>
      </c>
      <c r="AE2242">
        <f t="shared" si="243"/>
        <v>0</v>
      </c>
      <c r="AF2242">
        <f t="shared" si="240"/>
        <v>0</v>
      </c>
      <c r="AG2242">
        <f t="shared" si="244"/>
        <v>0</v>
      </c>
      <c r="AH2242" t="str">
        <f t="shared" si="241"/>
        <v/>
      </c>
    </row>
    <row r="2243" spans="22:34" x14ac:dyDescent="0.45">
      <c r="V2243" s="55" t="str">
        <f t="shared" si="238"/>
        <v/>
      </c>
      <c r="AC2243" t="str">
        <f t="shared" si="239"/>
        <v/>
      </c>
      <c r="AD2243">
        <f t="shared" si="242"/>
        <v>0</v>
      </c>
      <c r="AE2243">
        <f t="shared" si="243"/>
        <v>0</v>
      </c>
      <c r="AF2243">
        <f t="shared" si="240"/>
        <v>0</v>
      </c>
      <c r="AG2243">
        <f t="shared" si="244"/>
        <v>0</v>
      </c>
      <c r="AH2243" t="str">
        <f t="shared" si="241"/>
        <v/>
      </c>
    </row>
    <row r="2244" spans="22:34" x14ac:dyDescent="0.45">
      <c r="V2244" s="55" t="str">
        <f t="shared" ref="V2244:V2307" si="245">IF(AND($AE2244=1,A2244&lt;&gt;""),"Yes",IF(A2244="","","No"))</f>
        <v/>
      </c>
      <c r="AC2244" t="str">
        <f t="shared" ref="AC2244:AC2307" si="246">IFERROR(IF(AND(NOT(ISBLANK($N2244)),NOT(ISBLANK($M2244)),NOT(ISBLANK($R2244))),_xlfn.CONCAT(VLOOKUP(N2244,Pipe_Type2,2,FALSE),"_",$M2244,"_",VLOOKUP($R2244,Pipe_Type,2,FALSE)),""),"")</f>
        <v/>
      </c>
      <c r="AD2244">
        <f t="shared" si="242"/>
        <v>0</v>
      </c>
      <c r="AE2244">
        <f t="shared" si="243"/>
        <v>0</v>
      </c>
      <c r="AF2244">
        <f t="shared" ref="AF2244:AF2307" si="247">IF(AND(COUNTA($N2244,$M2244,$R2244, $A2244)=4,SUM($AD2244,$AE2244,$AG2244)=0),1,0)</f>
        <v>0</v>
      </c>
      <c r="AG2244">
        <f t="shared" si="244"/>
        <v>0</v>
      </c>
      <c r="AH2244" t="str">
        <f t="shared" ref="AH2244:AH2307" si="248">IF(AND($A2244&lt;&gt;"",$N2244&lt;&gt;"",$M2244&lt;&gt;"",$R2244&lt;&gt;""),"Yes",IF(AND($A2244&lt;&gt;"",OR($N2244="",$M2244="", $R2244="")),"No",""))</f>
        <v/>
      </c>
    </row>
    <row r="2245" spans="22:34" x14ac:dyDescent="0.45">
      <c r="V2245" s="55" t="str">
        <f t="shared" si="245"/>
        <v/>
      </c>
      <c r="AC2245" t="str">
        <f t="shared" si="246"/>
        <v/>
      </c>
      <c r="AD2245">
        <f t="shared" ref="AD2245:AD2308" si="249">IFERROR(IF(AND(SEARCH("Lead",$AC2245)&gt;0,$AH2245="Yes"),1,0),0)</f>
        <v>0</v>
      </c>
      <c r="AE2245">
        <f t="shared" ref="AE2245:AE2308" si="250">IF(AND(OR(IFERROR(SEARCH("Yes",$AC2245)&gt;0,0),IFERROR(SEARCH("Unknown",$AC2245)&gt;0,0)),IFERROR(SEARCH("Galvanized Requiring Replacement",$AC2245)&gt;0,0),$AD2245=0,$AH2245="Yes"),1,0)</f>
        <v>0</v>
      </c>
      <c r="AF2245">
        <f t="shared" si="247"/>
        <v>0</v>
      </c>
      <c r="AG2245">
        <f t="shared" ref="AG2245:AG2308" si="251">IFERROR(IF(AND(RIGHT($AC2245,3)="Non",LEFT($AC2245,3)="Non", $AH2245="Yes"), 1,0),0)</f>
        <v>0</v>
      </c>
      <c r="AH2245" t="str">
        <f t="shared" si="248"/>
        <v/>
      </c>
    </row>
    <row r="2246" spans="22:34" x14ac:dyDescent="0.45">
      <c r="V2246" s="55" t="str">
        <f t="shared" si="245"/>
        <v/>
      </c>
      <c r="AC2246" t="str">
        <f t="shared" si="246"/>
        <v/>
      </c>
      <c r="AD2246">
        <f t="shared" si="249"/>
        <v>0</v>
      </c>
      <c r="AE2246">
        <f t="shared" si="250"/>
        <v>0</v>
      </c>
      <c r="AF2246">
        <f t="shared" si="247"/>
        <v>0</v>
      </c>
      <c r="AG2246">
        <f t="shared" si="251"/>
        <v>0</v>
      </c>
      <c r="AH2246" t="str">
        <f t="shared" si="248"/>
        <v/>
      </c>
    </row>
    <row r="2247" spans="22:34" x14ac:dyDescent="0.45">
      <c r="V2247" s="55" t="str">
        <f t="shared" si="245"/>
        <v/>
      </c>
      <c r="AC2247" t="str">
        <f t="shared" si="246"/>
        <v/>
      </c>
      <c r="AD2247">
        <f t="shared" si="249"/>
        <v>0</v>
      </c>
      <c r="AE2247">
        <f t="shared" si="250"/>
        <v>0</v>
      </c>
      <c r="AF2247">
        <f t="shared" si="247"/>
        <v>0</v>
      </c>
      <c r="AG2247">
        <f t="shared" si="251"/>
        <v>0</v>
      </c>
      <c r="AH2247" t="str">
        <f t="shared" si="248"/>
        <v/>
      </c>
    </row>
    <row r="2248" spans="22:34" x14ac:dyDescent="0.45">
      <c r="V2248" s="55" t="str">
        <f t="shared" si="245"/>
        <v/>
      </c>
      <c r="AC2248" t="str">
        <f t="shared" si="246"/>
        <v/>
      </c>
      <c r="AD2248">
        <f t="shared" si="249"/>
        <v>0</v>
      </c>
      <c r="AE2248">
        <f t="shared" si="250"/>
        <v>0</v>
      </c>
      <c r="AF2248">
        <f t="shared" si="247"/>
        <v>0</v>
      </c>
      <c r="AG2248">
        <f t="shared" si="251"/>
        <v>0</v>
      </c>
      <c r="AH2248" t="str">
        <f t="shared" si="248"/>
        <v/>
      </c>
    </row>
    <row r="2249" spans="22:34" x14ac:dyDescent="0.45">
      <c r="V2249" s="55" t="str">
        <f t="shared" si="245"/>
        <v/>
      </c>
      <c r="AC2249" t="str">
        <f t="shared" si="246"/>
        <v/>
      </c>
      <c r="AD2249">
        <f t="shared" si="249"/>
        <v>0</v>
      </c>
      <c r="AE2249">
        <f t="shared" si="250"/>
        <v>0</v>
      </c>
      <c r="AF2249">
        <f t="shared" si="247"/>
        <v>0</v>
      </c>
      <c r="AG2249">
        <f t="shared" si="251"/>
        <v>0</v>
      </c>
      <c r="AH2249" t="str">
        <f t="shared" si="248"/>
        <v/>
      </c>
    </row>
    <row r="2250" spans="22:34" x14ac:dyDescent="0.45">
      <c r="V2250" s="55" t="str">
        <f t="shared" si="245"/>
        <v/>
      </c>
      <c r="AC2250" t="str">
        <f t="shared" si="246"/>
        <v/>
      </c>
      <c r="AD2250">
        <f t="shared" si="249"/>
        <v>0</v>
      </c>
      <c r="AE2250">
        <f t="shared" si="250"/>
        <v>0</v>
      </c>
      <c r="AF2250">
        <f t="shared" si="247"/>
        <v>0</v>
      </c>
      <c r="AG2250">
        <f t="shared" si="251"/>
        <v>0</v>
      </c>
      <c r="AH2250" t="str">
        <f t="shared" si="248"/>
        <v/>
      </c>
    </row>
    <row r="2251" spans="22:34" x14ac:dyDescent="0.45">
      <c r="V2251" s="55" t="str">
        <f t="shared" si="245"/>
        <v/>
      </c>
      <c r="AC2251" t="str">
        <f t="shared" si="246"/>
        <v/>
      </c>
      <c r="AD2251">
        <f t="shared" si="249"/>
        <v>0</v>
      </c>
      <c r="AE2251">
        <f t="shared" si="250"/>
        <v>0</v>
      </c>
      <c r="AF2251">
        <f t="shared" si="247"/>
        <v>0</v>
      </c>
      <c r="AG2251">
        <f t="shared" si="251"/>
        <v>0</v>
      </c>
      <c r="AH2251" t="str">
        <f t="shared" si="248"/>
        <v/>
      </c>
    </row>
    <row r="2252" spans="22:34" x14ac:dyDescent="0.45">
      <c r="V2252" s="55" t="str">
        <f t="shared" si="245"/>
        <v/>
      </c>
      <c r="AC2252" t="str">
        <f t="shared" si="246"/>
        <v/>
      </c>
      <c r="AD2252">
        <f t="shared" si="249"/>
        <v>0</v>
      </c>
      <c r="AE2252">
        <f t="shared" si="250"/>
        <v>0</v>
      </c>
      <c r="AF2252">
        <f t="shared" si="247"/>
        <v>0</v>
      </c>
      <c r="AG2252">
        <f t="shared" si="251"/>
        <v>0</v>
      </c>
      <c r="AH2252" t="str">
        <f t="shared" si="248"/>
        <v/>
      </c>
    </row>
    <row r="2253" spans="22:34" x14ac:dyDescent="0.45">
      <c r="V2253" s="55" t="str">
        <f t="shared" si="245"/>
        <v/>
      </c>
      <c r="AC2253" t="str">
        <f t="shared" si="246"/>
        <v/>
      </c>
      <c r="AD2253">
        <f t="shared" si="249"/>
        <v>0</v>
      </c>
      <c r="AE2253">
        <f t="shared" si="250"/>
        <v>0</v>
      </c>
      <c r="AF2253">
        <f t="shared" si="247"/>
        <v>0</v>
      </c>
      <c r="AG2253">
        <f t="shared" si="251"/>
        <v>0</v>
      </c>
      <c r="AH2253" t="str">
        <f t="shared" si="248"/>
        <v/>
      </c>
    </row>
    <row r="2254" spans="22:34" x14ac:dyDescent="0.45">
      <c r="V2254" s="55" t="str">
        <f t="shared" si="245"/>
        <v/>
      </c>
      <c r="AC2254" t="str">
        <f t="shared" si="246"/>
        <v/>
      </c>
      <c r="AD2254">
        <f t="shared" si="249"/>
        <v>0</v>
      </c>
      <c r="AE2254">
        <f t="shared" si="250"/>
        <v>0</v>
      </c>
      <c r="AF2254">
        <f t="shared" si="247"/>
        <v>0</v>
      </c>
      <c r="AG2254">
        <f t="shared" si="251"/>
        <v>0</v>
      </c>
      <c r="AH2254" t="str">
        <f t="shared" si="248"/>
        <v/>
      </c>
    </row>
    <row r="2255" spans="22:34" x14ac:dyDescent="0.45">
      <c r="V2255" s="55" t="str">
        <f t="shared" si="245"/>
        <v/>
      </c>
      <c r="AC2255" t="str">
        <f t="shared" si="246"/>
        <v/>
      </c>
      <c r="AD2255">
        <f t="shared" si="249"/>
        <v>0</v>
      </c>
      <c r="AE2255">
        <f t="shared" si="250"/>
        <v>0</v>
      </c>
      <c r="AF2255">
        <f t="shared" si="247"/>
        <v>0</v>
      </c>
      <c r="AG2255">
        <f t="shared" si="251"/>
        <v>0</v>
      </c>
      <c r="AH2255" t="str">
        <f t="shared" si="248"/>
        <v/>
      </c>
    </row>
    <row r="2256" spans="22:34" x14ac:dyDescent="0.45">
      <c r="V2256" s="55" t="str">
        <f t="shared" si="245"/>
        <v/>
      </c>
      <c r="AC2256" t="str">
        <f t="shared" si="246"/>
        <v/>
      </c>
      <c r="AD2256">
        <f t="shared" si="249"/>
        <v>0</v>
      </c>
      <c r="AE2256">
        <f t="shared" si="250"/>
        <v>0</v>
      </c>
      <c r="AF2256">
        <f t="shared" si="247"/>
        <v>0</v>
      </c>
      <c r="AG2256">
        <f t="shared" si="251"/>
        <v>0</v>
      </c>
      <c r="AH2256" t="str">
        <f t="shared" si="248"/>
        <v/>
      </c>
    </row>
    <row r="2257" spans="22:34" x14ac:dyDescent="0.45">
      <c r="V2257" s="55" t="str">
        <f t="shared" si="245"/>
        <v/>
      </c>
      <c r="AC2257" t="str">
        <f t="shared" si="246"/>
        <v/>
      </c>
      <c r="AD2257">
        <f t="shared" si="249"/>
        <v>0</v>
      </c>
      <c r="AE2257">
        <f t="shared" si="250"/>
        <v>0</v>
      </c>
      <c r="AF2257">
        <f t="shared" si="247"/>
        <v>0</v>
      </c>
      <c r="AG2257">
        <f t="shared" si="251"/>
        <v>0</v>
      </c>
      <c r="AH2257" t="str">
        <f t="shared" si="248"/>
        <v/>
      </c>
    </row>
    <row r="2258" spans="22:34" x14ac:dyDescent="0.45">
      <c r="V2258" s="55" t="str">
        <f t="shared" si="245"/>
        <v/>
      </c>
      <c r="AC2258" t="str">
        <f t="shared" si="246"/>
        <v/>
      </c>
      <c r="AD2258">
        <f t="shared" si="249"/>
        <v>0</v>
      </c>
      <c r="AE2258">
        <f t="shared" si="250"/>
        <v>0</v>
      </c>
      <c r="AF2258">
        <f t="shared" si="247"/>
        <v>0</v>
      </c>
      <c r="AG2258">
        <f t="shared" si="251"/>
        <v>0</v>
      </c>
      <c r="AH2258" t="str">
        <f t="shared" si="248"/>
        <v/>
      </c>
    </row>
    <row r="2259" spans="22:34" x14ac:dyDescent="0.45">
      <c r="V2259" s="55" t="str">
        <f t="shared" si="245"/>
        <v/>
      </c>
      <c r="AC2259" t="str">
        <f t="shared" si="246"/>
        <v/>
      </c>
      <c r="AD2259">
        <f t="shared" si="249"/>
        <v>0</v>
      </c>
      <c r="AE2259">
        <f t="shared" si="250"/>
        <v>0</v>
      </c>
      <c r="AF2259">
        <f t="shared" si="247"/>
        <v>0</v>
      </c>
      <c r="AG2259">
        <f t="shared" si="251"/>
        <v>0</v>
      </c>
      <c r="AH2259" t="str">
        <f t="shared" si="248"/>
        <v/>
      </c>
    </row>
    <row r="2260" spans="22:34" x14ac:dyDescent="0.45">
      <c r="V2260" s="55" t="str">
        <f t="shared" si="245"/>
        <v/>
      </c>
      <c r="AC2260" t="str">
        <f t="shared" si="246"/>
        <v/>
      </c>
      <c r="AD2260">
        <f t="shared" si="249"/>
        <v>0</v>
      </c>
      <c r="AE2260">
        <f t="shared" si="250"/>
        <v>0</v>
      </c>
      <c r="AF2260">
        <f t="shared" si="247"/>
        <v>0</v>
      </c>
      <c r="AG2260">
        <f t="shared" si="251"/>
        <v>0</v>
      </c>
      <c r="AH2260" t="str">
        <f t="shared" si="248"/>
        <v/>
      </c>
    </row>
    <row r="2261" spans="22:34" x14ac:dyDescent="0.45">
      <c r="V2261" s="55" t="str">
        <f t="shared" si="245"/>
        <v/>
      </c>
      <c r="AC2261" t="str">
        <f t="shared" si="246"/>
        <v/>
      </c>
      <c r="AD2261">
        <f t="shared" si="249"/>
        <v>0</v>
      </c>
      <c r="AE2261">
        <f t="shared" si="250"/>
        <v>0</v>
      </c>
      <c r="AF2261">
        <f t="shared" si="247"/>
        <v>0</v>
      </c>
      <c r="AG2261">
        <f t="shared" si="251"/>
        <v>0</v>
      </c>
      <c r="AH2261" t="str">
        <f t="shared" si="248"/>
        <v/>
      </c>
    </row>
    <row r="2262" spans="22:34" x14ac:dyDescent="0.45">
      <c r="V2262" s="55" t="str">
        <f t="shared" si="245"/>
        <v/>
      </c>
      <c r="AC2262" t="str">
        <f t="shared" si="246"/>
        <v/>
      </c>
      <c r="AD2262">
        <f t="shared" si="249"/>
        <v>0</v>
      </c>
      <c r="AE2262">
        <f t="shared" si="250"/>
        <v>0</v>
      </c>
      <c r="AF2262">
        <f t="shared" si="247"/>
        <v>0</v>
      </c>
      <c r="AG2262">
        <f t="shared" si="251"/>
        <v>0</v>
      </c>
      <c r="AH2262" t="str">
        <f t="shared" si="248"/>
        <v/>
      </c>
    </row>
    <row r="2263" spans="22:34" x14ac:dyDescent="0.45">
      <c r="V2263" s="55" t="str">
        <f t="shared" si="245"/>
        <v/>
      </c>
      <c r="AC2263" t="str">
        <f t="shared" si="246"/>
        <v/>
      </c>
      <c r="AD2263">
        <f t="shared" si="249"/>
        <v>0</v>
      </c>
      <c r="AE2263">
        <f t="shared" si="250"/>
        <v>0</v>
      </c>
      <c r="AF2263">
        <f t="shared" si="247"/>
        <v>0</v>
      </c>
      <c r="AG2263">
        <f t="shared" si="251"/>
        <v>0</v>
      </c>
      <c r="AH2263" t="str">
        <f t="shared" si="248"/>
        <v/>
      </c>
    </row>
    <row r="2264" spans="22:34" x14ac:dyDescent="0.45">
      <c r="V2264" s="55" t="str">
        <f t="shared" si="245"/>
        <v/>
      </c>
      <c r="AC2264" t="str">
        <f t="shared" si="246"/>
        <v/>
      </c>
      <c r="AD2264">
        <f t="shared" si="249"/>
        <v>0</v>
      </c>
      <c r="AE2264">
        <f t="shared" si="250"/>
        <v>0</v>
      </c>
      <c r="AF2264">
        <f t="shared" si="247"/>
        <v>0</v>
      </c>
      <c r="AG2264">
        <f t="shared" si="251"/>
        <v>0</v>
      </c>
      <c r="AH2264" t="str">
        <f t="shared" si="248"/>
        <v/>
      </c>
    </row>
    <row r="2265" spans="22:34" x14ac:dyDescent="0.45">
      <c r="V2265" s="55" t="str">
        <f t="shared" si="245"/>
        <v/>
      </c>
      <c r="AC2265" t="str">
        <f t="shared" si="246"/>
        <v/>
      </c>
      <c r="AD2265">
        <f t="shared" si="249"/>
        <v>0</v>
      </c>
      <c r="AE2265">
        <f t="shared" si="250"/>
        <v>0</v>
      </c>
      <c r="AF2265">
        <f t="shared" si="247"/>
        <v>0</v>
      </c>
      <c r="AG2265">
        <f t="shared" si="251"/>
        <v>0</v>
      </c>
      <c r="AH2265" t="str">
        <f t="shared" si="248"/>
        <v/>
      </c>
    </row>
    <row r="2266" spans="22:34" x14ac:dyDescent="0.45">
      <c r="V2266" s="55" t="str">
        <f t="shared" si="245"/>
        <v/>
      </c>
      <c r="AC2266" t="str">
        <f t="shared" si="246"/>
        <v/>
      </c>
      <c r="AD2266">
        <f t="shared" si="249"/>
        <v>0</v>
      </c>
      <c r="AE2266">
        <f t="shared" si="250"/>
        <v>0</v>
      </c>
      <c r="AF2266">
        <f t="shared" si="247"/>
        <v>0</v>
      </c>
      <c r="AG2266">
        <f t="shared" si="251"/>
        <v>0</v>
      </c>
      <c r="AH2266" t="str">
        <f t="shared" si="248"/>
        <v/>
      </c>
    </row>
    <row r="2267" spans="22:34" x14ac:dyDescent="0.45">
      <c r="V2267" s="55" t="str">
        <f t="shared" si="245"/>
        <v/>
      </c>
      <c r="AC2267" t="str">
        <f t="shared" si="246"/>
        <v/>
      </c>
      <c r="AD2267">
        <f t="shared" si="249"/>
        <v>0</v>
      </c>
      <c r="AE2267">
        <f t="shared" si="250"/>
        <v>0</v>
      </c>
      <c r="AF2267">
        <f t="shared" si="247"/>
        <v>0</v>
      </c>
      <c r="AG2267">
        <f t="shared" si="251"/>
        <v>0</v>
      </c>
      <c r="AH2267" t="str">
        <f t="shared" si="248"/>
        <v/>
      </c>
    </row>
    <row r="2268" spans="22:34" x14ac:dyDescent="0.45">
      <c r="V2268" s="55" t="str">
        <f t="shared" si="245"/>
        <v/>
      </c>
      <c r="AC2268" t="str">
        <f t="shared" si="246"/>
        <v/>
      </c>
      <c r="AD2268">
        <f t="shared" si="249"/>
        <v>0</v>
      </c>
      <c r="AE2268">
        <f t="shared" si="250"/>
        <v>0</v>
      </c>
      <c r="AF2268">
        <f t="shared" si="247"/>
        <v>0</v>
      </c>
      <c r="AG2268">
        <f t="shared" si="251"/>
        <v>0</v>
      </c>
      <c r="AH2268" t="str">
        <f t="shared" si="248"/>
        <v/>
      </c>
    </row>
    <row r="2269" spans="22:34" x14ac:dyDescent="0.45">
      <c r="V2269" s="55" t="str">
        <f t="shared" si="245"/>
        <v/>
      </c>
      <c r="AC2269" t="str">
        <f t="shared" si="246"/>
        <v/>
      </c>
      <c r="AD2269">
        <f t="shared" si="249"/>
        <v>0</v>
      </c>
      <c r="AE2269">
        <f t="shared" si="250"/>
        <v>0</v>
      </c>
      <c r="AF2269">
        <f t="shared" si="247"/>
        <v>0</v>
      </c>
      <c r="AG2269">
        <f t="shared" si="251"/>
        <v>0</v>
      </c>
      <c r="AH2269" t="str">
        <f t="shared" si="248"/>
        <v/>
      </c>
    </row>
    <row r="2270" spans="22:34" x14ac:dyDescent="0.45">
      <c r="V2270" s="55" t="str">
        <f t="shared" si="245"/>
        <v/>
      </c>
      <c r="AC2270" t="str">
        <f t="shared" si="246"/>
        <v/>
      </c>
      <c r="AD2270">
        <f t="shared" si="249"/>
        <v>0</v>
      </c>
      <c r="AE2270">
        <f t="shared" si="250"/>
        <v>0</v>
      </c>
      <c r="AF2270">
        <f t="shared" si="247"/>
        <v>0</v>
      </c>
      <c r="AG2270">
        <f t="shared" si="251"/>
        <v>0</v>
      </c>
      <c r="AH2270" t="str">
        <f t="shared" si="248"/>
        <v/>
      </c>
    </row>
    <row r="2271" spans="22:34" x14ac:dyDescent="0.45">
      <c r="V2271" s="55" t="str">
        <f t="shared" si="245"/>
        <v/>
      </c>
      <c r="AC2271" t="str">
        <f t="shared" si="246"/>
        <v/>
      </c>
      <c r="AD2271">
        <f t="shared" si="249"/>
        <v>0</v>
      </c>
      <c r="AE2271">
        <f t="shared" si="250"/>
        <v>0</v>
      </c>
      <c r="AF2271">
        <f t="shared" si="247"/>
        <v>0</v>
      </c>
      <c r="AG2271">
        <f t="shared" si="251"/>
        <v>0</v>
      </c>
      <c r="AH2271" t="str">
        <f t="shared" si="248"/>
        <v/>
      </c>
    </row>
    <row r="2272" spans="22:34" x14ac:dyDescent="0.45">
      <c r="V2272" s="55" t="str">
        <f t="shared" si="245"/>
        <v/>
      </c>
      <c r="AC2272" t="str">
        <f t="shared" si="246"/>
        <v/>
      </c>
      <c r="AD2272">
        <f t="shared" si="249"/>
        <v>0</v>
      </c>
      <c r="AE2272">
        <f t="shared" si="250"/>
        <v>0</v>
      </c>
      <c r="AF2272">
        <f t="shared" si="247"/>
        <v>0</v>
      </c>
      <c r="AG2272">
        <f t="shared" si="251"/>
        <v>0</v>
      </c>
      <c r="AH2272" t="str">
        <f t="shared" si="248"/>
        <v/>
      </c>
    </row>
    <row r="2273" spans="22:34" x14ac:dyDescent="0.45">
      <c r="V2273" s="55" t="str">
        <f t="shared" si="245"/>
        <v/>
      </c>
      <c r="AC2273" t="str">
        <f t="shared" si="246"/>
        <v/>
      </c>
      <c r="AD2273">
        <f t="shared" si="249"/>
        <v>0</v>
      </c>
      <c r="AE2273">
        <f t="shared" si="250"/>
        <v>0</v>
      </c>
      <c r="AF2273">
        <f t="shared" si="247"/>
        <v>0</v>
      </c>
      <c r="AG2273">
        <f t="shared" si="251"/>
        <v>0</v>
      </c>
      <c r="AH2273" t="str">
        <f t="shared" si="248"/>
        <v/>
      </c>
    </row>
    <row r="2274" spans="22:34" x14ac:dyDescent="0.45">
      <c r="V2274" s="55" t="str">
        <f t="shared" si="245"/>
        <v/>
      </c>
      <c r="AC2274" t="str">
        <f t="shared" si="246"/>
        <v/>
      </c>
      <c r="AD2274">
        <f t="shared" si="249"/>
        <v>0</v>
      </c>
      <c r="AE2274">
        <f t="shared" si="250"/>
        <v>0</v>
      </c>
      <c r="AF2274">
        <f t="shared" si="247"/>
        <v>0</v>
      </c>
      <c r="AG2274">
        <f t="shared" si="251"/>
        <v>0</v>
      </c>
      <c r="AH2274" t="str">
        <f t="shared" si="248"/>
        <v/>
      </c>
    </row>
    <row r="2275" spans="22:34" x14ac:dyDescent="0.45">
      <c r="V2275" s="55" t="str">
        <f t="shared" si="245"/>
        <v/>
      </c>
      <c r="AC2275" t="str">
        <f t="shared" si="246"/>
        <v/>
      </c>
      <c r="AD2275">
        <f t="shared" si="249"/>
        <v>0</v>
      </c>
      <c r="AE2275">
        <f t="shared" si="250"/>
        <v>0</v>
      </c>
      <c r="AF2275">
        <f t="shared" si="247"/>
        <v>0</v>
      </c>
      <c r="AG2275">
        <f t="shared" si="251"/>
        <v>0</v>
      </c>
      <c r="AH2275" t="str">
        <f t="shared" si="248"/>
        <v/>
      </c>
    </row>
    <row r="2276" spans="22:34" x14ac:dyDescent="0.45">
      <c r="V2276" s="55" t="str">
        <f t="shared" si="245"/>
        <v/>
      </c>
      <c r="AC2276" t="str">
        <f t="shared" si="246"/>
        <v/>
      </c>
      <c r="AD2276">
        <f t="shared" si="249"/>
        <v>0</v>
      </c>
      <c r="AE2276">
        <f t="shared" si="250"/>
        <v>0</v>
      </c>
      <c r="AF2276">
        <f t="shared" si="247"/>
        <v>0</v>
      </c>
      <c r="AG2276">
        <f t="shared" si="251"/>
        <v>0</v>
      </c>
      <c r="AH2276" t="str">
        <f t="shared" si="248"/>
        <v/>
      </c>
    </row>
    <row r="2277" spans="22:34" x14ac:dyDescent="0.45">
      <c r="V2277" s="55" t="str">
        <f t="shared" si="245"/>
        <v/>
      </c>
      <c r="AC2277" t="str">
        <f t="shared" si="246"/>
        <v/>
      </c>
      <c r="AD2277">
        <f t="shared" si="249"/>
        <v>0</v>
      </c>
      <c r="AE2277">
        <f t="shared" si="250"/>
        <v>0</v>
      </c>
      <c r="AF2277">
        <f t="shared" si="247"/>
        <v>0</v>
      </c>
      <c r="AG2277">
        <f t="shared" si="251"/>
        <v>0</v>
      </c>
      <c r="AH2277" t="str">
        <f t="shared" si="248"/>
        <v/>
      </c>
    </row>
    <row r="2278" spans="22:34" x14ac:dyDescent="0.45">
      <c r="V2278" s="55" t="str">
        <f t="shared" si="245"/>
        <v/>
      </c>
      <c r="AC2278" t="str">
        <f t="shared" si="246"/>
        <v/>
      </c>
      <c r="AD2278">
        <f t="shared" si="249"/>
        <v>0</v>
      </c>
      <c r="AE2278">
        <f t="shared" si="250"/>
        <v>0</v>
      </c>
      <c r="AF2278">
        <f t="shared" si="247"/>
        <v>0</v>
      </c>
      <c r="AG2278">
        <f t="shared" si="251"/>
        <v>0</v>
      </c>
      <c r="AH2278" t="str">
        <f t="shared" si="248"/>
        <v/>
      </c>
    </row>
    <row r="2279" spans="22:34" x14ac:dyDescent="0.45">
      <c r="V2279" s="55" t="str">
        <f t="shared" si="245"/>
        <v/>
      </c>
      <c r="AC2279" t="str">
        <f t="shared" si="246"/>
        <v/>
      </c>
      <c r="AD2279">
        <f t="shared" si="249"/>
        <v>0</v>
      </c>
      <c r="AE2279">
        <f t="shared" si="250"/>
        <v>0</v>
      </c>
      <c r="AF2279">
        <f t="shared" si="247"/>
        <v>0</v>
      </c>
      <c r="AG2279">
        <f t="shared" si="251"/>
        <v>0</v>
      </c>
      <c r="AH2279" t="str">
        <f t="shared" si="248"/>
        <v/>
      </c>
    </row>
    <row r="2280" spans="22:34" x14ac:dyDescent="0.45">
      <c r="V2280" s="55" t="str">
        <f t="shared" si="245"/>
        <v/>
      </c>
      <c r="AC2280" t="str">
        <f t="shared" si="246"/>
        <v/>
      </c>
      <c r="AD2280">
        <f t="shared" si="249"/>
        <v>0</v>
      </c>
      <c r="AE2280">
        <f t="shared" si="250"/>
        <v>0</v>
      </c>
      <c r="AF2280">
        <f t="shared" si="247"/>
        <v>0</v>
      </c>
      <c r="AG2280">
        <f t="shared" si="251"/>
        <v>0</v>
      </c>
      <c r="AH2280" t="str">
        <f t="shared" si="248"/>
        <v/>
      </c>
    </row>
    <row r="2281" spans="22:34" x14ac:dyDescent="0.45">
      <c r="V2281" s="55" t="str">
        <f t="shared" si="245"/>
        <v/>
      </c>
      <c r="AC2281" t="str">
        <f t="shared" si="246"/>
        <v/>
      </c>
      <c r="AD2281">
        <f t="shared" si="249"/>
        <v>0</v>
      </c>
      <c r="AE2281">
        <f t="shared" si="250"/>
        <v>0</v>
      </c>
      <c r="AF2281">
        <f t="shared" si="247"/>
        <v>0</v>
      </c>
      <c r="AG2281">
        <f t="shared" si="251"/>
        <v>0</v>
      </c>
      <c r="AH2281" t="str">
        <f t="shared" si="248"/>
        <v/>
      </c>
    </row>
    <row r="2282" spans="22:34" x14ac:dyDescent="0.45">
      <c r="V2282" s="55" t="str">
        <f t="shared" si="245"/>
        <v/>
      </c>
      <c r="AC2282" t="str">
        <f t="shared" si="246"/>
        <v/>
      </c>
      <c r="AD2282">
        <f t="shared" si="249"/>
        <v>0</v>
      </c>
      <c r="AE2282">
        <f t="shared" si="250"/>
        <v>0</v>
      </c>
      <c r="AF2282">
        <f t="shared" si="247"/>
        <v>0</v>
      </c>
      <c r="AG2282">
        <f t="shared" si="251"/>
        <v>0</v>
      </c>
      <c r="AH2282" t="str">
        <f t="shared" si="248"/>
        <v/>
      </c>
    </row>
    <row r="2283" spans="22:34" x14ac:dyDescent="0.45">
      <c r="V2283" s="55" t="str">
        <f t="shared" si="245"/>
        <v/>
      </c>
      <c r="AC2283" t="str">
        <f t="shared" si="246"/>
        <v/>
      </c>
      <c r="AD2283">
        <f t="shared" si="249"/>
        <v>0</v>
      </c>
      <c r="AE2283">
        <f t="shared" si="250"/>
        <v>0</v>
      </c>
      <c r="AF2283">
        <f t="shared" si="247"/>
        <v>0</v>
      </c>
      <c r="AG2283">
        <f t="shared" si="251"/>
        <v>0</v>
      </c>
      <c r="AH2283" t="str">
        <f t="shared" si="248"/>
        <v/>
      </c>
    </row>
    <row r="2284" spans="22:34" x14ac:dyDescent="0.45">
      <c r="V2284" s="55" t="str">
        <f t="shared" si="245"/>
        <v/>
      </c>
      <c r="AC2284" t="str">
        <f t="shared" si="246"/>
        <v/>
      </c>
      <c r="AD2284">
        <f t="shared" si="249"/>
        <v>0</v>
      </c>
      <c r="AE2284">
        <f t="shared" si="250"/>
        <v>0</v>
      </c>
      <c r="AF2284">
        <f t="shared" si="247"/>
        <v>0</v>
      </c>
      <c r="AG2284">
        <f t="shared" si="251"/>
        <v>0</v>
      </c>
      <c r="AH2284" t="str">
        <f t="shared" si="248"/>
        <v/>
      </c>
    </row>
    <row r="2285" spans="22:34" x14ac:dyDescent="0.45">
      <c r="V2285" s="55" t="str">
        <f t="shared" si="245"/>
        <v/>
      </c>
      <c r="AC2285" t="str">
        <f t="shared" si="246"/>
        <v/>
      </c>
      <c r="AD2285">
        <f t="shared" si="249"/>
        <v>0</v>
      </c>
      <c r="AE2285">
        <f t="shared" si="250"/>
        <v>0</v>
      </c>
      <c r="AF2285">
        <f t="shared" si="247"/>
        <v>0</v>
      </c>
      <c r="AG2285">
        <f t="shared" si="251"/>
        <v>0</v>
      </c>
      <c r="AH2285" t="str">
        <f t="shared" si="248"/>
        <v/>
      </c>
    </row>
    <row r="2286" spans="22:34" x14ac:dyDescent="0.45">
      <c r="V2286" s="55" t="str">
        <f t="shared" si="245"/>
        <v/>
      </c>
      <c r="AC2286" t="str">
        <f t="shared" si="246"/>
        <v/>
      </c>
      <c r="AD2286">
        <f t="shared" si="249"/>
        <v>0</v>
      </c>
      <c r="AE2286">
        <f t="shared" si="250"/>
        <v>0</v>
      </c>
      <c r="AF2286">
        <f t="shared" si="247"/>
        <v>0</v>
      </c>
      <c r="AG2286">
        <f t="shared" si="251"/>
        <v>0</v>
      </c>
      <c r="AH2286" t="str">
        <f t="shared" si="248"/>
        <v/>
      </c>
    </row>
    <row r="2287" spans="22:34" x14ac:dyDescent="0.45">
      <c r="V2287" s="55" t="str">
        <f t="shared" si="245"/>
        <v/>
      </c>
      <c r="AC2287" t="str">
        <f t="shared" si="246"/>
        <v/>
      </c>
      <c r="AD2287">
        <f t="shared" si="249"/>
        <v>0</v>
      </c>
      <c r="AE2287">
        <f t="shared" si="250"/>
        <v>0</v>
      </c>
      <c r="AF2287">
        <f t="shared" si="247"/>
        <v>0</v>
      </c>
      <c r="AG2287">
        <f t="shared" si="251"/>
        <v>0</v>
      </c>
      <c r="AH2287" t="str">
        <f t="shared" si="248"/>
        <v/>
      </c>
    </row>
    <row r="2288" spans="22:34" x14ac:dyDescent="0.45">
      <c r="V2288" s="55" t="str">
        <f t="shared" si="245"/>
        <v/>
      </c>
      <c r="AC2288" t="str">
        <f t="shared" si="246"/>
        <v/>
      </c>
      <c r="AD2288">
        <f t="shared" si="249"/>
        <v>0</v>
      </c>
      <c r="AE2288">
        <f t="shared" si="250"/>
        <v>0</v>
      </c>
      <c r="AF2288">
        <f t="shared" si="247"/>
        <v>0</v>
      </c>
      <c r="AG2288">
        <f t="shared" si="251"/>
        <v>0</v>
      </c>
      <c r="AH2288" t="str">
        <f t="shared" si="248"/>
        <v/>
      </c>
    </row>
    <row r="2289" spans="22:34" x14ac:dyDescent="0.45">
      <c r="V2289" s="55" t="str">
        <f t="shared" si="245"/>
        <v/>
      </c>
      <c r="AC2289" t="str">
        <f t="shared" si="246"/>
        <v/>
      </c>
      <c r="AD2289">
        <f t="shared" si="249"/>
        <v>0</v>
      </c>
      <c r="AE2289">
        <f t="shared" si="250"/>
        <v>0</v>
      </c>
      <c r="AF2289">
        <f t="shared" si="247"/>
        <v>0</v>
      </c>
      <c r="AG2289">
        <f t="shared" si="251"/>
        <v>0</v>
      </c>
      <c r="AH2289" t="str">
        <f t="shared" si="248"/>
        <v/>
      </c>
    </row>
    <row r="2290" spans="22:34" x14ac:dyDescent="0.45">
      <c r="V2290" s="55" t="str">
        <f t="shared" si="245"/>
        <v/>
      </c>
      <c r="AC2290" t="str">
        <f t="shared" si="246"/>
        <v/>
      </c>
      <c r="AD2290">
        <f t="shared" si="249"/>
        <v>0</v>
      </c>
      <c r="AE2290">
        <f t="shared" si="250"/>
        <v>0</v>
      </c>
      <c r="AF2290">
        <f t="shared" si="247"/>
        <v>0</v>
      </c>
      <c r="AG2290">
        <f t="shared" si="251"/>
        <v>0</v>
      </c>
      <c r="AH2290" t="str">
        <f t="shared" si="248"/>
        <v/>
      </c>
    </row>
    <row r="2291" spans="22:34" x14ac:dyDescent="0.45">
      <c r="V2291" s="55" t="str">
        <f t="shared" si="245"/>
        <v/>
      </c>
      <c r="AC2291" t="str">
        <f t="shared" si="246"/>
        <v/>
      </c>
      <c r="AD2291">
        <f t="shared" si="249"/>
        <v>0</v>
      </c>
      <c r="AE2291">
        <f t="shared" si="250"/>
        <v>0</v>
      </c>
      <c r="AF2291">
        <f t="shared" si="247"/>
        <v>0</v>
      </c>
      <c r="AG2291">
        <f t="shared" si="251"/>
        <v>0</v>
      </c>
      <c r="AH2291" t="str">
        <f t="shared" si="248"/>
        <v/>
      </c>
    </row>
    <row r="2292" spans="22:34" x14ac:dyDescent="0.45">
      <c r="V2292" s="55" t="str">
        <f t="shared" si="245"/>
        <v/>
      </c>
      <c r="AC2292" t="str">
        <f t="shared" si="246"/>
        <v/>
      </c>
      <c r="AD2292">
        <f t="shared" si="249"/>
        <v>0</v>
      </c>
      <c r="AE2292">
        <f t="shared" si="250"/>
        <v>0</v>
      </c>
      <c r="AF2292">
        <f t="shared" si="247"/>
        <v>0</v>
      </c>
      <c r="AG2292">
        <f t="shared" si="251"/>
        <v>0</v>
      </c>
      <c r="AH2292" t="str">
        <f t="shared" si="248"/>
        <v/>
      </c>
    </row>
    <row r="2293" spans="22:34" x14ac:dyDescent="0.45">
      <c r="V2293" s="55" t="str">
        <f t="shared" si="245"/>
        <v/>
      </c>
      <c r="AC2293" t="str">
        <f t="shared" si="246"/>
        <v/>
      </c>
      <c r="AD2293">
        <f t="shared" si="249"/>
        <v>0</v>
      </c>
      <c r="AE2293">
        <f t="shared" si="250"/>
        <v>0</v>
      </c>
      <c r="AF2293">
        <f t="shared" si="247"/>
        <v>0</v>
      </c>
      <c r="AG2293">
        <f t="shared" si="251"/>
        <v>0</v>
      </c>
      <c r="AH2293" t="str">
        <f t="shared" si="248"/>
        <v/>
      </c>
    </row>
    <row r="2294" spans="22:34" x14ac:dyDescent="0.45">
      <c r="V2294" s="55" t="str">
        <f t="shared" si="245"/>
        <v/>
      </c>
      <c r="AC2294" t="str">
        <f t="shared" si="246"/>
        <v/>
      </c>
      <c r="AD2294">
        <f t="shared" si="249"/>
        <v>0</v>
      </c>
      <c r="AE2294">
        <f t="shared" si="250"/>
        <v>0</v>
      </c>
      <c r="AF2294">
        <f t="shared" si="247"/>
        <v>0</v>
      </c>
      <c r="AG2294">
        <f t="shared" si="251"/>
        <v>0</v>
      </c>
      <c r="AH2294" t="str">
        <f t="shared" si="248"/>
        <v/>
      </c>
    </row>
    <row r="2295" spans="22:34" x14ac:dyDescent="0.45">
      <c r="V2295" s="55" t="str">
        <f t="shared" si="245"/>
        <v/>
      </c>
      <c r="AC2295" t="str">
        <f t="shared" si="246"/>
        <v/>
      </c>
      <c r="AD2295">
        <f t="shared" si="249"/>
        <v>0</v>
      </c>
      <c r="AE2295">
        <f t="shared" si="250"/>
        <v>0</v>
      </c>
      <c r="AF2295">
        <f t="shared" si="247"/>
        <v>0</v>
      </c>
      <c r="AG2295">
        <f t="shared" si="251"/>
        <v>0</v>
      </c>
      <c r="AH2295" t="str">
        <f t="shared" si="248"/>
        <v/>
      </c>
    </row>
    <row r="2296" spans="22:34" x14ac:dyDescent="0.45">
      <c r="V2296" s="55" t="str">
        <f t="shared" si="245"/>
        <v/>
      </c>
      <c r="AC2296" t="str">
        <f t="shared" si="246"/>
        <v/>
      </c>
      <c r="AD2296">
        <f t="shared" si="249"/>
        <v>0</v>
      </c>
      <c r="AE2296">
        <f t="shared" si="250"/>
        <v>0</v>
      </c>
      <c r="AF2296">
        <f t="shared" si="247"/>
        <v>0</v>
      </c>
      <c r="AG2296">
        <f t="shared" si="251"/>
        <v>0</v>
      </c>
      <c r="AH2296" t="str">
        <f t="shared" si="248"/>
        <v/>
      </c>
    </row>
    <row r="2297" spans="22:34" x14ac:dyDescent="0.45">
      <c r="V2297" s="55" t="str">
        <f t="shared" si="245"/>
        <v/>
      </c>
      <c r="AC2297" t="str">
        <f t="shared" si="246"/>
        <v/>
      </c>
      <c r="AD2297">
        <f t="shared" si="249"/>
        <v>0</v>
      </c>
      <c r="AE2297">
        <f t="shared" si="250"/>
        <v>0</v>
      </c>
      <c r="AF2297">
        <f t="shared" si="247"/>
        <v>0</v>
      </c>
      <c r="AG2297">
        <f t="shared" si="251"/>
        <v>0</v>
      </c>
      <c r="AH2297" t="str">
        <f t="shared" si="248"/>
        <v/>
      </c>
    </row>
    <row r="2298" spans="22:34" x14ac:dyDescent="0.45">
      <c r="V2298" s="55" t="str">
        <f t="shared" si="245"/>
        <v/>
      </c>
      <c r="AC2298" t="str">
        <f t="shared" si="246"/>
        <v/>
      </c>
      <c r="AD2298">
        <f t="shared" si="249"/>
        <v>0</v>
      </c>
      <c r="AE2298">
        <f t="shared" si="250"/>
        <v>0</v>
      </c>
      <c r="AF2298">
        <f t="shared" si="247"/>
        <v>0</v>
      </c>
      <c r="AG2298">
        <f t="shared" si="251"/>
        <v>0</v>
      </c>
      <c r="AH2298" t="str">
        <f t="shared" si="248"/>
        <v/>
      </c>
    </row>
    <row r="2299" spans="22:34" x14ac:dyDescent="0.45">
      <c r="V2299" s="55" t="str">
        <f t="shared" si="245"/>
        <v/>
      </c>
      <c r="AC2299" t="str">
        <f t="shared" si="246"/>
        <v/>
      </c>
      <c r="AD2299">
        <f t="shared" si="249"/>
        <v>0</v>
      </c>
      <c r="AE2299">
        <f t="shared" si="250"/>
        <v>0</v>
      </c>
      <c r="AF2299">
        <f t="shared" si="247"/>
        <v>0</v>
      </c>
      <c r="AG2299">
        <f t="shared" si="251"/>
        <v>0</v>
      </c>
      <c r="AH2299" t="str">
        <f t="shared" si="248"/>
        <v/>
      </c>
    </row>
    <row r="2300" spans="22:34" x14ac:dyDescent="0.45">
      <c r="V2300" s="55" t="str">
        <f t="shared" si="245"/>
        <v/>
      </c>
      <c r="AC2300" t="str">
        <f t="shared" si="246"/>
        <v/>
      </c>
      <c r="AD2300">
        <f t="shared" si="249"/>
        <v>0</v>
      </c>
      <c r="AE2300">
        <f t="shared" si="250"/>
        <v>0</v>
      </c>
      <c r="AF2300">
        <f t="shared" si="247"/>
        <v>0</v>
      </c>
      <c r="AG2300">
        <f t="shared" si="251"/>
        <v>0</v>
      </c>
      <c r="AH2300" t="str">
        <f t="shared" si="248"/>
        <v/>
      </c>
    </row>
    <row r="2301" spans="22:34" x14ac:dyDescent="0.45">
      <c r="V2301" s="55" t="str">
        <f t="shared" si="245"/>
        <v/>
      </c>
      <c r="AC2301" t="str">
        <f t="shared" si="246"/>
        <v/>
      </c>
      <c r="AD2301">
        <f t="shared" si="249"/>
        <v>0</v>
      </c>
      <c r="AE2301">
        <f t="shared" si="250"/>
        <v>0</v>
      </c>
      <c r="AF2301">
        <f t="shared" si="247"/>
        <v>0</v>
      </c>
      <c r="AG2301">
        <f t="shared" si="251"/>
        <v>0</v>
      </c>
      <c r="AH2301" t="str">
        <f t="shared" si="248"/>
        <v/>
      </c>
    </row>
    <row r="2302" spans="22:34" x14ac:dyDescent="0.45">
      <c r="V2302" s="55" t="str">
        <f t="shared" si="245"/>
        <v/>
      </c>
      <c r="AC2302" t="str">
        <f t="shared" si="246"/>
        <v/>
      </c>
      <c r="AD2302">
        <f t="shared" si="249"/>
        <v>0</v>
      </c>
      <c r="AE2302">
        <f t="shared" si="250"/>
        <v>0</v>
      </c>
      <c r="AF2302">
        <f t="shared" si="247"/>
        <v>0</v>
      </c>
      <c r="AG2302">
        <f t="shared" si="251"/>
        <v>0</v>
      </c>
      <c r="AH2302" t="str">
        <f t="shared" si="248"/>
        <v/>
      </c>
    </row>
    <row r="2303" spans="22:34" x14ac:dyDescent="0.45">
      <c r="V2303" s="55" t="str">
        <f t="shared" si="245"/>
        <v/>
      </c>
      <c r="AC2303" t="str">
        <f t="shared" si="246"/>
        <v/>
      </c>
      <c r="AD2303">
        <f t="shared" si="249"/>
        <v>0</v>
      </c>
      <c r="AE2303">
        <f t="shared" si="250"/>
        <v>0</v>
      </c>
      <c r="AF2303">
        <f t="shared" si="247"/>
        <v>0</v>
      </c>
      <c r="AG2303">
        <f t="shared" si="251"/>
        <v>0</v>
      </c>
      <c r="AH2303" t="str">
        <f t="shared" si="248"/>
        <v/>
      </c>
    </row>
    <row r="2304" spans="22:34" x14ac:dyDescent="0.45">
      <c r="V2304" s="55" t="str">
        <f t="shared" si="245"/>
        <v/>
      </c>
      <c r="AC2304" t="str">
        <f t="shared" si="246"/>
        <v/>
      </c>
      <c r="AD2304">
        <f t="shared" si="249"/>
        <v>0</v>
      </c>
      <c r="AE2304">
        <f t="shared" si="250"/>
        <v>0</v>
      </c>
      <c r="AF2304">
        <f t="shared" si="247"/>
        <v>0</v>
      </c>
      <c r="AG2304">
        <f t="shared" si="251"/>
        <v>0</v>
      </c>
      <c r="AH2304" t="str">
        <f t="shared" si="248"/>
        <v/>
      </c>
    </row>
    <row r="2305" spans="22:34" x14ac:dyDescent="0.45">
      <c r="V2305" s="55" t="str">
        <f t="shared" si="245"/>
        <v/>
      </c>
      <c r="AC2305" t="str">
        <f t="shared" si="246"/>
        <v/>
      </c>
      <c r="AD2305">
        <f t="shared" si="249"/>
        <v>0</v>
      </c>
      <c r="AE2305">
        <f t="shared" si="250"/>
        <v>0</v>
      </c>
      <c r="AF2305">
        <f t="shared" si="247"/>
        <v>0</v>
      </c>
      <c r="AG2305">
        <f t="shared" si="251"/>
        <v>0</v>
      </c>
      <c r="AH2305" t="str">
        <f t="shared" si="248"/>
        <v/>
      </c>
    </row>
    <row r="2306" spans="22:34" x14ac:dyDescent="0.45">
      <c r="V2306" s="55" t="str">
        <f t="shared" si="245"/>
        <v/>
      </c>
      <c r="AC2306" t="str">
        <f t="shared" si="246"/>
        <v/>
      </c>
      <c r="AD2306">
        <f t="shared" si="249"/>
        <v>0</v>
      </c>
      <c r="AE2306">
        <f t="shared" si="250"/>
        <v>0</v>
      </c>
      <c r="AF2306">
        <f t="shared" si="247"/>
        <v>0</v>
      </c>
      <c r="AG2306">
        <f t="shared" si="251"/>
        <v>0</v>
      </c>
      <c r="AH2306" t="str">
        <f t="shared" si="248"/>
        <v/>
      </c>
    </row>
    <row r="2307" spans="22:34" x14ac:dyDescent="0.45">
      <c r="V2307" s="55" t="str">
        <f t="shared" si="245"/>
        <v/>
      </c>
      <c r="AC2307" t="str">
        <f t="shared" si="246"/>
        <v/>
      </c>
      <c r="AD2307">
        <f t="shared" si="249"/>
        <v>0</v>
      </c>
      <c r="AE2307">
        <f t="shared" si="250"/>
        <v>0</v>
      </c>
      <c r="AF2307">
        <f t="shared" si="247"/>
        <v>0</v>
      </c>
      <c r="AG2307">
        <f t="shared" si="251"/>
        <v>0</v>
      </c>
      <c r="AH2307" t="str">
        <f t="shared" si="248"/>
        <v/>
      </c>
    </row>
    <row r="2308" spans="22:34" x14ac:dyDescent="0.45">
      <c r="V2308" s="55" t="str">
        <f t="shared" ref="V2308:V2371" si="252">IF(AND($AE2308=1,A2308&lt;&gt;""),"Yes",IF(A2308="","","No"))</f>
        <v/>
      </c>
      <c r="AC2308" t="str">
        <f t="shared" ref="AC2308:AC2371" si="253">IFERROR(IF(AND(NOT(ISBLANK($N2308)),NOT(ISBLANK($M2308)),NOT(ISBLANK($R2308))),_xlfn.CONCAT(VLOOKUP(N2308,Pipe_Type2,2,FALSE),"_",$M2308,"_",VLOOKUP($R2308,Pipe_Type,2,FALSE)),""),"")</f>
        <v/>
      </c>
      <c r="AD2308">
        <f t="shared" si="249"/>
        <v>0</v>
      </c>
      <c r="AE2308">
        <f t="shared" si="250"/>
        <v>0</v>
      </c>
      <c r="AF2308">
        <f t="shared" ref="AF2308:AF2371" si="254">IF(AND(COUNTA($N2308,$M2308,$R2308, $A2308)=4,SUM($AD2308,$AE2308,$AG2308)=0),1,0)</f>
        <v>0</v>
      </c>
      <c r="AG2308">
        <f t="shared" si="251"/>
        <v>0</v>
      </c>
      <c r="AH2308" t="str">
        <f t="shared" ref="AH2308:AH2371" si="255">IF(AND($A2308&lt;&gt;"",$N2308&lt;&gt;"",$M2308&lt;&gt;"",$R2308&lt;&gt;""),"Yes",IF(AND($A2308&lt;&gt;"",OR($N2308="",$M2308="", $R2308="")),"No",""))</f>
        <v/>
      </c>
    </row>
    <row r="2309" spans="22:34" x14ac:dyDescent="0.45">
      <c r="V2309" s="55" t="str">
        <f t="shared" si="252"/>
        <v/>
      </c>
      <c r="AC2309" t="str">
        <f t="shared" si="253"/>
        <v/>
      </c>
      <c r="AD2309">
        <f t="shared" ref="AD2309:AD2372" si="256">IFERROR(IF(AND(SEARCH("Lead",$AC2309)&gt;0,$AH2309="Yes"),1,0),0)</f>
        <v>0</v>
      </c>
      <c r="AE2309">
        <f t="shared" ref="AE2309:AE2372" si="257">IF(AND(OR(IFERROR(SEARCH("Yes",$AC2309)&gt;0,0),IFERROR(SEARCH("Unknown",$AC2309)&gt;0,0)),IFERROR(SEARCH("Galvanized Requiring Replacement",$AC2309)&gt;0,0),$AD2309=0,$AH2309="Yes"),1,0)</f>
        <v>0</v>
      </c>
      <c r="AF2309">
        <f t="shared" si="254"/>
        <v>0</v>
      </c>
      <c r="AG2309">
        <f t="shared" ref="AG2309:AG2372" si="258">IFERROR(IF(AND(RIGHT($AC2309,3)="Non",LEFT($AC2309,3)="Non", $AH2309="Yes"), 1,0),0)</f>
        <v>0</v>
      </c>
      <c r="AH2309" t="str">
        <f t="shared" si="255"/>
        <v/>
      </c>
    </row>
    <row r="2310" spans="22:34" x14ac:dyDescent="0.45">
      <c r="V2310" s="55" t="str">
        <f t="shared" si="252"/>
        <v/>
      </c>
      <c r="AC2310" t="str">
        <f t="shared" si="253"/>
        <v/>
      </c>
      <c r="AD2310">
        <f t="shared" si="256"/>
        <v>0</v>
      </c>
      <c r="AE2310">
        <f t="shared" si="257"/>
        <v>0</v>
      </c>
      <c r="AF2310">
        <f t="shared" si="254"/>
        <v>0</v>
      </c>
      <c r="AG2310">
        <f t="shared" si="258"/>
        <v>0</v>
      </c>
      <c r="AH2310" t="str">
        <f t="shared" si="255"/>
        <v/>
      </c>
    </row>
    <row r="2311" spans="22:34" x14ac:dyDescent="0.45">
      <c r="V2311" s="55" t="str">
        <f t="shared" si="252"/>
        <v/>
      </c>
      <c r="AC2311" t="str">
        <f t="shared" si="253"/>
        <v/>
      </c>
      <c r="AD2311">
        <f t="shared" si="256"/>
        <v>0</v>
      </c>
      <c r="AE2311">
        <f t="shared" si="257"/>
        <v>0</v>
      </c>
      <c r="AF2311">
        <f t="shared" si="254"/>
        <v>0</v>
      </c>
      <c r="AG2311">
        <f t="shared" si="258"/>
        <v>0</v>
      </c>
      <c r="AH2311" t="str">
        <f t="shared" si="255"/>
        <v/>
      </c>
    </row>
    <row r="2312" spans="22:34" x14ac:dyDescent="0.45">
      <c r="V2312" s="55" t="str">
        <f t="shared" si="252"/>
        <v/>
      </c>
      <c r="AC2312" t="str">
        <f t="shared" si="253"/>
        <v/>
      </c>
      <c r="AD2312">
        <f t="shared" si="256"/>
        <v>0</v>
      </c>
      <c r="AE2312">
        <f t="shared" si="257"/>
        <v>0</v>
      </c>
      <c r="AF2312">
        <f t="shared" si="254"/>
        <v>0</v>
      </c>
      <c r="AG2312">
        <f t="shared" si="258"/>
        <v>0</v>
      </c>
      <c r="AH2312" t="str">
        <f t="shared" si="255"/>
        <v/>
      </c>
    </row>
    <row r="2313" spans="22:34" x14ac:dyDescent="0.45">
      <c r="V2313" s="55" t="str">
        <f t="shared" si="252"/>
        <v/>
      </c>
      <c r="AC2313" t="str">
        <f t="shared" si="253"/>
        <v/>
      </c>
      <c r="AD2313">
        <f t="shared" si="256"/>
        <v>0</v>
      </c>
      <c r="AE2313">
        <f t="shared" si="257"/>
        <v>0</v>
      </c>
      <c r="AF2313">
        <f t="shared" si="254"/>
        <v>0</v>
      </c>
      <c r="AG2313">
        <f t="shared" si="258"/>
        <v>0</v>
      </c>
      <c r="AH2313" t="str">
        <f t="shared" si="255"/>
        <v/>
      </c>
    </row>
    <row r="2314" spans="22:34" x14ac:dyDescent="0.45">
      <c r="V2314" s="55" t="str">
        <f t="shared" si="252"/>
        <v/>
      </c>
      <c r="AC2314" t="str">
        <f t="shared" si="253"/>
        <v/>
      </c>
      <c r="AD2314">
        <f t="shared" si="256"/>
        <v>0</v>
      </c>
      <c r="AE2314">
        <f t="shared" si="257"/>
        <v>0</v>
      </c>
      <c r="AF2314">
        <f t="shared" si="254"/>
        <v>0</v>
      </c>
      <c r="AG2314">
        <f t="shared" si="258"/>
        <v>0</v>
      </c>
      <c r="AH2314" t="str">
        <f t="shared" si="255"/>
        <v/>
      </c>
    </row>
    <row r="2315" spans="22:34" x14ac:dyDescent="0.45">
      <c r="V2315" s="55" t="str">
        <f t="shared" si="252"/>
        <v/>
      </c>
      <c r="AC2315" t="str">
        <f t="shared" si="253"/>
        <v/>
      </c>
      <c r="AD2315">
        <f t="shared" si="256"/>
        <v>0</v>
      </c>
      <c r="AE2315">
        <f t="shared" si="257"/>
        <v>0</v>
      </c>
      <c r="AF2315">
        <f t="shared" si="254"/>
        <v>0</v>
      </c>
      <c r="AG2315">
        <f t="shared" si="258"/>
        <v>0</v>
      </c>
      <c r="AH2315" t="str">
        <f t="shared" si="255"/>
        <v/>
      </c>
    </row>
    <row r="2316" spans="22:34" x14ac:dyDescent="0.45">
      <c r="V2316" s="55" t="str">
        <f t="shared" si="252"/>
        <v/>
      </c>
      <c r="AC2316" t="str">
        <f t="shared" si="253"/>
        <v/>
      </c>
      <c r="AD2316">
        <f t="shared" si="256"/>
        <v>0</v>
      </c>
      <c r="AE2316">
        <f t="shared" si="257"/>
        <v>0</v>
      </c>
      <c r="AF2316">
        <f t="shared" si="254"/>
        <v>0</v>
      </c>
      <c r="AG2316">
        <f t="shared" si="258"/>
        <v>0</v>
      </c>
      <c r="AH2316" t="str">
        <f t="shared" si="255"/>
        <v/>
      </c>
    </row>
    <row r="2317" spans="22:34" x14ac:dyDescent="0.45">
      <c r="V2317" s="55" t="str">
        <f t="shared" si="252"/>
        <v/>
      </c>
      <c r="AC2317" t="str">
        <f t="shared" si="253"/>
        <v/>
      </c>
      <c r="AD2317">
        <f t="shared" si="256"/>
        <v>0</v>
      </c>
      <c r="AE2317">
        <f t="shared" si="257"/>
        <v>0</v>
      </c>
      <c r="AF2317">
        <f t="shared" si="254"/>
        <v>0</v>
      </c>
      <c r="AG2317">
        <f t="shared" si="258"/>
        <v>0</v>
      </c>
      <c r="AH2317" t="str">
        <f t="shared" si="255"/>
        <v/>
      </c>
    </row>
    <row r="2318" spans="22:34" x14ac:dyDescent="0.45">
      <c r="V2318" s="55" t="str">
        <f t="shared" si="252"/>
        <v/>
      </c>
      <c r="AC2318" t="str">
        <f t="shared" si="253"/>
        <v/>
      </c>
      <c r="AD2318">
        <f t="shared" si="256"/>
        <v>0</v>
      </c>
      <c r="AE2318">
        <f t="shared" si="257"/>
        <v>0</v>
      </c>
      <c r="AF2318">
        <f t="shared" si="254"/>
        <v>0</v>
      </c>
      <c r="AG2318">
        <f t="shared" si="258"/>
        <v>0</v>
      </c>
      <c r="AH2318" t="str">
        <f t="shared" si="255"/>
        <v/>
      </c>
    </row>
    <row r="2319" spans="22:34" x14ac:dyDescent="0.45">
      <c r="V2319" s="55" t="str">
        <f t="shared" si="252"/>
        <v/>
      </c>
      <c r="AC2319" t="str">
        <f t="shared" si="253"/>
        <v/>
      </c>
      <c r="AD2319">
        <f t="shared" si="256"/>
        <v>0</v>
      </c>
      <c r="AE2319">
        <f t="shared" si="257"/>
        <v>0</v>
      </c>
      <c r="AF2319">
        <f t="shared" si="254"/>
        <v>0</v>
      </c>
      <c r="AG2319">
        <f t="shared" si="258"/>
        <v>0</v>
      </c>
      <c r="AH2319" t="str">
        <f t="shared" si="255"/>
        <v/>
      </c>
    </row>
    <row r="2320" spans="22:34" x14ac:dyDescent="0.45">
      <c r="V2320" s="55" t="str">
        <f t="shared" si="252"/>
        <v/>
      </c>
      <c r="AC2320" t="str">
        <f t="shared" si="253"/>
        <v/>
      </c>
      <c r="AD2320">
        <f t="shared" si="256"/>
        <v>0</v>
      </c>
      <c r="AE2320">
        <f t="shared" si="257"/>
        <v>0</v>
      </c>
      <c r="AF2320">
        <f t="shared" si="254"/>
        <v>0</v>
      </c>
      <c r="AG2320">
        <f t="shared" si="258"/>
        <v>0</v>
      </c>
      <c r="AH2320" t="str">
        <f t="shared" si="255"/>
        <v/>
      </c>
    </row>
    <row r="2321" spans="22:34" x14ac:dyDescent="0.45">
      <c r="V2321" s="55" t="str">
        <f t="shared" si="252"/>
        <v/>
      </c>
      <c r="AC2321" t="str">
        <f t="shared" si="253"/>
        <v/>
      </c>
      <c r="AD2321">
        <f t="shared" si="256"/>
        <v>0</v>
      </c>
      <c r="AE2321">
        <f t="shared" si="257"/>
        <v>0</v>
      </c>
      <c r="AF2321">
        <f t="shared" si="254"/>
        <v>0</v>
      </c>
      <c r="AG2321">
        <f t="shared" si="258"/>
        <v>0</v>
      </c>
      <c r="AH2321" t="str">
        <f t="shared" si="255"/>
        <v/>
      </c>
    </row>
    <row r="2322" spans="22:34" x14ac:dyDescent="0.45">
      <c r="V2322" s="55" t="str">
        <f t="shared" si="252"/>
        <v/>
      </c>
      <c r="AC2322" t="str">
        <f t="shared" si="253"/>
        <v/>
      </c>
      <c r="AD2322">
        <f t="shared" si="256"/>
        <v>0</v>
      </c>
      <c r="AE2322">
        <f t="shared" si="257"/>
        <v>0</v>
      </c>
      <c r="AF2322">
        <f t="shared" si="254"/>
        <v>0</v>
      </c>
      <c r="AG2322">
        <f t="shared" si="258"/>
        <v>0</v>
      </c>
      <c r="AH2322" t="str">
        <f t="shared" si="255"/>
        <v/>
      </c>
    </row>
    <row r="2323" spans="22:34" x14ac:dyDescent="0.45">
      <c r="V2323" s="55" t="str">
        <f t="shared" si="252"/>
        <v/>
      </c>
      <c r="AC2323" t="str">
        <f t="shared" si="253"/>
        <v/>
      </c>
      <c r="AD2323">
        <f t="shared" si="256"/>
        <v>0</v>
      </c>
      <c r="AE2323">
        <f t="shared" si="257"/>
        <v>0</v>
      </c>
      <c r="AF2323">
        <f t="shared" si="254"/>
        <v>0</v>
      </c>
      <c r="AG2323">
        <f t="shared" si="258"/>
        <v>0</v>
      </c>
      <c r="AH2323" t="str">
        <f t="shared" si="255"/>
        <v/>
      </c>
    </row>
    <row r="2324" spans="22:34" x14ac:dyDescent="0.45">
      <c r="V2324" s="55" t="str">
        <f t="shared" si="252"/>
        <v/>
      </c>
      <c r="AC2324" t="str">
        <f t="shared" si="253"/>
        <v/>
      </c>
      <c r="AD2324">
        <f t="shared" si="256"/>
        <v>0</v>
      </c>
      <c r="AE2324">
        <f t="shared" si="257"/>
        <v>0</v>
      </c>
      <c r="AF2324">
        <f t="shared" si="254"/>
        <v>0</v>
      </c>
      <c r="AG2324">
        <f t="shared" si="258"/>
        <v>0</v>
      </c>
      <c r="AH2324" t="str">
        <f t="shared" si="255"/>
        <v/>
      </c>
    </row>
    <row r="2325" spans="22:34" x14ac:dyDescent="0.45">
      <c r="V2325" s="55" t="str">
        <f t="shared" si="252"/>
        <v/>
      </c>
      <c r="AC2325" t="str">
        <f t="shared" si="253"/>
        <v/>
      </c>
      <c r="AD2325">
        <f t="shared" si="256"/>
        <v>0</v>
      </c>
      <c r="AE2325">
        <f t="shared" si="257"/>
        <v>0</v>
      </c>
      <c r="AF2325">
        <f t="shared" si="254"/>
        <v>0</v>
      </c>
      <c r="AG2325">
        <f t="shared" si="258"/>
        <v>0</v>
      </c>
      <c r="AH2325" t="str">
        <f t="shared" si="255"/>
        <v/>
      </c>
    </row>
    <row r="2326" spans="22:34" x14ac:dyDescent="0.45">
      <c r="V2326" s="55" t="str">
        <f t="shared" si="252"/>
        <v/>
      </c>
      <c r="AC2326" t="str">
        <f t="shared" si="253"/>
        <v/>
      </c>
      <c r="AD2326">
        <f t="shared" si="256"/>
        <v>0</v>
      </c>
      <c r="AE2326">
        <f t="shared" si="257"/>
        <v>0</v>
      </c>
      <c r="AF2326">
        <f t="shared" si="254"/>
        <v>0</v>
      </c>
      <c r="AG2326">
        <f t="shared" si="258"/>
        <v>0</v>
      </c>
      <c r="AH2326" t="str">
        <f t="shared" si="255"/>
        <v/>
      </c>
    </row>
    <row r="2327" spans="22:34" x14ac:dyDescent="0.45">
      <c r="V2327" s="55" t="str">
        <f t="shared" si="252"/>
        <v/>
      </c>
      <c r="AC2327" t="str">
        <f t="shared" si="253"/>
        <v/>
      </c>
      <c r="AD2327">
        <f t="shared" si="256"/>
        <v>0</v>
      </c>
      <c r="AE2327">
        <f t="shared" si="257"/>
        <v>0</v>
      </c>
      <c r="AF2327">
        <f t="shared" si="254"/>
        <v>0</v>
      </c>
      <c r="AG2327">
        <f t="shared" si="258"/>
        <v>0</v>
      </c>
      <c r="AH2327" t="str">
        <f t="shared" si="255"/>
        <v/>
      </c>
    </row>
    <row r="2328" spans="22:34" x14ac:dyDescent="0.45">
      <c r="V2328" s="55" t="str">
        <f t="shared" si="252"/>
        <v/>
      </c>
      <c r="AC2328" t="str">
        <f t="shared" si="253"/>
        <v/>
      </c>
      <c r="AD2328">
        <f t="shared" si="256"/>
        <v>0</v>
      </c>
      <c r="AE2328">
        <f t="shared" si="257"/>
        <v>0</v>
      </c>
      <c r="AF2328">
        <f t="shared" si="254"/>
        <v>0</v>
      </c>
      <c r="AG2328">
        <f t="shared" si="258"/>
        <v>0</v>
      </c>
      <c r="AH2328" t="str">
        <f t="shared" si="255"/>
        <v/>
      </c>
    </row>
    <row r="2329" spans="22:34" x14ac:dyDescent="0.45">
      <c r="V2329" s="55" t="str">
        <f t="shared" si="252"/>
        <v/>
      </c>
      <c r="AC2329" t="str">
        <f t="shared" si="253"/>
        <v/>
      </c>
      <c r="AD2329">
        <f t="shared" si="256"/>
        <v>0</v>
      </c>
      <c r="AE2329">
        <f t="shared" si="257"/>
        <v>0</v>
      </c>
      <c r="AF2329">
        <f t="shared" si="254"/>
        <v>0</v>
      </c>
      <c r="AG2329">
        <f t="shared" si="258"/>
        <v>0</v>
      </c>
      <c r="AH2329" t="str">
        <f t="shared" si="255"/>
        <v/>
      </c>
    </row>
    <row r="2330" spans="22:34" x14ac:dyDescent="0.45">
      <c r="V2330" s="55" t="str">
        <f t="shared" si="252"/>
        <v/>
      </c>
      <c r="AC2330" t="str">
        <f t="shared" si="253"/>
        <v/>
      </c>
      <c r="AD2330">
        <f t="shared" si="256"/>
        <v>0</v>
      </c>
      <c r="AE2330">
        <f t="shared" si="257"/>
        <v>0</v>
      </c>
      <c r="AF2330">
        <f t="shared" si="254"/>
        <v>0</v>
      </c>
      <c r="AG2330">
        <f t="shared" si="258"/>
        <v>0</v>
      </c>
      <c r="AH2330" t="str">
        <f t="shared" si="255"/>
        <v/>
      </c>
    </row>
    <row r="2331" spans="22:34" x14ac:dyDescent="0.45">
      <c r="V2331" s="55" t="str">
        <f t="shared" si="252"/>
        <v/>
      </c>
      <c r="AC2331" t="str">
        <f t="shared" si="253"/>
        <v/>
      </c>
      <c r="AD2331">
        <f t="shared" si="256"/>
        <v>0</v>
      </c>
      <c r="AE2331">
        <f t="shared" si="257"/>
        <v>0</v>
      </c>
      <c r="AF2331">
        <f t="shared" si="254"/>
        <v>0</v>
      </c>
      <c r="AG2331">
        <f t="shared" si="258"/>
        <v>0</v>
      </c>
      <c r="AH2331" t="str">
        <f t="shared" si="255"/>
        <v/>
      </c>
    </row>
    <row r="2332" spans="22:34" x14ac:dyDescent="0.45">
      <c r="V2332" s="55" t="str">
        <f t="shared" si="252"/>
        <v/>
      </c>
      <c r="AC2332" t="str">
        <f t="shared" si="253"/>
        <v/>
      </c>
      <c r="AD2332">
        <f t="shared" si="256"/>
        <v>0</v>
      </c>
      <c r="AE2332">
        <f t="shared" si="257"/>
        <v>0</v>
      </c>
      <c r="AF2332">
        <f t="shared" si="254"/>
        <v>0</v>
      </c>
      <c r="AG2332">
        <f t="shared" si="258"/>
        <v>0</v>
      </c>
      <c r="AH2332" t="str">
        <f t="shared" si="255"/>
        <v/>
      </c>
    </row>
    <row r="2333" spans="22:34" x14ac:dyDescent="0.45">
      <c r="V2333" s="55" t="str">
        <f t="shared" si="252"/>
        <v/>
      </c>
      <c r="AC2333" t="str">
        <f t="shared" si="253"/>
        <v/>
      </c>
      <c r="AD2333">
        <f t="shared" si="256"/>
        <v>0</v>
      </c>
      <c r="AE2333">
        <f t="shared" si="257"/>
        <v>0</v>
      </c>
      <c r="AF2333">
        <f t="shared" si="254"/>
        <v>0</v>
      </c>
      <c r="AG2333">
        <f t="shared" si="258"/>
        <v>0</v>
      </c>
      <c r="AH2333" t="str">
        <f t="shared" si="255"/>
        <v/>
      </c>
    </row>
    <row r="2334" spans="22:34" x14ac:dyDescent="0.45">
      <c r="V2334" s="55" t="str">
        <f t="shared" si="252"/>
        <v/>
      </c>
      <c r="AC2334" t="str">
        <f t="shared" si="253"/>
        <v/>
      </c>
      <c r="AD2334">
        <f t="shared" si="256"/>
        <v>0</v>
      </c>
      <c r="AE2334">
        <f t="shared" si="257"/>
        <v>0</v>
      </c>
      <c r="AF2334">
        <f t="shared" si="254"/>
        <v>0</v>
      </c>
      <c r="AG2334">
        <f t="shared" si="258"/>
        <v>0</v>
      </c>
      <c r="AH2334" t="str">
        <f t="shared" si="255"/>
        <v/>
      </c>
    </row>
    <row r="2335" spans="22:34" x14ac:dyDescent="0.45">
      <c r="V2335" s="55" t="str">
        <f t="shared" si="252"/>
        <v/>
      </c>
      <c r="AC2335" t="str">
        <f t="shared" si="253"/>
        <v/>
      </c>
      <c r="AD2335">
        <f t="shared" si="256"/>
        <v>0</v>
      </c>
      <c r="AE2335">
        <f t="shared" si="257"/>
        <v>0</v>
      </c>
      <c r="AF2335">
        <f t="shared" si="254"/>
        <v>0</v>
      </c>
      <c r="AG2335">
        <f t="shared" si="258"/>
        <v>0</v>
      </c>
      <c r="AH2335" t="str">
        <f t="shared" si="255"/>
        <v/>
      </c>
    </row>
    <row r="2336" spans="22:34" x14ac:dyDescent="0.45">
      <c r="V2336" s="55" t="str">
        <f t="shared" si="252"/>
        <v/>
      </c>
      <c r="AC2336" t="str">
        <f t="shared" si="253"/>
        <v/>
      </c>
      <c r="AD2336">
        <f t="shared" si="256"/>
        <v>0</v>
      </c>
      <c r="AE2336">
        <f t="shared" si="257"/>
        <v>0</v>
      </c>
      <c r="AF2336">
        <f t="shared" si="254"/>
        <v>0</v>
      </c>
      <c r="AG2336">
        <f t="shared" si="258"/>
        <v>0</v>
      </c>
      <c r="AH2336" t="str">
        <f t="shared" si="255"/>
        <v/>
      </c>
    </row>
    <row r="2337" spans="22:34" x14ac:dyDescent="0.45">
      <c r="V2337" s="55" t="str">
        <f t="shared" si="252"/>
        <v/>
      </c>
      <c r="AC2337" t="str">
        <f t="shared" si="253"/>
        <v/>
      </c>
      <c r="AD2337">
        <f t="shared" si="256"/>
        <v>0</v>
      </c>
      <c r="AE2337">
        <f t="shared" si="257"/>
        <v>0</v>
      </c>
      <c r="AF2337">
        <f t="shared" si="254"/>
        <v>0</v>
      </c>
      <c r="AG2337">
        <f t="shared" si="258"/>
        <v>0</v>
      </c>
      <c r="AH2337" t="str">
        <f t="shared" si="255"/>
        <v/>
      </c>
    </row>
    <row r="2338" spans="22:34" x14ac:dyDescent="0.45">
      <c r="V2338" s="55" t="str">
        <f t="shared" si="252"/>
        <v/>
      </c>
      <c r="AC2338" t="str">
        <f t="shared" si="253"/>
        <v/>
      </c>
      <c r="AD2338">
        <f t="shared" si="256"/>
        <v>0</v>
      </c>
      <c r="AE2338">
        <f t="shared" si="257"/>
        <v>0</v>
      </c>
      <c r="AF2338">
        <f t="shared" si="254"/>
        <v>0</v>
      </c>
      <c r="AG2338">
        <f t="shared" si="258"/>
        <v>0</v>
      </c>
      <c r="AH2338" t="str">
        <f t="shared" si="255"/>
        <v/>
      </c>
    </row>
    <row r="2339" spans="22:34" x14ac:dyDescent="0.45">
      <c r="V2339" s="55" t="str">
        <f t="shared" si="252"/>
        <v/>
      </c>
      <c r="AC2339" t="str">
        <f t="shared" si="253"/>
        <v/>
      </c>
      <c r="AD2339">
        <f t="shared" si="256"/>
        <v>0</v>
      </c>
      <c r="AE2339">
        <f t="shared" si="257"/>
        <v>0</v>
      </c>
      <c r="AF2339">
        <f t="shared" si="254"/>
        <v>0</v>
      </c>
      <c r="AG2339">
        <f t="shared" si="258"/>
        <v>0</v>
      </c>
      <c r="AH2339" t="str">
        <f t="shared" si="255"/>
        <v/>
      </c>
    </row>
    <row r="2340" spans="22:34" x14ac:dyDescent="0.45">
      <c r="V2340" s="55" t="str">
        <f t="shared" si="252"/>
        <v/>
      </c>
      <c r="AC2340" t="str">
        <f t="shared" si="253"/>
        <v/>
      </c>
      <c r="AD2340">
        <f t="shared" si="256"/>
        <v>0</v>
      </c>
      <c r="AE2340">
        <f t="shared" si="257"/>
        <v>0</v>
      </c>
      <c r="AF2340">
        <f t="shared" si="254"/>
        <v>0</v>
      </c>
      <c r="AG2340">
        <f t="shared" si="258"/>
        <v>0</v>
      </c>
      <c r="AH2340" t="str">
        <f t="shared" si="255"/>
        <v/>
      </c>
    </row>
    <row r="2341" spans="22:34" x14ac:dyDescent="0.45">
      <c r="V2341" s="55" t="str">
        <f t="shared" si="252"/>
        <v/>
      </c>
      <c r="AC2341" t="str">
        <f t="shared" si="253"/>
        <v/>
      </c>
      <c r="AD2341">
        <f t="shared" si="256"/>
        <v>0</v>
      </c>
      <c r="AE2341">
        <f t="shared" si="257"/>
        <v>0</v>
      </c>
      <c r="AF2341">
        <f t="shared" si="254"/>
        <v>0</v>
      </c>
      <c r="AG2341">
        <f t="shared" si="258"/>
        <v>0</v>
      </c>
      <c r="AH2341" t="str">
        <f t="shared" si="255"/>
        <v/>
      </c>
    </row>
    <row r="2342" spans="22:34" x14ac:dyDescent="0.45">
      <c r="V2342" s="55" t="str">
        <f t="shared" si="252"/>
        <v/>
      </c>
      <c r="AC2342" t="str">
        <f t="shared" si="253"/>
        <v/>
      </c>
      <c r="AD2342">
        <f t="shared" si="256"/>
        <v>0</v>
      </c>
      <c r="AE2342">
        <f t="shared" si="257"/>
        <v>0</v>
      </c>
      <c r="AF2342">
        <f t="shared" si="254"/>
        <v>0</v>
      </c>
      <c r="AG2342">
        <f t="shared" si="258"/>
        <v>0</v>
      </c>
      <c r="AH2342" t="str">
        <f t="shared" si="255"/>
        <v/>
      </c>
    </row>
    <row r="2343" spans="22:34" x14ac:dyDescent="0.45">
      <c r="V2343" s="55" t="str">
        <f t="shared" si="252"/>
        <v/>
      </c>
      <c r="AC2343" t="str">
        <f t="shared" si="253"/>
        <v/>
      </c>
      <c r="AD2343">
        <f t="shared" si="256"/>
        <v>0</v>
      </c>
      <c r="AE2343">
        <f t="shared" si="257"/>
        <v>0</v>
      </c>
      <c r="AF2343">
        <f t="shared" si="254"/>
        <v>0</v>
      </c>
      <c r="AG2343">
        <f t="shared" si="258"/>
        <v>0</v>
      </c>
      <c r="AH2343" t="str">
        <f t="shared" si="255"/>
        <v/>
      </c>
    </row>
    <row r="2344" spans="22:34" x14ac:dyDescent="0.45">
      <c r="V2344" s="55" t="str">
        <f t="shared" si="252"/>
        <v/>
      </c>
      <c r="AC2344" t="str">
        <f t="shared" si="253"/>
        <v/>
      </c>
      <c r="AD2344">
        <f t="shared" si="256"/>
        <v>0</v>
      </c>
      <c r="AE2344">
        <f t="shared" si="257"/>
        <v>0</v>
      </c>
      <c r="AF2344">
        <f t="shared" si="254"/>
        <v>0</v>
      </c>
      <c r="AG2344">
        <f t="shared" si="258"/>
        <v>0</v>
      </c>
      <c r="AH2344" t="str">
        <f t="shared" si="255"/>
        <v/>
      </c>
    </row>
    <row r="2345" spans="22:34" x14ac:dyDescent="0.45">
      <c r="V2345" s="55" t="str">
        <f t="shared" si="252"/>
        <v/>
      </c>
      <c r="AC2345" t="str">
        <f t="shared" si="253"/>
        <v/>
      </c>
      <c r="AD2345">
        <f t="shared" si="256"/>
        <v>0</v>
      </c>
      <c r="AE2345">
        <f t="shared" si="257"/>
        <v>0</v>
      </c>
      <c r="AF2345">
        <f t="shared" si="254"/>
        <v>0</v>
      </c>
      <c r="AG2345">
        <f t="shared" si="258"/>
        <v>0</v>
      </c>
      <c r="AH2345" t="str">
        <f t="shared" si="255"/>
        <v/>
      </c>
    </row>
    <row r="2346" spans="22:34" x14ac:dyDescent="0.45">
      <c r="V2346" s="55" t="str">
        <f t="shared" si="252"/>
        <v/>
      </c>
      <c r="AC2346" t="str">
        <f t="shared" si="253"/>
        <v/>
      </c>
      <c r="AD2346">
        <f t="shared" si="256"/>
        <v>0</v>
      </c>
      <c r="AE2346">
        <f t="shared" si="257"/>
        <v>0</v>
      </c>
      <c r="AF2346">
        <f t="shared" si="254"/>
        <v>0</v>
      </c>
      <c r="AG2346">
        <f t="shared" si="258"/>
        <v>0</v>
      </c>
      <c r="AH2346" t="str">
        <f t="shared" si="255"/>
        <v/>
      </c>
    </row>
    <row r="2347" spans="22:34" x14ac:dyDescent="0.45">
      <c r="V2347" s="55" t="str">
        <f t="shared" si="252"/>
        <v/>
      </c>
      <c r="AC2347" t="str">
        <f t="shared" si="253"/>
        <v/>
      </c>
      <c r="AD2347">
        <f t="shared" si="256"/>
        <v>0</v>
      </c>
      <c r="AE2347">
        <f t="shared" si="257"/>
        <v>0</v>
      </c>
      <c r="AF2347">
        <f t="shared" si="254"/>
        <v>0</v>
      </c>
      <c r="AG2347">
        <f t="shared" si="258"/>
        <v>0</v>
      </c>
      <c r="AH2347" t="str">
        <f t="shared" si="255"/>
        <v/>
      </c>
    </row>
    <row r="2348" spans="22:34" x14ac:dyDescent="0.45">
      <c r="V2348" s="55" t="str">
        <f t="shared" si="252"/>
        <v/>
      </c>
      <c r="AC2348" t="str">
        <f t="shared" si="253"/>
        <v/>
      </c>
      <c r="AD2348">
        <f t="shared" si="256"/>
        <v>0</v>
      </c>
      <c r="AE2348">
        <f t="shared" si="257"/>
        <v>0</v>
      </c>
      <c r="AF2348">
        <f t="shared" si="254"/>
        <v>0</v>
      </c>
      <c r="AG2348">
        <f t="shared" si="258"/>
        <v>0</v>
      </c>
      <c r="AH2348" t="str">
        <f t="shared" si="255"/>
        <v/>
      </c>
    </row>
    <row r="2349" spans="22:34" x14ac:dyDescent="0.45">
      <c r="V2349" s="55" t="str">
        <f t="shared" si="252"/>
        <v/>
      </c>
      <c r="AC2349" t="str">
        <f t="shared" si="253"/>
        <v/>
      </c>
      <c r="AD2349">
        <f t="shared" si="256"/>
        <v>0</v>
      </c>
      <c r="AE2349">
        <f t="shared" si="257"/>
        <v>0</v>
      </c>
      <c r="AF2349">
        <f t="shared" si="254"/>
        <v>0</v>
      </c>
      <c r="AG2349">
        <f t="shared" si="258"/>
        <v>0</v>
      </c>
      <c r="AH2349" t="str">
        <f t="shared" si="255"/>
        <v/>
      </c>
    </row>
    <row r="2350" spans="22:34" x14ac:dyDescent="0.45">
      <c r="V2350" s="55" t="str">
        <f t="shared" si="252"/>
        <v/>
      </c>
      <c r="AC2350" t="str">
        <f t="shared" si="253"/>
        <v/>
      </c>
      <c r="AD2350">
        <f t="shared" si="256"/>
        <v>0</v>
      </c>
      <c r="AE2350">
        <f t="shared" si="257"/>
        <v>0</v>
      </c>
      <c r="AF2350">
        <f t="shared" si="254"/>
        <v>0</v>
      </c>
      <c r="AG2350">
        <f t="shared" si="258"/>
        <v>0</v>
      </c>
      <c r="AH2350" t="str">
        <f t="shared" si="255"/>
        <v/>
      </c>
    </row>
    <row r="2351" spans="22:34" x14ac:dyDescent="0.45">
      <c r="V2351" s="55" t="str">
        <f t="shared" si="252"/>
        <v/>
      </c>
      <c r="AC2351" t="str">
        <f t="shared" si="253"/>
        <v/>
      </c>
      <c r="AD2351">
        <f t="shared" si="256"/>
        <v>0</v>
      </c>
      <c r="AE2351">
        <f t="shared" si="257"/>
        <v>0</v>
      </c>
      <c r="AF2351">
        <f t="shared" si="254"/>
        <v>0</v>
      </c>
      <c r="AG2351">
        <f t="shared" si="258"/>
        <v>0</v>
      </c>
      <c r="AH2351" t="str">
        <f t="shared" si="255"/>
        <v/>
      </c>
    </row>
    <row r="2352" spans="22:34" x14ac:dyDescent="0.45">
      <c r="V2352" s="55" t="str">
        <f t="shared" si="252"/>
        <v/>
      </c>
      <c r="AC2352" t="str">
        <f t="shared" si="253"/>
        <v/>
      </c>
      <c r="AD2352">
        <f t="shared" si="256"/>
        <v>0</v>
      </c>
      <c r="AE2352">
        <f t="shared" si="257"/>
        <v>0</v>
      </c>
      <c r="AF2352">
        <f t="shared" si="254"/>
        <v>0</v>
      </c>
      <c r="AG2352">
        <f t="shared" si="258"/>
        <v>0</v>
      </c>
      <c r="AH2352" t="str">
        <f t="shared" si="255"/>
        <v/>
      </c>
    </row>
    <row r="2353" spans="22:34" x14ac:dyDescent="0.45">
      <c r="V2353" s="55" t="str">
        <f t="shared" si="252"/>
        <v/>
      </c>
      <c r="AC2353" t="str">
        <f t="shared" si="253"/>
        <v/>
      </c>
      <c r="AD2353">
        <f t="shared" si="256"/>
        <v>0</v>
      </c>
      <c r="AE2353">
        <f t="shared" si="257"/>
        <v>0</v>
      </c>
      <c r="AF2353">
        <f t="shared" si="254"/>
        <v>0</v>
      </c>
      <c r="AG2353">
        <f t="shared" si="258"/>
        <v>0</v>
      </c>
      <c r="AH2353" t="str">
        <f t="shared" si="255"/>
        <v/>
      </c>
    </row>
    <row r="2354" spans="22:34" x14ac:dyDescent="0.45">
      <c r="V2354" s="55" t="str">
        <f t="shared" si="252"/>
        <v/>
      </c>
      <c r="AC2354" t="str">
        <f t="shared" si="253"/>
        <v/>
      </c>
      <c r="AD2354">
        <f t="shared" si="256"/>
        <v>0</v>
      </c>
      <c r="AE2354">
        <f t="shared" si="257"/>
        <v>0</v>
      </c>
      <c r="AF2354">
        <f t="shared" si="254"/>
        <v>0</v>
      </c>
      <c r="AG2354">
        <f t="shared" si="258"/>
        <v>0</v>
      </c>
      <c r="AH2354" t="str">
        <f t="shared" si="255"/>
        <v/>
      </c>
    </row>
    <row r="2355" spans="22:34" x14ac:dyDescent="0.45">
      <c r="V2355" s="55" t="str">
        <f t="shared" si="252"/>
        <v/>
      </c>
      <c r="AC2355" t="str">
        <f t="shared" si="253"/>
        <v/>
      </c>
      <c r="AD2355">
        <f t="shared" si="256"/>
        <v>0</v>
      </c>
      <c r="AE2355">
        <f t="shared" si="257"/>
        <v>0</v>
      </c>
      <c r="AF2355">
        <f t="shared" si="254"/>
        <v>0</v>
      </c>
      <c r="AG2355">
        <f t="shared" si="258"/>
        <v>0</v>
      </c>
      <c r="AH2355" t="str">
        <f t="shared" si="255"/>
        <v/>
      </c>
    </row>
    <row r="2356" spans="22:34" x14ac:dyDescent="0.45">
      <c r="V2356" s="55" t="str">
        <f t="shared" si="252"/>
        <v/>
      </c>
      <c r="AC2356" t="str">
        <f t="shared" si="253"/>
        <v/>
      </c>
      <c r="AD2356">
        <f t="shared" si="256"/>
        <v>0</v>
      </c>
      <c r="AE2356">
        <f t="shared" si="257"/>
        <v>0</v>
      </c>
      <c r="AF2356">
        <f t="shared" si="254"/>
        <v>0</v>
      </c>
      <c r="AG2356">
        <f t="shared" si="258"/>
        <v>0</v>
      </c>
      <c r="AH2356" t="str">
        <f t="shared" si="255"/>
        <v/>
      </c>
    </row>
    <row r="2357" spans="22:34" x14ac:dyDescent="0.45">
      <c r="V2357" s="55" t="str">
        <f t="shared" si="252"/>
        <v/>
      </c>
      <c r="AC2357" t="str">
        <f t="shared" si="253"/>
        <v/>
      </c>
      <c r="AD2357">
        <f t="shared" si="256"/>
        <v>0</v>
      </c>
      <c r="AE2357">
        <f t="shared" si="257"/>
        <v>0</v>
      </c>
      <c r="AF2357">
        <f t="shared" si="254"/>
        <v>0</v>
      </c>
      <c r="AG2357">
        <f t="shared" si="258"/>
        <v>0</v>
      </c>
      <c r="AH2357" t="str">
        <f t="shared" si="255"/>
        <v/>
      </c>
    </row>
    <row r="2358" spans="22:34" x14ac:dyDescent="0.45">
      <c r="V2358" s="55" t="str">
        <f t="shared" si="252"/>
        <v/>
      </c>
      <c r="AC2358" t="str">
        <f t="shared" si="253"/>
        <v/>
      </c>
      <c r="AD2358">
        <f t="shared" si="256"/>
        <v>0</v>
      </c>
      <c r="AE2358">
        <f t="shared" si="257"/>
        <v>0</v>
      </c>
      <c r="AF2358">
        <f t="shared" si="254"/>
        <v>0</v>
      </c>
      <c r="AG2358">
        <f t="shared" si="258"/>
        <v>0</v>
      </c>
      <c r="AH2358" t="str">
        <f t="shared" si="255"/>
        <v/>
      </c>
    </row>
    <row r="2359" spans="22:34" x14ac:dyDescent="0.45">
      <c r="V2359" s="55" t="str">
        <f t="shared" si="252"/>
        <v/>
      </c>
      <c r="AC2359" t="str">
        <f t="shared" si="253"/>
        <v/>
      </c>
      <c r="AD2359">
        <f t="shared" si="256"/>
        <v>0</v>
      </c>
      <c r="AE2359">
        <f t="shared" si="257"/>
        <v>0</v>
      </c>
      <c r="AF2359">
        <f t="shared" si="254"/>
        <v>0</v>
      </c>
      <c r="AG2359">
        <f t="shared" si="258"/>
        <v>0</v>
      </c>
      <c r="AH2359" t="str">
        <f t="shared" si="255"/>
        <v/>
      </c>
    </row>
    <row r="2360" spans="22:34" x14ac:dyDescent="0.45">
      <c r="V2360" s="55" t="str">
        <f t="shared" si="252"/>
        <v/>
      </c>
      <c r="AC2360" t="str">
        <f t="shared" si="253"/>
        <v/>
      </c>
      <c r="AD2360">
        <f t="shared" si="256"/>
        <v>0</v>
      </c>
      <c r="AE2360">
        <f t="shared" si="257"/>
        <v>0</v>
      </c>
      <c r="AF2360">
        <f t="shared" si="254"/>
        <v>0</v>
      </c>
      <c r="AG2360">
        <f t="shared" si="258"/>
        <v>0</v>
      </c>
      <c r="AH2360" t="str">
        <f t="shared" si="255"/>
        <v/>
      </c>
    </row>
    <row r="2361" spans="22:34" x14ac:dyDescent="0.45">
      <c r="V2361" s="55" t="str">
        <f t="shared" si="252"/>
        <v/>
      </c>
      <c r="AC2361" t="str">
        <f t="shared" si="253"/>
        <v/>
      </c>
      <c r="AD2361">
        <f t="shared" si="256"/>
        <v>0</v>
      </c>
      <c r="AE2361">
        <f t="shared" si="257"/>
        <v>0</v>
      </c>
      <c r="AF2361">
        <f t="shared" si="254"/>
        <v>0</v>
      </c>
      <c r="AG2361">
        <f t="shared" si="258"/>
        <v>0</v>
      </c>
      <c r="AH2361" t="str">
        <f t="shared" si="255"/>
        <v/>
      </c>
    </row>
    <row r="2362" spans="22:34" x14ac:dyDescent="0.45">
      <c r="V2362" s="55" t="str">
        <f t="shared" si="252"/>
        <v/>
      </c>
      <c r="AC2362" t="str">
        <f t="shared" si="253"/>
        <v/>
      </c>
      <c r="AD2362">
        <f t="shared" si="256"/>
        <v>0</v>
      </c>
      <c r="AE2362">
        <f t="shared" si="257"/>
        <v>0</v>
      </c>
      <c r="AF2362">
        <f t="shared" si="254"/>
        <v>0</v>
      </c>
      <c r="AG2362">
        <f t="shared" si="258"/>
        <v>0</v>
      </c>
      <c r="AH2362" t="str">
        <f t="shared" si="255"/>
        <v/>
      </c>
    </row>
    <row r="2363" spans="22:34" x14ac:dyDescent="0.45">
      <c r="V2363" s="55" t="str">
        <f t="shared" si="252"/>
        <v/>
      </c>
      <c r="AC2363" t="str">
        <f t="shared" si="253"/>
        <v/>
      </c>
      <c r="AD2363">
        <f t="shared" si="256"/>
        <v>0</v>
      </c>
      <c r="AE2363">
        <f t="shared" si="257"/>
        <v>0</v>
      </c>
      <c r="AF2363">
        <f t="shared" si="254"/>
        <v>0</v>
      </c>
      <c r="AG2363">
        <f t="shared" si="258"/>
        <v>0</v>
      </c>
      <c r="AH2363" t="str">
        <f t="shared" si="255"/>
        <v/>
      </c>
    </row>
    <row r="2364" spans="22:34" x14ac:dyDescent="0.45">
      <c r="V2364" s="55" t="str">
        <f t="shared" si="252"/>
        <v/>
      </c>
      <c r="AC2364" t="str">
        <f t="shared" si="253"/>
        <v/>
      </c>
      <c r="AD2364">
        <f t="shared" si="256"/>
        <v>0</v>
      </c>
      <c r="AE2364">
        <f t="shared" si="257"/>
        <v>0</v>
      </c>
      <c r="AF2364">
        <f t="shared" si="254"/>
        <v>0</v>
      </c>
      <c r="AG2364">
        <f t="shared" si="258"/>
        <v>0</v>
      </c>
      <c r="AH2364" t="str">
        <f t="shared" si="255"/>
        <v/>
      </c>
    </row>
    <row r="2365" spans="22:34" x14ac:dyDescent="0.45">
      <c r="V2365" s="55" t="str">
        <f t="shared" si="252"/>
        <v/>
      </c>
      <c r="AC2365" t="str">
        <f t="shared" si="253"/>
        <v/>
      </c>
      <c r="AD2365">
        <f t="shared" si="256"/>
        <v>0</v>
      </c>
      <c r="AE2365">
        <f t="shared" si="257"/>
        <v>0</v>
      </c>
      <c r="AF2365">
        <f t="shared" si="254"/>
        <v>0</v>
      </c>
      <c r="AG2365">
        <f t="shared" si="258"/>
        <v>0</v>
      </c>
      <c r="AH2365" t="str">
        <f t="shared" si="255"/>
        <v/>
      </c>
    </row>
    <row r="2366" spans="22:34" x14ac:dyDescent="0.45">
      <c r="V2366" s="55" t="str">
        <f t="shared" si="252"/>
        <v/>
      </c>
      <c r="AC2366" t="str">
        <f t="shared" si="253"/>
        <v/>
      </c>
      <c r="AD2366">
        <f t="shared" si="256"/>
        <v>0</v>
      </c>
      <c r="AE2366">
        <f t="shared" si="257"/>
        <v>0</v>
      </c>
      <c r="AF2366">
        <f t="shared" si="254"/>
        <v>0</v>
      </c>
      <c r="AG2366">
        <f t="shared" si="258"/>
        <v>0</v>
      </c>
      <c r="AH2366" t="str">
        <f t="shared" si="255"/>
        <v/>
      </c>
    </row>
    <row r="2367" spans="22:34" x14ac:dyDescent="0.45">
      <c r="V2367" s="55" t="str">
        <f t="shared" si="252"/>
        <v/>
      </c>
      <c r="AC2367" t="str">
        <f t="shared" si="253"/>
        <v/>
      </c>
      <c r="AD2367">
        <f t="shared" si="256"/>
        <v>0</v>
      </c>
      <c r="AE2367">
        <f t="shared" si="257"/>
        <v>0</v>
      </c>
      <c r="AF2367">
        <f t="shared" si="254"/>
        <v>0</v>
      </c>
      <c r="AG2367">
        <f t="shared" si="258"/>
        <v>0</v>
      </c>
      <c r="AH2367" t="str">
        <f t="shared" si="255"/>
        <v/>
      </c>
    </row>
    <row r="2368" spans="22:34" x14ac:dyDescent="0.45">
      <c r="V2368" s="55" t="str">
        <f t="shared" si="252"/>
        <v/>
      </c>
      <c r="AC2368" t="str">
        <f t="shared" si="253"/>
        <v/>
      </c>
      <c r="AD2368">
        <f t="shared" si="256"/>
        <v>0</v>
      </c>
      <c r="AE2368">
        <f t="shared" si="257"/>
        <v>0</v>
      </c>
      <c r="AF2368">
        <f t="shared" si="254"/>
        <v>0</v>
      </c>
      <c r="AG2368">
        <f t="shared" si="258"/>
        <v>0</v>
      </c>
      <c r="AH2368" t="str">
        <f t="shared" si="255"/>
        <v/>
      </c>
    </row>
    <row r="2369" spans="22:34" x14ac:dyDescent="0.45">
      <c r="V2369" s="55" t="str">
        <f t="shared" si="252"/>
        <v/>
      </c>
      <c r="AC2369" t="str">
        <f t="shared" si="253"/>
        <v/>
      </c>
      <c r="AD2369">
        <f t="shared" si="256"/>
        <v>0</v>
      </c>
      <c r="AE2369">
        <f t="shared" si="257"/>
        <v>0</v>
      </c>
      <c r="AF2369">
        <f t="shared" si="254"/>
        <v>0</v>
      </c>
      <c r="AG2369">
        <f t="shared" si="258"/>
        <v>0</v>
      </c>
      <c r="AH2369" t="str">
        <f t="shared" si="255"/>
        <v/>
      </c>
    </row>
    <row r="2370" spans="22:34" x14ac:dyDescent="0.45">
      <c r="V2370" s="55" t="str">
        <f t="shared" si="252"/>
        <v/>
      </c>
      <c r="AC2370" t="str">
        <f t="shared" si="253"/>
        <v/>
      </c>
      <c r="AD2370">
        <f t="shared" si="256"/>
        <v>0</v>
      </c>
      <c r="AE2370">
        <f t="shared" si="257"/>
        <v>0</v>
      </c>
      <c r="AF2370">
        <f t="shared" si="254"/>
        <v>0</v>
      </c>
      <c r="AG2370">
        <f t="shared" si="258"/>
        <v>0</v>
      </c>
      <c r="AH2370" t="str">
        <f t="shared" si="255"/>
        <v/>
      </c>
    </row>
    <row r="2371" spans="22:34" x14ac:dyDescent="0.45">
      <c r="V2371" s="55" t="str">
        <f t="shared" si="252"/>
        <v/>
      </c>
      <c r="AC2371" t="str">
        <f t="shared" si="253"/>
        <v/>
      </c>
      <c r="AD2371">
        <f t="shared" si="256"/>
        <v>0</v>
      </c>
      <c r="AE2371">
        <f t="shared" si="257"/>
        <v>0</v>
      </c>
      <c r="AF2371">
        <f t="shared" si="254"/>
        <v>0</v>
      </c>
      <c r="AG2371">
        <f t="shared" si="258"/>
        <v>0</v>
      </c>
      <c r="AH2371" t="str">
        <f t="shared" si="255"/>
        <v/>
      </c>
    </row>
    <row r="2372" spans="22:34" x14ac:dyDescent="0.45">
      <c r="V2372" s="55" t="str">
        <f t="shared" ref="V2372:V2435" si="259">IF(AND($AE2372=1,A2372&lt;&gt;""),"Yes",IF(A2372="","","No"))</f>
        <v/>
      </c>
      <c r="AC2372" t="str">
        <f t="shared" ref="AC2372:AC2435" si="260">IFERROR(IF(AND(NOT(ISBLANK($N2372)),NOT(ISBLANK($M2372)),NOT(ISBLANK($R2372))),_xlfn.CONCAT(VLOOKUP(N2372,Pipe_Type2,2,FALSE),"_",$M2372,"_",VLOOKUP($R2372,Pipe_Type,2,FALSE)),""),"")</f>
        <v/>
      </c>
      <c r="AD2372">
        <f t="shared" si="256"/>
        <v>0</v>
      </c>
      <c r="AE2372">
        <f t="shared" si="257"/>
        <v>0</v>
      </c>
      <c r="AF2372">
        <f t="shared" ref="AF2372:AF2435" si="261">IF(AND(COUNTA($N2372,$M2372,$R2372, $A2372)=4,SUM($AD2372,$AE2372,$AG2372)=0),1,0)</f>
        <v>0</v>
      </c>
      <c r="AG2372">
        <f t="shared" si="258"/>
        <v>0</v>
      </c>
      <c r="AH2372" t="str">
        <f t="shared" ref="AH2372:AH2435" si="262">IF(AND($A2372&lt;&gt;"",$N2372&lt;&gt;"",$M2372&lt;&gt;"",$R2372&lt;&gt;""),"Yes",IF(AND($A2372&lt;&gt;"",OR($N2372="",$M2372="", $R2372="")),"No",""))</f>
        <v/>
      </c>
    </row>
    <row r="2373" spans="22:34" x14ac:dyDescent="0.45">
      <c r="V2373" s="55" t="str">
        <f t="shared" si="259"/>
        <v/>
      </c>
      <c r="AC2373" t="str">
        <f t="shared" si="260"/>
        <v/>
      </c>
      <c r="AD2373">
        <f t="shared" ref="AD2373:AD2436" si="263">IFERROR(IF(AND(SEARCH("Lead",$AC2373)&gt;0,$AH2373="Yes"),1,0),0)</f>
        <v>0</v>
      </c>
      <c r="AE2373">
        <f t="shared" ref="AE2373:AE2436" si="264">IF(AND(OR(IFERROR(SEARCH("Yes",$AC2373)&gt;0,0),IFERROR(SEARCH("Unknown",$AC2373)&gt;0,0)),IFERROR(SEARCH("Galvanized Requiring Replacement",$AC2373)&gt;0,0),$AD2373=0,$AH2373="Yes"),1,0)</f>
        <v>0</v>
      </c>
      <c r="AF2373">
        <f t="shared" si="261"/>
        <v>0</v>
      </c>
      <c r="AG2373">
        <f t="shared" ref="AG2373:AG2436" si="265">IFERROR(IF(AND(RIGHT($AC2373,3)="Non",LEFT($AC2373,3)="Non", $AH2373="Yes"), 1,0),0)</f>
        <v>0</v>
      </c>
      <c r="AH2373" t="str">
        <f t="shared" si="262"/>
        <v/>
      </c>
    </row>
    <row r="2374" spans="22:34" x14ac:dyDescent="0.45">
      <c r="V2374" s="55" t="str">
        <f t="shared" si="259"/>
        <v/>
      </c>
      <c r="AC2374" t="str">
        <f t="shared" si="260"/>
        <v/>
      </c>
      <c r="AD2374">
        <f t="shared" si="263"/>
        <v>0</v>
      </c>
      <c r="AE2374">
        <f t="shared" si="264"/>
        <v>0</v>
      </c>
      <c r="AF2374">
        <f t="shared" si="261"/>
        <v>0</v>
      </c>
      <c r="AG2374">
        <f t="shared" si="265"/>
        <v>0</v>
      </c>
      <c r="AH2374" t="str">
        <f t="shared" si="262"/>
        <v/>
      </c>
    </row>
    <row r="2375" spans="22:34" x14ac:dyDescent="0.45">
      <c r="V2375" s="55" t="str">
        <f t="shared" si="259"/>
        <v/>
      </c>
      <c r="AC2375" t="str">
        <f t="shared" si="260"/>
        <v/>
      </c>
      <c r="AD2375">
        <f t="shared" si="263"/>
        <v>0</v>
      </c>
      <c r="AE2375">
        <f t="shared" si="264"/>
        <v>0</v>
      </c>
      <c r="AF2375">
        <f t="shared" si="261"/>
        <v>0</v>
      </c>
      <c r="AG2375">
        <f t="shared" si="265"/>
        <v>0</v>
      </c>
      <c r="AH2375" t="str">
        <f t="shared" si="262"/>
        <v/>
      </c>
    </row>
    <row r="2376" spans="22:34" x14ac:dyDescent="0.45">
      <c r="V2376" s="55" t="str">
        <f t="shared" si="259"/>
        <v/>
      </c>
      <c r="AC2376" t="str">
        <f t="shared" si="260"/>
        <v/>
      </c>
      <c r="AD2376">
        <f t="shared" si="263"/>
        <v>0</v>
      </c>
      <c r="AE2376">
        <f t="shared" si="264"/>
        <v>0</v>
      </c>
      <c r="AF2376">
        <f t="shared" si="261"/>
        <v>0</v>
      </c>
      <c r="AG2376">
        <f t="shared" si="265"/>
        <v>0</v>
      </c>
      <c r="AH2376" t="str">
        <f t="shared" si="262"/>
        <v/>
      </c>
    </row>
    <row r="2377" spans="22:34" x14ac:dyDescent="0.45">
      <c r="V2377" s="55" t="str">
        <f t="shared" si="259"/>
        <v/>
      </c>
      <c r="AC2377" t="str">
        <f t="shared" si="260"/>
        <v/>
      </c>
      <c r="AD2377">
        <f t="shared" si="263"/>
        <v>0</v>
      </c>
      <c r="AE2377">
        <f t="shared" si="264"/>
        <v>0</v>
      </c>
      <c r="AF2377">
        <f t="shared" si="261"/>
        <v>0</v>
      </c>
      <c r="AG2377">
        <f t="shared" si="265"/>
        <v>0</v>
      </c>
      <c r="AH2377" t="str">
        <f t="shared" si="262"/>
        <v/>
      </c>
    </row>
    <row r="2378" spans="22:34" x14ac:dyDescent="0.45">
      <c r="V2378" s="55" t="str">
        <f t="shared" si="259"/>
        <v/>
      </c>
      <c r="AC2378" t="str">
        <f t="shared" si="260"/>
        <v/>
      </c>
      <c r="AD2378">
        <f t="shared" si="263"/>
        <v>0</v>
      </c>
      <c r="AE2378">
        <f t="shared" si="264"/>
        <v>0</v>
      </c>
      <c r="AF2378">
        <f t="shared" si="261"/>
        <v>0</v>
      </c>
      <c r="AG2378">
        <f t="shared" si="265"/>
        <v>0</v>
      </c>
      <c r="AH2378" t="str">
        <f t="shared" si="262"/>
        <v/>
      </c>
    </row>
    <row r="2379" spans="22:34" x14ac:dyDescent="0.45">
      <c r="V2379" s="55" t="str">
        <f t="shared" si="259"/>
        <v/>
      </c>
      <c r="AC2379" t="str">
        <f t="shared" si="260"/>
        <v/>
      </c>
      <c r="AD2379">
        <f t="shared" si="263"/>
        <v>0</v>
      </c>
      <c r="AE2379">
        <f t="shared" si="264"/>
        <v>0</v>
      </c>
      <c r="AF2379">
        <f t="shared" si="261"/>
        <v>0</v>
      </c>
      <c r="AG2379">
        <f t="shared" si="265"/>
        <v>0</v>
      </c>
      <c r="AH2379" t="str">
        <f t="shared" si="262"/>
        <v/>
      </c>
    </row>
    <row r="2380" spans="22:34" x14ac:dyDescent="0.45">
      <c r="V2380" s="55" t="str">
        <f t="shared" si="259"/>
        <v/>
      </c>
      <c r="AC2380" t="str">
        <f t="shared" si="260"/>
        <v/>
      </c>
      <c r="AD2380">
        <f t="shared" si="263"/>
        <v>0</v>
      </c>
      <c r="AE2380">
        <f t="shared" si="264"/>
        <v>0</v>
      </c>
      <c r="AF2380">
        <f t="shared" si="261"/>
        <v>0</v>
      </c>
      <c r="AG2380">
        <f t="shared" si="265"/>
        <v>0</v>
      </c>
      <c r="AH2380" t="str">
        <f t="shared" si="262"/>
        <v/>
      </c>
    </row>
    <row r="2381" spans="22:34" x14ac:dyDescent="0.45">
      <c r="V2381" s="55" t="str">
        <f t="shared" si="259"/>
        <v/>
      </c>
      <c r="AC2381" t="str">
        <f t="shared" si="260"/>
        <v/>
      </c>
      <c r="AD2381">
        <f t="shared" si="263"/>
        <v>0</v>
      </c>
      <c r="AE2381">
        <f t="shared" si="264"/>
        <v>0</v>
      </c>
      <c r="AF2381">
        <f t="shared" si="261"/>
        <v>0</v>
      </c>
      <c r="AG2381">
        <f t="shared" si="265"/>
        <v>0</v>
      </c>
      <c r="AH2381" t="str">
        <f t="shared" si="262"/>
        <v/>
      </c>
    </row>
    <row r="2382" spans="22:34" x14ac:dyDescent="0.45">
      <c r="V2382" s="55" t="str">
        <f t="shared" si="259"/>
        <v/>
      </c>
      <c r="AC2382" t="str">
        <f t="shared" si="260"/>
        <v/>
      </c>
      <c r="AD2382">
        <f t="shared" si="263"/>
        <v>0</v>
      </c>
      <c r="AE2382">
        <f t="shared" si="264"/>
        <v>0</v>
      </c>
      <c r="AF2382">
        <f t="shared" si="261"/>
        <v>0</v>
      </c>
      <c r="AG2382">
        <f t="shared" si="265"/>
        <v>0</v>
      </c>
      <c r="AH2382" t="str">
        <f t="shared" si="262"/>
        <v/>
      </c>
    </row>
    <row r="2383" spans="22:34" x14ac:dyDescent="0.45">
      <c r="V2383" s="55" t="str">
        <f t="shared" si="259"/>
        <v/>
      </c>
      <c r="AC2383" t="str">
        <f t="shared" si="260"/>
        <v/>
      </c>
      <c r="AD2383">
        <f t="shared" si="263"/>
        <v>0</v>
      </c>
      <c r="AE2383">
        <f t="shared" si="264"/>
        <v>0</v>
      </c>
      <c r="AF2383">
        <f t="shared" si="261"/>
        <v>0</v>
      </c>
      <c r="AG2383">
        <f t="shared" si="265"/>
        <v>0</v>
      </c>
      <c r="AH2383" t="str">
        <f t="shared" si="262"/>
        <v/>
      </c>
    </row>
    <row r="2384" spans="22:34" x14ac:dyDescent="0.45">
      <c r="V2384" s="55" t="str">
        <f t="shared" si="259"/>
        <v/>
      </c>
      <c r="AC2384" t="str">
        <f t="shared" si="260"/>
        <v/>
      </c>
      <c r="AD2384">
        <f t="shared" si="263"/>
        <v>0</v>
      </c>
      <c r="AE2384">
        <f t="shared" si="264"/>
        <v>0</v>
      </c>
      <c r="AF2384">
        <f t="shared" si="261"/>
        <v>0</v>
      </c>
      <c r="AG2384">
        <f t="shared" si="265"/>
        <v>0</v>
      </c>
      <c r="AH2384" t="str">
        <f t="shared" si="262"/>
        <v/>
      </c>
    </row>
    <row r="2385" spans="22:34" x14ac:dyDescent="0.45">
      <c r="V2385" s="55" t="str">
        <f t="shared" si="259"/>
        <v/>
      </c>
      <c r="AC2385" t="str">
        <f t="shared" si="260"/>
        <v/>
      </c>
      <c r="AD2385">
        <f t="shared" si="263"/>
        <v>0</v>
      </c>
      <c r="AE2385">
        <f t="shared" si="264"/>
        <v>0</v>
      </c>
      <c r="AF2385">
        <f t="shared" si="261"/>
        <v>0</v>
      </c>
      <c r="AG2385">
        <f t="shared" si="265"/>
        <v>0</v>
      </c>
      <c r="AH2385" t="str">
        <f t="shared" si="262"/>
        <v/>
      </c>
    </row>
    <row r="2386" spans="22:34" x14ac:dyDescent="0.45">
      <c r="V2386" s="55" t="str">
        <f t="shared" si="259"/>
        <v/>
      </c>
      <c r="AC2386" t="str">
        <f t="shared" si="260"/>
        <v/>
      </c>
      <c r="AD2386">
        <f t="shared" si="263"/>
        <v>0</v>
      </c>
      <c r="AE2386">
        <f t="shared" si="264"/>
        <v>0</v>
      </c>
      <c r="AF2386">
        <f t="shared" si="261"/>
        <v>0</v>
      </c>
      <c r="AG2386">
        <f t="shared" si="265"/>
        <v>0</v>
      </c>
      <c r="AH2386" t="str">
        <f t="shared" si="262"/>
        <v/>
      </c>
    </row>
    <row r="2387" spans="22:34" x14ac:dyDescent="0.45">
      <c r="V2387" s="55" t="str">
        <f t="shared" si="259"/>
        <v/>
      </c>
      <c r="AC2387" t="str">
        <f t="shared" si="260"/>
        <v/>
      </c>
      <c r="AD2387">
        <f t="shared" si="263"/>
        <v>0</v>
      </c>
      <c r="AE2387">
        <f t="shared" si="264"/>
        <v>0</v>
      </c>
      <c r="AF2387">
        <f t="shared" si="261"/>
        <v>0</v>
      </c>
      <c r="AG2387">
        <f t="shared" si="265"/>
        <v>0</v>
      </c>
      <c r="AH2387" t="str">
        <f t="shared" si="262"/>
        <v/>
      </c>
    </row>
    <row r="2388" spans="22:34" x14ac:dyDescent="0.45">
      <c r="V2388" s="55" t="str">
        <f t="shared" si="259"/>
        <v/>
      </c>
      <c r="AC2388" t="str">
        <f t="shared" si="260"/>
        <v/>
      </c>
      <c r="AD2388">
        <f t="shared" si="263"/>
        <v>0</v>
      </c>
      <c r="AE2388">
        <f t="shared" si="264"/>
        <v>0</v>
      </c>
      <c r="AF2388">
        <f t="shared" si="261"/>
        <v>0</v>
      </c>
      <c r="AG2388">
        <f t="shared" si="265"/>
        <v>0</v>
      </c>
      <c r="AH2388" t="str">
        <f t="shared" si="262"/>
        <v/>
      </c>
    </row>
    <row r="2389" spans="22:34" x14ac:dyDescent="0.45">
      <c r="V2389" s="55" t="str">
        <f t="shared" si="259"/>
        <v/>
      </c>
      <c r="AC2389" t="str">
        <f t="shared" si="260"/>
        <v/>
      </c>
      <c r="AD2389">
        <f t="shared" si="263"/>
        <v>0</v>
      </c>
      <c r="AE2389">
        <f t="shared" si="264"/>
        <v>0</v>
      </c>
      <c r="AF2389">
        <f t="shared" si="261"/>
        <v>0</v>
      </c>
      <c r="AG2389">
        <f t="shared" si="265"/>
        <v>0</v>
      </c>
      <c r="AH2389" t="str">
        <f t="shared" si="262"/>
        <v/>
      </c>
    </row>
    <row r="2390" spans="22:34" x14ac:dyDescent="0.45">
      <c r="V2390" s="55" t="str">
        <f t="shared" si="259"/>
        <v/>
      </c>
      <c r="AC2390" t="str">
        <f t="shared" si="260"/>
        <v/>
      </c>
      <c r="AD2390">
        <f t="shared" si="263"/>
        <v>0</v>
      </c>
      <c r="AE2390">
        <f t="shared" si="264"/>
        <v>0</v>
      </c>
      <c r="AF2390">
        <f t="shared" si="261"/>
        <v>0</v>
      </c>
      <c r="AG2390">
        <f t="shared" si="265"/>
        <v>0</v>
      </c>
      <c r="AH2390" t="str">
        <f t="shared" si="262"/>
        <v/>
      </c>
    </row>
    <row r="2391" spans="22:34" x14ac:dyDescent="0.45">
      <c r="V2391" s="55" t="str">
        <f t="shared" si="259"/>
        <v/>
      </c>
      <c r="AC2391" t="str">
        <f t="shared" si="260"/>
        <v/>
      </c>
      <c r="AD2391">
        <f t="shared" si="263"/>
        <v>0</v>
      </c>
      <c r="AE2391">
        <f t="shared" si="264"/>
        <v>0</v>
      </c>
      <c r="AF2391">
        <f t="shared" si="261"/>
        <v>0</v>
      </c>
      <c r="AG2391">
        <f t="shared" si="265"/>
        <v>0</v>
      </c>
      <c r="AH2391" t="str">
        <f t="shared" si="262"/>
        <v/>
      </c>
    </row>
    <row r="2392" spans="22:34" x14ac:dyDescent="0.45">
      <c r="V2392" s="55" t="str">
        <f t="shared" si="259"/>
        <v/>
      </c>
      <c r="AC2392" t="str">
        <f t="shared" si="260"/>
        <v/>
      </c>
      <c r="AD2392">
        <f t="shared" si="263"/>
        <v>0</v>
      </c>
      <c r="AE2392">
        <f t="shared" si="264"/>
        <v>0</v>
      </c>
      <c r="AF2392">
        <f t="shared" si="261"/>
        <v>0</v>
      </c>
      <c r="AG2392">
        <f t="shared" si="265"/>
        <v>0</v>
      </c>
      <c r="AH2392" t="str">
        <f t="shared" si="262"/>
        <v/>
      </c>
    </row>
    <row r="2393" spans="22:34" x14ac:dyDescent="0.45">
      <c r="V2393" s="55" t="str">
        <f t="shared" si="259"/>
        <v/>
      </c>
      <c r="AC2393" t="str">
        <f t="shared" si="260"/>
        <v/>
      </c>
      <c r="AD2393">
        <f t="shared" si="263"/>
        <v>0</v>
      </c>
      <c r="AE2393">
        <f t="shared" si="264"/>
        <v>0</v>
      </c>
      <c r="AF2393">
        <f t="shared" si="261"/>
        <v>0</v>
      </c>
      <c r="AG2393">
        <f t="shared" si="265"/>
        <v>0</v>
      </c>
      <c r="AH2393" t="str">
        <f t="shared" si="262"/>
        <v/>
      </c>
    </row>
    <row r="2394" spans="22:34" x14ac:dyDescent="0.45">
      <c r="V2394" s="55" t="str">
        <f t="shared" si="259"/>
        <v/>
      </c>
      <c r="AC2394" t="str">
        <f t="shared" si="260"/>
        <v/>
      </c>
      <c r="AD2394">
        <f t="shared" si="263"/>
        <v>0</v>
      </c>
      <c r="AE2394">
        <f t="shared" si="264"/>
        <v>0</v>
      </c>
      <c r="AF2394">
        <f t="shared" si="261"/>
        <v>0</v>
      </c>
      <c r="AG2394">
        <f t="shared" si="265"/>
        <v>0</v>
      </c>
      <c r="AH2394" t="str">
        <f t="shared" si="262"/>
        <v/>
      </c>
    </row>
    <row r="2395" spans="22:34" x14ac:dyDescent="0.45">
      <c r="V2395" s="55" t="str">
        <f t="shared" si="259"/>
        <v/>
      </c>
      <c r="AC2395" t="str">
        <f t="shared" si="260"/>
        <v/>
      </c>
      <c r="AD2395">
        <f t="shared" si="263"/>
        <v>0</v>
      </c>
      <c r="AE2395">
        <f t="shared" si="264"/>
        <v>0</v>
      </c>
      <c r="AF2395">
        <f t="shared" si="261"/>
        <v>0</v>
      </c>
      <c r="AG2395">
        <f t="shared" si="265"/>
        <v>0</v>
      </c>
      <c r="AH2395" t="str">
        <f t="shared" si="262"/>
        <v/>
      </c>
    </row>
    <row r="2396" spans="22:34" x14ac:dyDescent="0.45">
      <c r="V2396" s="55" t="str">
        <f t="shared" si="259"/>
        <v/>
      </c>
      <c r="AC2396" t="str">
        <f t="shared" si="260"/>
        <v/>
      </c>
      <c r="AD2396">
        <f t="shared" si="263"/>
        <v>0</v>
      </c>
      <c r="AE2396">
        <f t="shared" si="264"/>
        <v>0</v>
      </c>
      <c r="AF2396">
        <f t="shared" si="261"/>
        <v>0</v>
      </c>
      <c r="AG2396">
        <f t="shared" si="265"/>
        <v>0</v>
      </c>
      <c r="AH2396" t="str">
        <f t="shared" si="262"/>
        <v/>
      </c>
    </row>
    <row r="2397" spans="22:34" x14ac:dyDescent="0.45">
      <c r="V2397" s="55" t="str">
        <f t="shared" si="259"/>
        <v/>
      </c>
      <c r="AC2397" t="str">
        <f t="shared" si="260"/>
        <v/>
      </c>
      <c r="AD2397">
        <f t="shared" si="263"/>
        <v>0</v>
      </c>
      <c r="AE2397">
        <f t="shared" si="264"/>
        <v>0</v>
      </c>
      <c r="AF2397">
        <f t="shared" si="261"/>
        <v>0</v>
      </c>
      <c r="AG2397">
        <f t="shared" si="265"/>
        <v>0</v>
      </c>
      <c r="AH2397" t="str">
        <f t="shared" si="262"/>
        <v/>
      </c>
    </row>
    <row r="2398" spans="22:34" x14ac:dyDescent="0.45">
      <c r="V2398" s="55" t="str">
        <f t="shared" si="259"/>
        <v/>
      </c>
      <c r="AC2398" t="str">
        <f t="shared" si="260"/>
        <v/>
      </c>
      <c r="AD2398">
        <f t="shared" si="263"/>
        <v>0</v>
      </c>
      <c r="AE2398">
        <f t="shared" si="264"/>
        <v>0</v>
      </c>
      <c r="AF2398">
        <f t="shared" si="261"/>
        <v>0</v>
      </c>
      <c r="AG2398">
        <f t="shared" si="265"/>
        <v>0</v>
      </c>
      <c r="AH2398" t="str">
        <f t="shared" si="262"/>
        <v/>
      </c>
    </row>
    <row r="2399" spans="22:34" x14ac:dyDescent="0.45">
      <c r="V2399" s="55" t="str">
        <f t="shared" si="259"/>
        <v/>
      </c>
      <c r="AC2399" t="str">
        <f t="shared" si="260"/>
        <v/>
      </c>
      <c r="AD2399">
        <f t="shared" si="263"/>
        <v>0</v>
      </c>
      <c r="AE2399">
        <f t="shared" si="264"/>
        <v>0</v>
      </c>
      <c r="AF2399">
        <f t="shared" si="261"/>
        <v>0</v>
      </c>
      <c r="AG2399">
        <f t="shared" si="265"/>
        <v>0</v>
      </c>
      <c r="AH2399" t="str">
        <f t="shared" si="262"/>
        <v/>
      </c>
    </row>
    <row r="2400" spans="22:34" x14ac:dyDescent="0.45">
      <c r="V2400" s="55" t="str">
        <f t="shared" si="259"/>
        <v/>
      </c>
      <c r="AC2400" t="str">
        <f t="shared" si="260"/>
        <v/>
      </c>
      <c r="AD2400">
        <f t="shared" si="263"/>
        <v>0</v>
      </c>
      <c r="AE2400">
        <f t="shared" si="264"/>
        <v>0</v>
      </c>
      <c r="AF2400">
        <f t="shared" si="261"/>
        <v>0</v>
      </c>
      <c r="AG2400">
        <f t="shared" si="265"/>
        <v>0</v>
      </c>
      <c r="AH2400" t="str">
        <f t="shared" si="262"/>
        <v/>
      </c>
    </row>
    <row r="2401" spans="22:34" x14ac:dyDescent="0.45">
      <c r="V2401" s="55" t="str">
        <f t="shared" si="259"/>
        <v/>
      </c>
      <c r="AC2401" t="str">
        <f t="shared" si="260"/>
        <v/>
      </c>
      <c r="AD2401">
        <f t="shared" si="263"/>
        <v>0</v>
      </c>
      <c r="AE2401">
        <f t="shared" si="264"/>
        <v>0</v>
      </c>
      <c r="AF2401">
        <f t="shared" si="261"/>
        <v>0</v>
      </c>
      <c r="AG2401">
        <f t="shared" si="265"/>
        <v>0</v>
      </c>
      <c r="AH2401" t="str">
        <f t="shared" si="262"/>
        <v/>
      </c>
    </row>
    <row r="2402" spans="22:34" x14ac:dyDescent="0.45">
      <c r="V2402" s="55" t="str">
        <f t="shared" si="259"/>
        <v/>
      </c>
      <c r="AC2402" t="str">
        <f t="shared" si="260"/>
        <v/>
      </c>
      <c r="AD2402">
        <f t="shared" si="263"/>
        <v>0</v>
      </c>
      <c r="AE2402">
        <f t="shared" si="264"/>
        <v>0</v>
      </c>
      <c r="AF2402">
        <f t="shared" si="261"/>
        <v>0</v>
      </c>
      <c r="AG2402">
        <f t="shared" si="265"/>
        <v>0</v>
      </c>
      <c r="AH2402" t="str">
        <f t="shared" si="262"/>
        <v/>
      </c>
    </row>
    <row r="2403" spans="22:34" x14ac:dyDescent="0.45">
      <c r="V2403" s="55" t="str">
        <f t="shared" si="259"/>
        <v/>
      </c>
      <c r="AC2403" t="str">
        <f t="shared" si="260"/>
        <v/>
      </c>
      <c r="AD2403">
        <f t="shared" si="263"/>
        <v>0</v>
      </c>
      <c r="AE2403">
        <f t="shared" si="264"/>
        <v>0</v>
      </c>
      <c r="AF2403">
        <f t="shared" si="261"/>
        <v>0</v>
      </c>
      <c r="AG2403">
        <f t="shared" si="265"/>
        <v>0</v>
      </c>
      <c r="AH2403" t="str">
        <f t="shared" si="262"/>
        <v/>
      </c>
    </row>
    <row r="2404" spans="22:34" x14ac:dyDescent="0.45">
      <c r="V2404" s="55" t="str">
        <f t="shared" si="259"/>
        <v/>
      </c>
      <c r="AC2404" t="str">
        <f t="shared" si="260"/>
        <v/>
      </c>
      <c r="AD2404">
        <f t="shared" si="263"/>
        <v>0</v>
      </c>
      <c r="AE2404">
        <f t="shared" si="264"/>
        <v>0</v>
      </c>
      <c r="AF2404">
        <f t="shared" si="261"/>
        <v>0</v>
      </c>
      <c r="AG2404">
        <f t="shared" si="265"/>
        <v>0</v>
      </c>
      <c r="AH2404" t="str">
        <f t="shared" si="262"/>
        <v/>
      </c>
    </row>
    <row r="2405" spans="22:34" x14ac:dyDescent="0.45">
      <c r="V2405" s="55" t="str">
        <f t="shared" si="259"/>
        <v/>
      </c>
      <c r="AC2405" t="str">
        <f t="shared" si="260"/>
        <v/>
      </c>
      <c r="AD2405">
        <f t="shared" si="263"/>
        <v>0</v>
      </c>
      <c r="AE2405">
        <f t="shared" si="264"/>
        <v>0</v>
      </c>
      <c r="AF2405">
        <f t="shared" si="261"/>
        <v>0</v>
      </c>
      <c r="AG2405">
        <f t="shared" si="265"/>
        <v>0</v>
      </c>
      <c r="AH2405" t="str">
        <f t="shared" si="262"/>
        <v/>
      </c>
    </row>
    <row r="2406" spans="22:34" x14ac:dyDescent="0.45">
      <c r="V2406" s="55" t="str">
        <f t="shared" si="259"/>
        <v/>
      </c>
      <c r="AC2406" t="str">
        <f t="shared" si="260"/>
        <v/>
      </c>
      <c r="AD2406">
        <f t="shared" si="263"/>
        <v>0</v>
      </c>
      <c r="AE2406">
        <f t="shared" si="264"/>
        <v>0</v>
      </c>
      <c r="AF2406">
        <f t="shared" si="261"/>
        <v>0</v>
      </c>
      <c r="AG2406">
        <f t="shared" si="265"/>
        <v>0</v>
      </c>
      <c r="AH2406" t="str">
        <f t="shared" si="262"/>
        <v/>
      </c>
    </row>
    <row r="2407" spans="22:34" x14ac:dyDescent="0.45">
      <c r="V2407" s="55" t="str">
        <f t="shared" si="259"/>
        <v/>
      </c>
      <c r="AC2407" t="str">
        <f t="shared" si="260"/>
        <v/>
      </c>
      <c r="AD2407">
        <f t="shared" si="263"/>
        <v>0</v>
      </c>
      <c r="AE2407">
        <f t="shared" si="264"/>
        <v>0</v>
      </c>
      <c r="AF2407">
        <f t="shared" si="261"/>
        <v>0</v>
      </c>
      <c r="AG2407">
        <f t="shared" si="265"/>
        <v>0</v>
      </c>
      <c r="AH2407" t="str">
        <f t="shared" si="262"/>
        <v/>
      </c>
    </row>
    <row r="2408" spans="22:34" x14ac:dyDescent="0.45">
      <c r="V2408" s="55" t="str">
        <f t="shared" si="259"/>
        <v/>
      </c>
      <c r="AC2408" t="str">
        <f t="shared" si="260"/>
        <v/>
      </c>
      <c r="AD2408">
        <f t="shared" si="263"/>
        <v>0</v>
      </c>
      <c r="AE2408">
        <f t="shared" si="264"/>
        <v>0</v>
      </c>
      <c r="AF2408">
        <f t="shared" si="261"/>
        <v>0</v>
      </c>
      <c r="AG2408">
        <f t="shared" si="265"/>
        <v>0</v>
      </c>
      <c r="AH2408" t="str">
        <f t="shared" si="262"/>
        <v/>
      </c>
    </row>
    <row r="2409" spans="22:34" x14ac:dyDescent="0.45">
      <c r="V2409" s="55" t="str">
        <f t="shared" si="259"/>
        <v/>
      </c>
      <c r="AC2409" t="str">
        <f t="shared" si="260"/>
        <v/>
      </c>
      <c r="AD2409">
        <f t="shared" si="263"/>
        <v>0</v>
      </c>
      <c r="AE2409">
        <f t="shared" si="264"/>
        <v>0</v>
      </c>
      <c r="AF2409">
        <f t="shared" si="261"/>
        <v>0</v>
      </c>
      <c r="AG2409">
        <f t="shared" si="265"/>
        <v>0</v>
      </c>
      <c r="AH2409" t="str">
        <f t="shared" si="262"/>
        <v/>
      </c>
    </row>
    <row r="2410" spans="22:34" x14ac:dyDescent="0.45">
      <c r="V2410" s="55" t="str">
        <f t="shared" si="259"/>
        <v/>
      </c>
      <c r="AC2410" t="str">
        <f t="shared" si="260"/>
        <v/>
      </c>
      <c r="AD2410">
        <f t="shared" si="263"/>
        <v>0</v>
      </c>
      <c r="AE2410">
        <f t="shared" si="264"/>
        <v>0</v>
      </c>
      <c r="AF2410">
        <f t="shared" si="261"/>
        <v>0</v>
      </c>
      <c r="AG2410">
        <f t="shared" si="265"/>
        <v>0</v>
      </c>
      <c r="AH2410" t="str">
        <f t="shared" si="262"/>
        <v/>
      </c>
    </row>
    <row r="2411" spans="22:34" x14ac:dyDescent="0.45">
      <c r="V2411" s="55" t="str">
        <f t="shared" si="259"/>
        <v/>
      </c>
      <c r="AC2411" t="str">
        <f t="shared" si="260"/>
        <v/>
      </c>
      <c r="AD2411">
        <f t="shared" si="263"/>
        <v>0</v>
      </c>
      <c r="AE2411">
        <f t="shared" si="264"/>
        <v>0</v>
      </c>
      <c r="AF2411">
        <f t="shared" si="261"/>
        <v>0</v>
      </c>
      <c r="AG2411">
        <f t="shared" si="265"/>
        <v>0</v>
      </c>
      <c r="AH2411" t="str">
        <f t="shared" si="262"/>
        <v/>
      </c>
    </row>
    <row r="2412" spans="22:34" x14ac:dyDescent="0.45">
      <c r="V2412" s="55" t="str">
        <f t="shared" si="259"/>
        <v/>
      </c>
      <c r="AC2412" t="str">
        <f t="shared" si="260"/>
        <v/>
      </c>
      <c r="AD2412">
        <f t="shared" si="263"/>
        <v>0</v>
      </c>
      <c r="AE2412">
        <f t="shared" si="264"/>
        <v>0</v>
      </c>
      <c r="AF2412">
        <f t="shared" si="261"/>
        <v>0</v>
      </c>
      <c r="AG2412">
        <f t="shared" si="265"/>
        <v>0</v>
      </c>
      <c r="AH2412" t="str">
        <f t="shared" si="262"/>
        <v/>
      </c>
    </row>
    <row r="2413" spans="22:34" x14ac:dyDescent="0.45">
      <c r="V2413" s="55" t="str">
        <f t="shared" si="259"/>
        <v/>
      </c>
      <c r="AC2413" t="str">
        <f t="shared" si="260"/>
        <v/>
      </c>
      <c r="AD2413">
        <f t="shared" si="263"/>
        <v>0</v>
      </c>
      <c r="AE2413">
        <f t="shared" si="264"/>
        <v>0</v>
      </c>
      <c r="AF2413">
        <f t="shared" si="261"/>
        <v>0</v>
      </c>
      <c r="AG2413">
        <f t="shared" si="265"/>
        <v>0</v>
      </c>
      <c r="AH2413" t="str">
        <f t="shared" si="262"/>
        <v/>
      </c>
    </row>
    <row r="2414" spans="22:34" x14ac:dyDescent="0.45">
      <c r="V2414" s="55" t="str">
        <f t="shared" si="259"/>
        <v/>
      </c>
      <c r="AC2414" t="str">
        <f t="shared" si="260"/>
        <v/>
      </c>
      <c r="AD2414">
        <f t="shared" si="263"/>
        <v>0</v>
      </c>
      <c r="AE2414">
        <f t="shared" si="264"/>
        <v>0</v>
      </c>
      <c r="AF2414">
        <f t="shared" si="261"/>
        <v>0</v>
      </c>
      <c r="AG2414">
        <f t="shared" si="265"/>
        <v>0</v>
      </c>
      <c r="AH2414" t="str">
        <f t="shared" si="262"/>
        <v/>
      </c>
    </row>
    <row r="2415" spans="22:34" x14ac:dyDescent="0.45">
      <c r="V2415" s="55" t="str">
        <f t="shared" si="259"/>
        <v/>
      </c>
      <c r="AC2415" t="str">
        <f t="shared" si="260"/>
        <v/>
      </c>
      <c r="AD2415">
        <f t="shared" si="263"/>
        <v>0</v>
      </c>
      <c r="AE2415">
        <f t="shared" si="264"/>
        <v>0</v>
      </c>
      <c r="AF2415">
        <f t="shared" si="261"/>
        <v>0</v>
      </c>
      <c r="AG2415">
        <f t="shared" si="265"/>
        <v>0</v>
      </c>
      <c r="AH2415" t="str">
        <f t="shared" si="262"/>
        <v/>
      </c>
    </row>
    <row r="2416" spans="22:34" x14ac:dyDescent="0.45">
      <c r="V2416" s="55" t="str">
        <f t="shared" si="259"/>
        <v/>
      </c>
      <c r="AC2416" t="str">
        <f t="shared" si="260"/>
        <v/>
      </c>
      <c r="AD2416">
        <f t="shared" si="263"/>
        <v>0</v>
      </c>
      <c r="AE2416">
        <f t="shared" si="264"/>
        <v>0</v>
      </c>
      <c r="AF2416">
        <f t="shared" si="261"/>
        <v>0</v>
      </c>
      <c r="AG2416">
        <f t="shared" si="265"/>
        <v>0</v>
      </c>
      <c r="AH2416" t="str">
        <f t="shared" si="262"/>
        <v/>
      </c>
    </row>
    <row r="2417" spans="22:34" x14ac:dyDescent="0.45">
      <c r="V2417" s="55" t="str">
        <f t="shared" si="259"/>
        <v/>
      </c>
      <c r="AC2417" t="str">
        <f t="shared" si="260"/>
        <v/>
      </c>
      <c r="AD2417">
        <f t="shared" si="263"/>
        <v>0</v>
      </c>
      <c r="AE2417">
        <f t="shared" si="264"/>
        <v>0</v>
      </c>
      <c r="AF2417">
        <f t="shared" si="261"/>
        <v>0</v>
      </c>
      <c r="AG2417">
        <f t="shared" si="265"/>
        <v>0</v>
      </c>
      <c r="AH2417" t="str">
        <f t="shared" si="262"/>
        <v/>
      </c>
    </row>
    <row r="2418" spans="22:34" x14ac:dyDescent="0.45">
      <c r="V2418" s="55" t="str">
        <f t="shared" si="259"/>
        <v/>
      </c>
      <c r="AC2418" t="str">
        <f t="shared" si="260"/>
        <v/>
      </c>
      <c r="AD2418">
        <f t="shared" si="263"/>
        <v>0</v>
      </c>
      <c r="AE2418">
        <f t="shared" si="264"/>
        <v>0</v>
      </c>
      <c r="AF2418">
        <f t="shared" si="261"/>
        <v>0</v>
      </c>
      <c r="AG2418">
        <f t="shared" si="265"/>
        <v>0</v>
      </c>
      <c r="AH2418" t="str">
        <f t="shared" si="262"/>
        <v/>
      </c>
    </row>
    <row r="2419" spans="22:34" x14ac:dyDescent="0.45">
      <c r="V2419" s="55" t="str">
        <f t="shared" si="259"/>
        <v/>
      </c>
      <c r="AC2419" t="str">
        <f t="shared" si="260"/>
        <v/>
      </c>
      <c r="AD2419">
        <f t="shared" si="263"/>
        <v>0</v>
      </c>
      <c r="AE2419">
        <f t="shared" si="264"/>
        <v>0</v>
      </c>
      <c r="AF2419">
        <f t="shared" si="261"/>
        <v>0</v>
      </c>
      <c r="AG2419">
        <f t="shared" si="265"/>
        <v>0</v>
      </c>
      <c r="AH2419" t="str">
        <f t="shared" si="262"/>
        <v/>
      </c>
    </row>
    <row r="2420" spans="22:34" x14ac:dyDescent="0.45">
      <c r="V2420" s="55" t="str">
        <f t="shared" si="259"/>
        <v/>
      </c>
      <c r="AC2420" t="str">
        <f t="shared" si="260"/>
        <v/>
      </c>
      <c r="AD2420">
        <f t="shared" si="263"/>
        <v>0</v>
      </c>
      <c r="AE2420">
        <f t="shared" si="264"/>
        <v>0</v>
      </c>
      <c r="AF2420">
        <f t="shared" si="261"/>
        <v>0</v>
      </c>
      <c r="AG2420">
        <f t="shared" si="265"/>
        <v>0</v>
      </c>
      <c r="AH2420" t="str">
        <f t="shared" si="262"/>
        <v/>
      </c>
    </row>
    <row r="2421" spans="22:34" x14ac:dyDescent="0.45">
      <c r="V2421" s="55" t="str">
        <f t="shared" si="259"/>
        <v/>
      </c>
      <c r="AC2421" t="str">
        <f t="shared" si="260"/>
        <v/>
      </c>
      <c r="AD2421">
        <f t="shared" si="263"/>
        <v>0</v>
      </c>
      <c r="AE2421">
        <f t="shared" si="264"/>
        <v>0</v>
      </c>
      <c r="AF2421">
        <f t="shared" si="261"/>
        <v>0</v>
      </c>
      <c r="AG2421">
        <f t="shared" si="265"/>
        <v>0</v>
      </c>
      <c r="AH2421" t="str">
        <f t="shared" si="262"/>
        <v/>
      </c>
    </row>
    <row r="2422" spans="22:34" x14ac:dyDescent="0.45">
      <c r="V2422" s="55" t="str">
        <f t="shared" si="259"/>
        <v/>
      </c>
      <c r="AC2422" t="str">
        <f t="shared" si="260"/>
        <v/>
      </c>
      <c r="AD2422">
        <f t="shared" si="263"/>
        <v>0</v>
      </c>
      <c r="AE2422">
        <f t="shared" si="264"/>
        <v>0</v>
      </c>
      <c r="AF2422">
        <f t="shared" si="261"/>
        <v>0</v>
      </c>
      <c r="AG2422">
        <f t="shared" si="265"/>
        <v>0</v>
      </c>
      <c r="AH2422" t="str">
        <f t="shared" si="262"/>
        <v/>
      </c>
    </row>
    <row r="2423" spans="22:34" x14ac:dyDescent="0.45">
      <c r="V2423" s="55" t="str">
        <f t="shared" si="259"/>
        <v/>
      </c>
      <c r="AC2423" t="str">
        <f t="shared" si="260"/>
        <v/>
      </c>
      <c r="AD2423">
        <f t="shared" si="263"/>
        <v>0</v>
      </c>
      <c r="AE2423">
        <f t="shared" si="264"/>
        <v>0</v>
      </c>
      <c r="AF2423">
        <f t="shared" si="261"/>
        <v>0</v>
      </c>
      <c r="AG2423">
        <f t="shared" si="265"/>
        <v>0</v>
      </c>
      <c r="AH2423" t="str">
        <f t="shared" si="262"/>
        <v/>
      </c>
    </row>
    <row r="2424" spans="22:34" x14ac:dyDescent="0.45">
      <c r="V2424" s="55" t="str">
        <f t="shared" si="259"/>
        <v/>
      </c>
      <c r="AC2424" t="str">
        <f t="shared" si="260"/>
        <v/>
      </c>
      <c r="AD2424">
        <f t="shared" si="263"/>
        <v>0</v>
      </c>
      <c r="AE2424">
        <f t="shared" si="264"/>
        <v>0</v>
      </c>
      <c r="AF2424">
        <f t="shared" si="261"/>
        <v>0</v>
      </c>
      <c r="AG2424">
        <f t="shared" si="265"/>
        <v>0</v>
      </c>
      <c r="AH2424" t="str">
        <f t="shared" si="262"/>
        <v/>
      </c>
    </row>
    <row r="2425" spans="22:34" x14ac:dyDescent="0.45">
      <c r="V2425" s="55" t="str">
        <f t="shared" si="259"/>
        <v/>
      </c>
      <c r="AC2425" t="str">
        <f t="shared" si="260"/>
        <v/>
      </c>
      <c r="AD2425">
        <f t="shared" si="263"/>
        <v>0</v>
      </c>
      <c r="AE2425">
        <f t="shared" si="264"/>
        <v>0</v>
      </c>
      <c r="AF2425">
        <f t="shared" si="261"/>
        <v>0</v>
      </c>
      <c r="AG2425">
        <f t="shared" si="265"/>
        <v>0</v>
      </c>
      <c r="AH2425" t="str">
        <f t="shared" si="262"/>
        <v/>
      </c>
    </row>
    <row r="2426" spans="22:34" x14ac:dyDescent="0.45">
      <c r="V2426" s="55" t="str">
        <f t="shared" si="259"/>
        <v/>
      </c>
      <c r="AC2426" t="str">
        <f t="shared" si="260"/>
        <v/>
      </c>
      <c r="AD2426">
        <f t="shared" si="263"/>
        <v>0</v>
      </c>
      <c r="AE2426">
        <f t="shared" si="264"/>
        <v>0</v>
      </c>
      <c r="AF2426">
        <f t="shared" si="261"/>
        <v>0</v>
      </c>
      <c r="AG2426">
        <f t="shared" si="265"/>
        <v>0</v>
      </c>
      <c r="AH2426" t="str">
        <f t="shared" si="262"/>
        <v/>
      </c>
    </row>
    <row r="2427" spans="22:34" x14ac:dyDescent="0.45">
      <c r="V2427" s="55" t="str">
        <f t="shared" si="259"/>
        <v/>
      </c>
      <c r="AC2427" t="str">
        <f t="shared" si="260"/>
        <v/>
      </c>
      <c r="AD2427">
        <f t="shared" si="263"/>
        <v>0</v>
      </c>
      <c r="AE2427">
        <f t="shared" si="264"/>
        <v>0</v>
      </c>
      <c r="AF2427">
        <f t="shared" si="261"/>
        <v>0</v>
      </c>
      <c r="AG2427">
        <f t="shared" si="265"/>
        <v>0</v>
      </c>
      <c r="AH2427" t="str">
        <f t="shared" si="262"/>
        <v/>
      </c>
    </row>
    <row r="2428" spans="22:34" x14ac:dyDescent="0.45">
      <c r="V2428" s="55" t="str">
        <f t="shared" si="259"/>
        <v/>
      </c>
      <c r="AC2428" t="str">
        <f t="shared" si="260"/>
        <v/>
      </c>
      <c r="AD2428">
        <f t="shared" si="263"/>
        <v>0</v>
      </c>
      <c r="AE2428">
        <f t="shared" si="264"/>
        <v>0</v>
      </c>
      <c r="AF2428">
        <f t="shared" si="261"/>
        <v>0</v>
      </c>
      <c r="AG2428">
        <f t="shared" si="265"/>
        <v>0</v>
      </c>
      <c r="AH2428" t="str">
        <f t="shared" si="262"/>
        <v/>
      </c>
    </row>
    <row r="2429" spans="22:34" x14ac:dyDescent="0.45">
      <c r="V2429" s="55" t="str">
        <f t="shared" si="259"/>
        <v/>
      </c>
      <c r="AC2429" t="str">
        <f t="shared" si="260"/>
        <v/>
      </c>
      <c r="AD2429">
        <f t="shared" si="263"/>
        <v>0</v>
      </c>
      <c r="AE2429">
        <f t="shared" si="264"/>
        <v>0</v>
      </c>
      <c r="AF2429">
        <f t="shared" si="261"/>
        <v>0</v>
      </c>
      <c r="AG2429">
        <f t="shared" si="265"/>
        <v>0</v>
      </c>
      <c r="AH2429" t="str">
        <f t="shared" si="262"/>
        <v/>
      </c>
    </row>
    <row r="2430" spans="22:34" x14ac:dyDescent="0.45">
      <c r="V2430" s="55" t="str">
        <f t="shared" si="259"/>
        <v/>
      </c>
      <c r="AC2430" t="str">
        <f t="shared" si="260"/>
        <v/>
      </c>
      <c r="AD2430">
        <f t="shared" si="263"/>
        <v>0</v>
      </c>
      <c r="AE2430">
        <f t="shared" si="264"/>
        <v>0</v>
      </c>
      <c r="AF2430">
        <f t="shared" si="261"/>
        <v>0</v>
      </c>
      <c r="AG2430">
        <f t="shared" si="265"/>
        <v>0</v>
      </c>
      <c r="AH2430" t="str">
        <f t="shared" si="262"/>
        <v/>
      </c>
    </row>
    <row r="2431" spans="22:34" x14ac:dyDescent="0.45">
      <c r="V2431" s="55" t="str">
        <f t="shared" si="259"/>
        <v/>
      </c>
      <c r="AC2431" t="str">
        <f t="shared" si="260"/>
        <v/>
      </c>
      <c r="AD2431">
        <f t="shared" si="263"/>
        <v>0</v>
      </c>
      <c r="AE2431">
        <f t="shared" si="264"/>
        <v>0</v>
      </c>
      <c r="AF2431">
        <f t="shared" si="261"/>
        <v>0</v>
      </c>
      <c r="AG2431">
        <f t="shared" si="265"/>
        <v>0</v>
      </c>
      <c r="AH2431" t="str">
        <f t="shared" si="262"/>
        <v/>
      </c>
    </row>
    <row r="2432" spans="22:34" x14ac:dyDescent="0.45">
      <c r="V2432" s="55" t="str">
        <f t="shared" si="259"/>
        <v/>
      </c>
      <c r="AC2432" t="str">
        <f t="shared" si="260"/>
        <v/>
      </c>
      <c r="AD2432">
        <f t="shared" si="263"/>
        <v>0</v>
      </c>
      <c r="AE2432">
        <f t="shared" si="264"/>
        <v>0</v>
      </c>
      <c r="AF2432">
        <f t="shared" si="261"/>
        <v>0</v>
      </c>
      <c r="AG2432">
        <f t="shared" si="265"/>
        <v>0</v>
      </c>
      <c r="AH2432" t="str">
        <f t="shared" si="262"/>
        <v/>
      </c>
    </row>
    <row r="2433" spans="22:34" x14ac:dyDescent="0.45">
      <c r="V2433" s="55" t="str">
        <f t="shared" si="259"/>
        <v/>
      </c>
      <c r="AC2433" t="str">
        <f t="shared" si="260"/>
        <v/>
      </c>
      <c r="AD2433">
        <f t="shared" si="263"/>
        <v>0</v>
      </c>
      <c r="AE2433">
        <f t="shared" si="264"/>
        <v>0</v>
      </c>
      <c r="AF2433">
        <f t="shared" si="261"/>
        <v>0</v>
      </c>
      <c r="AG2433">
        <f t="shared" si="265"/>
        <v>0</v>
      </c>
      <c r="AH2433" t="str">
        <f t="shared" si="262"/>
        <v/>
      </c>
    </row>
    <row r="2434" spans="22:34" x14ac:dyDescent="0.45">
      <c r="V2434" s="55" t="str">
        <f t="shared" si="259"/>
        <v/>
      </c>
      <c r="AC2434" t="str">
        <f t="shared" si="260"/>
        <v/>
      </c>
      <c r="AD2434">
        <f t="shared" si="263"/>
        <v>0</v>
      </c>
      <c r="AE2434">
        <f t="shared" si="264"/>
        <v>0</v>
      </c>
      <c r="AF2434">
        <f t="shared" si="261"/>
        <v>0</v>
      </c>
      <c r="AG2434">
        <f t="shared" si="265"/>
        <v>0</v>
      </c>
      <c r="AH2434" t="str">
        <f t="shared" si="262"/>
        <v/>
      </c>
    </row>
    <row r="2435" spans="22:34" x14ac:dyDescent="0.45">
      <c r="V2435" s="55" t="str">
        <f t="shared" si="259"/>
        <v/>
      </c>
      <c r="AC2435" t="str">
        <f t="shared" si="260"/>
        <v/>
      </c>
      <c r="AD2435">
        <f t="shared" si="263"/>
        <v>0</v>
      </c>
      <c r="AE2435">
        <f t="shared" si="264"/>
        <v>0</v>
      </c>
      <c r="AF2435">
        <f t="shared" si="261"/>
        <v>0</v>
      </c>
      <c r="AG2435">
        <f t="shared" si="265"/>
        <v>0</v>
      </c>
      <c r="AH2435" t="str">
        <f t="shared" si="262"/>
        <v/>
      </c>
    </row>
    <row r="2436" spans="22:34" x14ac:dyDescent="0.45">
      <c r="V2436" s="55" t="str">
        <f t="shared" ref="V2436:V2499" si="266">IF(AND($AE2436=1,A2436&lt;&gt;""),"Yes",IF(A2436="","","No"))</f>
        <v/>
      </c>
      <c r="AC2436" t="str">
        <f t="shared" ref="AC2436:AC2499" si="267">IFERROR(IF(AND(NOT(ISBLANK($N2436)),NOT(ISBLANK($M2436)),NOT(ISBLANK($R2436))),_xlfn.CONCAT(VLOOKUP(N2436,Pipe_Type2,2,FALSE),"_",$M2436,"_",VLOOKUP($R2436,Pipe_Type,2,FALSE)),""),"")</f>
        <v/>
      </c>
      <c r="AD2436">
        <f t="shared" si="263"/>
        <v>0</v>
      </c>
      <c r="AE2436">
        <f t="shared" si="264"/>
        <v>0</v>
      </c>
      <c r="AF2436">
        <f t="shared" ref="AF2436:AF2499" si="268">IF(AND(COUNTA($N2436,$M2436,$R2436, $A2436)=4,SUM($AD2436,$AE2436,$AG2436)=0),1,0)</f>
        <v>0</v>
      </c>
      <c r="AG2436">
        <f t="shared" si="265"/>
        <v>0</v>
      </c>
      <c r="AH2436" t="str">
        <f t="shared" ref="AH2436:AH2499" si="269">IF(AND($A2436&lt;&gt;"",$N2436&lt;&gt;"",$M2436&lt;&gt;"",$R2436&lt;&gt;""),"Yes",IF(AND($A2436&lt;&gt;"",OR($N2436="",$M2436="", $R2436="")),"No",""))</f>
        <v/>
      </c>
    </row>
    <row r="2437" spans="22:34" x14ac:dyDescent="0.45">
      <c r="V2437" s="55" t="str">
        <f t="shared" si="266"/>
        <v/>
      </c>
      <c r="AC2437" t="str">
        <f t="shared" si="267"/>
        <v/>
      </c>
      <c r="AD2437">
        <f t="shared" ref="AD2437:AD2500" si="270">IFERROR(IF(AND(SEARCH("Lead",$AC2437)&gt;0,$AH2437="Yes"),1,0),0)</f>
        <v>0</v>
      </c>
      <c r="AE2437">
        <f t="shared" ref="AE2437:AE2500" si="271">IF(AND(OR(IFERROR(SEARCH("Yes",$AC2437)&gt;0,0),IFERROR(SEARCH("Unknown",$AC2437)&gt;0,0)),IFERROR(SEARCH("Galvanized Requiring Replacement",$AC2437)&gt;0,0),$AD2437=0,$AH2437="Yes"),1,0)</f>
        <v>0</v>
      </c>
      <c r="AF2437">
        <f t="shared" si="268"/>
        <v>0</v>
      </c>
      <c r="AG2437">
        <f t="shared" ref="AG2437:AG2500" si="272">IFERROR(IF(AND(RIGHT($AC2437,3)="Non",LEFT($AC2437,3)="Non", $AH2437="Yes"), 1,0),0)</f>
        <v>0</v>
      </c>
      <c r="AH2437" t="str">
        <f t="shared" si="269"/>
        <v/>
      </c>
    </row>
    <row r="2438" spans="22:34" x14ac:dyDescent="0.45">
      <c r="V2438" s="55" t="str">
        <f t="shared" si="266"/>
        <v/>
      </c>
      <c r="AC2438" t="str">
        <f t="shared" si="267"/>
        <v/>
      </c>
      <c r="AD2438">
        <f t="shared" si="270"/>
        <v>0</v>
      </c>
      <c r="AE2438">
        <f t="shared" si="271"/>
        <v>0</v>
      </c>
      <c r="AF2438">
        <f t="shared" si="268"/>
        <v>0</v>
      </c>
      <c r="AG2438">
        <f t="shared" si="272"/>
        <v>0</v>
      </c>
      <c r="AH2438" t="str">
        <f t="shared" si="269"/>
        <v/>
      </c>
    </row>
    <row r="2439" spans="22:34" x14ac:dyDescent="0.45">
      <c r="V2439" s="55" t="str">
        <f t="shared" si="266"/>
        <v/>
      </c>
      <c r="AC2439" t="str">
        <f t="shared" si="267"/>
        <v/>
      </c>
      <c r="AD2439">
        <f t="shared" si="270"/>
        <v>0</v>
      </c>
      <c r="AE2439">
        <f t="shared" si="271"/>
        <v>0</v>
      </c>
      <c r="AF2439">
        <f t="shared" si="268"/>
        <v>0</v>
      </c>
      <c r="AG2439">
        <f t="shared" si="272"/>
        <v>0</v>
      </c>
      <c r="AH2439" t="str">
        <f t="shared" si="269"/>
        <v/>
      </c>
    </row>
    <row r="2440" spans="22:34" x14ac:dyDescent="0.45">
      <c r="V2440" s="55" t="str">
        <f t="shared" si="266"/>
        <v/>
      </c>
      <c r="AC2440" t="str">
        <f t="shared" si="267"/>
        <v/>
      </c>
      <c r="AD2440">
        <f t="shared" si="270"/>
        <v>0</v>
      </c>
      <c r="AE2440">
        <f t="shared" si="271"/>
        <v>0</v>
      </c>
      <c r="AF2440">
        <f t="shared" si="268"/>
        <v>0</v>
      </c>
      <c r="AG2440">
        <f t="shared" si="272"/>
        <v>0</v>
      </c>
      <c r="AH2440" t="str">
        <f t="shared" si="269"/>
        <v/>
      </c>
    </row>
    <row r="2441" spans="22:34" x14ac:dyDescent="0.45">
      <c r="V2441" s="55" t="str">
        <f t="shared" si="266"/>
        <v/>
      </c>
      <c r="AC2441" t="str">
        <f t="shared" si="267"/>
        <v/>
      </c>
      <c r="AD2441">
        <f t="shared" si="270"/>
        <v>0</v>
      </c>
      <c r="AE2441">
        <f t="shared" si="271"/>
        <v>0</v>
      </c>
      <c r="AF2441">
        <f t="shared" si="268"/>
        <v>0</v>
      </c>
      <c r="AG2441">
        <f t="shared" si="272"/>
        <v>0</v>
      </c>
      <c r="AH2441" t="str">
        <f t="shared" si="269"/>
        <v/>
      </c>
    </row>
    <row r="2442" spans="22:34" x14ac:dyDescent="0.45">
      <c r="V2442" s="55" t="str">
        <f t="shared" si="266"/>
        <v/>
      </c>
      <c r="AC2442" t="str">
        <f t="shared" si="267"/>
        <v/>
      </c>
      <c r="AD2442">
        <f t="shared" si="270"/>
        <v>0</v>
      </c>
      <c r="AE2442">
        <f t="shared" si="271"/>
        <v>0</v>
      </c>
      <c r="AF2442">
        <f t="shared" si="268"/>
        <v>0</v>
      </c>
      <c r="AG2442">
        <f t="shared" si="272"/>
        <v>0</v>
      </c>
      <c r="AH2442" t="str">
        <f t="shared" si="269"/>
        <v/>
      </c>
    </row>
    <row r="2443" spans="22:34" x14ac:dyDescent="0.45">
      <c r="V2443" s="55" t="str">
        <f t="shared" si="266"/>
        <v/>
      </c>
      <c r="AC2443" t="str">
        <f t="shared" si="267"/>
        <v/>
      </c>
      <c r="AD2443">
        <f t="shared" si="270"/>
        <v>0</v>
      </c>
      <c r="AE2443">
        <f t="shared" si="271"/>
        <v>0</v>
      </c>
      <c r="AF2443">
        <f t="shared" si="268"/>
        <v>0</v>
      </c>
      <c r="AG2443">
        <f t="shared" si="272"/>
        <v>0</v>
      </c>
      <c r="AH2443" t="str">
        <f t="shared" si="269"/>
        <v/>
      </c>
    </row>
    <row r="2444" spans="22:34" x14ac:dyDescent="0.45">
      <c r="V2444" s="55" t="str">
        <f t="shared" si="266"/>
        <v/>
      </c>
      <c r="AC2444" t="str">
        <f t="shared" si="267"/>
        <v/>
      </c>
      <c r="AD2444">
        <f t="shared" si="270"/>
        <v>0</v>
      </c>
      <c r="AE2444">
        <f t="shared" si="271"/>
        <v>0</v>
      </c>
      <c r="AF2444">
        <f t="shared" si="268"/>
        <v>0</v>
      </c>
      <c r="AG2444">
        <f t="shared" si="272"/>
        <v>0</v>
      </c>
      <c r="AH2444" t="str">
        <f t="shared" si="269"/>
        <v/>
      </c>
    </row>
    <row r="2445" spans="22:34" x14ac:dyDescent="0.45">
      <c r="V2445" s="55" t="str">
        <f t="shared" si="266"/>
        <v/>
      </c>
      <c r="AC2445" t="str">
        <f t="shared" si="267"/>
        <v/>
      </c>
      <c r="AD2445">
        <f t="shared" si="270"/>
        <v>0</v>
      </c>
      <c r="AE2445">
        <f t="shared" si="271"/>
        <v>0</v>
      </c>
      <c r="AF2445">
        <f t="shared" si="268"/>
        <v>0</v>
      </c>
      <c r="AG2445">
        <f t="shared" si="272"/>
        <v>0</v>
      </c>
      <c r="AH2445" t="str">
        <f t="shared" si="269"/>
        <v/>
      </c>
    </row>
    <row r="2446" spans="22:34" x14ac:dyDescent="0.45">
      <c r="V2446" s="55" t="str">
        <f t="shared" si="266"/>
        <v/>
      </c>
      <c r="AC2446" t="str">
        <f t="shared" si="267"/>
        <v/>
      </c>
      <c r="AD2446">
        <f t="shared" si="270"/>
        <v>0</v>
      </c>
      <c r="AE2446">
        <f t="shared" si="271"/>
        <v>0</v>
      </c>
      <c r="AF2446">
        <f t="shared" si="268"/>
        <v>0</v>
      </c>
      <c r="AG2446">
        <f t="shared" si="272"/>
        <v>0</v>
      </c>
      <c r="AH2446" t="str">
        <f t="shared" si="269"/>
        <v/>
      </c>
    </row>
    <row r="2447" spans="22:34" x14ac:dyDescent="0.45">
      <c r="V2447" s="55" t="str">
        <f t="shared" si="266"/>
        <v/>
      </c>
      <c r="AC2447" t="str">
        <f t="shared" si="267"/>
        <v/>
      </c>
      <c r="AD2447">
        <f t="shared" si="270"/>
        <v>0</v>
      </c>
      <c r="AE2447">
        <f t="shared" si="271"/>
        <v>0</v>
      </c>
      <c r="AF2447">
        <f t="shared" si="268"/>
        <v>0</v>
      </c>
      <c r="AG2447">
        <f t="shared" si="272"/>
        <v>0</v>
      </c>
      <c r="AH2447" t="str">
        <f t="shared" si="269"/>
        <v/>
      </c>
    </row>
    <row r="2448" spans="22:34" x14ac:dyDescent="0.45">
      <c r="V2448" s="55" t="str">
        <f t="shared" si="266"/>
        <v/>
      </c>
      <c r="AC2448" t="str">
        <f t="shared" si="267"/>
        <v/>
      </c>
      <c r="AD2448">
        <f t="shared" si="270"/>
        <v>0</v>
      </c>
      <c r="AE2448">
        <f t="shared" si="271"/>
        <v>0</v>
      </c>
      <c r="AF2448">
        <f t="shared" si="268"/>
        <v>0</v>
      </c>
      <c r="AG2448">
        <f t="shared" si="272"/>
        <v>0</v>
      </c>
      <c r="AH2448" t="str">
        <f t="shared" si="269"/>
        <v/>
      </c>
    </row>
    <row r="2449" spans="22:34" x14ac:dyDescent="0.45">
      <c r="V2449" s="55" t="str">
        <f t="shared" si="266"/>
        <v/>
      </c>
      <c r="AC2449" t="str">
        <f t="shared" si="267"/>
        <v/>
      </c>
      <c r="AD2449">
        <f t="shared" si="270"/>
        <v>0</v>
      </c>
      <c r="AE2449">
        <f t="shared" si="271"/>
        <v>0</v>
      </c>
      <c r="AF2449">
        <f t="shared" si="268"/>
        <v>0</v>
      </c>
      <c r="AG2449">
        <f t="shared" si="272"/>
        <v>0</v>
      </c>
      <c r="AH2449" t="str">
        <f t="shared" si="269"/>
        <v/>
      </c>
    </row>
    <row r="2450" spans="22:34" x14ac:dyDescent="0.45">
      <c r="V2450" s="55" t="str">
        <f t="shared" si="266"/>
        <v/>
      </c>
      <c r="AC2450" t="str">
        <f t="shared" si="267"/>
        <v/>
      </c>
      <c r="AD2450">
        <f t="shared" si="270"/>
        <v>0</v>
      </c>
      <c r="AE2450">
        <f t="shared" si="271"/>
        <v>0</v>
      </c>
      <c r="AF2450">
        <f t="shared" si="268"/>
        <v>0</v>
      </c>
      <c r="AG2450">
        <f t="shared" si="272"/>
        <v>0</v>
      </c>
      <c r="AH2450" t="str">
        <f t="shared" si="269"/>
        <v/>
      </c>
    </row>
    <row r="2451" spans="22:34" x14ac:dyDescent="0.45">
      <c r="V2451" s="55" t="str">
        <f t="shared" si="266"/>
        <v/>
      </c>
      <c r="AC2451" t="str">
        <f t="shared" si="267"/>
        <v/>
      </c>
      <c r="AD2451">
        <f t="shared" si="270"/>
        <v>0</v>
      </c>
      <c r="AE2451">
        <f t="shared" si="271"/>
        <v>0</v>
      </c>
      <c r="AF2451">
        <f t="shared" si="268"/>
        <v>0</v>
      </c>
      <c r="AG2451">
        <f t="shared" si="272"/>
        <v>0</v>
      </c>
      <c r="AH2451" t="str">
        <f t="shared" si="269"/>
        <v/>
      </c>
    </row>
    <row r="2452" spans="22:34" x14ac:dyDescent="0.45">
      <c r="V2452" s="55" t="str">
        <f t="shared" si="266"/>
        <v/>
      </c>
      <c r="AC2452" t="str">
        <f t="shared" si="267"/>
        <v/>
      </c>
      <c r="AD2452">
        <f t="shared" si="270"/>
        <v>0</v>
      </c>
      <c r="AE2452">
        <f t="shared" si="271"/>
        <v>0</v>
      </c>
      <c r="AF2452">
        <f t="shared" si="268"/>
        <v>0</v>
      </c>
      <c r="AG2452">
        <f t="shared" si="272"/>
        <v>0</v>
      </c>
      <c r="AH2452" t="str">
        <f t="shared" si="269"/>
        <v/>
      </c>
    </row>
    <row r="2453" spans="22:34" x14ac:dyDescent="0.45">
      <c r="V2453" s="55" t="str">
        <f t="shared" si="266"/>
        <v/>
      </c>
      <c r="AC2453" t="str">
        <f t="shared" si="267"/>
        <v/>
      </c>
      <c r="AD2453">
        <f t="shared" si="270"/>
        <v>0</v>
      </c>
      <c r="AE2453">
        <f t="shared" si="271"/>
        <v>0</v>
      </c>
      <c r="AF2453">
        <f t="shared" si="268"/>
        <v>0</v>
      </c>
      <c r="AG2453">
        <f t="shared" si="272"/>
        <v>0</v>
      </c>
      <c r="AH2453" t="str">
        <f t="shared" si="269"/>
        <v/>
      </c>
    </row>
    <row r="2454" spans="22:34" x14ac:dyDescent="0.45">
      <c r="V2454" s="55" t="str">
        <f t="shared" si="266"/>
        <v/>
      </c>
      <c r="AC2454" t="str">
        <f t="shared" si="267"/>
        <v/>
      </c>
      <c r="AD2454">
        <f t="shared" si="270"/>
        <v>0</v>
      </c>
      <c r="AE2454">
        <f t="shared" si="271"/>
        <v>0</v>
      </c>
      <c r="AF2454">
        <f t="shared" si="268"/>
        <v>0</v>
      </c>
      <c r="AG2454">
        <f t="shared" si="272"/>
        <v>0</v>
      </c>
      <c r="AH2454" t="str">
        <f t="shared" si="269"/>
        <v/>
      </c>
    </row>
    <row r="2455" spans="22:34" x14ac:dyDescent="0.45">
      <c r="V2455" s="55" t="str">
        <f t="shared" si="266"/>
        <v/>
      </c>
      <c r="AC2455" t="str">
        <f t="shared" si="267"/>
        <v/>
      </c>
      <c r="AD2455">
        <f t="shared" si="270"/>
        <v>0</v>
      </c>
      <c r="AE2455">
        <f t="shared" si="271"/>
        <v>0</v>
      </c>
      <c r="AF2455">
        <f t="shared" si="268"/>
        <v>0</v>
      </c>
      <c r="AG2455">
        <f t="shared" si="272"/>
        <v>0</v>
      </c>
      <c r="AH2455" t="str">
        <f t="shared" si="269"/>
        <v/>
      </c>
    </row>
    <row r="2456" spans="22:34" x14ac:dyDescent="0.45">
      <c r="V2456" s="55" t="str">
        <f t="shared" si="266"/>
        <v/>
      </c>
      <c r="AC2456" t="str">
        <f t="shared" si="267"/>
        <v/>
      </c>
      <c r="AD2456">
        <f t="shared" si="270"/>
        <v>0</v>
      </c>
      <c r="AE2456">
        <f t="shared" si="271"/>
        <v>0</v>
      </c>
      <c r="AF2456">
        <f t="shared" si="268"/>
        <v>0</v>
      </c>
      <c r="AG2456">
        <f t="shared" si="272"/>
        <v>0</v>
      </c>
      <c r="AH2456" t="str">
        <f t="shared" si="269"/>
        <v/>
      </c>
    </row>
    <row r="2457" spans="22:34" x14ac:dyDescent="0.45">
      <c r="V2457" s="55" t="str">
        <f t="shared" si="266"/>
        <v/>
      </c>
      <c r="AC2457" t="str">
        <f t="shared" si="267"/>
        <v/>
      </c>
      <c r="AD2457">
        <f t="shared" si="270"/>
        <v>0</v>
      </c>
      <c r="AE2457">
        <f t="shared" si="271"/>
        <v>0</v>
      </c>
      <c r="AF2457">
        <f t="shared" si="268"/>
        <v>0</v>
      </c>
      <c r="AG2457">
        <f t="shared" si="272"/>
        <v>0</v>
      </c>
      <c r="AH2457" t="str">
        <f t="shared" si="269"/>
        <v/>
      </c>
    </row>
    <row r="2458" spans="22:34" x14ac:dyDescent="0.45">
      <c r="V2458" s="55" t="str">
        <f t="shared" si="266"/>
        <v/>
      </c>
      <c r="AC2458" t="str">
        <f t="shared" si="267"/>
        <v/>
      </c>
      <c r="AD2458">
        <f t="shared" si="270"/>
        <v>0</v>
      </c>
      <c r="AE2458">
        <f t="shared" si="271"/>
        <v>0</v>
      </c>
      <c r="AF2458">
        <f t="shared" si="268"/>
        <v>0</v>
      </c>
      <c r="AG2458">
        <f t="shared" si="272"/>
        <v>0</v>
      </c>
      <c r="AH2458" t="str">
        <f t="shared" si="269"/>
        <v/>
      </c>
    </row>
    <row r="2459" spans="22:34" x14ac:dyDescent="0.45">
      <c r="V2459" s="55" t="str">
        <f t="shared" si="266"/>
        <v/>
      </c>
      <c r="AC2459" t="str">
        <f t="shared" si="267"/>
        <v/>
      </c>
      <c r="AD2459">
        <f t="shared" si="270"/>
        <v>0</v>
      </c>
      <c r="AE2459">
        <f t="shared" si="271"/>
        <v>0</v>
      </c>
      <c r="AF2459">
        <f t="shared" si="268"/>
        <v>0</v>
      </c>
      <c r="AG2459">
        <f t="shared" si="272"/>
        <v>0</v>
      </c>
      <c r="AH2459" t="str">
        <f t="shared" si="269"/>
        <v/>
      </c>
    </row>
    <row r="2460" spans="22:34" x14ac:dyDescent="0.45">
      <c r="V2460" s="55" t="str">
        <f t="shared" si="266"/>
        <v/>
      </c>
      <c r="AC2460" t="str">
        <f t="shared" si="267"/>
        <v/>
      </c>
      <c r="AD2460">
        <f t="shared" si="270"/>
        <v>0</v>
      </c>
      <c r="AE2460">
        <f t="shared" si="271"/>
        <v>0</v>
      </c>
      <c r="AF2460">
        <f t="shared" si="268"/>
        <v>0</v>
      </c>
      <c r="AG2460">
        <f t="shared" si="272"/>
        <v>0</v>
      </c>
      <c r="AH2460" t="str">
        <f t="shared" si="269"/>
        <v/>
      </c>
    </row>
    <row r="2461" spans="22:34" x14ac:dyDescent="0.45">
      <c r="V2461" s="55" t="str">
        <f t="shared" si="266"/>
        <v/>
      </c>
      <c r="AC2461" t="str">
        <f t="shared" si="267"/>
        <v/>
      </c>
      <c r="AD2461">
        <f t="shared" si="270"/>
        <v>0</v>
      </c>
      <c r="AE2461">
        <f t="shared" si="271"/>
        <v>0</v>
      </c>
      <c r="AF2461">
        <f t="shared" si="268"/>
        <v>0</v>
      </c>
      <c r="AG2461">
        <f t="shared" si="272"/>
        <v>0</v>
      </c>
      <c r="AH2461" t="str">
        <f t="shared" si="269"/>
        <v/>
      </c>
    </row>
    <row r="2462" spans="22:34" x14ac:dyDescent="0.45">
      <c r="V2462" s="55" t="str">
        <f t="shared" si="266"/>
        <v/>
      </c>
      <c r="AC2462" t="str">
        <f t="shared" si="267"/>
        <v/>
      </c>
      <c r="AD2462">
        <f t="shared" si="270"/>
        <v>0</v>
      </c>
      <c r="AE2462">
        <f t="shared" si="271"/>
        <v>0</v>
      </c>
      <c r="AF2462">
        <f t="shared" si="268"/>
        <v>0</v>
      </c>
      <c r="AG2462">
        <f t="shared" si="272"/>
        <v>0</v>
      </c>
      <c r="AH2462" t="str">
        <f t="shared" si="269"/>
        <v/>
      </c>
    </row>
    <row r="2463" spans="22:34" x14ac:dyDescent="0.45">
      <c r="V2463" s="55" t="str">
        <f t="shared" si="266"/>
        <v/>
      </c>
      <c r="AC2463" t="str">
        <f t="shared" si="267"/>
        <v/>
      </c>
      <c r="AD2463">
        <f t="shared" si="270"/>
        <v>0</v>
      </c>
      <c r="AE2463">
        <f t="shared" si="271"/>
        <v>0</v>
      </c>
      <c r="AF2463">
        <f t="shared" si="268"/>
        <v>0</v>
      </c>
      <c r="AG2463">
        <f t="shared" si="272"/>
        <v>0</v>
      </c>
      <c r="AH2463" t="str">
        <f t="shared" si="269"/>
        <v/>
      </c>
    </row>
    <row r="2464" spans="22:34" x14ac:dyDescent="0.45">
      <c r="V2464" s="55" t="str">
        <f t="shared" si="266"/>
        <v/>
      </c>
      <c r="AC2464" t="str">
        <f t="shared" si="267"/>
        <v/>
      </c>
      <c r="AD2464">
        <f t="shared" si="270"/>
        <v>0</v>
      </c>
      <c r="AE2464">
        <f t="shared" si="271"/>
        <v>0</v>
      </c>
      <c r="AF2464">
        <f t="shared" si="268"/>
        <v>0</v>
      </c>
      <c r="AG2464">
        <f t="shared" si="272"/>
        <v>0</v>
      </c>
      <c r="AH2464" t="str">
        <f t="shared" si="269"/>
        <v/>
      </c>
    </row>
    <row r="2465" spans="22:34" x14ac:dyDescent="0.45">
      <c r="V2465" s="55" t="str">
        <f t="shared" si="266"/>
        <v/>
      </c>
      <c r="AC2465" t="str">
        <f t="shared" si="267"/>
        <v/>
      </c>
      <c r="AD2465">
        <f t="shared" si="270"/>
        <v>0</v>
      </c>
      <c r="AE2465">
        <f t="shared" si="271"/>
        <v>0</v>
      </c>
      <c r="AF2465">
        <f t="shared" si="268"/>
        <v>0</v>
      </c>
      <c r="AG2465">
        <f t="shared" si="272"/>
        <v>0</v>
      </c>
      <c r="AH2465" t="str">
        <f t="shared" si="269"/>
        <v/>
      </c>
    </row>
    <row r="2466" spans="22:34" x14ac:dyDescent="0.45">
      <c r="V2466" s="55" t="str">
        <f t="shared" si="266"/>
        <v/>
      </c>
      <c r="AC2466" t="str">
        <f t="shared" si="267"/>
        <v/>
      </c>
      <c r="AD2466">
        <f t="shared" si="270"/>
        <v>0</v>
      </c>
      <c r="AE2466">
        <f t="shared" si="271"/>
        <v>0</v>
      </c>
      <c r="AF2466">
        <f t="shared" si="268"/>
        <v>0</v>
      </c>
      <c r="AG2466">
        <f t="shared" si="272"/>
        <v>0</v>
      </c>
      <c r="AH2466" t="str">
        <f t="shared" si="269"/>
        <v/>
      </c>
    </row>
    <row r="2467" spans="22:34" x14ac:dyDescent="0.45">
      <c r="V2467" s="55" t="str">
        <f t="shared" si="266"/>
        <v/>
      </c>
      <c r="AC2467" t="str">
        <f t="shared" si="267"/>
        <v/>
      </c>
      <c r="AD2467">
        <f t="shared" si="270"/>
        <v>0</v>
      </c>
      <c r="AE2467">
        <f t="shared" si="271"/>
        <v>0</v>
      </c>
      <c r="AF2467">
        <f t="shared" si="268"/>
        <v>0</v>
      </c>
      <c r="AG2467">
        <f t="shared" si="272"/>
        <v>0</v>
      </c>
      <c r="AH2467" t="str">
        <f t="shared" si="269"/>
        <v/>
      </c>
    </row>
    <row r="2468" spans="22:34" x14ac:dyDescent="0.45">
      <c r="V2468" s="55" t="str">
        <f t="shared" si="266"/>
        <v/>
      </c>
      <c r="AC2468" t="str">
        <f t="shared" si="267"/>
        <v/>
      </c>
      <c r="AD2468">
        <f t="shared" si="270"/>
        <v>0</v>
      </c>
      <c r="AE2468">
        <f t="shared" si="271"/>
        <v>0</v>
      </c>
      <c r="AF2468">
        <f t="shared" si="268"/>
        <v>0</v>
      </c>
      <c r="AG2468">
        <f t="shared" si="272"/>
        <v>0</v>
      </c>
      <c r="AH2468" t="str">
        <f t="shared" si="269"/>
        <v/>
      </c>
    </row>
    <row r="2469" spans="22:34" x14ac:dyDescent="0.45">
      <c r="V2469" s="55" t="str">
        <f t="shared" si="266"/>
        <v/>
      </c>
      <c r="AC2469" t="str">
        <f t="shared" si="267"/>
        <v/>
      </c>
      <c r="AD2469">
        <f t="shared" si="270"/>
        <v>0</v>
      </c>
      <c r="AE2469">
        <f t="shared" si="271"/>
        <v>0</v>
      </c>
      <c r="AF2469">
        <f t="shared" si="268"/>
        <v>0</v>
      </c>
      <c r="AG2469">
        <f t="shared" si="272"/>
        <v>0</v>
      </c>
      <c r="AH2469" t="str">
        <f t="shared" si="269"/>
        <v/>
      </c>
    </row>
    <row r="2470" spans="22:34" x14ac:dyDescent="0.45">
      <c r="V2470" s="55" t="str">
        <f t="shared" si="266"/>
        <v/>
      </c>
      <c r="AC2470" t="str">
        <f t="shared" si="267"/>
        <v/>
      </c>
      <c r="AD2470">
        <f t="shared" si="270"/>
        <v>0</v>
      </c>
      <c r="AE2470">
        <f t="shared" si="271"/>
        <v>0</v>
      </c>
      <c r="AF2470">
        <f t="shared" si="268"/>
        <v>0</v>
      </c>
      <c r="AG2470">
        <f t="shared" si="272"/>
        <v>0</v>
      </c>
      <c r="AH2470" t="str">
        <f t="shared" si="269"/>
        <v/>
      </c>
    </row>
    <row r="2471" spans="22:34" x14ac:dyDescent="0.45">
      <c r="V2471" s="55" t="str">
        <f t="shared" si="266"/>
        <v/>
      </c>
      <c r="AC2471" t="str">
        <f t="shared" si="267"/>
        <v/>
      </c>
      <c r="AD2471">
        <f t="shared" si="270"/>
        <v>0</v>
      </c>
      <c r="AE2471">
        <f t="shared" si="271"/>
        <v>0</v>
      </c>
      <c r="AF2471">
        <f t="shared" si="268"/>
        <v>0</v>
      </c>
      <c r="AG2471">
        <f t="shared" si="272"/>
        <v>0</v>
      </c>
      <c r="AH2471" t="str">
        <f t="shared" si="269"/>
        <v/>
      </c>
    </row>
    <row r="2472" spans="22:34" x14ac:dyDescent="0.45">
      <c r="V2472" s="55" t="str">
        <f t="shared" si="266"/>
        <v/>
      </c>
      <c r="AC2472" t="str">
        <f t="shared" si="267"/>
        <v/>
      </c>
      <c r="AD2472">
        <f t="shared" si="270"/>
        <v>0</v>
      </c>
      <c r="AE2472">
        <f t="shared" si="271"/>
        <v>0</v>
      </c>
      <c r="AF2472">
        <f t="shared" si="268"/>
        <v>0</v>
      </c>
      <c r="AG2472">
        <f t="shared" si="272"/>
        <v>0</v>
      </c>
      <c r="AH2472" t="str">
        <f t="shared" si="269"/>
        <v/>
      </c>
    </row>
    <row r="2473" spans="22:34" x14ac:dyDescent="0.45">
      <c r="V2473" s="55" t="str">
        <f t="shared" si="266"/>
        <v/>
      </c>
      <c r="AC2473" t="str">
        <f t="shared" si="267"/>
        <v/>
      </c>
      <c r="AD2473">
        <f t="shared" si="270"/>
        <v>0</v>
      </c>
      <c r="AE2473">
        <f t="shared" si="271"/>
        <v>0</v>
      </c>
      <c r="AF2473">
        <f t="shared" si="268"/>
        <v>0</v>
      </c>
      <c r="AG2473">
        <f t="shared" si="272"/>
        <v>0</v>
      </c>
      <c r="AH2473" t="str">
        <f t="shared" si="269"/>
        <v/>
      </c>
    </row>
    <row r="2474" spans="22:34" x14ac:dyDescent="0.45">
      <c r="V2474" s="55" t="str">
        <f t="shared" si="266"/>
        <v/>
      </c>
      <c r="AC2474" t="str">
        <f t="shared" si="267"/>
        <v/>
      </c>
      <c r="AD2474">
        <f t="shared" si="270"/>
        <v>0</v>
      </c>
      <c r="AE2474">
        <f t="shared" si="271"/>
        <v>0</v>
      </c>
      <c r="AF2474">
        <f t="shared" si="268"/>
        <v>0</v>
      </c>
      <c r="AG2474">
        <f t="shared" si="272"/>
        <v>0</v>
      </c>
      <c r="AH2474" t="str">
        <f t="shared" si="269"/>
        <v/>
      </c>
    </row>
    <row r="2475" spans="22:34" x14ac:dyDescent="0.45">
      <c r="V2475" s="55" t="str">
        <f t="shared" si="266"/>
        <v/>
      </c>
      <c r="AC2475" t="str">
        <f t="shared" si="267"/>
        <v/>
      </c>
      <c r="AD2475">
        <f t="shared" si="270"/>
        <v>0</v>
      </c>
      <c r="AE2475">
        <f t="shared" si="271"/>
        <v>0</v>
      </c>
      <c r="AF2475">
        <f t="shared" si="268"/>
        <v>0</v>
      </c>
      <c r="AG2475">
        <f t="shared" si="272"/>
        <v>0</v>
      </c>
      <c r="AH2475" t="str">
        <f t="shared" si="269"/>
        <v/>
      </c>
    </row>
    <row r="2476" spans="22:34" x14ac:dyDescent="0.45">
      <c r="V2476" s="55" t="str">
        <f t="shared" si="266"/>
        <v/>
      </c>
      <c r="AC2476" t="str">
        <f t="shared" si="267"/>
        <v/>
      </c>
      <c r="AD2476">
        <f t="shared" si="270"/>
        <v>0</v>
      </c>
      <c r="AE2476">
        <f t="shared" si="271"/>
        <v>0</v>
      </c>
      <c r="AF2476">
        <f t="shared" si="268"/>
        <v>0</v>
      </c>
      <c r="AG2476">
        <f t="shared" si="272"/>
        <v>0</v>
      </c>
      <c r="AH2476" t="str">
        <f t="shared" si="269"/>
        <v/>
      </c>
    </row>
    <row r="2477" spans="22:34" x14ac:dyDescent="0.45">
      <c r="V2477" s="55" t="str">
        <f t="shared" si="266"/>
        <v/>
      </c>
      <c r="AC2477" t="str">
        <f t="shared" si="267"/>
        <v/>
      </c>
      <c r="AD2477">
        <f t="shared" si="270"/>
        <v>0</v>
      </c>
      <c r="AE2477">
        <f t="shared" si="271"/>
        <v>0</v>
      </c>
      <c r="AF2477">
        <f t="shared" si="268"/>
        <v>0</v>
      </c>
      <c r="AG2477">
        <f t="shared" si="272"/>
        <v>0</v>
      </c>
      <c r="AH2477" t="str">
        <f t="shared" si="269"/>
        <v/>
      </c>
    </row>
    <row r="2478" spans="22:34" x14ac:dyDescent="0.45">
      <c r="V2478" s="55" t="str">
        <f t="shared" si="266"/>
        <v/>
      </c>
      <c r="AC2478" t="str">
        <f t="shared" si="267"/>
        <v/>
      </c>
      <c r="AD2478">
        <f t="shared" si="270"/>
        <v>0</v>
      </c>
      <c r="AE2478">
        <f t="shared" si="271"/>
        <v>0</v>
      </c>
      <c r="AF2478">
        <f t="shared" si="268"/>
        <v>0</v>
      </c>
      <c r="AG2478">
        <f t="shared" si="272"/>
        <v>0</v>
      </c>
      <c r="AH2478" t="str">
        <f t="shared" si="269"/>
        <v/>
      </c>
    </row>
    <row r="2479" spans="22:34" x14ac:dyDescent="0.45">
      <c r="V2479" s="55" t="str">
        <f t="shared" si="266"/>
        <v/>
      </c>
      <c r="AC2479" t="str">
        <f t="shared" si="267"/>
        <v/>
      </c>
      <c r="AD2479">
        <f t="shared" si="270"/>
        <v>0</v>
      </c>
      <c r="AE2479">
        <f t="shared" si="271"/>
        <v>0</v>
      </c>
      <c r="AF2479">
        <f t="shared" si="268"/>
        <v>0</v>
      </c>
      <c r="AG2479">
        <f t="shared" si="272"/>
        <v>0</v>
      </c>
      <c r="AH2479" t="str">
        <f t="shared" si="269"/>
        <v/>
      </c>
    </row>
    <row r="2480" spans="22:34" x14ac:dyDescent="0.45">
      <c r="V2480" s="55" t="str">
        <f t="shared" si="266"/>
        <v/>
      </c>
      <c r="AC2480" t="str">
        <f t="shared" si="267"/>
        <v/>
      </c>
      <c r="AD2480">
        <f t="shared" si="270"/>
        <v>0</v>
      </c>
      <c r="AE2480">
        <f t="shared" si="271"/>
        <v>0</v>
      </c>
      <c r="AF2480">
        <f t="shared" si="268"/>
        <v>0</v>
      </c>
      <c r="AG2480">
        <f t="shared" si="272"/>
        <v>0</v>
      </c>
      <c r="AH2480" t="str">
        <f t="shared" si="269"/>
        <v/>
      </c>
    </row>
    <row r="2481" spans="22:34" x14ac:dyDescent="0.45">
      <c r="V2481" s="55" t="str">
        <f t="shared" si="266"/>
        <v/>
      </c>
      <c r="AC2481" t="str">
        <f t="shared" si="267"/>
        <v/>
      </c>
      <c r="AD2481">
        <f t="shared" si="270"/>
        <v>0</v>
      </c>
      <c r="AE2481">
        <f t="shared" si="271"/>
        <v>0</v>
      </c>
      <c r="AF2481">
        <f t="shared" si="268"/>
        <v>0</v>
      </c>
      <c r="AG2481">
        <f t="shared" si="272"/>
        <v>0</v>
      </c>
      <c r="AH2481" t="str">
        <f t="shared" si="269"/>
        <v/>
      </c>
    </row>
    <row r="2482" spans="22:34" x14ac:dyDescent="0.45">
      <c r="V2482" s="55" t="str">
        <f t="shared" si="266"/>
        <v/>
      </c>
      <c r="AC2482" t="str">
        <f t="shared" si="267"/>
        <v/>
      </c>
      <c r="AD2482">
        <f t="shared" si="270"/>
        <v>0</v>
      </c>
      <c r="AE2482">
        <f t="shared" si="271"/>
        <v>0</v>
      </c>
      <c r="AF2482">
        <f t="shared" si="268"/>
        <v>0</v>
      </c>
      <c r="AG2482">
        <f t="shared" si="272"/>
        <v>0</v>
      </c>
      <c r="AH2482" t="str">
        <f t="shared" si="269"/>
        <v/>
      </c>
    </row>
    <row r="2483" spans="22:34" x14ac:dyDescent="0.45">
      <c r="V2483" s="55" t="str">
        <f t="shared" si="266"/>
        <v/>
      </c>
      <c r="AC2483" t="str">
        <f t="shared" si="267"/>
        <v/>
      </c>
      <c r="AD2483">
        <f t="shared" si="270"/>
        <v>0</v>
      </c>
      <c r="AE2483">
        <f t="shared" si="271"/>
        <v>0</v>
      </c>
      <c r="AF2483">
        <f t="shared" si="268"/>
        <v>0</v>
      </c>
      <c r="AG2483">
        <f t="shared" si="272"/>
        <v>0</v>
      </c>
      <c r="AH2483" t="str">
        <f t="shared" si="269"/>
        <v/>
      </c>
    </row>
    <row r="2484" spans="22:34" x14ac:dyDescent="0.45">
      <c r="V2484" s="55" t="str">
        <f t="shared" si="266"/>
        <v/>
      </c>
      <c r="AC2484" t="str">
        <f t="shared" si="267"/>
        <v/>
      </c>
      <c r="AD2484">
        <f t="shared" si="270"/>
        <v>0</v>
      </c>
      <c r="AE2484">
        <f t="shared" si="271"/>
        <v>0</v>
      </c>
      <c r="AF2484">
        <f t="shared" si="268"/>
        <v>0</v>
      </c>
      <c r="AG2484">
        <f t="shared" si="272"/>
        <v>0</v>
      </c>
      <c r="AH2484" t="str">
        <f t="shared" si="269"/>
        <v/>
      </c>
    </row>
    <row r="2485" spans="22:34" x14ac:dyDescent="0.45">
      <c r="V2485" s="55" t="str">
        <f t="shared" si="266"/>
        <v/>
      </c>
      <c r="AC2485" t="str">
        <f t="shared" si="267"/>
        <v/>
      </c>
      <c r="AD2485">
        <f t="shared" si="270"/>
        <v>0</v>
      </c>
      <c r="AE2485">
        <f t="shared" si="271"/>
        <v>0</v>
      </c>
      <c r="AF2485">
        <f t="shared" si="268"/>
        <v>0</v>
      </c>
      <c r="AG2485">
        <f t="shared" si="272"/>
        <v>0</v>
      </c>
      <c r="AH2485" t="str">
        <f t="shared" si="269"/>
        <v/>
      </c>
    </row>
    <row r="2486" spans="22:34" x14ac:dyDescent="0.45">
      <c r="V2486" s="55" t="str">
        <f t="shared" si="266"/>
        <v/>
      </c>
      <c r="AC2486" t="str">
        <f t="shared" si="267"/>
        <v/>
      </c>
      <c r="AD2486">
        <f t="shared" si="270"/>
        <v>0</v>
      </c>
      <c r="AE2486">
        <f t="shared" si="271"/>
        <v>0</v>
      </c>
      <c r="AF2486">
        <f t="shared" si="268"/>
        <v>0</v>
      </c>
      <c r="AG2486">
        <f t="shared" si="272"/>
        <v>0</v>
      </c>
      <c r="AH2486" t="str">
        <f t="shared" si="269"/>
        <v/>
      </c>
    </row>
    <row r="2487" spans="22:34" x14ac:dyDescent="0.45">
      <c r="V2487" s="55" t="str">
        <f t="shared" si="266"/>
        <v/>
      </c>
      <c r="AC2487" t="str">
        <f t="shared" si="267"/>
        <v/>
      </c>
      <c r="AD2487">
        <f t="shared" si="270"/>
        <v>0</v>
      </c>
      <c r="AE2487">
        <f t="shared" si="271"/>
        <v>0</v>
      </c>
      <c r="AF2487">
        <f t="shared" si="268"/>
        <v>0</v>
      </c>
      <c r="AG2487">
        <f t="shared" si="272"/>
        <v>0</v>
      </c>
      <c r="AH2487" t="str">
        <f t="shared" si="269"/>
        <v/>
      </c>
    </row>
    <row r="2488" spans="22:34" x14ac:dyDescent="0.45">
      <c r="V2488" s="55" t="str">
        <f t="shared" si="266"/>
        <v/>
      </c>
      <c r="AC2488" t="str">
        <f t="shared" si="267"/>
        <v/>
      </c>
      <c r="AD2488">
        <f t="shared" si="270"/>
        <v>0</v>
      </c>
      <c r="AE2488">
        <f t="shared" si="271"/>
        <v>0</v>
      </c>
      <c r="AF2488">
        <f t="shared" si="268"/>
        <v>0</v>
      </c>
      <c r="AG2488">
        <f t="shared" si="272"/>
        <v>0</v>
      </c>
      <c r="AH2488" t="str">
        <f t="shared" si="269"/>
        <v/>
      </c>
    </row>
    <row r="2489" spans="22:34" x14ac:dyDescent="0.45">
      <c r="V2489" s="55" t="str">
        <f t="shared" si="266"/>
        <v/>
      </c>
      <c r="AC2489" t="str">
        <f t="shared" si="267"/>
        <v/>
      </c>
      <c r="AD2489">
        <f t="shared" si="270"/>
        <v>0</v>
      </c>
      <c r="AE2489">
        <f t="shared" si="271"/>
        <v>0</v>
      </c>
      <c r="AF2489">
        <f t="shared" si="268"/>
        <v>0</v>
      </c>
      <c r="AG2489">
        <f t="shared" si="272"/>
        <v>0</v>
      </c>
      <c r="AH2489" t="str">
        <f t="shared" si="269"/>
        <v/>
      </c>
    </row>
    <row r="2490" spans="22:34" x14ac:dyDescent="0.45">
      <c r="V2490" s="55" t="str">
        <f t="shared" si="266"/>
        <v/>
      </c>
      <c r="AC2490" t="str">
        <f t="shared" si="267"/>
        <v/>
      </c>
      <c r="AD2490">
        <f t="shared" si="270"/>
        <v>0</v>
      </c>
      <c r="AE2490">
        <f t="shared" si="271"/>
        <v>0</v>
      </c>
      <c r="AF2490">
        <f t="shared" si="268"/>
        <v>0</v>
      </c>
      <c r="AG2490">
        <f t="shared" si="272"/>
        <v>0</v>
      </c>
      <c r="AH2490" t="str">
        <f t="shared" si="269"/>
        <v/>
      </c>
    </row>
    <row r="2491" spans="22:34" x14ac:dyDescent="0.45">
      <c r="V2491" s="55" t="str">
        <f t="shared" si="266"/>
        <v/>
      </c>
      <c r="AC2491" t="str">
        <f t="shared" si="267"/>
        <v/>
      </c>
      <c r="AD2491">
        <f t="shared" si="270"/>
        <v>0</v>
      </c>
      <c r="AE2491">
        <f t="shared" si="271"/>
        <v>0</v>
      </c>
      <c r="AF2491">
        <f t="shared" si="268"/>
        <v>0</v>
      </c>
      <c r="AG2491">
        <f t="shared" si="272"/>
        <v>0</v>
      </c>
      <c r="AH2491" t="str">
        <f t="shared" si="269"/>
        <v/>
      </c>
    </row>
    <row r="2492" spans="22:34" x14ac:dyDescent="0.45">
      <c r="V2492" s="55" t="str">
        <f t="shared" si="266"/>
        <v/>
      </c>
      <c r="AC2492" t="str">
        <f t="shared" si="267"/>
        <v/>
      </c>
      <c r="AD2492">
        <f t="shared" si="270"/>
        <v>0</v>
      </c>
      <c r="AE2492">
        <f t="shared" si="271"/>
        <v>0</v>
      </c>
      <c r="AF2492">
        <f t="shared" si="268"/>
        <v>0</v>
      </c>
      <c r="AG2492">
        <f t="shared" si="272"/>
        <v>0</v>
      </c>
      <c r="AH2492" t="str">
        <f t="shared" si="269"/>
        <v/>
      </c>
    </row>
    <row r="2493" spans="22:34" x14ac:dyDescent="0.45">
      <c r="V2493" s="55" t="str">
        <f t="shared" si="266"/>
        <v/>
      </c>
      <c r="AC2493" t="str">
        <f t="shared" si="267"/>
        <v/>
      </c>
      <c r="AD2493">
        <f t="shared" si="270"/>
        <v>0</v>
      </c>
      <c r="AE2493">
        <f t="shared" si="271"/>
        <v>0</v>
      </c>
      <c r="AF2493">
        <f t="shared" si="268"/>
        <v>0</v>
      </c>
      <c r="AG2493">
        <f t="shared" si="272"/>
        <v>0</v>
      </c>
      <c r="AH2493" t="str">
        <f t="shared" si="269"/>
        <v/>
      </c>
    </row>
    <row r="2494" spans="22:34" x14ac:dyDescent="0.45">
      <c r="V2494" s="55" t="str">
        <f t="shared" si="266"/>
        <v/>
      </c>
      <c r="AC2494" t="str">
        <f t="shared" si="267"/>
        <v/>
      </c>
      <c r="AD2494">
        <f t="shared" si="270"/>
        <v>0</v>
      </c>
      <c r="AE2494">
        <f t="shared" si="271"/>
        <v>0</v>
      </c>
      <c r="AF2494">
        <f t="shared" si="268"/>
        <v>0</v>
      </c>
      <c r="AG2494">
        <f t="shared" si="272"/>
        <v>0</v>
      </c>
      <c r="AH2494" t="str">
        <f t="shared" si="269"/>
        <v/>
      </c>
    </row>
    <row r="2495" spans="22:34" x14ac:dyDescent="0.45">
      <c r="V2495" s="55" t="str">
        <f t="shared" si="266"/>
        <v/>
      </c>
      <c r="AC2495" t="str">
        <f t="shared" si="267"/>
        <v/>
      </c>
      <c r="AD2495">
        <f t="shared" si="270"/>
        <v>0</v>
      </c>
      <c r="AE2495">
        <f t="shared" si="271"/>
        <v>0</v>
      </c>
      <c r="AF2495">
        <f t="shared" si="268"/>
        <v>0</v>
      </c>
      <c r="AG2495">
        <f t="shared" si="272"/>
        <v>0</v>
      </c>
      <c r="AH2495" t="str">
        <f t="shared" si="269"/>
        <v/>
      </c>
    </row>
    <row r="2496" spans="22:34" x14ac:dyDescent="0.45">
      <c r="V2496" s="55" t="str">
        <f t="shared" si="266"/>
        <v/>
      </c>
      <c r="AC2496" t="str">
        <f t="shared" si="267"/>
        <v/>
      </c>
      <c r="AD2496">
        <f t="shared" si="270"/>
        <v>0</v>
      </c>
      <c r="AE2496">
        <f t="shared" si="271"/>
        <v>0</v>
      </c>
      <c r="AF2496">
        <f t="shared" si="268"/>
        <v>0</v>
      </c>
      <c r="AG2496">
        <f t="shared" si="272"/>
        <v>0</v>
      </c>
      <c r="AH2496" t="str">
        <f t="shared" si="269"/>
        <v/>
      </c>
    </row>
    <row r="2497" spans="22:34" x14ac:dyDescent="0.45">
      <c r="V2497" s="55" t="str">
        <f t="shared" si="266"/>
        <v/>
      </c>
      <c r="AC2497" t="str">
        <f t="shared" si="267"/>
        <v/>
      </c>
      <c r="AD2497">
        <f t="shared" si="270"/>
        <v>0</v>
      </c>
      <c r="AE2497">
        <f t="shared" si="271"/>
        <v>0</v>
      </c>
      <c r="AF2497">
        <f t="shared" si="268"/>
        <v>0</v>
      </c>
      <c r="AG2497">
        <f t="shared" si="272"/>
        <v>0</v>
      </c>
      <c r="AH2497" t="str">
        <f t="shared" si="269"/>
        <v/>
      </c>
    </row>
    <row r="2498" spans="22:34" x14ac:dyDescent="0.45">
      <c r="V2498" s="55" t="str">
        <f t="shared" si="266"/>
        <v/>
      </c>
      <c r="AC2498" t="str">
        <f t="shared" si="267"/>
        <v/>
      </c>
      <c r="AD2498">
        <f t="shared" si="270"/>
        <v>0</v>
      </c>
      <c r="AE2498">
        <f t="shared" si="271"/>
        <v>0</v>
      </c>
      <c r="AF2498">
        <f t="shared" si="268"/>
        <v>0</v>
      </c>
      <c r="AG2498">
        <f t="shared" si="272"/>
        <v>0</v>
      </c>
      <c r="AH2498" t="str">
        <f t="shared" si="269"/>
        <v/>
      </c>
    </row>
    <row r="2499" spans="22:34" x14ac:dyDescent="0.45">
      <c r="V2499" s="55" t="str">
        <f t="shared" si="266"/>
        <v/>
      </c>
      <c r="AC2499" t="str">
        <f t="shared" si="267"/>
        <v/>
      </c>
      <c r="AD2499">
        <f t="shared" si="270"/>
        <v>0</v>
      </c>
      <c r="AE2499">
        <f t="shared" si="271"/>
        <v>0</v>
      </c>
      <c r="AF2499">
        <f t="shared" si="268"/>
        <v>0</v>
      </c>
      <c r="AG2499">
        <f t="shared" si="272"/>
        <v>0</v>
      </c>
      <c r="AH2499" t="str">
        <f t="shared" si="269"/>
        <v/>
      </c>
    </row>
    <row r="2500" spans="22:34" x14ac:dyDescent="0.45">
      <c r="V2500" s="55" t="str">
        <f t="shared" ref="V2500:V2563" si="273">IF(AND($AE2500=1,A2500&lt;&gt;""),"Yes",IF(A2500="","","No"))</f>
        <v/>
      </c>
      <c r="AC2500" t="str">
        <f t="shared" ref="AC2500:AC2563" si="274">IFERROR(IF(AND(NOT(ISBLANK($N2500)),NOT(ISBLANK($M2500)),NOT(ISBLANK($R2500))),_xlfn.CONCAT(VLOOKUP(N2500,Pipe_Type2,2,FALSE),"_",$M2500,"_",VLOOKUP($R2500,Pipe_Type,2,FALSE)),""),"")</f>
        <v/>
      </c>
      <c r="AD2500">
        <f t="shared" si="270"/>
        <v>0</v>
      </c>
      <c r="AE2500">
        <f t="shared" si="271"/>
        <v>0</v>
      </c>
      <c r="AF2500">
        <f t="shared" ref="AF2500:AF2563" si="275">IF(AND(COUNTA($N2500,$M2500,$R2500, $A2500)=4,SUM($AD2500,$AE2500,$AG2500)=0),1,0)</f>
        <v>0</v>
      </c>
      <c r="AG2500">
        <f t="shared" si="272"/>
        <v>0</v>
      </c>
      <c r="AH2500" t="str">
        <f t="shared" ref="AH2500:AH2563" si="276">IF(AND($A2500&lt;&gt;"",$N2500&lt;&gt;"",$M2500&lt;&gt;"",$R2500&lt;&gt;""),"Yes",IF(AND($A2500&lt;&gt;"",OR($N2500="",$M2500="", $R2500="")),"No",""))</f>
        <v/>
      </c>
    </row>
    <row r="2501" spans="22:34" x14ac:dyDescent="0.45">
      <c r="V2501" s="55" t="str">
        <f t="shared" si="273"/>
        <v/>
      </c>
      <c r="AC2501" t="str">
        <f t="shared" si="274"/>
        <v/>
      </c>
      <c r="AD2501">
        <f t="shared" ref="AD2501:AD2564" si="277">IFERROR(IF(AND(SEARCH("Lead",$AC2501)&gt;0,$AH2501="Yes"),1,0),0)</f>
        <v>0</v>
      </c>
      <c r="AE2501">
        <f t="shared" ref="AE2501:AE2564" si="278">IF(AND(OR(IFERROR(SEARCH("Yes",$AC2501)&gt;0,0),IFERROR(SEARCH("Unknown",$AC2501)&gt;0,0)),IFERROR(SEARCH("Galvanized Requiring Replacement",$AC2501)&gt;0,0),$AD2501=0,$AH2501="Yes"),1,0)</f>
        <v>0</v>
      </c>
      <c r="AF2501">
        <f t="shared" si="275"/>
        <v>0</v>
      </c>
      <c r="AG2501">
        <f t="shared" ref="AG2501:AG2564" si="279">IFERROR(IF(AND(RIGHT($AC2501,3)="Non",LEFT($AC2501,3)="Non", $AH2501="Yes"), 1,0),0)</f>
        <v>0</v>
      </c>
      <c r="AH2501" t="str">
        <f t="shared" si="276"/>
        <v/>
      </c>
    </row>
    <row r="2502" spans="22:34" x14ac:dyDescent="0.45">
      <c r="V2502" s="55" t="str">
        <f t="shared" si="273"/>
        <v/>
      </c>
      <c r="AC2502" t="str">
        <f t="shared" si="274"/>
        <v/>
      </c>
      <c r="AD2502">
        <f t="shared" si="277"/>
        <v>0</v>
      </c>
      <c r="AE2502">
        <f t="shared" si="278"/>
        <v>0</v>
      </c>
      <c r="AF2502">
        <f t="shared" si="275"/>
        <v>0</v>
      </c>
      <c r="AG2502">
        <f t="shared" si="279"/>
        <v>0</v>
      </c>
      <c r="AH2502" t="str">
        <f t="shared" si="276"/>
        <v/>
      </c>
    </row>
    <row r="2503" spans="22:34" x14ac:dyDescent="0.45">
      <c r="V2503" s="55" t="str">
        <f t="shared" si="273"/>
        <v/>
      </c>
      <c r="AC2503" t="str">
        <f t="shared" si="274"/>
        <v/>
      </c>
      <c r="AD2503">
        <f t="shared" si="277"/>
        <v>0</v>
      </c>
      <c r="AE2503">
        <f t="shared" si="278"/>
        <v>0</v>
      </c>
      <c r="AF2503">
        <f t="shared" si="275"/>
        <v>0</v>
      </c>
      <c r="AG2503">
        <f t="shared" si="279"/>
        <v>0</v>
      </c>
      <c r="AH2503" t="str">
        <f t="shared" si="276"/>
        <v/>
      </c>
    </row>
    <row r="2504" spans="22:34" x14ac:dyDescent="0.45">
      <c r="V2504" s="55" t="str">
        <f t="shared" si="273"/>
        <v/>
      </c>
      <c r="AC2504" t="str">
        <f t="shared" si="274"/>
        <v/>
      </c>
      <c r="AD2504">
        <f t="shared" si="277"/>
        <v>0</v>
      </c>
      <c r="AE2504">
        <f t="shared" si="278"/>
        <v>0</v>
      </c>
      <c r="AF2504">
        <f t="shared" si="275"/>
        <v>0</v>
      </c>
      <c r="AG2504">
        <f t="shared" si="279"/>
        <v>0</v>
      </c>
      <c r="AH2504" t="str">
        <f t="shared" si="276"/>
        <v/>
      </c>
    </row>
    <row r="2505" spans="22:34" x14ac:dyDescent="0.45">
      <c r="V2505" s="55" t="str">
        <f t="shared" si="273"/>
        <v/>
      </c>
      <c r="AC2505" t="str">
        <f t="shared" si="274"/>
        <v/>
      </c>
      <c r="AD2505">
        <f t="shared" si="277"/>
        <v>0</v>
      </c>
      <c r="AE2505">
        <f t="shared" si="278"/>
        <v>0</v>
      </c>
      <c r="AF2505">
        <f t="shared" si="275"/>
        <v>0</v>
      </c>
      <c r="AG2505">
        <f t="shared" si="279"/>
        <v>0</v>
      </c>
      <c r="AH2505" t="str">
        <f t="shared" si="276"/>
        <v/>
      </c>
    </row>
    <row r="2506" spans="22:34" x14ac:dyDescent="0.45">
      <c r="V2506" s="55" t="str">
        <f t="shared" si="273"/>
        <v/>
      </c>
      <c r="AC2506" t="str">
        <f t="shared" si="274"/>
        <v/>
      </c>
      <c r="AD2506">
        <f t="shared" si="277"/>
        <v>0</v>
      </c>
      <c r="AE2506">
        <f t="shared" si="278"/>
        <v>0</v>
      </c>
      <c r="AF2506">
        <f t="shared" si="275"/>
        <v>0</v>
      </c>
      <c r="AG2506">
        <f t="shared" si="279"/>
        <v>0</v>
      </c>
      <c r="AH2506" t="str">
        <f t="shared" si="276"/>
        <v/>
      </c>
    </row>
    <row r="2507" spans="22:34" x14ac:dyDescent="0.45">
      <c r="V2507" s="55" t="str">
        <f t="shared" si="273"/>
        <v/>
      </c>
      <c r="AC2507" t="str">
        <f t="shared" si="274"/>
        <v/>
      </c>
      <c r="AD2507">
        <f t="shared" si="277"/>
        <v>0</v>
      </c>
      <c r="AE2507">
        <f t="shared" si="278"/>
        <v>0</v>
      </c>
      <c r="AF2507">
        <f t="shared" si="275"/>
        <v>0</v>
      </c>
      <c r="AG2507">
        <f t="shared" si="279"/>
        <v>0</v>
      </c>
      <c r="AH2507" t="str">
        <f t="shared" si="276"/>
        <v/>
      </c>
    </row>
    <row r="2508" spans="22:34" x14ac:dyDescent="0.45">
      <c r="V2508" s="55" t="str">
        <f t="shared" si="273"/>
        <v/>
      </c>
      <c r="AC2508" t="str">
        <f t="shared" si="274"/>
        <v/>
      </c>
      <c r="AD2508">
        <f t="shared" si="277"/>
        <v>0</v>
      </c>
      <c r="AE2508">
        <f t="shared" si="278"/>
        <v>0</v>
      </c>
      <c r="AF2508">
        <f t="shared" si="275"/>
        <v>0</v>
      </c>
      <c r="AG2508">
        <f t="shared" si="279"/>
        <v>0</v>
      </c>
      <c r="AH2508" t="str">
        <f t="shared" si="276"/>
        <v/>
      </c>
    </row>
    <row r="2509" spans="22:34" x14ac:dyDescent="0.45">
      <c r="V2509" s="55" t="str">
        <f t="shared" si="273"/>
        <v/>
      </c>
      <c r="AC2509" t="str">
        <f t="shared" si="274"/>
        <v/>
      </c>
      <c r="AD2509">
        <f t="shared" si="277"/>
        <v>0</v>
      </c>
      <c r="AE2509">
        <f t="shared" si="278"/>
        <v>0</v>
      </c>
      <c r="AF2509">
        <f t="shared" si="275"/>
        <v>0</v>
      </c>
      <c r="AG2509">
        <f t="shared" si="279"/>
        <v>0</v>
      </c>
      <c r="AH2509" t="str">
        <f t="shared" si="276"/>
        <v/>
      </c>
    </row>
    <row r="2510" spans="22:34" x14ac:dyDescent="0.45">
      <c r="V2510" s="55" t="str">
        <f t="shared" si="273"/>
        <v/>
      </c>
      <c r="AC2510" t="str">
        <f t="shared" si="274"/>
        <v/>
      </c>
      <c r="AD2510">
        <f t="shared" si="277"/>
        <v>0</v>
      </c>
      <c r="AE2510">
        <f t="shared" si="278"/>
        <v>0</v>
      </c>
      <c r="AF2510">
        <f t="shared" si="275"/>
        <v>0</v>
      </c>
      <c r="AG2510">
        <f t="shared" si="279"/>
        <v>0</v>
      </c>
      <c r="AH2510" t="str">
        <f t="shared" si="276"/>
        <v/>
      </c>
    </row>
    <row r="2511" spans="22:34" x14ac:dyDescent="0.45">
      <c r="V2511" s="55" t="str">
        <f t="shared" si="273"/>
        <v/>
      </c>
      <c r="AC2511" t="str">
        <f t="shared" si="274"/>
        <v/>
      </c>
      <c r="AD2511">
        <f t="shared" si="277"/>
        <v>0</v>
      </c>
      <c r="AE2511">
        <f t="shared" si="278"/>
        <v>0</v>
      </c>
      <c r="AF2511">
        <f t="shared" si="275"/>
        <v>0</v>
      </c>
      <c r="AG2511">
        <f t="shared" si="279"/>
        <v>0</v>
      </c>
      <c r="AH2511" t="str">
        <f t="shared" si="276"/>
        <v/>
      </c>
    </row>
    <row r="2512" spans="22:34" x14ac:dyDescent="0.45">
      <c r="V2512" s="55" t="str">
        <f t="shared" si="273"/>
        <v/>
      </c>
      <c r="AC2512" t="str">
        <f t="shared" si="274"/>
        <v/>
      </c>
      <c r="AD2512">
        <f t="shared" si="277"/>
        <v>0</v>
      </c>
      <c r="AE2512">
        <f t="shared" si="278"/>
        <v>0</v>
      </c>
      <c r="AF2512">
        <f t="shared" si="275"/>
        <v>0</v>
      </c>
      <c r="AG2512">
        <f t="shared" si="279"/>
        <v>0</v>
      </c>
      <c r="AH2512" t="str">
        <f t="shared" si="276"/>
        <v/>
      </c>
    </row>
    <row r="2513" spans="22:34" x14ac:dyDescent="0.45">
      <c r="V2513" s="55" t="str">
        <f t="shared" si="273"/>
        <v/>
      </c>
      <c r="AC2513" t="str">
        <f t="shared" si="274"/>
        <v/>
      </c>
      <c r="AD2513">
        <f t="shared" si="277"/>
        <v>0</v>
      </c>
      <c r="AE2513">
        <f t="shared" si="278"/>
        <v>0</v>
      </c>
      <c r="AF2513">
        <f t="shared" si="275"/>
        <v>0</v>
      </c>
      <c r="AG2513">
        <f t="shared" si="279"/>
        <v>0</v>
      </c>
      <c r="AH2513" t="str">
        <f t="shared" si="276"/>
        <v/>
      </c>
    </row>
    <row r="2514" spans="22:34" x14ac:dyDescent="0.45">
      <c r="V2514" s="55" t="str">
        <f t="shared" si="273"/>
        <v/>
      </c>
      <c r="AC2514" t="str">
        <f t="shared" si="274"/>
        <v/>
      </c>
      <c r="AD2514">
        <f t="shared" si="277"/>
        <v>0</v>
      </c>
      <c r="AE2514">
        <f t="shared" si="278"/>
        <v>0</v>
      </c>
      <c r="AF2514">
        <f t="shared" si="275"/>
        <v>0</v>
      </c>
      <c r="AG2514">
        <f t="shared" si="279"/>
        <v>0</v>
      </c>
      <c r="AH2514" t="str">
        <f t="shared" si="276"/>
        <v/>
      </c>
    </row>
    <row r="2515" spans="22:34" x14ac:dyDescent="0.45">
      <c r="V2515" s="55" t="str">
        <f t="shared" si="273"/>
        <v/>
      </c>
      <c r="AC2515" t="str">
        <f t="shared" si="274"/>
        <v/>
      </c>
      <c r="AD2515">
        <f t="shared" si="277"/>
        <v>0</v>
      </c>
      <c r="AE2515">
        <f t="shared" si="278"/>
        <v>0</v>
      </c>
      <c r="AF2515">
        <f t="shared" si="275"/>
        <v>0</v>
      </c>
      <c r="AG2515">
        <f t="shared" si="279"/>
        <v>0</v>
      </c>
      <c r="AH2515" t="str">
        <f t="shared" si="276"/>
        <v/>
      </c>
    </row>
    <row r="2516" spans="22:34" x14ac:dyDescent="0.45">
      <c r="V2516" s="55" t="str">
        <f t="shared" si="273"/>
        <v/>
      </c>
      <c r="AC2516" t="str">
        <f t="shared" si="274"/>
        <v/>
      </c>
      <c r="AD2516">
        <f t="shared" si="277"/>
        <v>0</v>
      </c>
      <c r="AE2516">
        <f t="shared" si="278"/>
        <v>0</v>
      </c>
      <c r="AF2516">
        <f t="shared" si="275"/>
        <v>0</v>
      </c>
      <c r="AG2516">
        <f t="shared" si="279"/>
        <v>0</v>
      </c>
      <c r="AH2516" t="str">
        <f t="shared" si="276"/>
        <v/>
      </c>
    </row>
    <row r="2517" spans="22:34" x14ac:dyDescent="0.45">
      <c r="V2517" s="55" t="str">
        <f t="shared" si="273"/>
        <v/>
      </c>
      <c r="AC2517" t="str">
        <f t="shared" si="274"/>
        <v/>
      </c>
      <c r="AD2517">
        <f t="shared" si="277"/>
        <v>0</v>
      </c>
      <c r="AE2517">
        <f t="shared" si="278"/>
        <v>0</v>
      </c>
      <c r="AF2517">
        <f t="shared" si="275"/>
        <v>0</v>
      </c>
      <c r="AG2517">
        <f t="shared" si="279"/>
        <v>0</v>
      </c>
      <c r="AH2517" t="str">
        <f t="shared" si="276"/>
        <v/>
      </c>
    </row>
    <row r="2518" spans="22:34" x14ac:dyDescent="0.45">
      <c r="V2518" s="55" t="str">
        <f t="shared" si="273"/>
        <v/>
      </c>
      <c r="AC2518" t="str">
        <f t="shared" si="274"/>
        <v/>
      </c>
      <c r="AD2518">
        <f t="shared" si="277"/>
        <v>0</v>
      </c>
      <c r="AE2518">
        <f t="shared" si="278"/>
        <v>0</v>
      </c>
      <c r="AF2518">
        <f t="shared" si="275"/>
        <v>0</v>
      </c>
      <c r="AG2518">
        <f t="shared" si="279"/>
        <v>0</v>
      </c>
      <c r="AH2518" t="str">
        <f t="shared" si="276"/>
        <v/>
      </c>
    </row>
    <row r="2519" spans="22:34" x14ac:dyDescent="0.45">
      <c r="V2519" s="55" t="str">
        <f t="shared" si="273"/>
        <v/>
      </c>
      <c r="AC2519" t="str">
        <f t="shared" si="274"/>
        <v/>
      </c>
      <c r="AD2519">
        <f t="shared" si="277"/>
        <v>0</v>
      </c>
      <c r="AE2519">
        <f t="shared" si="278"/>
        <v>0</v>
      </c>
      <c r="AF2519">
        <f t="shared" si="275"/>
        <v>0</v>
      </c>
      <c r="AG2519">
        <f t="shared" si="279"/>
        <v>0</v>
      </c>
      <c r="AH2519" t="str">
        <f t="shared" si="276"/>
        <v/>
      </c>
    </row>
    <row r="2520" spans="22:34" x14ac:dyDescent="0.45">
      <c r="V2520" s="55" t="str">
        <f t="shared" si="273"/>
        <v/>
      </c>
      <c r="AC2520" t="str">
        <f t="shared" si="274"/>
        <v/>
      </c>
      <c r="AD2520">
        <f t="shared" si="277"/>
        <v>0</v>
      </c>
      <c r="AE2520">
        <f t="shared" si="278"/>
        <v>0</v>
      </c>
      <c r="AF2520">
        <f t="shared" si="275"/>
        <v>0</v>
      </c>
      <c r="AG2520">
        <f t="shared" si="279"/>
        <v>0</v>
      </c>
      <c r="AH2520" t="str">
        <f t="shared" si="276"/>
        <v/>
      </c>
    </row>
    <row r="2521" spans="22:34" x14ac:dyDescent="0.45">
      <c r="V2521" s="55" t="str">
        <f t="shared" si="273"/>
        <v/>
      </c>
      <c r="AC2521" t="str">
        <f t="shared" si="274"/>
        <v/>
      </c>
      <c r="AD2521">
        <f t="shared" si="277"/>
        <v>0</v>
      </c>
      <c r="AE2521">
        <f t="shared" si="278"/>
        <v>0</v>
      </c>
      <c r="AF2521">
        <f t="shared" si="275"/>
        <v>0</v>
      </c>
      <c r="AG2521">
        <f t="shared" si="279"/>
        <v>0</v>
      </c>
      <c r="AH2521" t="str">
        <f t="shared" si="276"/>
        <v/>
      </c>
    </row>
    <row r="2522" spans="22:34" x14ac:dyDescent="0.45">
      <c r="V2522" s="55" t="str">
        <f t="shared" si="273"/>
        <v/>
      </c>
      <c r="AC2522" t="str">
        <f t="shared" si="274"/>
        <v/>
      </c>
      <c r="AD2522">
        <f t="shared" si="277"/>
        <v>0</v>
      </c>
      <c r="AE2522">
        <f t="shared" si="278"/>
        <v>0</v>
      </c>
      <c r="AF2522">
        <f t="shared" si="275"/>
        <v>0</v>
      </c>
      <c r="AG2522">
        <f t="shared" si="279"/>
        <v>0</v>
      </c>
      <c r="AH2522" t="str">
        <f t="shared" si="276"/>
        <v/>
      </c>
    </row>
    <row r="2523" spans="22:34" x14ac:dyDescent="0.45">
      <c r="V2523" s="55" t="str">
        <f t="shared" si="273"/>
        <v/>
      </c>
      <c r="AC2523" t="str">
        <f t="shared" si="274"/>
        <v/>
      </c>
      <c r="AD2523">
        <f t="shared" si="277"/>
        <v>0</v>
      </c>
      <c r="AE2523">
        <f t="shared" si="278"/>
        <v>0</v>
      </c>
      <c r="AF2523">
        <f t="shared" si="275"/>
        <v>0</v>
      </c>
      <c r="AG2523">
        <f t="shared" si="279"/>
        <v>0</v>
      </c>
      <c r="AH2523" t="str">
        <f t="shared" si="276"/>
        <v/>
      </c>
    </row>
    <row r="2524" spans="22:34" x14ac:dyDescent="0.45">
      <c r="V2524" s="55" t="str">
        <f t="shared" si="273"/>
        <v/>
      </c>
      <c r="AC2524" t="str">
        <f t="shared" si="274"/>
        <v/>
      </c>
      <c r="AD2524">
        <f t="shared" si="277"/>
        <v>0</v>
      </c>
      <c r="AE2524">
        <f t="shared" si="278"/>
        <v>0</v>
      </c>
      <c r="AF2524">
        <f t="shared" si="275"/>
        <v>0</v>
      </c>
      <c r="AG2524">
        <f t="shared" si="279"/>
        <v>0</v>
      </c>
      <c r="AH2524" t="str">
        <f t="shared" si="276"/>
        <v/>
      </c>
    </row>
    <row r="2525" spans="22:34" x14ac:dyDescent="0.45">
      <c r="V2525" s="55" t="str">
        <f t="shared" si="273"/>
        <v/>
      </c>
      <c r="AC2525" t="str">
        <f t="shared" si="274"/>
        <v/>
      </c>
      <c r="AD2525">
        <f t="shared" si="277"/>
        <v>0</v>
      </c>
      <c r="AE2525">
        <f t="shared" si="278"/>
        <v>0</v>
      </c>
      <c r="AF2525">
        <f t="shared" si="275"/>
        <v>0</v>
      </c>
      <c r="AG2525">
        <f t="shared" si="279"/>
        <v>0</v>
      </c>
      <c r="AH2525" t="str">
        <f t="shared" si="276"/>
        <v/>
      </c>
    </row>
    <row r="2526" spans="22:34" x14ac:dyDescent="0.45">
      <c r="V2526" s="55" t="str">
        <f t="shared" si="273"/>
        <v/>
      </c>
      <c r="AC2526" t="str">
        <f t="shared" si="274"/>
        <v/>
      </c>
      <c r="AD2526">
        <f t="shared" si="277"/>
        <v>0</v>
      </c>
      <c r="AE2526">
        <f t="shared" si="278"/>
        <v>0</v>
      </c>
      <c r="AF2526">
        <f t="shared" si="275"/>
        <v>0</v>
      </c>
      <c r="AG2526">
        <f t="shared" si="279"/>
        <v>0</v>
      </c>
      <c r="AH2526" t="str">
        <f t="shared" si="276"/>
        <v/>
      </c>
    </row>
    <row r="2527" spans="22:34" x14ac:dyDescent="0.45">
      <c r="V2527" s="55" t="str">
        <f t="shared" si="273"/>
        <v/>
      </c>
      <c r="AC2527" t="str">
        <f t="shared" si="274"/>
        <v/>
      </c>
      <c r="AD2527">
        <f t="shared" si="277"/>
        <v>0</v>
      </c>
      <c r="AE2527">
        <f t="shared" si="278"/>
        <v>0</v>
      </c>
      <c r="AF2527">
        <f t="shared" si="275"/>
        <v>0</v>
      </c>
      <c r="AG2527">
        <f t="shared" si="279"/>
        <v>0</v>
      </c>
      <c r="AH2527" t="str">
        <f t="shared" si="276"/>
        <v/>
      </c>
    </row>
    <row r="2528" spans="22:34" x14ac:dyDescent="0.45">
      <c r="V2528" s="55" t="str">
        <f t="shared" si="273"/>
        <v/>
      </c>
      <c r="AC2528" t="str">
        <f t="shared" si="274"/>
        <v/>
      </c>
      <c r="AD2528">
        <f t="shared" si="277"/>
        <v>0</v>
      </c>
      <c r="AE2528">
        <f t="shared" si="278"/>
        <v>0</v>
      </c>
      <c r="AF2528">
        <f t="shared" si="275"/>
        <v>0</v>
      </c>
      <c r="AG2528">
        <f t="shared" si="279"/>
        <v>0</v>
      </c>
      <c r="AH2528" t="str">
        <f t="shared" si="276"/>
        <v/>
      </c>
    </row>
    <row r="2529" spans="22:34" x14ac:dyDescent="0.45">
      <c r="V2529" s="55" t="str">
        <f t="shared" si="273"/>
        <v/>
      </c>
      <c r="AC2529" t="str">
        <f t="shared" si="274"/>
        <v/>
      </c>
      <c r="AD2529">
        <f t="shared" si="277"/>
        <v>0</v>
      </c>
      <c r="AE2529">
        <f t="shared" si="278"/>
        <v>0</v>
      </c>
      <c r="AF2529">
        <f t="shared" si="275"/>
        <v>0</v>
      </c>
      <c r="AG2529">
        <f t="shared" si="279"/>
        <v>0</v>
      </c>
      <c r="AH2529" t="str">
        <f t="shared" si="276"/>
        <v/>
      </c>
    </row>
    <row r="2530" spans="22:34" x14ac:dyDescent="0.45">
      <c r="V2530" s="55" t="str">
        <f t="shared" si="273"/>
        <v/>
      </c>
      <c r="AC2530" t="str">
        <f t="shared" si="274"/>
        <v/>
      </c>
      <c r="AD2530">
        <f t="shared" si="277"/>
        <v>0</v>
      </c>
      <c r="AE2530">
        <f t="shared" si="278"/>
        <v>0</v>
      </c>
      <c r="AF2530">
        <f t="shared" si="275"/>
        <v>0</v>
      </c>
      <c r="AG2530">
        <f t="shared" si="279"/>
        <v>0</v>
      </c>
      <c r="AH2530" t="str">
        <f t="shared" si="276"/>
        <v/>
      </c>
    </row>
    <row r="2531" spans="22:34" x14ac:dyDescent="0.45">
      <c r="V2531" s="55" t="str">
        <f t="shared" si="273"/>
        <v/>
      </c>
      <c r="AC2531" t="str">
        <f t="shared" si="274"/>
        <v/>
      </c>
      <c r="AD2531">
        <f t="shared" si="277"/>
        <v>0</v>
      </c>
      <c r="AE2531">
        <f t="shared" si="278"/>
        <v>0</v>
      </c>
      <c r="AF2531">
        <f t="shared" si="275"/>
        <v>0</v>
      </c>
      <c r="AG2531">
        <f t="shared" si="279"/>
        <v>0</v>
      </c>
      <c r="AH2531" t="str">
        <f t="shared" si="276"/>
        <v/>
      </c>
    </row>
    <row r="2532" spans="22:34" x14ac:dyDescent="0.45">
      <c r="V2532" s="55" t="str">
        <f t="shared" si="273"/>
        <v/>
      </c>
      <c r="AC2532" t="str">
        <f t="shared" si="274"/>
        <v/>
      </c>
      <c r="AD2532">
        <f t="shared" si="277"/>
        <v>0</v>
      </c>
      <c r="AE2532">
        <f t="shared" si="278"/>
        <v>0</v>
      </c>
      <c r="AF2532">
        <f t="shared" si="275"/>
        <v>0</v>
      </c>
      <c r="AG2532">
        <f t="shared" si="279"/>
        <v>0</v>
      </c>
      <c r="AH2532" t="str">
        <f t="shared" si="276"/>
        <v/>
      </c>
    </row>
    <row r="2533" spans="22:34" x14ac:dyDescent="0.45">
      <c r="V2533" s="55" t="str">
        <f t="shared" si="273"/>
        <v/>
      </c>
      <c r="AC2533" t="str">
        <f t="shared" si="274"/>
        <v/>
      </c>
      <c r="AD2533">
        <f t="shared" si="277"/>
        <v>0</v>
      </c>
      <c r="AE2533">
        <f t="shared" si="278"/>
        <v>0</v>
      </c>
      <c r="AF2533">
        <f t="shared" si="275"/>
        <v>0</v>
      </c>
      <c r="AG2533">
        <f t="shared" si="279"/>
        <v>0</v>
      </c>
      <c r="AH2533" t="str">
        <f t="shared" si="276"/>
        <v/>
      </c>
    </row>
    <row r="2534" spans="22:34" x14ac:dyDescent="0.45">
      <c r="V2534" s="55" t="str">
        <f t="shared" si="273"/>
        <v/>
      </c>
      <c r="AC2534" t="str">
        <f t="shared" si="274"/>
        <v/>
      </c>
      <c r="AD2534">
        <f t="shared" si="277"/>
        <v>0</v>
      </c>
      <c r="AE2534">
        <f t="shared" si="278"/>
        <v>0</v>
      </c>
      <c r="AF2534">
        <f t="shared" si="275"/>
        <v>0</v>
      </c>
      <c r="AG2534">
        <f t="shared" si="279"/>
        <v>0</v>
      </c>
      <c r="AH2534" t="str">
        <f t="shared" si="276"/>
        <v/>
      </c>
    </row>
    <row r="2535" spans="22:34" x14ac:dyDescent="0.45">
      <c r="V2535" s="55" t="str">
        <f t="shared" si="273"/>
        <v/>
      </c>
      <c r="AC2535" t="str">
        <f t="shared" si="274"/>
        <v/>
      </c>
      <c r="AD2535">
        <f t="shared" si="277"/>
        <v>0</v>
      </c>
      <c r="AE2535">
        <f t="shared" si="278"/>
        <v>0</v>
      </c>
      <c r="AF2535">
        <f t="shared" si="275"/>
        <v>0</v>
      </c>
      <c r="AG2535">
        <f t="shared" si="279"/>
        <v>0</v>
      </c>
      <c r="AH2535" t="str">
        <f t="shared" si="276"/>
        <v/>
      </c>
    </row>
    <row r="2536" spans="22:34" x14ac:dyDescent="0.45">
      <c r="V2536" s="55" t="str">
        <f t="shared" si="273"/>
        <v/>
      </c>
      <c r="AC2536" t="str">
        <f t="shared" si="274"/>
        <v/>
      </c>
      <c r="AD2536">
        <f t="shared" si="277"/>
        <v>0</v>
      </c>
      <c r="AE2536">
        <f t="shared" si="278"/>
        <v>0</v>
      </c>
      <c r="AF2536">
        <f t="shared" si="275"/>
        <v>0</v>
      </c>
      <c r="AG2536">
        <f t="shared" si="279"/>
        <v>0</v>
      </c>
      <c r="AH2536" t="str">
        <f t="shared" si="276"/>
        <v/>
      </c>
    </row>
    <row r="2537" spans="22:34" x14ac:dyDescent="0.45">
      <c r="V2537" s="55" t="str">
        <f t="shared" si="273"/>
        <v/>
      </c>
      <c r="AC2537" t="str">
        <f t="shared" si="274"/>
        <v/>
      </c>
      <c r="AD2537">
        <f t="shared" si="277"/>
        <v>0</v>
      </c>
      <c r="AE2537">
        <f t="shared" si="278"/>
        <v>0</v>
      </c>
      <c r="AF2537">
        <f t="shared" si="275"/>
        <v>0</v>
      </c>
      <c r="AG2537">
        <f t="shared" si="279"/>
        <v>0</v>
      </c>
      <c r="AH2537" t="str">
        <f t="shared" si="276"/>
        <v/>
      </c>
    </row>
    <row r="2538" spans="22:34" x14ac:dyDescent="0.45">
      <c r="V2538" s="55" t="str">
        <f t="shared" si="273"/>
        <v/>
      </c>
      <c r="AC2538" t="str">
        <f t="shared" si="274"/>
        <v/>
      </c>
      <c r="AD2538">
        <f t="shared" si="277"/>
        <v>0</v>
      </c>
      <c r="AE2538">
        <f t="shared" si="278"/>
        <v>0</v>
      </c>
      <c r="AF2538">
        <f t="shared" si="275"/>
        <v>0</v>
      </c>
      <c r="AG2538">
        <f t="shared" si="279"/>
        <v>0</v>
      </c>
      <c r="AH2538" t="str">
        <f t="shared" si="276"/>
        <v/>
      </c>
    </row>
    <row r="2539" spans="22:34" x14ac:dyDescent="0.45">
      <c r="V2539" s="55" t="str">
        <f t="shared" si="273"/>
        <v/>
      </c>
      <c r="AC2539" t="str">
        <f t="shared" si="274"/>
        <v/>
      </c>
      <c r="AD2539">
        <f t="shared" si="277"/>
        <v>0</v>
      </c>
      <c r="AE2539">
        <f t="shared" si="278"/>
        <v>0</v>
      </c>
      <c r="AF2539">
        <f t="shared" si="275"/>
        <v>0</v>
      </c>
      <c r="AG2539">
        <f t="shared" si="279"/>
        <v>0</v>
      </c>
      <c r="AH2539" t="str">
        <f t="shared" si="276"/>
        <v/>
      </c>
    </row>
    <row r="2540" spans="22:34" x14ac:dyDescent="0.45">
      <c r="V2540" s="55" t="str">
        <f t="shared" si="273"/>
        <v/>
      </c>
      <c r="AC2540" t="str">
        <f t="shared" si="274"/>
        <v/>
      </c>
      <c r="AD2540">
        <f t="shared" si="277"/>
        <v>0</v>
      </c>
      <c r="AE2540">
        <f t="shared" si="278"/>
        <v>0</v>
      </c>
      <c r="AF2540">
        <f t="shared" si="275"/>
        <v>0</v>
      </c>
      <c r="AG2540">
        <f t="shared" si="279"/>
        <v>0</v>
      </c>
      <c r="AH2540" t="str">
        <f t="shared" si="276"/>
        <v/>
      </c>
    </row>
    <row r="2541" spans="22:34" x14ac:dyDescent="0.45">
      <c r="V2541" s="55" t="str">
        <f t="shared" si="273"/>
        <v/>
      </c>
      <c r="AC2541" t="str">
        <f t="shared" si="274"/>
        <v/>
      </c>
      <c r="AD2541">
        <f t="shared" si="277"/>
        <v>0</v>
      </c>
      <c r="AE2541">
        <f t="shared" si="278"/>
        <v>0</v>
      </c>
      <c r="AF2541">
        <f t="shared" si="275"/>
        <v>0</v>
      </c>
      <c r="AG2541">
        <f t="shared" si="279"/>
        <v>0</v>
      </c>
      <c r="AH2541" t="str">
        <f t="shared" si="276"/>
        <v/>
      </c>
    </row>
    <row r="2542" spans="22:34" x14ac:dyDescent="0.45">
      <c r="V2542" s="55" t="str">
        <f t="shared" si="273"/>
        <v/>
      </c>
      <c r="AC2542" t="str">
        <f t="shared" si="274"/>
        <v/>
      </c>
      <c r="AD2542">
        <f t="shared" si="277"/>
        <v>0</v>
      </c>
      <c r="AE2542">
        <f t="shared" si="278"/>
        <v>0</v>
      </c>
      <c r="AF2542">
        <f t="shared" si="275"/>
        <v>0</v>
      </c>
      <c r="AG2542">
        <f t="shared" si="279"/>
        <v>0</v>
      </c>
      <c r="AH2542" t="str">
        <f t="shared" si="276"/>
        <v/>
      </c>
    </row>
    <row r="2543" spans="22:34" x14ac:dyDescent="0.45">
      <c r="V2543" s="55" t="str">
        <f t="shared" si="273"/>
        <v/>
      </c>
      <c r="AC2543" t="str">
        <f t="shared" si="274"/>
        <v/>
      </c>
      <c r="AD2543">
        <f t="shared" si="277"/>
        <v>0</v>
      </c>
      <c r="AE2543">
        <f t="shared" si="278"/>
        <v>0</v>
      </c>
      <c r="AF2543">
        <f t="shared" si="275"/>
        <v>0</v>
      </c>
      <c r="AG2543">
        <f t="shared" si="279"/>
        <v>0</v>
      </c>
      <c r="AH2543" t="str">
        <f t="shared" si="276"/>
        <v/>
      </c>
    </row>
    <row r="2544" spans="22:34" x14ac:dyDescent="0.45">
      <c r="V2544" s="55" t="str">
        <f t="shared" si="273"/>
        <v/>
      </c>
      <c r="AC2544" t="str">
        <f t="shared" si="274"/>
        <v/>
      </c>
      <c r="AD2544">
        <f t="shared" si="277"/>
        <v>0</v>
      </c>
      <c r="AE2544">
        <f t="shared" si="278"/>
        <v>0</v>
      </c>
      <c r="AF2544">
        <f t="shared" si="275"/>
        <v>0</v>
      </c>
      <c r="AG2544">
        <f t="shared" si="279"/>
        <v>0</v>
      </c>
      <c r="AH2544" t="str">
        <f t="shared" si="276"/>
        <v/>
      </c>
    </row>
    <row r="2545" spans="22:34" x14ac:dyDescent="0.45">
      <c r="V2545" s="55" t="str">
        <f t="shared" si="273"/>
        <v/>
      </c>
      <c r="AC2545" t="str">
        <f t="shared" si="274"/>
        <v/>
      </c>
      <c r="AD2545">
        <f t="shared" si="277"/>
        <v>0</v>
      </c>
      <c r="AE2545">
        <f t="shared" si="278"/>
        <v>0</v>
      </c>
      <c r="AF2545">
        <f t="shared" si="275"/>
        <v>0</v>
      </c>
      <c r="AG2545">
        <f t="shared" si="279"/>
        <v>0</v>
      </c>
      <c r="AH2545" t="str">
        <f t="shared" si="276"/>
        <v/>
      </c>
    </row>
    <row r="2546" spans="22:34" x14ac:dyDescent="0.45">
      <c r="V2546" s="55" t="str">
        <f t="shared" si="273"/>
        <v/>
      </c>
      <c r="AC2546" t="str">
        <f t="shared" si="274"/>
        <v/>
      </c>
      <c r="AD2546">
        <f t="shared" si="277"/>
        <v>0</v>
      </c>
      <c r="AE2546">
        <f t="shared" si="278"/>
        <v>0</v>
      </c>
      <c r="AF2546">
        <f t="shared" si="275"/>
        <v>0</v>
      </c>
      <c r="AG2546">
        <f t="shared" si="279"/>
        <v>0</v>
      </c>
      <c r="AH2546" t="str">
        <f t="shared" si="276"/>
        <v/>
      </c>
    </row>
    <row r="2547" spans="22:34" x14ac:dyDescent="0.45">
      <c r="V2547" s="55" t="str">
        <f t="shared" si="273"/>
        <v/>
      </c>
      <c r="AC2547" t="str">
        <f t="shared" si="274"/>
        <v/>
      </c>
      <c r="AD2547">
        <f t="shared" si="277"/>
        <v>0</v>
      </c>
      <c r="AE2547">
        <f t="shared" si="278"/>
        <v>0</v>
      </c>
      <c r="AF2547">
        <f t="shared" si="275"/>
        <v>0</v>
      </c>
      <c r="AG2547">
        <f t="shared" si="279"/>
        <v>0</v>
      </c>
      <c r="AH2547" t="str">
        <f t="shared" si="276"/>
        <v/>
      </c>
    </row>
    <row r="2548" spans="22:34" x14ac:dyDescent="0.45">
      <c r="V2548" s="55" t="str">
        <f t="shared" si="273"/>
        <v/>
      </c>
      <c r="AC2548" t="str">
        <f t="shared" si="274"/>
        <v/>
      </c>
      <c r="AD2548">
        <f t="shared" si="277"/>
        <v>0</v>
      </c>
      <c r="AE2548">
        <f t="shared" si="278"/>
        <v>0</v>
      </c>
      <c r="AF2548">
        <f t="shared" si="275"/>
        <v>0</v>
      </c>
      <c r="AG2548">
        <f t="shared" si="279"/>
        <v>0</v>
      </c>
      <c r="AH2548" t="str">
        <f t="shared" si="276"/>
        <v/>
      </c>
    </row>
    <row r="2549" spans="22:34" x14ac:dyDescent="0.45">
      <c r="V2549" s="55" t="str">
        <f t="shared" si="273"/>
        <v/>
      </c>
      <c r="AC2549" t="str">
        <f t="shared" si="274"/>
        <v/>
      </c>
      <c r="AD2549">
        <f t="shared" si="277"/>
        <v>0</v>
      </c>
      <c r="AE2549">
        <f t="shared" si="278"/>
        <v>0</v>
      </c>
      <c r="AF2549">
        <f t="shared" si="275"/>
        <v>0</v>
      </c>
      <c r="AG2549">
        <f t="shared" si="279"/>
        <v>0</v>
      </c>
      <c r="AH2549" t="str">
        <f t="shared" si="276"/>
        <v/>
      </c>
    </row>
    <row r="2550" spans="22:34" x14ac:dyDescent="0.45">
      <c r="V2550" s="55" t="str">
        <f t="shared" si="273"/>
        <v/>
      </c>
      <c r="AC2550" t="str">
        <f t="shared" si="274"/>
        <v/>
      </c>
      <c r="AD2550">
        <f t="shared" si="277"/>
        <v>0</v>
      </c>
      <c r="AE2550">
        <f t="shared" si="278"/>
        <v>0</v>
      </c>
      <c r="AF2550">
        <f t="shared" si="275"/>
        <v>0</v>
      </c>
      <c r="AG2550">
        <f t="shared" si="279"/>
        <v>0</v>
      </c>
      <c r="AH2550" t="str">
        <f t="shared" si="276"/>
        <v/>
      </c>
    </row>
    <row r="2551" spans="22:34" x14ac:dyDescent="0.45">
      <c r="V2551" s="55" t="str">
        <f t="shared" si="273"/>
        <v/>
      </c>
      <c r="AC2551" t="str">
        <f t="shared" si="274"/>
        <v/>
      </c>
      <c r="AD2551">
        <f t="shared" si="277"/>
        <v>0</v>
      </c>
      <c r="AE2551">
        <f t="shared" si="278"/>
        <v>0</v>
      </c>
      <c r="AF2551">
        <f t="shared" si="275"/>
        <v>0</v>
      </c>
      <c r="AG2551">
        <f t="shared" si="279"/>
        <v>0</v>
      </c>
      <c r="AH2551" t="str">
        <f t="shared" si="276"/>
        <v/>
      </c>
    </row>
    <row r="2552" spans="22:34" x14ac:dyDescent="0.45">
      <c r="V2552" s="55" t="str">
        <f t="shared" si="273"/>
        <v/>
      </c>
      <c r="AC2552" t="str">
        <f t="shared" si="274"/>
        <v/>
      </c>
      <c r="AD2552">
        <f t="shared" si="277"/>
        <v>0</v>
      </c>
      <c r="AE2552">
        <f t="shared" si="278"/>
        <v>0</v>
      </c>
      <c r="AF2552">
        <f t="shared" si="275"/>
        <v>0</v>
      </c>
      <c r="AG2552">
        <f t="shared" si="279"/>
        <v>0</v>
      </c>
      <c r="AH2552" t="str">
        <f t="shared" si="276"/>
        <v/>
      </c>
    </row>
    <row r="2553" spans="22:34" x14ac:dyDescent="0.45">
      <c r="V2553" s="55" t="str">
        <f t="shared" si="273"/>
        <v/>
      </c>
      <c r="AC2553" t="str">
        <f t="shared" si="274"/>
        <v/>
      </c>
      <c r="AD2553">
        <f t="shared" si="277"/>
        <v>0</v>
      </c>
      <c r="AE2553">
        <f t="shared" si="278"/>
        <v>0</v>
      </c>
      <c r="AF2553">
        <f t="shared" si="275"/>
        <v>0</v>
      </c>
      <c r="AG2553">
        <f t="shared" si="279"/>
        <v>0</v>
      </c>
      <c r="AH2553" t="str">
        <f t="shared" si="276"/>
        <v/>
      </c>
    </row>
    <row r="2554" spans="22:34" x14ac:dyDescent="0.45">
      <c r="V2554" s="55" t="str">
        <f t="shared" si="273"/>
        <v/>
      </c>
      <c r="AC2554" t="str">
        <f t="shared" si="274"/>
        <v/>
      </c>
      <c r="AD2554">
        <f t="shared" si="277"/>
        <v>0</v>
      </c>
      <c r="AE2554">
        <f t="shared" si="278"/>
        <v>0</v>
      </c>
      <c r="AF2554">
        <f t="shared" si="275"/>
        <v>0</v>
      </c>
      <c r="AG2554">
        <f t="shared" si="279"/>
        <v>0</v>
      </c>
      <c r="AH2554" t="str">
        <f t="shared" si="276"/>
        <v/>
      </c>
    </row>
    <row r="2555" spans="22:34" x14ac:dyDescent="0.45">
      <c r="V2555" s="55" t="str">
        <f t="shared" si="273"/>
        <v/>
      </c>
      <c r="AC2555" t="str">
        <f t="shared" si="274"/>
        <v/>
      </c>
      <c r="AD2555">
        <f t="shared" si="277"/>
        <v>0</v>
      </c>
      <c r="AE2555">
        <f t="shared" si="278"/>
        <v>0</v>
      </c>
      <c r="AF2555">
        <f t="shared" si="275"/>
        <v>0</v>
      </c>
      <c r="AG2555">
        <f t="shared" si="279"/>
        <v>0</v>
      </c>
      <c r="AH2555" t="str">
        <f t="shared" si="276"/>
        <v/>
      </c>
    </row>
    <row r="2556" spans="22:34" x14ac:dyDescent="0.45">
      <c r="V2556" s="55" t="str">
        <f t="shared" si="273"/>
        <v/>
      </c>
      <c r="AC2556" t="str">
        <f t="shared" si="274"/>
        <v/>
      </c>
      <c r="AD2556">
        <f t="shared" si="277"/>
        <v>0</v>
      </c>
      <c r="AE2556">
        <f t="shared" si="278"/>
        <v>0</v>
      </c>
      <c r="AF2556">
        <f t="shared" si="275"/>
        <v>0</v>
      </c>
      <c r="AG2556">
        <f t="shared" si="279"/>
        <v>0</v>
      </c>
      <c r="AH2556" t="str">
        <f t="shared" si="276"/>
        <v/>
      </c>
    </row>
    <row r="2557" spans="22:34" x14ac:dyDescent="0.45">
      <c r="V2557" s="55" t="str">
        <f t="shared" si="273"/>
        <v/>
      </c>
      <c r="AC2557" t="str">
        <f t="shared" si="274"/>
        <v/>
      </c>
      <c r="AD2557">
        <f t="shared" si="277"/>
        <v>0</v>
      </c>
      <c r="AE2557">
        <f t="shared" si="278"/>
        <v>0</v>
      </c>
      <c r="AF2557">
        <f t="shared" si="275"/>
        <v>0</v>
      </c>
      <c r="AG2557">
        <f t="shared" si="279"/>
        <v>0</v>
      </c>
      <c r="AH2557" t="str">
        <f t="shared" si="276"/>
        <v/>
      </c>
    </row>
    <row r="2558" spans="22:34" x14ac:dyDescent="0.45">
      <c r="V2558" s="55" t="str">
        <f t="shared" si="273"/>
        <v/>
      </c>
      <c r="AC2558" t="str">
        <f t="shared" si="274"/>
        <v/>
      </c>
      <c r="AD2558">
        <f t="shared" si="277"/>
        <v>0</v>
      </c>
      <c r="AE2558">
        <f t="shared" si="278"/>
        <v>0</v>
      </c>
      <c r="AF2558">
        <f t="shared" si="275"/>
        <v>0</v>
      </c>
      <c r="AG2558">
        <f t="shared" si="279"/>
        <v>0</v>
      </c>
      <c r="AH2558" t="str">
        <f t="shared" si="276"/>
        <v/>
      </c>
    </row>
    <row r="2559" spans="22:34" x14ac:dyDescent="0.45">
      <c r="V2559" s="55" t="str">
        <f t="shared" si="273"/>
        <v/>
      </c>
      <c r="AC2559" t="str">
        <f t="shared" si="274"/>
        <v/>
      </c>
      <c r="AD2559">
        <f t="shared" si="277"/>
        <v>0</v>
      </c>
      <c r="AE2559">
        <f t="shared" si="278"/>
        <v>0</v>
      </c>
      <c r="AF2559">
        <f t="shared" si="275"/>
        <v>0</v>
      </c>
      <c r="AG2559">
        <f t="shared" si="279"/>
        <v>0</v>
      </c>
      <c r="AH2559" t="str">
        <f t="shared" si="276"/>
        <v/>
      </c>
    </row>
    <row r="2560" spans="22:34" x14ac:dyDescent="0.45">
      <c r="V2560" s="55" t="str">
        <f t="shared" si="273"/>
        <v/>
      </c>
      <c r="AC2560" t="str">
        <f t="shared" si="274"/>
        <v/>
      </c>
      <c r="AD2560">
        <f t="shared" si="277"/>
        <v>0</v>
      </c>
      <c r="AE2560">
        <f t="shared" si="278"/>
        <v>0</v>
      </c>
      <c r="AF2560">
        <f t="shared" si="275"/>
        <v>0</v>
      </c>
      <c r="AG2560">
        <f t="shared" si="279"/>
        <v>0</v>
      </c>
      <c r="AH2560" t="str">
        <f t="shared" si="276"/>
        <v/>
      </c>
    </row>
    <row r="2561" spans="22:34" x14ac:dyDescent="0.45">
      <c r="V2561" s="55" t="str">
        <f t="shared" si="273"/>
        <v/>
      </c>
      <c r="AC2561" t="str">
        <f t="shared" si="274"/>
        <v/>
      </c>
      <c r="AD2561">
        <f t="shared" si="277"/>
        <v>0</v>
      </c>
      <c r="AE2561">
        <f t="shared" si="278"/>
        <v>0</v>
      </c>
      <c r="AF2561">
        <f t="shared" si="275"/>
        <v>0</v>
      </c>
      <c r="AG2561">
        <f t="shared" si="279"/>
        <v>0</v>
      </c>
      <c r="AH2561" t="str">
        <f t="shared" si="276"/>
        <v/>
      </c>
    </row>
    <row r="2562" spans="22:34" x14ac:dyDescent="0.45">
      <c r="V2562" s="55" t="str">
        <f t="shared" si="273"/>
        <v/>
      </c>
      <c r="AC2562" t="str">
        <f t="shared" si="274"/>
        <v/>
      </c>
      <c r="AD2562">
        <f t="shared" si="277"/>
        <v>0</v>
      </c>
      <c r="AE2562">
        <f t="shared" si="278"/>
        <v>0</v>
      </c>
      <c r="AF2562">
        <f t="shared" si="275"/>
        <v>0</v>
      </c>
      <c r="AG2562">
        <f t="shared" si="279"/>
        <v>0</v>
      </c>
      <c r="AH2562" t="str">
        <f t="shared" si="276"/>
        <v/>
      </c>
    </row>
    <row r="2563" spans="22:34" x14ac:dyDescent="0.45">
      <c r="V2563" s="55" t="str">
        <f t="shared" si="273"/>
        <v/>
      </c>
      <c r="AC2563" t="str">
        <f t="shared" si="274"/>
        <v/>
      </c>
      <c r="AD2563">
        <f t="shared" si="277"/>
        <v>0</v>
      </c>
      <c r="AE2563">
        <f t="shared" si="278"/>
        <v>0</v>
      </c>
      <c r="AF2563">
        <f t="shared" si="275"/>
        <v>0</v>
      </c>
      <c r="AG2563">
        <f t="shared" si="279"/>
        <v>0</v>
      </c>
      <c r="AH2563" t="str">
        <f t="shared" si="276"/>
        <v/>
      </c>
    </row>
    <row r="2564" spans="22:34" x14ac:dyDescent="0.45">
      <c r="V2564" s="55" t="str">
        <f t="shared" ref="V2564:V2627" si="280">IF(AND($AE2564=1,A2564&lt;&gt;""),"Yes",IF(A2564="","","No"))</f>
        <v/>
      </c>
      <c r="AC2564" t="str">
        <f t="shared" ref="AC2564:AC2627" si="281">IFERROR(IF(AND(NOT(ISBLANK($N2564)),NOT(ISBLANK($M2564)),NOT(ISBLANK($R2564))),_xlfn.CONCAT(VLOOKUP(N2564,Pipe_Type2,2,FALSE),"_",$M2564,"_",VLOOKUP($R2564,Pipe_Type,2,FALSE)),""),"")</f>
        <v/>
      </c>
      <c r="AD2564">
        <f t="shared" si="277"/>
        <v>0</v>
      </c>
      <c r="AE2564">
        <f t="shared" si="278"/>
        <v>0</v>
      </c>
      <c r="AF2564">
        <f t="shared" ref="AF2564:AF2627" si="282">IF(AND(COUNTA($N2564,$M2564,$R2564, $A2564)=4,SUM($AD2564,$AE2564,$AG2564)=0),1,0)</f>
        <v>0</v>
      </c>
      <c r="AG2564">
        <f t="shared" si="279"/>
        <v>0</v>
      </c>
      <c r="AH2564" t="str">
        <f t="shared" ref="AH2564:AH2627" si="283">IF(AND($A2564&lt;&gt;"",$N2564&lt;&gt;"",$M2564&lt;&gt;"",$R2564&lt;&gt;""),"Yes",IF(AND($A2564&lt;&gt;"",OR($N2564="",$M2564="", $R2564="")),"No",""))</f>
        <v/>
      </c>
    </row>
    <row r="2565" spans="22:34" x14ac:dyDescent="0.45">
      <c r="V2565" s="55" t="str">
        <f t="shared" si="280"/>
        <v/>
      </c>
      <c r="AC2565" t="str">
        <f t="shared" si="281"/>
        <v/>
      </c>
      <c r="AD2565">
        <f t="shared" ref="AD2565:AD2628" si="284">IFERROR(IF(AND(SEARCH("Lead",$AC2565)&gt;0,$AH2565="Yes"),1,0),0)</f>
        <v>0</v>
      </c>
      <c r="AE2565">
        <f t="shared" ref="AE2565:AE2628" si="285">IF(AND(OR(IFERROR(SEARCH("Yes",$AC2565)&gt;0,0),IFERROR(SEARCH("Unknown",$AC2565)&gt;0,0)),IFERROR(SEARCH("Galvanized Requiring Replacement",$AC2565)&gt;0,0),$AD2565=0,$AH2565="Yes"),1,0)</f>
        <v>0</v>
      </c>
      <c r="AF2565">
        <f t="shared" si="282"/>
        <v>0</v>
      </c>
      <c r="AG2565">
        <f t="shared" ref="AG2565:AG2628" si="286">IFERROR(IF(AND(RIGHT($AC2565,3)="Non",LEFT($AC2565,3)="Non", $AH2565="Yes"), 1,0),0)</f>
        <v>0</v>
      </c>
      <c r="AH2565" t="str">
        <f t="shared" si="283"/>
        <v/>
      </c>
    </row>
    <row r="2566" spans="22:34" x14ac:dyDescent="0.45">
      <c r="V2566" s="55" t="str">
        <f t="shared" si="280"/>
        <v/>
      </c>
      <c r="AC2566" t="str">
        <f t="shared" si="281"/>
        <v/>
      </c>
      <c r="AD2566">
        <f t="shared" si="284"/>
        <v>0</v>
      </c>
      <c r="AE2566">
        <f t="shared" si="285"/>
        <v>0</v>
      </c>
      <c r="AF2566">
        <f t="shared" si="282"/>
        <v>0</v>
      </c>
      <c r="AG2566">
        <f t="shared" si="286"/>
        <v>0</v>
      </c>
      <c r="AH2566" t="str">
        <f t="shared" si="283"/>
        <v/>
      </c>
    </row>
    <row r="2567" spans="22:34" x14ac:dyDescent="0.45">
      <c r="V2567" s="55" t="str">
        <f t="shared" si="280"/>
        <v/>
      </c>
      <c r="AC2567" t="str">
        <f t="shared" si="281"/>
        <v/>
      </c>
      <c r="AD2567">
        <f t="shared" si="284"/>
        <v>0</v>
      </c>
      <c r="AE2567">
        <f t="shared" si="285"/>
        <v>0</v>
      </c>
      <c r="AF2567">
        <f t="shared" si="282"/>
        <v>0</v>
      </c>
      <c r="AG2567">
        <f t="shared" si="286"/>
        <v>0</v>
      </c>
      <c r="AH2567" t="str">
        <f t="shared" si="283"/>
        <v/>
      </c>
    </row>
    <row r="2568" spans="22:34" x14ac:dyDescent="0.45">
      <c r="V2568" s="55" t="str">
        <f t="shared" si="280"/>
        <v/>
      </c>
      <c r="AC2568" t="str">
        <f t="shared" si="281"/>
        <v/>
      </c>
      <c r="AD2568">
        <f t="shared" si="284"/>
        <v>0</v>
      </c>
      <c r="AE2568">
        <f t="shared" si="285"/>
        <v>0</v>
      </c>
      <c r="AF2568">
        <f t="shared" si="282"/>
        <v>0</v>
      </c>
      <c r="AG2568">
        <f t="shared" si="286"/>
        <v>0</v>
      </c>
      <c r="AH2568" t="str">
        <f t="shared" si="283"/>
        <v/>
      </c>
    </row>
    <row r="2569" spans="22:34" x14ac:dyDescent="0.45">
      <c r="V2569" s="55" t="str">
        <f t="shared" si="280"/>
        <v/>
      </c>
      <c r="AC2569" t="str">
        <f t="shared" si="281"/>
        <v/>
      </c>
      <c r="AD2569">
        <f t="shared" si="284"/>
        <v>0</v>
      </c>
      <c r="AE2569">
        <f t="shared" si="285"/>
        <v>0</v>
      </c>
      <c r="AF2569">
        <f t="shared" si="282"/>
        <v>0</v>
      </c>
      <c r="AG2569">
        <f t="shared" si="286"/>
        <v>0</v>
      </c>
      <c r="AH2569" t="str">
        <f t="shared" si="283"/>
        <v/>
      </c>
    </row>
    <row r="2570" spans="22:34" x14ac:dyDescent="0.45">
      <c r="V2570" s="55" t="str">
        <f t="shared" si="280"/>
        <v/>
      </c>
      <c r="AC2570" t="str">
        <f t="shared" si="281"/>
        <v/>
      </c>
      <c r="AD2570">
        <f t="shared" si="284"/>
        <v>0</v>
      </c>
      <c r="AE2570">
        <f t="shared" si="285"/>
        <v>0</v>
      </c>
      <c r="AF2570">
        <f t="shared" si="282"/>
        <v>0</v>
      </c>
      <c r="AG2570">
        <f t="shared" si="286"/>
        <v>0</v>
      </c>
      <c r="AH2570" t="str">
        <f t="shared" si="283"/>
        <v/>
      </c>
    </row>
    <row r="2571" spans="22:34" x14ac:dyDescent="0.45">
      <c r="V2571" s="55" t="str">
        <f t="shared" si="280"/>
        <v/>
      </c>
      <c r="AC2571" t="str">
        <f t="shared" si="281"/>
        <v/>
      </c>
      <c r="AD2571">
        <f t="shared" si="284"/>
        <v>0</v>
      </c>
      <c r="AE2571">
        <f t="shared" si="285"/>
        <v>0</v>
      </c>
      <c r="AF2571">
        <f t="shared" si="282"/>
        <v>0</v>
      </c>
      <c r="AG2571">
        <f t="shared" si="286"/>
        <v>0</v>
      </c>
      <c r="AH2571" t="str">
        <f t="shared" si="283"/>
        <v/>
      </c>
    </row>
    <row r="2572" spans="22:34" x14ac:dyDescent="0.45">
      <c r="V2572" s="55" t="str">
        <f t="shared" si="280"/>
        <v/>
      </c>
      <c r="AC2572" t="str">
        <f t="shared" si="281"/>
        <v/>
      </c>
      <c r="AD2572">
        <f t="shared" si="284"/>
        <v>0</v>
      </c>
      <c r="AE2572">
        <f t="shared" si="285"/>
        <v>0</v>
      </c>
      <c r="AF2572">
        <f t="shared" si="282"/>
        <v>0</v>
      </c>
      <c r="AG2572">
        <f t="shared" si="286"/>
        <v>0</v>
      </c>
      <c r="AH2572" t="str">
        <f t="shared" si="283"/>
        <v/>
      </c>
    </row>
    <row r="2573" spans="22:34" x14ac:dyDescent="0.45">
      <c r="V2573" s="55" t="str">
        <f t="shared" si="280"/>
        <v/>
      </c>
      <c r="AC2573" t="str">
        <f t="shared" si="281"/>
        <v/>
      </c>
      <c r="AD2573">
        <f t="shared" si="284"/>
        <v>0</v>
      </c>
      <c r="AE2573">
        <f t="shared" si="285"/>
        <v>0</v>
      </c>
      <c r="AF2573">
        <f t="shared" si="282"/>
        <v>0</v>
      </c>
      <c r="AG2573">
        <f t="shared" si="286"/>
        <v>0</v>
      </c>
      <c r="AH2573" t="str">
        <f t="shared" si="283"/>
        <v/>
      </c>
    </row>
    <row r="2574" spans="22:34" x14ac:dyDescent="0.45">
      <c r="V2574" s="55" t="str">
        <f t="shared" si="280"/>
        <v/>
      </c>
      <c r="AC2574" t="str">
        <f t="shared" si="281"/>
        <v/>
      </c>
      <c r="AD2574">
        <f t="shared" si="284"/>
        <v>0</v>
      </c>
      <c r="AE2574">
        <f t="shared" si="285"/>
        <v>0</v>
      </c>
      <c r="AF2574">
        <f t="shared" si="282"/>
        <v>0</v>
      </c>
      <c r="AG2574">
        <f t="shared" si="286"/>
        <v>0</v>
      </c>
      <c r="AH2574" t="str">
        <f t="shared" si="283"/>
        <v/>
      </c>
    </row>
    <row r="2575" spans="22:34" x14ac:dyDescent="0.45">
      <c r="V2575" s="55" t="str">
        <f t="shared" si="280"/>
        <v/>
      </c>
      <c r="AC2575" t="str">
        <f t="shared" si="281"/>
        <v/>
      </c>
      <c r="AD2575">
        <f t="shared" si="284"/>
        <v>0</v>
      </c>
      <c r="AE2575">
        <f t="shared" si="285"/>
        <v>0</v>
      </c>
      <c r="AF2575">
        <f t="shared" si="282"/>
        <v>0</v>
      </c>
      <c r="AG2575">
        <f t="shared" si="286"/>
        <v>0</v>
      </c>
      <c r="AH2575" t="str">
        <f t="shared" si="283"/>
        <v/>
      </c>
    </row>
    <row r="2576" spans="22:34" x14ac:dyDescent="0.45">
      <c r="V2576" s="55" t="str">
        <f t="shared" si="280"/>
        <v/>
      </c>
      <c r="AC2576" t="str">
        <f t="shared" si="281"/>
        <v/>
      </c>
      <c r="AD2576">
        <f t="shared" si="284"/>
        <v>0</v>
      </c>
      <c r="AE2576">
        <f t="shared" si="285"/>
        <v>0</v>
      </c>
      <c r="AF2576">
        <f t="shared" si="282"/>
        <v>0</v>
      </c>
      <c r="AG2576">
        <f t="shared" si="286"/>
        <v>0</v>
      </c>
      <c r="AH2576" t="str">
        <f t="shared" si="283"/>
        <v/>
      </c>
    </row>
    <row r="2577" spans="22:34" x14ac:dyDescent="0.45">
      <c r="V2577" s="55" t="str">
        <f t="shared" si="280"/>
        <v/>
      </c>
      <c r="AC2577" t="str">
        <f t="shared" si="281"/>
        <v/>
      </c>
      <c r="AD2577">
        <f t="shared" si="284"/>
        <v>0</v>
      </c>
      <c r="AE2577">
        <f t="shared" si="285"/>
        <v>0</v>
      </c>
      <c r="AF2577">
        <f t="shared" si="282"/>
        <v>0</v>
      </c>
      <c r="AG2577">
        <f t="shared" si="286"/>
        <v>0</v>
      </c>
      <c r="AH2577" t="str">
        <f t="shared" si="283"/>
        <v/>
      </c>
    </row>
    <row r="2578" spans="22:34" x14ac:dyDescent="0.45">
      <c r="V2578" s="55" t="str">
        <f t="shared" si="280"/>
        <v/>
      </c>
      <c r="AC2578" t="str">
        <f t="shared" si="281"/>
        <v/>
      </c>
      <c r="AD2578">
        <f t="shared" si="284"/>
        <v>0</v>
      </c>
      <c r="AE2578">
        <f t="shared" si="285"/>
        <v>0</v>
      </c>
      <c r="AF2578">
        <f t="shared" si="282"/>
        <v>0</v>
      </c>
      <c r="AG2578">
        <f t="shared" si="286"/>
        <v>0</v>
      </c>
      <c r="AH2578" t="str">
        <f t="shared" si="283"/>
        <v/>
      </c>
    </row>
    <row r="2579" spans="22:34" x14ac:dyDescent="0.45">
      <c r="V2579" s="55" t="str">
        <f t="shared" si="280"/>
        <v/>
      </c>
      <c r="AC2579" t="str">
        <f t="shared" si="281"/>
        <v/>
      </c>
      <c r="AD2579">
        <f t="shared" si="284"/>
        <v>0</v>
      </c>
      <c r="AE2579">
        <f t="shared" si="285"/>
        <v>0</v>
      </c>
      <c r="AF2579">
        <f t="shared" si="282"/>
        <v>0</v>
      </c>
      <c r="AG2579">
        <f t="shared" si="286"/>
        <v>0</v>
      </c>
      <c r="AH2579" t="str">
        <f t="shared" si="283"/>
        <v/>
      </c>
    </row>
    <row r="2580" spans="22:34" x14ac:dyDescent="0.45">
      <c r="V2580" s="55" t="str">
        <f t="shared" si="280"/>
        <v/>
      </c>
      <c r="AC2580" t="str">
        <f t="shared" si="281"/>
        <v/>
      </c>
      <c r="AD2580">
        <f t="shared" si="284"/>
        <v>0</v>
      </c>
      <c r="AE2580">
        <f t="shared" si="285"/>
        <v>0</v>
      </c>
      <c r="AF2580">
        <f t="shared" si="282"/>
        <v>0</v>
      </c>
      <c r="AG2580">
        <f t="shared" si="286"/>
        <v>0</v>
      </c>
      <c r="AH2580" t="str">
        <f t="shared" si="283"/>
        <v/>
      </c>
    </row>
    <row r="2581" spans="22:34" x14ac:dyDescent="0.45">
      <c r="V2581" s="55" t="str">
        <f t="shared" si="280"/>
        <v/>
      </c>
      <c r="AC2581" t="str">
        <f t="shared" si="281"/>
        <v/>
      </c>
      <c r="AD2581">
        <f t="shared" si="284"/>
        <v>0</v>
      </c>
      <c r="AE2581">
        <f t="shared" si="285"/>
        <v>0</v>
      </c>
      <c r="AF2581">
        <f t="shared" si="282"/>
        <v>0</v>
      </c>
      <c r="AG2581">
        <f t="shared" si="286"/>
        <v>0</v>
      </c>
      <c r="AH2581" t="str">
        <f t="shared" si="283"/>
        <v/>
      </c>
    </row>
    <row r="2582" spans="22:34" x14ac:dyDescent="0.45">
      <c r="V2582" s="55" t="str">
        <f t="shared" si="280"/>
        <v/>
      </c>
      <c r="AC2582" t="str">
        <f t="shared" si="281"/>
        <v/>
      </c>
      <c r="AD2582">
        <f t="shared" si="284"/>
        <v>0</v>
      </c>
      <c r="AE2582">
        <f t="shared" si="285"/>
        <v>0</v>
      </c>
      <c r="AF2582">
        <f t="shared" si="282"/>
        <v>0</v>
      </c>
      <c r="AG2582">
        <f t="shared" si="286"/>
        <v>0</v>
      </c>
      <c r="AH2582" t="str">
        <f t="shared" si="283"/>
        <v/>
      </c>
    </row>
    <row r="2583" spans="22:34" x14ac:dyDescent="0.45">
      <c r="V2583" s="55" t="str">
        <f t="shared" si="280"/>
        <v/>
      </c>
      <c r="AC2583" t="str">
        <f t="shared" si="281"/>
        <v/>
      </c>
      <c r="AD2583">
        <f t="shared" si="284"/>
        <v>0</v>
      </c>
      <c r="AE2583">
        <f t="shared" si="285"/>
        <v>0</v>
      </c>
      <c r="AF2583">
        <f t="shared" si="282"/>
        <v>0</v>
      </c>
      <c r="AG2583">
        <f t="shared" si="286"/>
        <v>0</v>
      </c>
      <c r="AH2583" t="str">
        <f t="shared" si="283"/>
        <v/>
      </c>
    </row>
    <row r="2584" spans="22:34" x14ac:dyDescent="0.45">
      <c r="V2584" s="55" t="str">
        <f t="shared" si="280"/>
        <v/>
      </c>
      <c r="AC2584" t="str">
        <f t="shared" si="281"/>
        <v/>
      </c>
      <c r="AD2584">
        <f t="shared" si="284"/>
        <v>0</v>
      </c>
      <c r="AE2584">
        <f t="shared" si="285"/>
        <v>0</v>
      </c>
      <c r="AF2584">
        <f t="shared" si="282"/>
        <v>0</v>
      </c>
      <c r="AG2584">
        <f t="shared" si="286"/>
        <v>0</v>
      </c>
      <c r="AH2584" t="str">
        <f t="shared" si="283"/>
        <v/>
      </c>
    </row>
    <row r="2585" spans="22:34" x14ac:dyDescent="0.45">
      <c r="V2585" s="55" t="str">
        <f t="shared" si="280"/>
        <v/>
      </c>
      <c r="AC2585" t="str">
        <f t="shared" si="281"/>
        <v/>
      </c>
      <c r="AD2585">
        <f t="shared" si="284"/>
        <v>0</v>
      </c>
      <c r="AE2585">
        <f t="shared" si="285"/>
        <v>0</v>
      </c>
      <c r="AF2585">
        <f t="shared" si="282"/>
        <v>0</v>
      </c>
      <c r="AG2585">
        <f t="shared" si="286"/>
        <v>0</v>
      </c>
      <c r="AH2585" t="str">
        <f t="shared" si="283"/>
        <v/>
      </c>
    </row>
    <row r="2586" spans="22:34" x14ac:dyDescent="0.45">
      <c r="V2586" s="55" t="str">
        <f t="shared" si="280"/>
        <v/>
      </c>
      <c r="AC2586" t="str">
        <f t="shared" si="281"/>
        <v/>
      </c>
      <c r="AD2586">
        <f t="shared" si="284"/>
        <v>0</v>
      </c>
      <c r="AE2586">
        <f t="shared" si="285"/>
        <v>0</v>
      </c>
      <c r="AF2586">
        <f t="shared" si="282"/>
        <v>0</v>
      </c>
      <c r="AG2586">
        <f t="shared" si="286"/>
        <v>0</v>
      </c>
      <c r="AH2586" t="str">
        <f t="shared" si="283"/>
        <v/>
      </c>
    </row>
    <row r="2587" spans="22:34" x14ac:dyDescent="0.45">
      <c r="V2587" s="55" t="str">
        <f t="shared" si="280"/>
        <v/>
      </c>
      <c r="AC2587" t="str">
        <f t="shared" si="281"/>
        <v/>
      </c>
      <c r="AD2587">
        <f t="shared" si="284"/>
        <v>0</v>
      </c>
      <c r="AE2587">
        <f t="shared" si="285"/>
        <v>0</v>
      </c>
      <c r="AF2587">
        <f t="shared" si="282"/>
        <v>0</v>
      </c>
      <c r="AG2587">
        <f t="shared" si="286"/>
        <v>0</v>
      </c>
      <c r="AH2587" t="str">
        <f t="shared" si="283"/>
        <v/>
      </c>
    </row>
    <row r="2588" spans="22:34" x14ac:dyDescent="0.45">
      <c r="V2588" s="55" t="str">
        <f t="shared" si="280"/>
        <v/>
      </c>
      <c r="AC2588" t="str">
        <f t="shared" si="281"/>
        <v/>
      </c>
      <c r="AD2588">
        <f t="shared" si="284"/>
        <v>0</v>
      </c>
      <c r="AE2588">
        <f t="shared" si="285"/>
        <v>0</v>
      </c>
      <c r="AF2588">
        <f t="shared" si="282"/>
        <v>0</v>
      </c>
      <c r="AG2588">
        <f t="shared" si="286"/>
        <v>0</v>
      </c>
      <c r="AH2588" t="str">
        <f t="shared" si="283"/>
        <v/>
      </c>
    </row>
    <row r="2589" spans="22:34" x14ac:dyDescent="0.45">
      <c r="V2589" s="55" t="str">
        <f t="shared" si="280"/>
        <v/>
      </c>
      <c r="AC2589" t="str">
        <f t="shared" si="281"/>
        <v/>
      </c>
      <c r="AD2589">
        <f t="shared" si="284"/>
        <v>0</v>
      </c>
      <c r="AE2589">
        <f t="shared" si="285"/>
        <v>0</v>
      </c>
      <c r="AF2589">
        <f t="shared" si="282"/>
        <v>0</v>
      </c>
      <c r="AG2589">
        <f t="shared" si="286"/>
        <v>0</v>
      </c>
      <c r="AH2589" t="str">
        <f t="shared" si="283"/>
        <v/>
      </c>
    </row>
    <row r="2590" spans="22:34" x14ac:dyDescent="0.45">
      <c r="V2590" s="55" t="str">
        <f t="shared" si="280"/>
        <v/>
      </c>
      <c r="AC2590" t="str">
        <f t="shared" si="281"/>
        <v/>
      </c>
      <c r="AD2590">
        <f t="shared" si="284"/>
        <v>0</v>
      </c>
      <c r="AE2590">
        <f t="shared" si="285"/>
        <v>0</v>
      </c>
      <c r="AF2590">
        <f t="shared" si="282"/>
        <v>0</v>
      </c>
      <c r="AG2590">
        <f t="shared" si="286"/>
        <v>0</v>
      </c>
      <c r="AH2590" t="str">
        <f t="shared" si="283"/>
        <v/>
      </c>
    </row>
    <row r="2591" spans="22:34" x14ac:dyDescent="0.45">
      <c r="V2591" s="55" t="str">
        <f t="shared" si="280"/>
        <v/>
      </c>
      <c r="AC2591" t="str">
        <f t="shared" si="281"/>
        <v/>
      </c>
      <c r="AD2591">
        <f t="shared" si="284"/>
        <v>0</v>
      </c>
      <c r="AE2591">
        <f t="shared" si="285"/>
        <v>0</v>
      </c>
      <c r="AF2591">
        <f t="shared" si="282"/>
        <v>0</v>
      </c>
      <c r="AG2591">
        <f t="shared" si="286"/>
        <v>0</v>
      </c>
      <c r="AH2591" t="str">
        <f t="shared" si="283"/>
        <v/>
      </c>
    </row>
    <row r="2592" spans="22:34" x14ac:dyDescent="0.45">
      <c r="V2592" s="55" t="str">
        <f t="shared" si="280"/>
        <v/>
      </c>
      <c r="AC2592" t="str">
        <f t="shared" si="281"/>
        <v/>
      </c>
      <c r="AD2592">
        <f t="shared" si="284"/>
        <v>0</v>
      </c>
      <c r="AE2592">
        <f t="shared" si="285"/>
        <v>0</v>
      </c>
      <c r="AF2592">
        <f t="shared" si="282"/>
        <v>0</v>
      </c>
      <c r="AG2592">
        <f t="shared" si="286"/>
        <v>0</v>
      </c>
      <c r="AH2592" t="str">
        <f t="shared" si="283"/>
        <v/>
      </c>
    </row>
    <row r="2593" spans="22:34" x14ac:dyDescent="0.45">
      <c r="V2593" s="55" t="str">
        <f t="shared" si="280"/>
        <v/>
      </c>
      <c r="AC2593" t="str">
        <f t="shared" si="281"/>
        <v/>
      </c>
      <c r="AD2593">
        <f t="shared" si="284"/>
        <v>0</v>
      </c>
      <c r="AE2593">
        <f t="shared" si="285"/>
        <v>0</v>
      </c>
      <c r="AF2593">
        <f t="shared" si="282"/>
        <v>0</v>
      </c>
      <c r="AG2593">
        <f t="shared" si="286"/>
        <v>0</v>
      </c>
      <c r="AH2593" t="str">
        <f t="shared" si="283"/>
        <v/>
      </c>
    </row>
    <row r="2594" spans="22:34" x14ac:dyDescent="0.45">
      <c r="V2594" s="55" t="str">
        <f t="shared" si="280"/>
        <v/>
      </c>
      <c r="AC2594" t="str">
        <f t="shared" si="281"/>
        <v/>
      </c>
      <c r="AD2594">
        <f t="shared" si="284"/>
        <v>0</v>
      </c>
      <c r="AE2594">
        <f t="shared" si="285"/>
        <v>0</v>
      </c>
      <c r="AF2594">
        <f t="shared" si="282"/>
        <v>0</v>
      </c>
      <c r="AG2594">
        <f t="shared" si="286"/>
        <v>0</v>
      </c>
      <c r="AH2594" t="str">
        <f t="shared" si="283"/>
        <v/>
      </c>
    </row>
    <row r="2595" spans="22:34" x14ac:dyDescent="0.45">
      <c r="V2595" s="55" t="str">
        <f t="shared" si="280"/>
        <v/>
      </c>
      <c r="AC2595" t="str">
        <f t="shared" si="281"/>
        <v/>
      </c>
      <c r="AD2595">
        <f t="shared" si="284"/>
        <v>0</v>
      </c>
      <c r="AE2595">
        <f t="shared" si="285"/>
        <v>0</v>
      </c>
      <c r="AF2595">
        <f t="shared" si="282"/>
        <v>0</v>
      </c>
      <c r="AG2595">
        <f t="shared" si="286"/>
        <v>0</v>
      </c>
      <c r="AH2595" t="str">
        <f t="shared" si="283"/>
        <v/>
      </c>
    </row>
    <row r="2596" spans="22:34" x14ac:dyDescent="0.45">
      <c r="V2596" s="55" t="str">
        <f t="shared" si="280"/>
        <v/>
      </c>
      <c r="AC2596" t="str">
        <f t="shared" si="281"/>
        <v/>
      </c>
      <c r="AD2596">
        <f t="shared" si="284"/>
        <v>0</v>
      </c>
      <c r="AE2596">
        <f t="shared" si="285"/>
        <v>0</v>
      </c>
      <c r="AF2596">
        <f t="shared" si="282"/>
        <v>0</v>
      </c>
      <c r="AG2596">
        <f t="shared" si="286"/>
        <v>0</v>
      </c>
      <c r="AH2596" t="str">
        <f t="shared" si="283"/>
        <v/>
      </c>
    </row>
    <row r="2597" spans="22:34" x14ac:dyDescent="0.45">
      <c r="V2597" s="55" t="str">
        <f t="shared" si="280"/>
        <v/>
      </c>
      <c r="AC2597" t="str">
        <f t="shared" si="281"/>
        <v/>
      </c>
      <c r="AD2597">
        <f t="shared" si="284"/>
        <v>0</v>
      </c>
      <c r="AE2597">
        <f t="shared" si="285"/>
        <v>0</v>
      </c>
      <c r="AF2597">
        <f t="shared" si="282"/>
        <v>0</v>
      </c>
      <c r="AG2597">
        <f t="shared" si="286"/>
        <v>0</v>
      </c>
      <c r="AH2597" t="str">
        <f t="shared" si="283"/>
        <v/>
      </c>
    </row>
    <row r="2598" spans="22:34" x14ac:dyDescent="0.45">
      <c r="V2598" s="55" t="str">
        <f t="shared" si="280"/>
        <v/>
      </c>
      <c r="AC2598" t="str">
        <f t="shared" si="281"/>
        <v/>
      </c>
      <c r="AD2598">
        <f t="shared" si="284"/>
        <v>0</v>
      </c>
      <c r="AE2598">
        <f t="shared" si="285"/>
        <v>0</v>
      </c>
      <c r="AF2598">
        <f t="shared" si="282"/>
        <v>0</v>
      </c>
      <c r="AG2598">
        <f t="shared" si="286"/>
        <v>0</v>
      </c>
      <c r="AH2598" t="str">
        <f t="shared" si="283"/>
        <v/>
      </c>
    </row>
    <row r="2599" spans="22:34" x14ac:dyDescent="0.45">
      <c r="V2599" s="55" t="str">
        <f t="shared" si="280"/>
        <v/>
      </c>
      <c r="AC2599" t="str">
        <f t="shared" si="281"/>
        <v/>
      </c>
      <c r="AD2599">
        <f t="shared" si="284"/>
        <v>0</v>
      </c>
      <c r="AE2599">
        <f t="shared" si="285"/>
        <v>0</v>
      </c>
      <c r="AF2599">
        <f t="shared" si="282"/>
        <v>0</v>
      </c>
      <c r="AG2599">
        <f t="shared" si="286"/>
        <v>0</v>
      </c>
      <c r="AH2599" t="str">
        <f t="shared" si="283"/>
        <v/>
      </c>
    </row>
    <row r="2600" spans="22:34" x14ac:dyDescent="0.45">
      <c r="V2600" s="55" t="str">
        <f t="shared" si="280"/>
        <v/>
      </c>
      <c r="AC2600" t="str">
        <f t="shared" si="281"/>
        <v/>
      </c>
      <c r="AD2600">
        <f t="shared" si="284"/>
        <v>0</v>
      </c>
      <c r="AE2600">
        <f t="shared" si="285"/>
        <v>0</v>
      </c>
      <c r="AF2600">
        <f t="shared" si="282"/>
        <v>0</v>
      </c>
      <c r="AG2600">
        <f t="shared" si="286"/>
        <v>0</v>
      </c>
      <c r="AH2600" t="str">
        <f t="shared" si="283"/>
        <v/>
      </c>
    </row>
    <row r="2601" spans="22:34" x14ac:dyDescent="0.45">
      <c r="V2601" s="55" t="str">
        <f t="shared" si="280"/>
        <v/>
      </c>
      <c r="AC2601" t="str">
        <f t="shared" si="281"/>
        <v/>
      </c>
      <c r="AD2601">
        <f t="shared" si="284"/>
        <v>0</v>
      </c>
      <c r="AE2601">
        <f t="shared" si="285"/>
        <v>0</v>
      </c>
      <c r="AF2601">
        <f t="shared" si="282"/>
        <v>0</v>
      </c>
      <c r="AG2601">
        <f t="shared" si="286"/>
        <v>0</v>
      </c>
      <c r="AH2601" t="str">
        <f t="shared" si="283"/>
        <v/>
      </c>
    </row>
    <row r="2602" spans="22:34" x14ac:dyDescent="0.45">
      <c r="V2602" s="55" t="str">
        <f t="shared" si="280"/>
        <v/>
      </c>
      <c r="AC2602" t="str">
        <f t="shared" si="281"/>
        <v/>
      </c>
      <c r="AD2602">
        <f t="shared" si="284"/>
        <v>0</v>
      </c>
      <c r="AE2602">
        <f t="shared" si="285"/>
        <v>0</v>
      </c>
      <c r="AF2602">
        <f t="shared" si="282"/>
        <v>0</v>
      </c>
      <c r="AG2602">
        <f t="shared" si="286"/>
        <v>0</v>
      </c>
      <c r="AH2602" t="str">
        <f t="shared" si="283"/>
        <v/>
      </c>
    </row>
    <row r="2603" spans="22:34" x14ac:dyDescent="0.45">
      <c r="V2603" s="55" t="str">
        <f t="shared" si="280"/>
        <v/>
      </c>
      <c r="AC2603" t="str">
        <f t="shared" si="281"/>
        <v/>
      </c>
      <c r="AD2603">
        <f t="shared" si="284"/>
        <v>0</v>
      </c>
      <c r="AE2603">
        <f t="shared" si="285"/>
        <v>0</v>
      </c>
      <c r="AF2603">
        <f t="shared" si="282"/>
        <v>0</v>
      </c>
      <c r="AG2603">
        <f t="shared" si="286"/>
        <v>0</v>
      </c>
      <c r="AH2603" t="str">
        <f t="shared" si="283"/>
        <v/>
      </c>
    </row>
    <row r="2604" spans="22:34" x14ac:dyDescent="0.45">
      <c r="V2604" s="55" t="str">
        <f t="shared" si="280"/>
        <v/>
      </c>
      <c r="AC2604" t="str">
        <f t="shared" si="281"/>
        <v/>
      </c>
      <c r="AD2604">
        <f t="shared" si="284"/>
        <v>0</v>
      </c>
      <c r="AE2604">
        <f t="shared" si="285"/>
        <v>0</v>
      </c>
      <c r="AF2604">
        <f t="shared" si="282"/>
        <v>0</v>
      </c>
      <c r="AG2604">
        <f t="shared" si="286"/>
        <v>0</v>
      </c>
      <c r="AH2604" t="str">
        <f t="shared" si="283"/>
        <v/>
      </c>
    </row>
    <row r="2605" spans="22:34" x14ac:dyDescent="0.45">
      <c r="V2605" s="55" t="str">
        <f t="shared" si="280"/>
        <v/>
      </c>
      <c r="AC2605" t="str">
        <f t="shared" si="281"/>
        <v/>
      </c>
      <c r="AD2605">
        <f t="shared" si="284"/>
        <v>0</v>
      </c>
      <c r="AE2605">
        <f t="shared" si="285"/>
        <v>0</v>
      </c>
      <c r="AF2605">
        <f t="shared" si="282"/>
        <v>0</v>
      </c>
      <c r="AG2605">
        <f t="shared" si="286"/>
        <v>0</v>
      </c>
      <c r="AH2605" t="str">
        <f t="shared" si="283"/>
        <v/>
      </c>
    </row>
    <row r="2606" spans="22:34" x14ac:dyDescent="0.45">
      <c r="V2606" s="55" t="str">
        <f t="shared" si="280"/>
        <v/>
      </c>
      <c r="AC2606" t="str">
        <f t="shared" si="281"/>
        <v/>
      </c>
      <c r="AD2606">
        <f t="shared" si="284"/>
        <v>0</v>
      </c>
      <c r="AE2606">
        <f t="shared" si="285"/>
        <v>0</v>
      </c>
      <c r="AF2606">
        <f t="shared" si="282"/>
        <v>0</v>
      </c>
      <c r="AG2606">
        <f t="shared" si="286"/>
        <v>0</v>
      </c>
      <c r="AH2606" t="str">
        <f t="shared" si="283"/>
        <v/>
      </c>
    </row>
    <row r="2607" spans="22:34" x14ac:dyDescent="0.45">
      <c r="V2607" s="55" t="str">
        <f t="shared" si="280"/>
        <v/>
      </c>
      <c r="AC2607" t="str">
        <f t="shared" si="281"/>
        <v/>
      </c>
      <c r="AD2607">
        <f t="shared" si="284"/>
        <v>0</v>
      </c>
      <c r="AE2607">
        <f t="shared" si="285"/>
        <v>0</v>
      </c>
      <c r="AF2607">
        <f t="shared" si="282"/>
        <v>0</v>
      </c>
      <c r="AG2607">
        <f t="shared" si="286"/>
        <v>0</v>
      </c>
      <c r="AH2607" t="str">
        <f t="shared" si="283"/>
        <v/>
      </c>
    </row>
    <row r="2608" spans="22:34" x14ac:dyDescent="0.45">
      <c r="V2608" s="55" t="str">
        <f t="shared" si="280"/>
        <v/>
      </c>
      <c r="AC2608" t="str">
        <f t="shared" si="281"/>
        <v/>
      </c>
      <c r="AD2608">
        <f t="shared" si="284"/>
        <v>0</v>
      </c>
      <c r="AE2608">
        <f t="shared" si="285"/>
        <v>0</v>
      </c>
      <c r="AF2608">
        <f t="shared" si="282"/>
        <v>0</v>
      </c>
      <c r="AG2608">
        <f t="shared" si="286"/>
        <v>0</v>
      </c>
      <c r="AH2608" t="str">
        <f t="shared" si="283"/>
        <v/>
      </c>
    </row>
    <row r="2609" spans="22:34" x14ac:dyDescent="0.45">
      <c r="V2609" s="55" t="str">
        <f t="shared" si="280"/>
        <v/>
      </c>
      <c r="AC2609" t="str">
        <f t="shared" si="281"/>
        <v/>
      </c>
      <c r="AD2609">
        <f t="shared" si="284"/>
        <v>0</v>
      </c>
      <c r="AE2609">
        <f t="shared" si="285"/>
        <v>0</v>
      </c>
      <c r="AF2609">
        <f t="shared" si="282"/>
        <v>0</v>
      </c>
      <c r="AG2609">
        <f t="shared" si="286"/>
        <v>0</v>
      </c>
      <c r="AH2609" t="str">
        <f t="shared" si="283"/>
        <v/>
      </c>
    </row>
    <row r="2610" spans="22:34" x14ac:dyDescent="0.45">
      <c r="V2610" s="55" t="str">
        <f t="shared" si="280"/>
        <v/>
      </c>
      <c r="AC2610" t="str">
        <f t="shared" si="281"/>
        <v/>
      </c>
      <c r="AD2610">
        <f t="shared" si="284"/>
        <v>0</v>
      </c>
      <c r="AE2610">
        <f t="shared" si="285"/>
        <v>0</v>
      </c>
      <c r="AF2610">
        <f t="shared" si="282"/>
        <v>0</v>
      </c>
      <c r="AG2610">
        <f t="shared" si="286"/>
        <v>0</v>
      </c>
      <c r="AH2610" t="str">
        <f t="shared" si="283"/>
        <v/>
      </c>
    </row>
    <row r="2611" spans="22:34" x14ac:dyDescent="0.45">
      <c r="V2611" s="55" t="str">
        <f t="shared" si="280"/>
        <v/>
      </c>
      <c r="AC2611" t="str">
        <f t="shared" si="281"/>
        <v/>
      </c>
      <c r="AD2611">
        <f t="shared" si="284"/>
        <v>0</v>
      </c>
      <c r="AE2611">
        <f t="shared" si="285"/>
        <v>0</v>
      </c>
      <c r="AF2611">
        <f t="shared" si="282"/>
        <v>0</v>
      </c>
      <c r="AG2611">
        <f t="shared" si="286"/>
        <v>0</v>
      </c>
      <c r="AH2611" t="str">
        <f t="shared" si="283"/>
        <v/>
      </c>
    </row>
    <row r="2612" spans="22:34" x14ac:dyDescent="0.45">
      <c r="V2612" s="55" t="str">
        <f t="shared" si="280"/>
        <v/>
      </c>
      <c r="AC2612" t="str">
        <f t="shared" si="281"/>
        <v/>
      </c>
      <c r="AD2612">
        <f t="shared" si="284"/>
        <v>0</v>
      </c>
      <c r="AE2612">
        <f t="shared" si="285"/>
        <v>0</v>
      </c>
      <c r="AF2612">
        <f t="shared" si="282"/>
        <v>0</v>
      </c>
      <c r="AG2612">
        <f t="shared" si="286"/>
        <v>0</v>
      </c>
      <c r="AH2612" t="str">
        <f t="shared" si="283"/>
        <v/>
      </c>
    </row>
    <row r="2613" spans="22:34" x14ac:dyDescent="0.45">
      <c r="V2613" s="55" t="str">
        <f t="shared" si="280"/>
        <v/>
      </c>
      <c r="AC2613" t="str">
        <f t="shared" si="281"/>
        <v/>
      </c>
      <c r="AD2613">
        <f t="shared" si="284"/>
        <v>0</v>
      </c>
      <c r="AE2613">
        <f t="shared" si="285"/>
        <v>0</v>
      </c>
      <c r="AF2613">
        <f t="shared" si="282"/>
        <v>0</v>
      </c>
      <c r="AG2613">
        <f t="shared" si="286"/>
        <v>0</v>
      </c>
      <c r="AH2613" t="str">
        <f t="shared" si="283"/>
        <v/>
      </c>
    </row>
    <row r="2614" spans="22:34" x14ac:dyDescent="0.45">
      <c r="V2614" s="55" t="str">
        <f t="shared" si="280"/>
        <v/>
      </c>
      <c r="AC2614" t="str">
        <f t="shared" si="281"/>
        <v/>
      </c>
      <c r="AD2614">
        <f t="shared" si="284"/>
        <v>0</v>
      </c>
      <c r="AE2614">
        <f t="shared" si="285"/>
        <v>0</v>
      </c>
      <c r="AF2614">
        <f t="shared" si="282"/>
        <v>0</v>
      </c>
      <c r="AG2614">
        <f t="shared" si="286"/>
        <v>0</v>
      </c>
      <c r="AH2614" t="str">
        <f t="shared" si="283"/>
        <v/>
      </c>
    </row>
    <row r="2615" spans="22:34" x14ac:dyDescent="0.45">
      <c r="V2615" s="55" t="str">
        <f t="shared" si="280"/>
        <v/>
      </c>
      <c r="AC2615" t="str">
        <f t="shared" si="281"/>
        <v/>
      </c>
      <c r="AD2615">
        <f t="shared" si="284"/>
        <v>0</v>
      </c>
      <c r="AE2615">
        <f t="shared" si="285"/>
        <v>0</v>
      </c>
      <c r="AF2615">
        <f t="shared" si="282"/>
        <v>0</v>
      </c>
      <c r="AG2615">
        <f t="shared" si="286"/>
        <v>0</v>
      </c>
      <c r="AH2615" t="str">
        <f t="shared" si="283"/>
        <v/>
      </c>
    </row>
    <row r="2616" spans="22:34" x14ac:dyDescent="0.45">
      <c r="V2616" s="55" t="str">
        <f t="shared" si="280"/>
        <v/>
      </c>
      <c r="AC2616" t="str">
        <f t="shared" si="281"/>
        <v/>
      </c>
      <c r="AD2616">
        <f t="shared" si="284"/>
        <v>0</v>
      </c>
      <c r="AE2616">
        <f t="shared" si="285"/>
        <v>0</v>
      </c>
      <c r="AF2616">
        <f t="shared" si="282"/>
        <v>0</v>
      </c>
      <c r="AG2616">
        <f t="shared" si="286"/>
        <v>0</v>
      </c>
      <c r="AH2616" t="str">
        <f t="shared" si="283"/>
        <v/>
      </c>
    </row>
    <row r="2617" spans="22:34" x14ac:dyDescent="0.45">
      <c r="V2617" s="55" t="str">
        <f t="shared" si="280"/>
        <v/>
      </c>
      <c r="AC2617" t="str">
        <f t="shared" si="281"/>
        <v/>
      </c>
      <c r="AD2617">
        <f t="shared" si="284"/>
        <v>0</v>
      </c>
      <c r="AE2617">
        <f t="shared" si="285"/>
        <v>0</v>
      </c>
      <c r="AF2617">
        <f t="shared" si="282"/>
        <v>0</v>
      </c>
      <c r="AG2617">
        <f t="shared" si="286"/>
        <v>0</v>
      </c>
      <c r="AH2617" t="str">
        <f t="shared" si="283"/>
        <v/>
      </c>
    </row>
    <row r="2618" spans="22:34" x14ac:dyDescent="0.45">
      <c r="V2618" s="55" t="str">
        <f t="shared" si="280"/>
        <v/>
      </c>
      <c r="AC2618" t="str">
        <f t="shared" si="281"/>
        <v/>
      </c>
      <c r="AD2618">
        <f t="shared" si="284"/>
        <v>0</v>
      </c>
      <c r="AE2618">
        <f t="shared" si="285"/>
        <v>0</v>
      </c>
      <c r="AF2618">
        <f t="shared" si="282"/>
        <v>0</v>
      </c>
      <c r="AG2618">
        <f t="shared" si="286"/>
        <v>0</v>
      </c>
      <c r="AH2618" t="str">
        <f t="shared" si="283"/>
        <v/>
      </c>
    </row>
    <row r="2619" spans="22:34" x14ac:dyDescent="0.45">
      <c r="V2619" s="55" t="str">
        <f t="shared" si="280"/>
        <v/>
      </c>
      <c r="AC2619" t="str">
        <f t="shared" si="281"/>
        <v/>
      </c>
      <c r="AD2619">
        <f t="shared" si="284"/>
        <v>0</v>
      </c>
      <c r="AE2619">
        <f t="shared" si="285"/>
        <v>0</v>
      </c>
      <c r="AF2619">
        <f t="shared" si="282"/>
        <v>0</v>
      </c>
      <c r="AG2619">
        <f t="shared" si="286"/>
        <v>0</v>
      </c>
      <c r="AH2619" t="str">
        <f t="shared" si="283"/>
        <v/>
      </c>
    </row>
    <row r="2620" spans="22:34" x14ac:dyDescent="0.45">
      <c r="V2620" s="55" t="str">
        <f t="shared" si="280"/>
        <v/>
      </c>
      <c r="AC2620" t="str">
        <f t="shared" si="281"/>
        <v/>
      </c>
      <c r="AD2620">
        <f t="shared" si="284"/>
        <v>0</v>
      </c>
      <c r="AE2620">
        <f t="shared" si="285"/>
        <v>0</v>
      </c>
      <c r="AF2620">
        <f t="shared" si="282"/>
        <v>0</v>
      </c>
      <c r="AG2620">
        <f t="shared" si="286"/>
        <v>0</v>
      </c>
      <c r="AH2620" t="str">
        <f t="shared" si="283"/>
        <v/>
      </c>
    </row>
    <row r="2621" spans="22:34" x14ac:dyDescent="0.45">
      <c r="V2621" s="55" t="str">
        <f t="shared" si="280"/>
        <v/>
      </c>
      <c r="AC2621" t="str">
        <f t="shared" si="281"/>
        <v/>
      </c>
      <c r="AD2621">
        <f t="shared" si="284"/>
        <v>0</v>
      </c>
      <c r="AE2621">
        <f t="shared" si="285"/>
        <v>0</v>
      </c>
      <c r="AF2621">
        <f t="shared" si="282"/>
        <v>0</v>
      </c>
      <c r="AG2621">
        <f t="shared" si="286"/>
        <v>0</v>
      </c>
      <c r="AH2621" t="str">
        <f t="shared" si="283"/>
        <v/>
      </c>
    </row>
    <row r="2622" spans="22:34" x14ac:dyDescent="0.45">
      <c r="V2622" s="55" t="str">
        <f t="shared" si="280"/>
        <v/>
      </c>
      <c r="AC2622" t="str">
        <f t="shared" si="281"/>
        <v/>
      </c>
      <c r="AD2622">
        <f t="shared" si="284"/>
        <v>0</v>
      </c>
      <c r="AE2622">
        <f t="shared" si="285"/>
        <v>0</v>
      </c>
      <c r="AF2622">
        <f t="shared" si="282"/>
        <v>0</v>
      </c>
      <c r="AG2622">
        <f t="shared" si="286"/>
        <v>0</v>
      </c>
      <c r="AH2622" t="str">
        <f t="shared" si="283"/>
        <v/>
      </c>
    </row>
    <row r="2623" spans="22:34" x14ac:dyDescent="0.45">
      <c r="V2623" s="55" t="str">
        <f t="shared" si="280"/>
        <v/>
      </c>
      <c r="AC2623" t="str">
        <f t="shared" si="281"/>
        <v/>
      </c>
      <c r="AD2623">
        <f t="shared" si="284"/>
        <v>0</v>
      </c>
      <c r="AE2623">
        <f t="shared" si="285"/>
        <v>0</v>
      </c>
      <c r="AF2623">
        <f t="shared" si="282"/>
        <v>0</v>
      </c>
      <c r="AG2623">
        <f t="shared" si="286"/>
        <v>0</v>
      </c>
      <c r="AH2623" t="str">
        <f t="shared" si="283"/>
        <v/>
      </c>
    </row>
    <row r="2624" spans="22:34" x14ac:dyDescent="0.45">
      <c r="V2624" s="55" t="str">
        <f t="shared" si="280"/>
        <v/>
      </c>
      <c r="AC2624" t="str">
        <f t="shared" si="281"/>
        <v/>
      </c>
      <c r="AD2624">
        <f t="shared" si="284"/>
        <v>0</v>
      </c>
      <c r="AE2624">
        <f t="shared" si="285"/>
        <v>0</v>
      </c>
      <c r="AF2624">
        <f t="shared" si="282"/>
        <v>0</v>
      </c>
      <c r="AG2624">
        <f t="shared" si="286"/>
        <v>0</v>
      </c>
      <c r="AH2624" t="str">
        <f t="shared" si="283"/>
        <v/>
      </c>
    </row>
    <row r="2625" spans="22:34" x14ac:dyDescent="0.45">
      <c r="V2625" s="55" t="str">
        <f t="shared" si="280"/>
        <v/>
      </c>
      <c r="AC2625" t="str">
        <f t="shared" si="281"/>
        <v/>
      </c>
      <c r="AD2625">
        <f t="shared" si="284"/>
        <v>0</v>
      </c>
      <c r="AE2625">
        <f t="shared" si="285"/>
        <v>0</v>
      </c>
      <c r="AF2625">
        <f t="shared" si="282"/>
        <v>0</v>
      </c>
      <c r="AG2625">
        <f t="shared" si="286"/>
        <v>0</v>
      </c>
      <c r="AH2625" t="str">
        <f t="shared" si="283"/>
        <v/>
      </c>
    </row>
    <row r="2626" spans="22:34" x14ac:dyDescent="0.45">
      <c r="V2626" s="55" t="str">
        <f t="shared" si="280"/>
        <v/>
      </c>
      <c r="AC2626" t="str">
        <f t="shared" si="281"/>
        <v/>
      </c>
      <c r="AD2626">
        <f t="shared" si="284"/>
        <v>0</v>
      </c>
      <c r="AE2626">
        <f t="shared" si="285"/>
        <v>0</v>
      </c>
      <c r="AF2626">
        <f t="shared" si="282"/>
        <v>0</v>
      </c>
      <c r="AG2626">
        <f t="shared" si="286"/>
        <v>0</v>
      </c>
      <c r="AH2626" t="str">
        <f t="shared" si="283"/>
        <v/>
      </c>
    </row>
    <row r="2627" spans="22:34" x14ac:dyDescent="0.45">
      <c r="V2627" s="55" t="str">
        <f t="shared" si="280"/>
        <v/>
      </c>
      <c r="AC2627" t="str">
        <f t="shared" si="281"/>
        <v/>
      </c>
      <c r="AD2627">
        <f t="shared" si="284"/>
        <v>0</v>
      </c>
      <c r="AE2627">
        <f t="shared" si="285"/>
        <v>0</v>
      </c>
      <c r="AF2627">
        <f t="shared" si="282"/>
        <v>0</v>
      </c>
      <c r="AG2627">
        <f t="shared" si="286"/>
        <v>0</v>
      </c>
      <c r="AH2627" t="str">
        <f t="shared" si="283"/>
        <v/>
      </c>
    </row>
    <row r="2628" spans="22:34" x14ac:dyDescent="0.45">
      <c r="V2628" s="55" t="str">
        <f t="shared" ref="V2628:V2691" si="287">IF(AND($AE2628=1,A2628&lt;&gt;""),"Yes",IF(A2628="","","No"))</f>
        <v/>
      </c>
      <c r="AC2628" t="str">
        <f t="shared" ref="AC2628:AC2691" si="288">IFERROR(IF(AND(NOT(ISBLANK($N2628)),NOT(ISBLANK($M2628)),NOT(ISBLANK($R2628))),_xlfn.CONCAT(VLOOKUP(N2628,Pipe_Type2,2,FALSE),"_",$M2628,"_",VLOOKUP($R2628,Pipe_Type,2,FALSE)),""),"")</f>
        <v/>
      </c>
      <c r="AD2628">
        <f t="shared" si="284"/>
        <v>0</v>
      </c>
      <c r="AE2628">
        <f t="shared" si="285"/>
        <v>0</v>
      </c>
      <c r="AF2628">
        <f t="shared" ref="AF2628:AF2691" si="289">IF(AND(COUNTA($N2628,$M2628,$R2628, $A2628)=4,SUM($AD2628,$AE2628,$AG2628)=0),1,0)</f>
        <v>0</v>
      </c>
      <c r="AG2628">
        <f t="shared" si="286"/>
        <v>0</v>
      </c>
      <c r="AH2628" t="str">
        <f t="shared" ref="AH2628:AH2691" si="290">IF(AND($A2628&lt;&gt;"",$N2628&lt;&gt;"",$M2628&lt;&gt;"",$R2628&lt;&gt;""),"Yes",IF(AND($A2628&lt;&gt;"",OR($N2628="",$M2628="", $R2628="")),"No",""))</f>
        <v/>
      </c>
    </row>
    <row r="2629" spans="22:34" x14ac:dyDescent="0.45">
      <c r="V2629" s="55" t="str">
        <f t="shared" si="287"/>
        <v/>
      </c>
      <c r="AC2629" t="str">
        <f t="shared" si="288"/>
        <v/>
      </c>
      <c r="AD2629">
        <f t="shared" ref="AD2629:AD2692" si="291">IFERROR(IF(AND(SEARCH("Lead",$AC2629)&gt;0,$AH2629="Yes"),1,0),0)</f>
        <v>0</v>
      </c>
      <c r="AE2629">
        <f t="shared" ref="AE2629:AE2692" si="292">IF(AND(OR(IFERROR(SEARCH("Yes",$AC2629)&gt;0,0),IFERROR(SEARCH("Unknown",$AC2629)&gt;0,0)),IFERROR(SEARCH("Galvanized Requiring Replacement",$AC2629)&gt;0,0),$AD2629=0,$AH2629="Yes"),1,0)</f>
        <v>0</v>
      </c>
      <c r="AF2629">
        <f t="shared" si="289"/>
        <v>0</v>
      </c>
      <c r="AG2629">
        <f t="shared" ref="AG2629:AG2692" si="293">IFERROR(IF(AND(RIGHT($AC2629,3)="Non",LEFT($AC2629,3)="Non", $AH2629="Yes"), 1,0),0)</f>
        <v>0</v>
      </c>
      <c r="AH2629" t="str">
        <f t="shared" si="290"/>
        <v/>
      </c>
    </row>
    <row r="2630" spans="22:34" x14ac:dyDescent="0.45">
      <c r="V2630" s="55" t="str">
        <f t="shared" si="287"/>
        <v/>
      </c>
      <c r="AC2630" t="str">
        <f t="shared" si="288"/>
        <v/>
      </c>
      <c r="AD2630">
        <f t="shared" si="291"/>
        <v>0</v>
      </c>
      <c r="AE2630">
        <f t="shared" si="292"/>
        <v>0</v>
      </c>
      <c r="AF2630">
        <f t="shared" si="289"/>
        <v>0</v>
      </c>
      <c r="AG2630">
        <f t="shared" si="293"/>
        <v>0</v>
      </c>
      <c r="AH2630" t="str">
        <f t="shared" si="290"/>
        <v/>
      </c>
    </row>
    <row r="2631" spans="22:34" x14ac:dyDescent="0.45">
      <c r="V2631" s="55" t="str">
        <f t="shared" si="287"/>
        <v/>
      </c>
      <c r="AC2631" t="str">
        <f t="shared" si="288"/>
        <v/>
      </c>
      <c r="AD2631">
        <f t="shared" si="291"/>
        <v>0</v>
      </c>
      <c r="AE2631">
        <f t="shared" si="292"/>
        <v>0</v>
      </c>
      <c r="AF2631">
        <f t="shared" si="289"/>
        <v>0</v>
      </c>
      <c r="AG2631">
        <f t="shared" si="293"/>
        <v>0</v>
      </c>
      <c r="AH2631" t="str">
        <f t="shared" si="290"/>
        <v/>
      </c>
    </row>
    <row r="2632" spans="22:34" x14ac:dyDescent="0.45">
      <c r="V2632" s="55" t="str">
        <f t="shared" si="287"/>
        <v/>
      </c>
      <c r="AC2632" t="str">
        <f t="shared" si="288"/>
        <v/>
      </c>
      <c r="AD2632">
        <f t="shared" si="291"/>
        <v>0</v>
      </c>
      <c r="AE2632">
        <f t="shared" si="292"/>
        <v>0</v>
      </c>
      <c r="AF2632">
        <f t="shared" si="289"/>
        <v>0</v>
      </c>
      <c r="AG2632">
        <f t="shared" si="293"/>
        <v>0</v>
      </c>
      <c r="AH2632" t="str">
        <f t="shared" si="290"/>
        <v/>
      </c>
    </row>
    <row r="2633" spans="22:34" x14ac:dyDescent="0.45">
      <c r="V2633" s="55" t="str">
        <f t="shared" si="287"/>
        <v/>
      </c>
      <c r="AC2633" t="str">
        <f t="shared" si="288"/>
        <v/>
      </c>
      <c r="AD2633">
        <f t="shared" si="291"/>
        <v>0</v>
      </c>
      <c r="AE2633">
        <f t="shared" si="292"/>
        <v>0</v>
      </c>
      <c r="AF2633">
        <f t="shared" si="289"/>
        <v>0</v>
      </c>
      <c r="AG2633">
        <f t="shared" si="293"/>
        <v>0</v>
      </c>
      <c r="AH2633" t="str">
        <f t="shared" si="290"/>
        <v/>
      </c>
    </row>
    <row r="2634" spans="22:34" x14ac:dyDescent="0.45">
      <c r="V2634" s="55" t="str">
        <f t="shared" si="287"/>
        <v/>
      </c>
      <c r="AC2634" t="str">
        <f t="shared" si="288"/>
        <v/>
      </c>
      <c r="AD2634">
        <f t="shared" si="291"/>
        <v>0</v>
      </c>
      <c r="AE2634">
        <f t="shared" si="292"/>
        <v>0</v>
      </c>
      <c r="AF2634">
        <f t="shared" si="289"/>
        <v>0</v>
      </c>
      <c r="AG2634">
        <f t="shared" si="293"/>
        <v>0</v>
      </c>
      <c r="AH2634" t="str">
        <f t="shared" si="290"/>
        <v/>
      </c>
    </row>
    <row r="2635" spans="22:34" x14ac:dyDescent="0.45">
      <c r="V2635" s="55" t="str">
        <f t="shared" si="287"/>
        <v/>
      </c>
      <c r="AC2635" t="str">
        <f t="shared" si="288"/>
        <v/>
      </c>
      <c r="AD2635">
        <f t="shared" si="291"/>
        <v>0</v>
      </c>
      <c r="AE2635">
        <f t="shared" si="292"/>
        <v>0</v>
      </c>
      <c r="AF2635">
        <f t="shared" si="289"/>
        <v>0</v>
      </c>
      <c r="AG2635">
        <f t="shared" si="293"/>
        <v>0</v>
      </c>
      <c r="AH2635" t="str">
        <f t="shared" si="290"/>
        <v/>
      </c>
    </row>
    <row r="2636" spans="22:34" x14ac:dyDescent="0.45">
      <c r="V2636" s="55" t="str">
        <f t="shared" si="287"/>
        <v/>
      </c>
      <c r="AC2636" t="str">
        <f t="shared" si="288"/>
        <v/>
      </c>
      <c r="AD2636">
        <f t="shared" si="291"/>
        <v>0</v>
      </c>
      <c r="AE2636">
        <f t="shared" si="292"/>
        <v>0</v>
      </c>
      <c r="AF2636">
        <f t="shared" si="289"/>
        <v>0</v>
      </c>
      <c r="AG2636">
        <f t="shared" si="293"/>
        <v>0</v>
      </c>
      <c r="AH2636" t="str">
        <f t="shared" si="290"/>
        <v/>
      </c>
    </row>
    <row r="2637" spans="22:34" x14ac:dyDescent="0.45">
      <c r="V2637" s="55" t="str">
        <f t="shared" si="287"/>
        <v/>
      </c>
      <c r="AC2637" t="str">
        <f t="shared" si="288"/>
        <v/>
      </c>
      <c r="AD2637">
        <f t="shared" si="291"/>
        <v>0</v>
      </c>
      <c r="AE2637">
        <f t="shared" si="292"/>
        <v>0</v>
      </c>
      <c r="AF2637">
        <f t="shared" si="289"/>
        <v>0</v>
      </c>
      <c r="AG2637">
        <f t="shared" si="293"/>
        <v>0</v>
      </c>
      <c r="AH2637" t="str">
        <f t="shared" si="290"/>
        <v/>
      </c>
    </row>
    <row r="2638" spans="22:34" x14ac:dyDescent="0.45">
      <c r="V2638" s="55" t="str">
        <f t="shared" si="287"/>
        <v/>
      </c>
      <c r="AC2638" t="str">
        <f t="shared" si="288"/>
        <v/>
      </c>
      <c r="AD2638">
        <f t="shared" si="291"/>
        <v>0</v>
      </c>
      <c r="AE2638">
        <f t="shared" si="292"/>
        <v>0</v>
      </c>
      <c r="AF2638">
        <f t="shared" si="289"/>
        <v>0</v>
      </c>
      <c r="AG2638">
        <f t="shared" si="293"/>
        <v>0</v>
      </c>
      <c r="AH2638" t="str">
        <f t="shared" si="290"/>
        <v/>
      </c>
    </row>
    <row r="2639" spans="22:34" x14ac:dyDescent="0.45">
      <c r="V2639" s="55" t="str">
        <f t="shared" si="287"/>
        <v/>
      </c>
      <c r="AC2639" t="str">
        <f t="shared" si="288"/>
        <v/>
      </c>
      <c r="AD2639">
        <f t="shared" si="291"/>
        <v>0</v>
      </c>
      <c r="AE2639">
        <f t="shared" si="292"/>
        <v>0</v>
      </c>
      <c r="AF2639">
        <f t="shared" si="289"/>
        <v>0</v>
      </c>
      <c r="AG2639">
        <f t="shared" si="293"/>
        <v>0</v>
      </c>
      <c r="AH2639" t="str">
        <f t="shared" si="290"/>
        <v/>
      </c>
    </row>
    <row r="2640" spans="22:34" x14ac:dyDescent="0.45">
      <c r="V2640" s="55" t="str">
        <f t="shared" si="287"/>
        <v/>
      </c>
      <c r="AC2640" t="str">
        <f t="shared" si="288"/>
        <v/>
      </c>
      <c r="AD2640">
        <f t="shared" si="291"/>
        <v>0</v>
      </c>
      <c r="AE2640">
        <f t="shared" si="292"/>
        <v>0</v>
      </c>
      <c r="AF2640">
        <f t="shared" si="289"/>
        <v>0</v>
      </c>
      <c r="AG2640">
        <f t="shared" si="293"/>
        <v>0</v>
      </c>
      <c r="AH2640" t="str">
        <f t="shared" si="290"/>
        <v/>
      </c>
    </row>
    <row r="2641" spans="22:34" x14ac:dyDescent="0.45">
      <c r="V2641" s="55" t="str">
        <f t="shared" si="287"/>
        <v/>
      </c>
      <c r="AC2641" t="str">
        <f t="shared" si="288"/>
        <v/>
      </c>
      <c r="AD2641">
        <f t="shared" si="291"/>
        <v>0</v>
      </c>
      <c r="AE2641">
        <f t="shared" si="292"/>
        <v>0</v>
      </c>
      <c r="AF2641">
        <f t="shared" si="289"/>
        <v>0</v>
      </c>
      <c r="AG2641">
        <f t="shared" si="293"/>
        <v>0</v>
      </c>
      <c r="AH2641" t="str">
        <f t="shared" si="290"/>
        <v/>
      </c>
    </row>
    <row r="2642" spans="22:34" x14ac:dyDescent="0.45">
      <c r="V2642" s="55" t="str">
        <f t="shared" si="287"/>
        <v/>
      </c>
      <c r="AC2642" t="str">
        <f t="shared" si="288"/>
        <v/>
      </c>
      <c r="AD2642">
        <f t="shared" si="291"/>
        <v>0</v>
      </c>
      <c r="AE2642">
        <f t="shared" si="292"/>
        <v>0</v>
      </c>
      <c r="AF2642">
        <f t="shared" si="289"/>
        <v>0</v>
      </c>
      <c r="AG2642">
        <f t="shared" si="293"/>
        <v>0</v>
      </c>
      <c r="AH2642" t="str">
        <f t="shared" si="290"/>
        <v/>
      </c>
    </row>
    <row r="2643" spans="22:34" x14ac:dyDescent="0.45">
      <c r="V2643" s="55" t="str">
        <f t="shared" si="287"/>
        <v/>
      </c>
      <c r="AC2643" t="str">
        <f t="shared" si="288"/>
        <v/>
      </c>
      <c r="AD2643">
        <f t="shared" si="291"/>
        <v>0</v>
      </c>
      <c r="AE2643">
        <f t="shared" si="292"/>
        <v>0</v>
      </c>
      <c r="AF2643">
        <f t="shared" si="289"/>
        <v>0</v>
      </c>
      <c r="AG2643">
        <f t="shared" si="293"/>
        <v>0</v>
      </c>
      <c r="AH2643" t="str">
        <f t="shared" si="290"/>
        <v/>
      </c>
    </row>
    <row r="2644" spans="22:34" x14ac:dyDescent="0.45">
      <c r="V2644" s="55" t="str">
        <f t="shared" si="287"/>
        <v/>
      </c>
      <c r="AC2644" t="str">
        <f t="shared" si="288"/>
        <v/>
      </c>
      <c r="AD2644">
        <f t="shared" si="291"/>
        <v>0</v>
      </c>
      <c r="AE2644">
        <f t="shared" si="292"/>
        <v>0</v>
      </c>
      <c r="AF2644">
        <f t="shared" si="289"/>
        <v>0</v>
      </c>
      <c r="AG2644">
        <f t="shared" si="293"/>
        <v>0</v>
      </c>
      <c r="AH2644" t="str">
        <f t="shared" si="290"/>
        <v/>
      </c>
    </row>
    <row r="2645" spans="22:34" x14ac:dyDescent="0.45">
      <c r="V2645" s="55" t="str">
        <f t="shared" si="287"/>
        <v/>
      </c>
      <c r="AC2645" t="str">
        <f t="shared" si="288"/>
        <v/>
      </c>
      <c r="AD2645">
        <f t="shared" si="291"/>
        <v>0</v>
      </c>
      <c r="AE2645">
        <f t="shared" si="292"/>
        <v>0</v>
      </c>
      <c r="AF2645">
        <f t="shared" si="289"/>
        <v>0</v>
      </c>
      <c r="AG2645">
        <f t="shared" si="293"/>
        <v>0</v>
      </c>
      <c r="AH2645" t="str">
        <f t="shared" si="290"/>
        <v/>
      </c>
    </row>
    <row r="2646" spans="22:34" x14ac:dyDescent="0.45">
      <c r="V2646" s="55" t="str">
        <f t="shared" si="287"/>
        <v/>
      </c>
      <c r="AC2646" t="str">
        <f t="shared" si="288"/>
        <v/>
      </c>
      <c r="AD2646">
        <f t="shared" si="291"/>
        <v>0</v>
      </c>
      <c r="AE2646">
        <f t="shared" si="292"/>
        <v>0</v>
      </c>
      <c r="AF2646">
        <f t="shared" si="289"/>
        <v>0</v>
      </c>
      <c r="AG2646">
        <f t="shared" si="293"/>
        <v>0</v>
      </c>
      <c r="AH2646" t="str">
        <f t="shared" si="290"/>
        <v/>
      </c>
    </row>
    <row r="2647" spans="22:34" x14ac:dyDescent="0.45">
      <c r="V2647" s="55" t="str">
        <f t="shared" si="287"/>
        <v/>
      </c>
      <c r="AC2647" t="str">
        <f t="shared" si="288"/>
        <v/>
      </c>
      <c r="AD2647">
        <f t="shared" si="291"/>
        <v>0</v>
      </c>
      <c r="AE2647">
        <f t="shared" si="292"/>
        <v>0</v>
      </c>
      <c r="AF2647">
        <f t="shared" si="289"/>
        <v>0</v>
      </c>
      <c r="AG2647">
        <f t="shared" si="293"/>
        <v>0</v>
      </c>
      <c r="AH2647" t="str">
        <f t="shared" si="290"/>
        <v/>
      </c>
    </row>
    <row r="2648" spans="22:34" x14ac:dyDescent="0.45">
      <c r="V2648" s="55" t="str">
        <f t="shared" si="287"/>
        <v/>
      </c>
      <c r="AC2648" t="str">
        <f t="shared" si="288"/>
        <v/>
      </c>
      <c r="AD2648">
        <f t="shared" si="291"/>
        <v>0</v>
      </c>
      <c r="AE2648">
        <f t="shared" si="292"/>
        <v>0</v>
      </c>
      <c r="AF2648">
        <f t="shared" si="289"/>
        <v>0</v>
      </c>
      <c r="AG2648">
        <f t="shared" si="293"/>
        <v>0</v>
      </c>
      <c r="AH2648" t="str">
        <f t="shared" si="290"/>
        <v/>
      </c>
    </row>
    <row r="2649" spans="22:34" x14ac:dyDescent="0.45">
      <c r="V2649" s="55" t="str">
        <f t="shared" si="287"/>
        <v/>
      </c>
      <c r="AC2649" t="str">
        <f t="shared" si="288"/>
        <v/>
      </c>
      <c r="AD2649">
        <f t="shared" si="291"/>
        <v>0</v>
      </c>
      <c r="AE2649">
        <f t="shared" si="292"/>
        <v>0</v>
      </c>
      <c r="AF2649">
        <f t="shared" si="289"/>
        <v>0</v>
      </c>
      <c r="AG2649">
        <f t="shared" si="293"/>
        <v>0</v>
      </c>
      <c r="AH2649" t="str">
        <f t="shared" si="290"/>
        <v/>
      </c>
    </row>
    <row r="2650" spans="22:34" x14ac:dyDescent="0.45">
      <c r="V2650" s="55" t="str">
        <f t="shared" si="287"/>
        <v/>
      </c>
      <c r="AC2650" t="str">
        <f t="shared" si="288"/>
        <v/>
      </c>
      <c r="AD2650">
        <f t="shared" si="291"/>
        <v>0</v>
      </c>
      <c r="AE2650">
        <f t="shared" si="292"/>
        <v>0</v>
      </c>
      <c r="AF2650">
        <f t="shared" si="289"/>
        <v>0</v>
      </c>
      <c r="AG2650">
        <f t="shared" si="293"/>
        <v>0</v>
      </c>
      <c r="AH2650" t="str">
        <f t="shared" si="290"/>
        <v/>
      </c>
    </row>
    <row r="2651" spans="22:34" x14ac:dyDescent="0.45">
      <c r="V2651" s="55" t="str">
        <f t="shared" si="287"/>
        <v/>
      </c>
      <c r="AC2651" t="str">
        <f t="shared" si="288"/>
        <v/>
      </c>
      <c r="AD2651">
        <f t="shared" si="291"/>
        <v>0</v>
      </c>
      <c r="AE2651">
        <f t="shared" si="292"/>
        <v>0</v>
      </c>
      <c r="AF2651">
        <f t="shared" si="289"/>
        <v>0</v>
      </c>
      <c r="AG2651">
        <f t="shared" si="293"/>
        <v>0</v>
      </c>
      <c r="AH2651" t="str">
        <f t="shared" si="290"/>
        <v/>
      </c>
    </row>
    <row r="2652" spans="22:34" x14ac:dyDescent="0.45">
      <c r="V2652" s="55" t="str">
        <f t="shared" si="287"/>
        <v/>
      </c>
      <c r="AC2652" t="str">
        <f t="shared" si="288"/>
        <v/>
      </c>
      <c r="AD2652">
        <f t="shared" si="291"/>
        <v>0</v>
      </c>
      <c r="AE2652">
        <f t="shared" si="292"/>
        <v>0</v>
      </c>
      <c r="AF2652">
        <f t="shared" si="289"/>
        <v>0</v>
      </c>
      <c r="AG2652">
        <f t="shared" si="293"/>
        <v>0</v>
      </c>
      <c r="AH2652" t="str">
        <f t="shared" si="290"/>
        <v/>
      </c>
    </row>
    <row r="2653" spans="22:34" x14ac:dyDescent="0.45">
      <c r="V2653" s="55" t="str">
        <f t="shared" si="287"/>
        <v/>
      </c>
      <c r="AC2653" t="str">
        <f t="shared" si="288"/>
        <v/>
      </c>
      <c r="AD2653">
        <f t="shared" si="291"/>
        <v>0</v>
      </c>
      <c r="AE2653">
        <f t="shared" si="292"/>
        <v>0</v>
      </c>
      <c r="AF2653">
        <f t="shared" si="289"/>
        <v>0</v>
      </c>
      <c r="AG2653">
        <f t="shared" si="293"/>
        <v>0</v>
      </c>
      <c r="AH2653" t="str">
        <f t="shared" si="290"/>
        <v/>
      </c>
    </row>
    <row r="2654" spans="22:34" x14ac:dyDescent="0.45">
      <c r="V2654" s="55" t="str">
        <f t="shared" si="287"/>
        <v/>
      </c>
      <c r="AC2654" t="str">
        <f t="shared" si="288"/>
        <v/>
      </c>
      <c r="AD2654">
        <f t="shared" si="291"/>
        <v>0</v>
      </c>
      <c r="AE2654">
        <f t="shared" si="292"/>
        <v>0</v>
      </c>
      <c r="AF2654">
        <f t="shared" si="289"/>
        <v>0</v>
      </c>
      <c r="AG2654">
        <f t="shared" si="293"/>
        <v>0</v>
      </c>
      <c r="AH2654" t="str">
        <f t="shared" si="290"/>
        <v/>
      </c>
    </row>
    <row r="2655" spans="22:34" x14ac:dyDescent="0.45">
      <c r="V2655" s="55" t="str">
        <f t="shared" si="287"/>
        <v/>
      </c>
      <c r="AC2655" t="str">
        <f t="shared" si="288"/>
        <v/>
      </c>
      <c r="AD2655">
        <f t="shared" si="291"/>
        <v>0</v>
      </c>
      <c r="AE2655">
        <f t="shared" si="292"/>
        <v>0</v>
      </c>
      <c r="AF2655">
        <f t="shared" si="289"/>
        <v>0</v>
      </c>
      <c r="AG2655">
        <f t="shared" si="293"/>
        <v>0</v>
      </c>
      <c r="AH2655" t="str">
        <f t="shared" si="290"/>
        <v/>
      </c>
    </row>
    <row r="2656" spans="22:34" x14ac:dyDescent="0.45">
      <c r="V2656" s="55" t="str">
        <f t="shared" si="287"/>
        <v/>
      </c>
      <c r="AC2656" t="str">
        <f t="shared" si="288"/>
        <v/>
      </c>
      <c r="AD2656">
        <f t="shared" si="291"/>
        <v>0</v>
      </c>
      <c r="AE2656">
        <f t="shared" si="292"/>
        <v>0</v>
      </c>
      <c r="AF2656">
        <f t="shared" si="289"/>
        <v>0</v>
      </c>
      <c r="AG2656">
        <f t="shared" si="293"/>
        <v>0</v>
      </c>
      <c r="AH2656" t="str">
        <f t="shared" si="290"/>
        <v/>
      </c>
    </row>
    <row r="2657" spans="22:34" x14ac:dyDescent="0.45">
      <c r="V2657" s="55" t="str">
        <f t="shared" si="287"/>
        <v/>
      </c>
      <c r="AC2657" t="str">
        <f t="shared" si="288"/>
        <v/>
      </c>
      <c r="AD2657">
        <f t="shared" si="291"/>
        <v>0</v>
      </c>
      <c r="AE2657">
        <f t="shared" si="292"/>
        <v>0</v>
      </c>
      <c r="AF2657">
        <f t="shared" si="289"/>
        <v>0</v>
      </c>
      <c r="AG2657">
        <f t="shared" si="293"/>
        <v>0</v>
      </c>
      <c r="AH2657" t="str">
        <f t="shared" si="290"/>
        <v/>
      </c>
    </row>
    <row r="2658" spans="22:34" x14ac:dyDescent="0.45">
      <c r="V2658" s="55" t="str">
        <f t="shared" si="287"/>
        <v/>
      </c>
      <c r="AC2658" t="str">
        <f t="shared" si="288"/>
        <v/>
      </c>
      <c r="AD2658">
        <f t="shared" si="291"/>
        <v>0</v>
      </c>
      <c r="AE2658">
        <f t="shared" si="292"/>
        <v>0</v>
      </c>
      <c r="AF2658">
        <f t="shared" si="289"/>
        <v>0</v>
      </c>
      <c r="AG2658">
        <f t="shared" si="293"/>
        <v>0</v>
      </c>
      <c r="AH2658" t="str">
        <f t="shared" si="290"/>
        <v/>
      </c>
    </row>
    <row r="2659" spans="22:34" x14ac:dyDescent="0.45">
      <c r="V2659" s="55" t="str">
        <f t="shared" si="287"/>
        <v/>
      </c>
      <c r="AC2659" t="str">
        <f t="shared" si="288"/>
        <v/>
      </c>
      <c r="AD2659">
        <f t="shared" si="291"/>
        <v>0</v>
      </c>
      <c r="AE2659">
        <f t="shared" si="292"/>
        <v>0</v>
      </c>
      <c r="AF2659">
        <f t="shared" si="289"/>
        <v>0</v>
      </c>
      <c r="AG2659">
        <f t="shared" si="293"/>
        <v>0</v>
      </c>
      <c r="AH2659" t="str">
        <f t="shared" si="290"/>
        <v/>
      </c>
    </row>
    <row r="2660" spans="22:34" x14ac:dyDescent="0.45">
      <c r="V2660" s="55" t="str">
        <f t="shared" si="287"/>
        <v/>
      </c>
      <c r="AC2660" t="str">
        <f t="shared" si="288"/>
        <v/>
      </c>
      <c r="AD2660">
        <f t="shared" si="291"/>
        <v>0</v>
      </c>
      <c r="AE2660">
        <f t="shared" si="292"/>
        <v>0</v>
      </c>
      <c r="AF2660">
        <f t="shared" si="289"/>
        <v>0</v>
      </c>
      <c r="AG2660">
        <f t="shared" si="293"/>
        <v>0</v>
      </c>
      <c r="AH2660" t="str">
        <f t="shared" si="290"/>
        <v/>
      </c>
    </row>
    <row r="2661" spans="22:34" x14ac:dyDescent="0.45">
      <c r="V2661" s="55" t="str">
        <f t="shared" si="287"/>
        <v/>
      </c>
      <c r="AC2661" t="str">
        <f t="shared" si="288"/>
        <v/>
      </c>
      <c r="AD2661">
        <f t="shared" si="291"/>
        <v>0</v>
      </c>
      <c r="AE2661">
        <f t="shared" si="292"/>
        <v>0</v>
      </c>
      <c r="AF2661">
        <f t="shared" si="289"/>
        <v>0</v>
      </c>
      <c r="AG2661">
        <f t="shared" si="293"/>
        <v>0</v>
      </c>
      <c r="AH2661" t="str">
        <f t="shared" si="290"/>
        <v/>
      </c>
    </row>
    <row r="2662" spans="22:34" x14ac:dyDescent="0.45">
      <c r="V2662" s="55" t="str">
        <f t="shared" si="287"/>
        <v/>
      </c>
      <c r="AC2662" t="str">
        <f t="shared" si="288"/>
        <v/>
      </c>
      <c r="AD2662">
        <f t="shared" si="291"/>
        <v>0</v>
      </c>
      <c r="AE2662">
        <f t="shared" si="292"/>
        <v>0</v>
      </c>
      <c r="AF2662">
        <f t="shared" si="289"/>
        <v>0</v>
      </c>
      <c r="AG2662">
        <f t="shared" si="293"/>
        <v>0</v>
      </c>
      <c r="AH2662" t="str">
        <f t="shared" si="290"/>
        <v/>
      </c>
    </row>
    <row r="2663" spans="22:34" x14ac:dyDescent="0.45">
      <c r="V2663" s="55" t="str">
        <f t="shared" si="287"/>
        <v/>
      </c>
      <c r="AC2663" t="str">
        <f t="shared" si="288"/>
        <v/>
      </c>
      <c r="AD2663">
        <f t="shared" si="291"/>
        <v>0</v>
      </c>
      <c r="AE2663">
        <f t="shared" si="292"/>
        <v>0</v>
      </c>
      <c r="AF2663">
        <f t="shared" si="289"/>
        <v>0</v>
      </c>
      <c r="AG2663">
        <f t="shared" si="293"/>
        <v>0</v>
      </c>
      <c r="AH2663" t="str">
        <f t="shared" si="290"/>
        <v/>
      </c>
    </row>
    <row r="2664" spans="22:34" x14ac:dyDescent="0.45">
      <c r="V2664" s="55" t="str">
        <f t="shared" si="287"/>
        <v/>
      </c>
      <c r="AC2664" t="str">
        <f t="shared" si="288"/>
        <v/>
      </c>
      <c r="AD2664">
        <f t="shared" si="291"/>
        <v>0</v>
      </c>
      <c r="AE2664">
        <f t="shared" si="292"/>
        <v>0</v>
      </c>
      <c r="AF2664">
        <f t="shared" si="289"/>
        <v>0</v>
      </c>
      <c r="AG2664">
        <f t="shared" si="293"/>
        <v>0</v>
      </c>
      <c r="AH2664" t="str">
        <f t="shared" si="290"/>
        <v/>
      </c>
    </row>
    <row r="2665" spans="22:34" x14ac:dyDescent="0.45">
      <c r="V2665" s="55" t="str">
        <f t="shared" si="287"/>
        <v/>
      </c>
      <c r="AC2665" t="str">
        <f t="shared" si="288"/>
        <v/>
      </c>
      <c r="AD2665">
        <f t="shared" si="291"/>
        <v>0</v>
      </c>
      <c r="AE2665">
        <f t="shared" si="292"/>
        <v>0</v>
      </c>
      <c r="AF2665">
        <f t="shared" si="289"/>
        <v>0</v>
      </c>
      <c r="AG2665">
        <f t="shared" si="293"/>
        <v>0</v>
      </c>
      <c r="AH2665" t="str">
        <f t="shared" si="290"/>
        <v/>
      </c>
    </row>
    <row r="2666" spans="22:34" x14ac:dyDescent="0.45">
      <c r="V2666" s="55" t="str">
        <f t="shared" si="287"/>
        <v/>
      </c>
      <c r="AC2666" t="str">
        <f t="shared" si="288"/>
        <v/>
      </c>
      <c r="AD2666">
        <f t="shared" si="291"/>
        <v>0</v>
      </c>
      <c r="AE2666">
        <f t="shared" si="292"/>
        <v>0</v>
      </c>
      <c r="AF2666">
        <f t="shared" si="289"/>
        <v>0</v>
      </c>
      <c r="AG2666">
        <f t="shared" si="293"/>
        <v>0</v>
      </c>
      <c r="AH2666" t="str">
        <f t="shared" si="290"/>
        <v/>
      </c>
    </row>
    <row r="2667" spans="22:34" x14ac:dyDescent="0.45">
      <c r="V2667" s="55" t="str">
        <f t="shared" si="287"/>
        <v/>
      </c>
      <c r="AC2667" t="str">
        <f t="shared" si="288"/>
        <v/>
      </c>
      <c r="AD2667">
        <f t="shared" si="291"/>
        <v>0</v>
      </c>
      <c r="AE2667">
        <f t="shared" si="292"/>
        <v>0</v>
      </c>
      <c r="AF2667">
        <f t="shared" si="289"/>
        <v>0</v>
      </c>
      <c r="AG2667">
        <f t="shared" si="293"/>
        <v>0</v>
      </c>
      <c r="AH2667" t="str">
        <f t="shared" si="290"/>
        <v/>
      </c>
    </row>
    <row r="2668" spans="22:34" x14ac:dyDescent="0.45">
      <c r="V2668" s="55" t="str">
        <f t="shared" si="287"/>
        <v/>
      </c>
      <c r="AC2668" t="str">
        <f t="shared" si="288"/>
        <v/>
      </c>
      <c r="AD2668">
        <f t="shared" si="291"/>
        <v>0</v>
      </c>
      <c r="AE2668">
        <f t="shared" si="292"/>
        <v>0</v>
      </c>
      <c r="AF2668">
        <f t="shared" si="289"/>
        <v>0</v>
      </c>
      <c r="AG2668">
        <f t="shared" si="293"/>
        <v>0</v>
      </c>
      <c r="AH2668" t="str">
        <f t="shared" si="290"/>
        <v/>
      </c>
    </row>
    <row r="2669" spans="22:34" x14ac:dyDescent="0.45">
      <c r="V2669" s="55" t="str">
        <f t="shared" si="287"/>
        <v/>
      </c>
      <c r="AC2669" t="str">
        <f t="shared" si="288"/>
        <v/>
      </c>
      <c r="AD2669">
        <f t="shared" si="291"/>
        <v>0</v>
      </c>
      <c r="AE2669">
        <f t="shared" si="292"/>
        <v>0</v>
      </c>
      <c r="AF2669">
        <f t="shared" si="289"/>
        <v>0</v>
      </c>
      <c r="AG2669">
        <f t="shared" si="293"/>
        <v>0</v>
      </c>
      <c r="AH2669" t="str">
        <f t="shared" si="290"/>
        <v/>
      </c>
    </row>
    <row r="2670" spans="22:34" x14ac:dyDescent="0.45">
      <c r="V2670" s="55" t="str">
        <f t="shared" si="287"/>
        <v/>
      </c>
      <c r="AC2670" t="str">
        <f t="shared" si="288"/>
        <v/>
      </c>
      <c r="AD2670">
        <f t="shared" si="291"/>
        <v>0</v>
      </c>
      <c r="AE2670">
        <f t="shared" si="292"/>
        <v>0</v>
      </c>
      <c r="AF2670">
        <f t="shared" si="289"/>
        <v>0</v>
      </c>
      <c r="AG2670">
        <f t="shared" si="293"/>
        <v>0</v>
      </c>
      <c r="AH2670" t="str">
        <f t="shared" si="290"/>
        <v/>
      </c>
    </row>
    <row r="2671" spans="22:34" x14ac:dyDescent="0.45">
      <c r="V2671" s="55" t="str">
        <f t="shared" si="287"/>
        <v/>
      </c>
      <c r="AC2671" t="str">
        <f t="shared" si="288"/>
        <v/>
      </c>
      <c r="AD2671">
        <f t="shared" si="291"/>
        <v>0</v>
      </c>
      <c r="AE2671">
        <f t="shared" si="292"/>
        <v>0</v>
      </c>
      <c r="AF2671">
        <f t="shared" si="289"/>
        <v>0</v>
      </c>
      <c r="AG2671">
        <f t="shared" si="293"/>
        <v>0</v>
      </c>
      <c r="AH2671" t="str">
        <f t="shared" si="290"/>
        <v/>
      </c>
    </row>
    <row r="2672" spans="22:34" x14ac:dyDescent="0.45">
      <c r="V2672" s="55" t="str">
        <f t="shared" si="287"/>
        <v/>
      </c>
      <c r="AC2672" t="str">
        <f t="shared" si="288"/>
        <v/>
      </c>
      <c r="AD2672">
        <f t="shared" si="291"/>
        <v>0</v>
      </c>
      <c r="AE2672">
        <f t="shared" si="292"/>
        <v>0</v>
      </c>
      <c r="AF2672">
        <f t="shared" si="289"/>
        <v>0</v>
      </c>
      <c r="AG2672">
        <f t="shared" si="293"/>
        <v>0</v>
      </c>
      <c r="AH2672" t="str">
        <f t="shared" si="290"/>
        <v/>
      </c>
    </row>
    <row r="2673" spans="22:34" x14ac:dyDescent="0.45">
      <c r="V2673" s="55" t="str">
        <f t="shared" si="287"/>
        <v/>
      </c>
      <c r="AC2673" t="str">
        <f t="shared" si="288"/>
        <v/>
      </c>
      <c r="AD2673">
        <f t="shared" si="291"/>
        <v>0</v>
      </c>
      <c r="AE2673">
        <f t="shared" si="292"/>
        <v>0</v>
      </c>
      <c r="AF2673">
        <f t="shared" si="289"/>
        <v>0</v>
      </c>
      <c r="AG2673">
        <f t="shared" si="293"/>
        <v>0</v>
      </c>
      <c r="AH2673" t="str">
        <f t="shared" si="290"/>
        <v/>
      </c>
    </row>
    <row r="2674" spans="22:34" x14ac:dyDescent="0.45">
      <c r="V2674" s="55" t="str">
        <f t="shared" si="287"/>
        <v/>
      </c>
      <c r="AC2674" t="str">
        <f t="shared" si="288"/>
        <v/>
      </c>
      <c r="AD2674">
        <f t="shared" si="291"/>
        <v>0</v>
      </c>
      <c r="AE2674">
        <f t="shared" si="292"/>
        <v>0</v>
      </c>
      <c r="AF2674">
        <f t="shared" si="289"/>
        <v>0</v>
      </c>
      <c r="AG2674">
        <f t="shared" si="293"/>
        <v>0</v>
      </c>
      <c r="AH2674" t="str">
        <f t="shared" si="290"/>
        <v/>
      </c>
    </row>
    <row r="2675" spans="22:34" x14ac:dyDescent="0.45">
      <c r="V2675" s="55" t="str">
        <f t="shared" si="287"/>
        <v/>
      </c>
      <c r="AC2675" t="str">
        <f t="shared" si="288"/>
        <v/>
      </c>
      <c r="AD2675">
        <f t="shared" si="291"/>
        <v>0</v>
      </c>
      <c r="AE2675">
        <f t="shared" si="292"/>
        <v>0</v>
      </c>
      <c r="AF2675">
        <f t="shared" si="289"/>
        <v>0</v>
      </c>
      <c r="AG2675">
        <f t="shared" si="293"/>
        <v>0</v>
      </c>
      <c r="AH2675" t="str">
        <f t="shared" si="290"/>
        <v/>
      </c>
    </row>
    <row r="2676" spans="22:34" x14ac:dyDescent="0.45">
      <c r="V2676" s="55" t="str">
        <f t="shared" si="287"/>
        <v/>
      </c>
      <c r="AC2676" t="str">
        <f t="shared" si="288"/>
        <v/>
      </c>
      <c r="AD2676">
        <f t="shared" si="291"/>
        <v>0</v>
      </c>
      <c r="AE2676">
        <f t="shared" si="292"/>
        <v>0</v>
      </c>
      <c r="AF2676">
        <f t="shared" si="289"/>
        <v>0</v>
      </c>
      <c r="AG2676">
        <f t="shared" si="293"/>
        <v>0</v>
      </c>
      <c r="AH2676" t="str">
        <f t="shared" si="290"/>
        <v/>
      </c>
    </row>
    <row r="2677" spans="22:34" x14ac:dyDescent="0.45">
      <c r="V2677" s="55" t="str">
        <f t="shared" si="287"/>
        <v/>
      </c>
      <c r="AC2677" t="str">
        <f t="shared" si="288"/>
        <v/>
      </c>
      <c r="AD2677">
        <f t="shared" si="291"/>
        <v>0</v>
      </c>
      <c r="AE2677">
        <f t="shared" si="292"/>
        <v>0</v>
      </c>
      <c r="AF2677">
        <f t="shared" si="289"/>
        <v>0</v>
      </c>
      <c r="AG2677">
        <f t="shared" si="293"/>
        <v>0</v>
      </c>
      <c r="AH2677" t="str">
        <f t="shared" si="290"/>
        <v/>
      </c>
    </row>
    <row r="2678" spans="22:34" x14ac:dyDescent="0.45">
      <c r="V2678" s="55" t="str">
        <f t="shared" si="287"/>
        <v/>
      </c>
      <c r="AC2678" t="str">
        <f t="shared" si="288"/>
        <v/>
      </c>
      <c r="AD2678">
        <f t="shared" si="291"/>
        <v>0</v>
      </c>
      <c r="AE2678">
        <f t="shared" si="292"/>
        <v>0</v>
      </c>
      <c r="AF2678">
        <f t="shared" si="289"/>
        <v>0</v>
      </c>
      <c r="AG2678">
        <f t="shared" si="293"/>
        <v>0</v>
      </c>
      <c r="AH2678" t="str">
        <f t="shared" si="290"/>
        <v/>
      </c>
    </row>
    <row r="2679" spans="22:34" x14ac:dyDescent="0.45">
      <c r="V2679" s="55" t="str">
        <f t="shared" si="287"/>
        <v/>
      </c>
      <c r="AC2679" t="str">
        <f t="shared" si="288"/>
        <v/>
      </c>
      <c r="AD2679">
        <f t="shared" si="291"/>
        <v>0</v>
      </c>
      <c r="AE2679">
        <f t="shared" si="292"/>
        <v>0</v>
      </c>
      <c r="AF2679">
        <f t="shared" si="289"/>
        <v>0</v>
      </c>
      <c r="AG2679">
        <f t="shared" si="293"/>
        <v>0</v>
      </c>
      <c r="AH2679" t="str">
        <f t="shared" si="290"/>
        <v/>
      </c>
    </row>
    <row r="2680" spans="22:34" x14ac:dyDescent="0.45">
      <c r="V2680" s="55" t="str">
        <f t="shared" si="287"/>
        <v/>
      </c>
      <c r="AC2680" t="str">
        <f t="shared" si="288"/>
        <v/>
      </c>
      <c r="AD2680">
        <f t="shared" si="291"/>
        <v>0</v>
      </c>
      <c r="AE2680">
        <f t="shared" si="292"/>
        <v>0</v>
      </c>
      <c r="AF2680">
        <f t="shared" si="289"/>
        <v>0</v>
      </c>
      <c r="AG2680">
        <f t="shared" si="293"/>
        <v>0</v>
      </c>
      <c r="AH2680" t="str">
        <f t="shared" si="290"/>
        <v/>
      </c>
    </row>
    <row r="2681" spans="22:34" x14ac:dyDescent="0.45">
      <c r="V2681" s="55" t="str">
        <f t="shared" si="287"/>
        <v/>
      </c>
      <c r="AC2681" t="str">
        <f t="shared" si="288"/>
        <v/>
      </c>
      <c r="AD2681">
        <f t="shared" si="291"/>
        <v>0</v>
      </c>
      <c r="AE2681">
        <f t="shared" si="292"/>
        <v>0</v>
      </c>
      <c r="AF2681">
        <f t="shared" si="289"/>
        <v>0</v>
      </c>
      <c r="AG2681">
        <f t="shared" si="293"/>
        <v>0</v>
      </c>
      <c r="AH2681" t="str">
        <f t="shared" si="290"/>
        <v/>
      </c>
    </row>
    <row r="2682" spans="22:34" x14ac:dyDescent="0.45">
      <c r="V2682" s="55" t="str">
        <f t="shared" si="287"/>
        <v/>
      </c>
      <c r="AC2682" t="str">
        <f t="shared" si="288"/>
        <v/>
      </c>
      <c r="AD2682">
        <f t="shared" si="291"/>
        <v>0</v>
      </c>
      <c r="AE2682">
        <f t="shared" si="292"/>
        <v>0</v>
      </c>
      <c r="AF2682">
        <f t="shared" si="289"/>
        <v>0</v>
      </c>
      <c r="AG2682">
        <f t="shared" si="293"/>
        <v>0</v>
      </c>
      <c r="AH2682" t="str">
        <f t="shared" si="290"/>
        <v/>
      </c>
    </row>
    <row r="2683" spans="22:34" x14ac:dyDescent="0.45">
      <c r="V2683" s="55" t="str">
        <f t="shared" si="287"/>
        <v/>
      </c>
      <c r="AC2683" t="str">
        <f t="shared" si="288"/>
        <v/>
      </c>
      <c r="AD2683">
        <f t="shared" si="291"/>
        <v>0</v>
      </c>
      <c r="AE2683">
        <f t="shared" si="292"/>
        <v>0</v>
      </c>
      <c r="AF2683">
        <f t="shared" si="289"/>
        <v>0</v>
      </c>
      <c r="AG2683">
        <f t="shared" si="293"/>
        <v>0</v>
      </c>
      <c r="AH2683" t="str">
        <f t="shared" si="290"/>
        <v/>
      </c>
    </row>
    <row r="2684" spans="22:34" x14ac:dyDescent="0.45">
      <c r="V2684" s="55" t="str">
        <f t="shared" si="287"/>
        <v/>
      </c>
      <c r="AC2684" t="str">
        <f t="shared" si="288"/>
        <v/>
      </c>
      <c r="AD2684">
        <f t="shared" si="291"/>
        <v>0</v>
      </c>
      <c r="AE2684">
        <f t="shared" si="292"/>
        <v>0</v>
      </c>
      <c r="AF2684">
        <f t="shared" si="289"/>
        <v>0</v>
      </c>
      <c r="AG2684">
        <f t="shared" si="293"/>
        <v>0</v>
      </c>
      <c r="AH2684" t="str">
        <f t="shared" si="290"/>
        <v/>
      </c>
    </row>
    <row r="2685" spans="22:34" x14ac:dyDescent="0.45">
      <c r="V2685" s="55" t="str">
        <f t="shared" si="287"/>
        <v/>
      </c>
      <c r="AC2685" t="str">
        <f t="shared" si="288"/>
        <v/>
      </c>
      <c r="AD2685">
        <f t="shared" si="291"/>
        <v>0</v>
      </c>
      <c r="AE2685">
        <f t="shared" si="292"/>
        <v>0</v>
      </c>
      <c r="AF2685">
        <f t="shared" si="289"/>
        <v>0</v>
      </c>
      <c r="AG2685">
        <f t="shared" si="293"/>
        <v>0</v>
      </c>
      <c r="AH2685" t="str">
        <f t="shared" si="290"/>
        <v/>
      </c>
    </row>
    <row r="2686" spans="22:34" x14ac:dyDescent="0.45">
      <c r="V2686" s="55" t="str">
        <f t="shared" si="287"/>
        <v/>
      </c>
      <c r="AC2686" t="str">
        <f t="shared" si="288"/>
        <v/>
      </c>
      <c r="AD2686">
        <f t="shared" si="291"/>
        <v>0</v>
      </c>
      <c r="AE2686">
        <f t="shared" si="292"/>
        <v>0</v>
      </c>
      <c r="AF2686">
        <f t="shared" si="289"/>
        <v>0</v>
      </c>
      <c r="AG2686">
        <f t="shared" si="293"/>
        <v>0</v>
      </c>
      <c r="AH2686" t="str">
        <f t="shared" si="290"/>
        <v/>
      </c>
    </row>
    <row r="2687" spans="22:34" x14ac:dyDescent="0.45">
      <c r="V2687" s="55" t="str">
        <f t="shared" si="287"/>
        <v/>
      </c>
      <c r="AC2687" t="str">
        <f t="shared" si="288"/>
        <v/>
      </c>
      <c r="AD2687">
        <f t="shared" si="291"/>
        <v>0</v>
      </c>
      <c r="AE2687">
        <f t="shared" si="292"/>
        <v>0</v>
      </c>
      <c r="AF2687">
        <f t="shared" si="289"/>
        <v>0</v>
      </c>
      <c r="AG2687">
        <f t="shared" si="293"/>
        <v>0</v>
      </c>
      <c r="AH2687" t="str">
        <f t="shared" si="290"/>
        <v/>
      </c>
    </row>
    <row r="2688" spans="22:34" x14ac:dyDescent="0.45">
      <c r="V2688" s="55" t="str">
        <f t="shared" si="287"/>
        <v/>
      </c>
      <c r="AC2688" t="str">
        <f t="shared" si="288"/>
        <v/>
      </c>
      <c r="AD2688">
        <f t="shared" si="291"/>
        <v>0</v>
      </c>
      <c r="AE2688">
        <f t="shared" si="292"/>
        <v>0</v>
      </c>
      <c r="AF2688">
        <f t="shared" si="289"/>
        <v>0</v>
      </c>
      <c r="AG2688">
        <f t="shared" si="293"/>
        <v>0</v>
      </c>
      <c r="AH2688" t="str">
        <f t="shared" si="290"/>
        <v/>
      </c>
    </row>
    <row r="2689" spans="22:34" x14ac:dyDescent="0.45">
      <c r="V2689" s="55" t="str">
        <f t="shared" si="287"/>
        <v/>
      </c>
      <c r="AC2689" t="str">
        <f t="shared" si="288"/>
        <v/>
      </c>
      <c r="AD2689">
        <f t="shared" si="291"/>
        <v>0</v>
      </c>
      <c r="AE2689">
        <f t="shared" si="292"/>
        <v>0</v>
      </c>
      <c r="AF2689">
        <f t="shared" si="289"/>
        <v>0</v>
      </c>
      <c r="AG2689">
        <f t="shared" si="293"/>
        <v>0</v>
      </c>
      <c r="AH2689" t="str">
        <f t="shared" si="290"/>
        <v/>
      </c>
    </row>
    <row r="2690" spans="22:34" x14ac:dyDescent="0.45">
      <c r="V2690" s="55" t="str">
        <f t="shared" si="287"/>
        <v/>
      </c>
      <c r="AC2690" t="str">
        <f t="shared" si="288"/>
        <v/>
      </c>
      <c r="AD2690">
        <f t="shared" si="291"/>
        <v>0</v>
      </c>
      <c r="AE2690">
        <f t="shared" si="292"/>
        <v>0</v>
      </c>
      <c r="AF2690">
        <f t="shared" si="289"/>
        <v>0</v>
      </c>
      <c r="AG2690">
        <f t="shared" si="293"/>
        <v>0</v>
      </c>
      <c r="AH2690" t="str">
        <f t="shared" si="290"/>
        <v/>
      </c>
    </row>
    <row r="2691" spans="22:34" x14ac:dyDescent="0.45">
      <c r="V2691" s="55" t="str">
        <f t="shared" si="287"/>
        <v/>
      </c>
      <c r="AC2691" t="str">
        <f t="shared" si="288"/>
        <v/>
      </c>
      <c r="AD2691">
        <f t="shared" si="291"/>
        <v>0</v>
      </c>
      <c r="AE2691">
        <f t="shared" si="292"/>
        <v>0</v>
      </c>
      <c r="AF2691">
        <f t="shared" si="289"/>
        <v>0</v>
      </c>
      <c r="AG2691">
        <f t="shared" si="293"/>
        <v>0</v>
      </c>
      <c r="AH2691" t="str">
        <f t="shared" si="290"/>
        <v/>
      </c>
    </row>
    <row r="2692" spans="22:34" x14ac:dyDescent="0.45">
      <c r="V2692" s="55" t="str">
        <f t="shared" ref="V2692:V2755" si="294">IF(AND($AE2692=1,A2692&lt;&gt;""),"Yes",IF(A2692="","","No"))</f>
        <v/>
      </c>
      <c r="AC2692" t="str">
        <f t="shared" ref="AC2692:AC2755" si="295">IFERROR(IF(AND(NOT(ISBLANK($N2692)),NOT(ISBLANK($M2692)),NOT(ISBLANK($R2692))),_xlfn.CONCAT(VLOOKUP(N2692,Pipe_Type2,2,FALSE),"_",$M2692,"_",VLOOKUP($R2692,Pipe_Type,2,FALSE)),""),"")</f>
        <v/>
      </c>
      <c r="AD2692">
        <f t="shared" si="291"/>
        <v>0</v>
      </c>
      <c r="AE2692">
        <f t="shared" si="292"/>
        <v>0</v>
      </c>
      <c r="AF2692">
        <f t="shared" ref="AF2692:AF2755" si="296">IF(AND(COUNTA($N2692,$M2692,$R2692, $A2692)=4,SUM($AD2692,$AE2692,$AG2692)=0),1,0)</f>
        <v>0</v>
      </c>
      <c r="AG2692">
        <f t="shared" si="293"/>
        <v>0</v>
      </c>
      <c r="AH2692" t="str">
        <f t="shared" ref="AH2692:AH2755" si="297">IF(AND($A2692&lt;&gt;"",$N2692&lt;&gt;"",$M2692&lt;&gt;"",$R2692&lt;&gt;""),"Yes",IF(AND($A2692&lt;&gt;"",OR($N2692="",$M2692="", $R2692="")),"No",""))</f>
        <v/>
      </c>
    </row>
    <row r="2693" spans="22:34" x14ac:dyDescent="0.45">
      <c r="V2693" s="55" t="str">
        <f t="shared" si="294"/>
        <v/>
      </c>
      <c r="AC2693" t="str">
        <f t="shared" si="295"/>
        <v/>
      </c>
      <c r="AD2693">
        <f t="shared" ref="AD2693:AD2756" si="298">IFERROR(IF(AND(SEARCH("Lead",$AC2693)&gt;0,$AH2693="Yes"),1,0),0)</f>
        <v>0</v>
      </c>
      <c r="AE2693">
        <f t="shared" ref="AE2693:AE2756" si="299">IF(AND(OR(IFERROR(SEARCH("Yes",$AC2693)&gt;0,0),IFERROR(SEARCH("Unknown",$AC2693)&gt;0,0)),IFERROR(SEARCH("Galvanized Requiring Replacement",$AC2693)&gt;0,0),$AD2693=0,$AH2693="Yes"),1,0)</f>
        <v>0</v>
      </c>
      <c r="AF2693">
        <f t="shared" si="296"/>
        <v>0</v>
      </c>
      <c r="AG2693">
        <f t="shared" ref="AG2693:AG2756" si="300">IFERROR(IF(AND(RIGHT($AC2693,3)="Non",LEFT($AC2693,3)="Non", $AH2693="Yes"), 1,0),0)</f>
        <v>0</v>
      </c>
      <c r="AH2693" t="str">
        <f t="shared" si="297"/>
        <v/>
      </c>
    </row>
    <row r="2694" spans="22:34" x14ac:dyDescent="0.45">
      <c r="V2694" s="55" t="str">
        <f t="shared" si="294"/>
        <v/>
      </c>
      <c r="AC2694" t="str">
        <f t="shared" si="295"/>
        <v/>
      </c>
      <c r="AD2694">
        <f t="shared" si="298"/>
        <v>0</v>
      </c>
      <c r="AE2694">
        <f t="shared" si="299"/>
        <v>0</v>
      </c>
      <c r="AF2694">
        <f t="shared" si="296"/>
        <v>0</v>
      </c>
      <c r="AG2694">
        <f t="shared" si="300"/>
        <v>0</v>
      </c>
      <c r="AH2694" t="str">
        <f t="shared" si="297"/>
        <v/>
      </c>
    </row>
    <row r="2695" spans="22:34" x14ac:dyDescent="0.45">
      <c r="V2695" s="55" t="str">
        <f t="shared" si="294"/>
        <v/>
      </c>
      <c r="AC2695" t="str">
        <f t="shared" si="295"/>
        <v/>
      </c>
      <c r="AD2695">
        <f t="shared" si="298"/>
        <v>0</v>
      </c>
      <c r="AE2695">
        <f t="shared" si="299"/>
        <v>0</v>
      </c>
      <c r="AF2695">
        <f t="shared" si="296"/>
        <v>0</v>
      </c>
      <c r="AG2695">
        <f t="shared" si="300"/>
        <v>0</v>
      </c>
      <c r="AH2695" t="str">
        <f t="shared" si="297"/>
        <v/>
      </c>
    </row>
    <row r="2696" spans="22:34" x14ac:dyDescent="0.45">
      <c r="V2696" s="55" t="str">
        <f t="shared" si="294"/>
        <v/>
      </c>
      <c r="AC2696" t="str">
        <f t="shared" si="295"/>
        <v/>
      </c>
      <c r="AD2696">
        <f t="shared" si="298"/>
        <v>0</v>
      </c>
      <c r="AE2696">
        <f t="shared" si="299"/>
        <v>0</v>
      </c>
      <c r="AF2696">
        <f t="shared" si="296"/>
        <v>0</v>
      </c>
      <c r="AG2696">
        <f t="shared" si="300"/>
        <v>0</v>
      </c>
      <c r="AH2696" t="str">
        <f t="shared" si="297"/>
        <v/>
      </c>
    </row>
    <row r="2697" spans="22:34" x14ac:dyDescent="0.45">
      <c r="V2697" s="55" t="str">
        <f t="shared" si="294"/>
        <v/>
      </c>
      <c r="AC2697" t="str">
        <f t="shared" si="295"/>
        <v/>
      </c>
      <c r="AD2697">
        <f t="shared" si="298"/>
        <v>0</v>
      </c>
      <c r="AE2697">
        <f t="shared" si="299"/>
        <v>0</v>
      </c>
      <c r="AF2697">
        <f t="shared" si="296"/>
        <v>0</v>
      </c>
      <c r="AG2697">
        <f t="shared" si="300"/>
        <v>0</v>
      </c>
      <c r="AH2697" t="str">
        <f t="shared" si="297"/>
        <v/>
      </c>
    </row>
    <row r="2698" spans="22:34" x14ac:dyDescent="0.45">
      <c r="V2698" s="55" t="str">
        <f t="shared" si="294"/>
        <v/>
      </c>
      <c r="AC2698" t="str">
        <f t="shared" si="295"/>
        <v/>
      </c>
      <c r="AD2698">
        <f t="shared" si="298"/>
        <v>0</v>
      </c>
      <c r="AE2698">
        <f t="shared" si="299"/>
        <v>0</v>
      </c>
      <c r="AF2698">
        <f t="shared" si="296"/>
        <v>0</v>
      </c>
      <c r="AG2698">
        <f t="shared" si="300"/>
        <v>0</v>
      </c>
      <c r="AH2698" t="str">
        <f t="shared" si="297"/>
        <v/>
      </c>
    </row>
    <row r="2699" spans="22:34" x14ac:dyDescent="0.45">
      <c r="V2699" s="55" t="str">
        <f t="shared" si="294"/>
        <v/>
      </c>
      <c r="AC2699" t="str">
        <f t="shared" si="295"/>
        <v/>
      </c>
      <c r="AD2699">
        <f t="shared" si="298"/>
        <v>0</v>
      </c>
      <c r="AE2699">
        <f t="shared" si="299"/>
        <v>0</v>
      </c>
      <c r="AF2699">
        <f t="shared" si="296"/>
        <v>0</v>
      </c>
      <c r="AG2699">
        <f t="shared" si="300"/>
        <v>0</v>
      </c>
      <c r="AH2699" t="str">
        <f t="shared" si="297"/>
        <v/>
      </c>
    </row>
    <row r="2700" spans="22:34" x14ac:dyDescent="0.45">
      <c r="V2700" s="55" t="str">
        <f t="shared" si="294"/>
        <v/>
      </c>
      <c r="AC2700" t="str">
        <f t="shared" si="295"/>
        <v/>
      </c>
      <c r="AD2700">
        <f t="shared" si="298"/>
        <v>0</v>
      </c>
      <c r="AE2700">
        <f t="shared" si="299"/>
        <v>0</v>
      </c>
      <c r="AF2700">
        <f t="shared" si="296"/>
        <v>0</v>
      </c>
      <c r="AG2700">
        <f t="shared" si="300"/>
        <v>0</v>
      </c>
      <c r="AH2700" t="str">
        <f t="shared" si="297"/>
        <v/>
      </c>
    </row>
    <row r="2701" spans="22:34" x14ac:dyDescent="0.45">
      <c r="V2701" s="55" t="str">
        <f t="shared" si="294"/>
        <v/>
      </c>
      <c r="AC2701" t="str">
        <f t="shared" si="295"/>
        <v/>
      </c>
      <c r="AD2701">
        <f t="shared" si="298"/>
        <v>0</v>
      </c>
      <c r="AE2701">
        <f t="shared" si="299"/>
        <v>0</v>
      </c>
      <c r="AF2701">
        <f t="shared" si="296"/>
        <v>0</v>
      </c>
      <c r="AG2701">
        <f t="shared" si="300"/>
        <v>0</v>
      </c>
      <c r="AH2701" t="str">
        <f t="shared" si="297"/>
        <v/>
      </c>
    </row>
    <row r="2702" spans="22:34" x14ac:dyDescent="0.45">
      <c r="V2702" s="55" t="str">
        <f t="shared" si="294"/>
        <v/>
      </c>
      <c r="AC2702" t="str">
        <f t="shared" si="295"/>
        <v/>
      </c>
      <c r="AD2702">
        <f t="shared" si="298"/>
        <v>0</v>
      </c>
      <c r="AE2702">
        <f t="shared" si="299"/>
        <v>0</v>
      </c>
      <c r="AF2702">
        <f t="shared" si="296"/>
        <v>0</v>
      </c>
      <c r="AG2702">
        <f t="shared" si="300"/>
        <v>0</v>
      </c>
      <c r="AH2702" t="str">
        <f t="shared" si="297"/>
        <v/>
      </c>
    </row>
    <row r="2703" spans="22:34" x14ac:dyDescent="0.45">
      <c r="V2703" s="55" t="str">
        <f t="shared" si="294"/>
        <v/>
      </c>
      <c r="AC2703" t="str">
        <f t="shared" si="295"/>
        <v/>
      </c>
      <c r="AD2703">
        <f t="shared" si="298"/>
        <v>0</v>
      </c>
      <c r="AE2703">
        <f t="shared" si="299"/>
        <v>0</v>
      </c>
      <c r="AF2703">
        <f t="shared" si="296"/>
        <v>0</v>
      </c>
      <c r="AG2703">
        <f t="shared" si="300"/>
        <v>0</v>
      </c>
      <c r="AH2703" t="str">
        <f t="shared" si="297"/>
        <v/>
      </c>
    </row>
    <row r="2704" spans="22:34" x14ac:dyDescent="0.45">
      <c r="V2704" s="55" t="str">
        <f t="shared" si="294"/>
        <v/>
      </c>
      <c r="AC2704" t="str">
        <f t="shared" si="295"/>
        <v/>
      </c>
      <c r="AD2704">
        <f t="shared" si="298"/>
        <v>0</v>
      </c>
      <c r="AE2704">
        <f t="shared" si="299"/>
        <v>0</v>
      </c>
      <c r="AF2704">
        <f t="shared" si="296"/>
        <v>0</v>
      </c>
      <c r="AG2704">
        <f t="shared" si="300"/>
        <v>0</v>
      </c>
      <c r="AH2704" t="str">
        <f t="shared" si="297"/>
        <v/>
      </c>
    </row>
    <row r="2705" spans="22:34" x14ac:dyDescent="0.45">
      <c r="V2705" s="55" t="str">
        <f t="shared" si="294"/>
        <v/>
      </c>
      <c r="AC2705" t="str">
        <f t="shared" si="295"/>
        <v/>
      </c>
      <c r="AD2705">
        <f t="shared" si="298"/>
        <v>0</v>
      </c>
      <c r="AE2705">
        <f t="shared" si="299"/>
        <v>0</v>
      </c>
      <c r="AF2705">
        <f t="shared" si="296"/>
        <v>0</v>
      </c>
      <c r="AG2705">
        <f t="shared" si="300"/>
        <v>0</v>
      </c>
      <c r="AH2705" t="str">
        <f t="shared" si="297"/>
        <v/>
      </c>
    </row>
    <row r="2706" spans="22:34" x14ac:dyDescent="0.45">
      <c r="V2706" s="55" t="str">
        <f t="shared" si="294"/>
        <v/>
      </c>
      <c r="AC2706" t="str">
        <f t="shared" si="295"/>
        <v/>
      </c>
      <c r="AD2706">
        <f t="shared" si="298"/>
        <v>0</v>
      </c>
      <c r="AE2706">
        <f t="shared" si="299"/>
        <v>0</v>
      </c>
      <c r="AF2706">
        <f t="shared" si="296"/>
        <v>0</v>
      </c>
      <c r="AG2706">
        <f t="shared" si="300"/>
        <v>0</v>
      </c>
      <c r="AH2706" t="str">
        <f t="shared" si="297"/>
        <v/>
      </c>
    </row>
    <row r="2707" spans="22:34" x14ac:dyDescent="0.45">
      <c r="V2707" s="55" t="str">
        <f t="shared" si="294"/>
        <v/>
      </c>
      <c r="AC2707" t="str">
        <f t="shared" si="295"/>
        <v/>
      </c>
      <c r="AD2707">
        <f t="shared" si="298"/>
        <v>0</v>
      </c>
      <c r="AE2707">
        <f t="shared" si="299"/>
        <v>0</v>
      </c>
      <c r="AF2707">
        <f t="shared" si="296"/>
        <v>0</v>
      </c>
      <c r="AG2707">
        <f t="shared" si="300"/>
        <v>0</v>
      </c>
      <c r="AH2707" t="str">
        <f t="shared" si="297"/>
        <v/>
      </c>
    </row>
    <row r="2708" spans="22:34" x14ac:dyDescent="0.45">
      <c r="V2708" s="55" t="str">
        <f t="shared" si="294"/>
        <v/>
      </c>
      <c r="AC2708" t="str">
        <f t="shared" si="295"/>
        <v/>
      </c>
      <c r="AD2708">
        <f t="shared" si="298"/>
        <v>0</v>
      </c>
      <c r="AE2708">
        <f t="shared" si="299"/>
        <v>0</v>
      </c>
      <c r="AF2708">
        <f t="shared" si="296"/>
        <v>0</v>
      </c>
      <c r="AG2708">
        <f t="shared" si="300"/>
        <v>0</v>
      </c>
      <c r="AH2708" t="str">
        <f t="shared" si="297"/>
        <v/>
      </c>
    </row>
    <row r="2709" spans="22:34" x14ac:dyDescent="0.45">
      <c r="V2709" s="55" t="str">
        <f t="shared" si="294"/>
        <v/>
      </c>
      <c r="AC2709" t="str">
        <f t="shared" si="295"/>
        <v/>
      </c>
      <c r="AD2709">
        <f t="shared" si="298"/>
        <v>0</v>
      </c>
      <c r="AE2709">
        <f t="shared" si="299"/>
        <v>0</v>
      </c>
      <c r="AF2709">
        <f t="shared" si="296"/>
        <v>0</v>
      </c>
      <c r="AG2709">
        <f t="shared" si="300"/>
        <v>0</v>
      </c>
      <c r="AH2709" t="str">
        <f t="shared" si="297"/>
        <v/>
      </c>
    </row>
    <row r="2710" spans="22:34" x14ac:dyDescent="0.45">
      <c r="V2710" s="55" t="str">
        <f t="shared" si="294"/>
        <v/>
      </c>
      <c r="AC2710" t="str">
        <f t="shared" si="295"/>
        <v/>
      </c>
      <c r="AD2710">
        <f t="shared" si="298"/>
        <v>0</v>
      </c>
      <c r="AE2710">
        <f t="shared" si="299"/>
        <v>0</v>
      </c>
      <c r="AF2710">
        <f t="shared" si="296"/>
        <v>0</v>
      </c>
      <c r="AG2710">
        <f t="shared" si="300"/>
        <v>0</v>
      </c>
      <c r="AH2710" t="str">
        <f t="shared" si="297"/>
        <v/>
      </c>
    </row>
    <row r="2711" spans="22:34" x14ac:dyDescent="0.45">
      <c r="V2711" s="55" t="str">
        <f t="shared" si="294"/>
        <v/>
      </c>
      <c r="AC2711" t="str">
        <f t="shared" si="295"/>
        <v/>
      </c>
      <c r="AD2711">
        <f t="shared" si="298"/>
        <v>0</v>
      </c>
      <c r="AE2711">
        <f t="shared" si="299"/>
        <v>0</v>
      </c>
      <c r="AF2711">
        <f t="shared" si="296"/>
        <v>0</v>
      </c>
      <c r="AG2711">
        <f t="shared" si="300"/>
        <v>0</v>
      </c>
      <c r="AH2711" t="str">
        <f t="shared" si="297"/>
        <v/>
      </c>
    </row>
    <row r="2712" spans="22:34" x14ac:dyDescent="0.45">
      <c r="V2712" s="55" t="str">
        <f t="shared" si="294"/>
        <v/>
      </c>
      <c r="AC2712" t="str">
        <f t="shared" si="295"/>
        <v/>
      </c>
      <c r="AD2712">
        <f t="shared" si="298"/>
        <v>0</v>
      </c>
      <c r="AE2712">
        <f t="shared" si="299"/>
        <v>0</v>
      </c>
      <c r="AF2712">
        <f t="shared" si="296"/>
        <v>0</v>
      </c>
      <c r="AG2712">
        <f t="shared" si="300"/>
        <v>0</v>
      </c>
      <c r="AH2712" t="str">
        <f t="shared" si="297"/>
        <v/>
      </c>
    </row>
    <row r="2713" spans="22:34" x14ac:dyDescent="0.45">
      <c r="V2713" s="55" t="str">
        <f t="shared" si="294"/>
        <v/>
      </c>
      <c r="AC2713" t="str">
        <f t="shared" si="295"/>
        <v/>
      </c>
      <c r="AD2713">
        <f t="shared" si="298"/>
        <v>0</v>
      </c>
      <c r="AE2713">
        <f t="shared" si="299"/>
        <v>0</v>
      </c>
      <c r="AF2713">
        <f t="shared" si="296"/>
        <v>0</v>
      </c>
      <c r="AG2713">
        <f t="shared" si="300"/>
        <v>0</v>
      </c>
      <c r="AH2713" t="str">
        <f t="shared" si="297"/>
        <v/>
      </c>
    </row>
    <row r="2714" spans="22:34" x14ac:dyDescent="0.45">
      <c r="V2714" s="55" t="str">
        <f t="shared" si="294"/>
        <v/>
      </c>
      <c r="AC2714" t="str">
        <f t="shared" si="295"/>
        <v/>
      </c>
      <c r="AD2714">
        <f t="shared" si="298"/>
        <v>0</v>
      </c>
      <c r="AE2714">
        <f t="shared" si="299"/>
        <v>0</v>
      </c>
      <c r="AF2714">
        <f t="shared" si="296"/>
        <v>0</v>
      </c>
      <c r="AG2714">
        <f t="shared" si="300"/>
        <v>0</v>
      </c>
      <c r="AH2714" t="str">
        <f t="shared" si="297"/>
        <v/>
      </c>
    </row>
    <row r="2715" spans="22:34" x14ac:dyDescent="0.45">
      <c r="V2715" s="55" t="str">
        <f t="shared" si="294"/>
        <v/>
      </c>
      <c r="AC2715" t="str">
        <f t="shared" si="295"/>
        <v/>
      </c>
      <c r="AD2715">
        <f t="shared" si="298"/>
        <v>0</v>
      </c>
      <c r="AE2715">
        <f t="shared" si="299"/>
        <v>0</v>
      </c>
      <c r="AF2715">
        <f t="shared" si="296"/>
        <v>0</v>
      </c>
      <c r="AG2715">
        <f t="shared" si="300"/>
        <v>0</v>
      </c>
      <c r="AH2715" t="str">
        <f t="shared" si="297"/>
        <v/>
      </c>
    </row>
    <row r="2716" spans="22:34" x14ac:dyDescent="0.45">
      <c r="V2716" s="55" t="str">
        <f t="shared" si="294"/>
        <v/>
      </c>
      <c r="AC2716" t="str">
        <f t="shared" si="295"/>
        <v/>
      </c>
      <c r="AD2716">
        <f t="shared" si="298"/>
        <v>0</v>
      </c>
      <c r="AE2716">
        <f t="shared" si="299"/>
        <v>0</v>
      </c>
      <c r="AF2716">
        <f t="shared" si="296"/>
        <v>0</v>
      </c>
      <c r="AG2716">
        <f t="shared" si="300"/>
        <v>0</v>
      </c>
      <c r="AH2716" t="str">
        <f t="shared" si="297"/>
        <v/>
      </c>
    </row>
    <row r="2717" spans="22:34" x14ac:dyDescent="0.45">
      <c r="V2717" s="55" t="str">
        <f t="shared" si="294"/>
        <v/>
      </c>
      <c r="AC2717" t="str">
        <f t="shared" si="295"/>
        <v/>
      </c>
      <c r="AD2717">
        <f t="shared" si="298"/>
        <v>0</v>
      </c>
      <c r="AE2717">
        <f t="shared" si="299"/>
        <v>0</v>
      </c>
      <c r="AF2717">
        <f t="shared" si="296"/>
        <v>0</v>
      </c>
      <c r="AG2717">
        <f t="shared" si="300"/>
        <v>0</v>
      </c>
      <c r="AH2717" t="str">
        <f t="shared" si="297"/>
        <v/>
      </c>
    </row>
    <row r="2718" spans="22:34" x14ac:dyDescent="0.45">
      <c r="V2718" s="55" t="str">
        <f t="shared" si="294"/>
        <v/>
      </c>
      <c r="AC2718" t="str">
        <f t="shared" si="295"/>
        <v/>
      </c>
      <c r="AD2718">
        <f t="shared" si="298"/>
        <v>0</v>
      </c>
      <c r="AE2718">
        <f t="shared" si="299"/>
        <v>0</v>
      </c>
      <c r="AF2718">
        <f t="shared" si="296"/>
        <v>0</v>
      </c>
      <c r="AG2718">
        <f t="shared" si="300"/>
        <v>0</v>
      </c>
      <c r="AH2718" t="str">
        <f t="shared" si="297"/>
        <v/>
      </c>
    </row>
    <row r="2719" spans="22:34" x14ac:dyDescent="0.45">
      <c r="V2719" s="55" t="str">
        <f t="shared" si="294"/>
        <v/>
      </c>
      <c r="AC2719" t="str">
        <f t="shared" si="295"/>
        <v/>
      </c>
      <c r="AD2719">
        <f t="shared" si="298"/>
        <v>0</v>
      </c>
      <c r="AE2719">
        <f t="shared" si="299"/>
        <v>0</v>
      </c>
      <c r="AF2719">
        <f t="shared" si="296"/>
        <v>0</v>
      </c>
      <c r="AG2719">
        <f t="shared" si="300"/>
        <v>0</v>
      </c>
      <c r="AH2719" t="str">
        <f t="shared" si="297"/>
        <v/>
      </c>
    </row>
    <row r="2720" spans="22:34" x14ac:dyDescent="0.45">
      <c r="V2720" s="55" t="str">
        <f t="shared" si="294"/>
        <v/>
      </c>
      <c r="AC2720" t="str">
        <f t="shared" si="295"/>
        <v/>
      </c>
      <c r="AD2720">
        <f t="shared" si="298"/>
        <v>0</v>
      </c>
      <c r="AE2720">
        <f t="shared" si="299"/>
        <v>0</v>
      </c>
      <c r="AF2720">
        <f t="shared" si="296"/>
        <v>0</v>
      </c>
      <c r="AG2720">
        <f t="shared" si="300"/>
        <v>0</v>
      </c>
      <c r="AH2720" t="str">
        <f t="shared" si="297"/>
        <v/>
      </c>
    </row>
    <row r="2721" spans="22:34" x14ac:dyDescent="0.45">
      <c r="V2721" s="55" t="str">
        <f t="shared" si="294"/>
        <v/>
      </c>
      <c r="AC2721" t="str">
        <f t="shared" si="295"/>
        <v/>
      </c>
      <c r="AD2721">
        <f t="shared" si="298"/>
        <v>0</v>
      </c>
      <c r="AE2721">
        <f t="shared" si="299"/>
        <v>0</v>
      </c>
      <c r="AF2721">
        <f t="shared" si="296"/>
        <v>0</v>
      </c>
      <c r="AG2721">
        <f t="shared" si="300"/>
        <v>0</v>
      </c>
      <c r="AH2721" t="str">
        <f t="shared" si="297"/>
        <v/>
      </c>
    </row>
    <row r="2722" spans="22:34" x14ac:dyDescent="0.45">
      <c r="V2722" s="55" t="str">
        <f t="shared" si="294"/>
        <v/>
      </c>
      <c r="AC2722" t="str">
        <f t="shared" si="295"/>
        <v/>
      </c>
      <c r="AD2722">
        <f t="shared" si="298"/>
        <v>0</v>
      </c>
      <c r="AE2722">
        <f t="shared" si="299"/>
        <v>0</v>
      </c>
      <c r="AF2722">
        <f t="shared" si="296"/>
        <v>0</v>
      </c>
      <c r="AG2722">
        <f t="shared" si="300"/>
        <v>0</v>
      </c>
      <c r="AH2722" t="str">
        <f t="shared" si="297"/>
        <v/>
      </c>
    </row>
    <row r="2723" spans="22:34" x14ac:dyDescent="0.45">
      <c r="V2723" s="55" t="str">
        <f t="shared" si="294"/>
        <v/>
      </c>
      <c r="AC2723" t="str">
        <f t="shared" si="295"/>
        <v/>
      </c>
      <c r="AD2723">
        <f t="shared" si="298"/>
        <v>0</v>
      </c>
      <c r="AE2723">
        <f t="shared" si="299"/>
        <v>0</v>
      </c>
      <c r="AF2723">
        <f t="shared" si="296"/>
        <v>0</v>
      </c>
      <c r="AG2723">
        <f t="shared" si="300"/>
        <v>0</v>
      </c>
      <c r="AH2723" t="str">
        <f t="shared" si="297"/>
        <v/>
      </c>
    </row>
    <row r="2724" spans="22:34" x14ac:dyDescent="0.45">
      <c r="V2724" s="55" t="str">
        <f t="shared" si="294"/>
        <v/>
      </c>
      <c r="AC2724" t="str">
        <f t="shared" si="295"/>
        <v/>
      </c>
      <c r="AD2724">
        <f t="shared" si="298"/>
        <v>0</v>
      </c>
      <c r="AE2724">
        <f t="shared" si="299"/>
        <v>0</v>
      </c>
      <c r="AF2724">
        <f t="shared" si="296"/>
        <v>0</v>
      </c>
      <c r="AG2724">
        <f t="shared" si="300"/>
        <v>0</v>
      </c>
      <c r="AH2724" t="str">
        <f t="shared" si="297"/>
        <v/>
      </c>
    </row>
    <row r="2725" spans="22:34" x14ac:dyDescent="0.45">
      <c r="V2725" s="55" t="str">
        <f t="shared" si="294"/>
        <v/>
      </c>
      <c r="AC2725" t="str">
        <f t="shared" si="295"/>
        <v/>
      </c>
      <c r="AD2725">
        <f t="shared" si="298"/>
        <v>0</v>
      </c>
      <c r="AE2725">
        <f t="shared" si="299"/>
        <v>0</v>
      </c>
      <c r="AF2725">
        <f t="shared" si="296"/>
        <v>0</v>
      </c>
      <c r="AG2725">
        <f t="shared" si="300"/>
        <v>0</v>
      </c>
      <c r="AH2725" t="str">
        <f t="shared" si="297"/>
        <v/>
      </c>
    </row>
    <row r="2726" spans="22:34" x14ac:dyDescent="0.45">
      <c r="V2726" s="55" t="str">
        <f t="shared" si="294"/>
        <v/>
      </c>
      <c r="AC2726" t="str">
        <f t="shared" si="295"/>
        <v/>
      </c>
      <c r="AD2726">
        <f t="shared" si="298"/>
        <v>0</v>
      </c>
      <c r="AE2726">
        <f t="shared" si="299"/>
        <v>0</v>
      </c>
      <c r="AF2726">
        <f t="shared" si="296"/>
        <v>0</v>
      </c>
      <c r="AG2726">
        <f t="shared" si="300"/>
        <v>0</v>
      </c>
      <c r="AH2726" t="str">
        <f t="shared" si="297"/>
        <v/>
      </c>
    </row>
    <row r="2727" spans="22:34" x14ac:dyDescent="0.45">
      <c r="V2727" s="55" t="str">
        <f t="shared" si="294"/>
        <v/>
      </c>
      <c r="AC2727" t="str">
        <f t="shared" si="295"/>
        <v/>
      </c>
      <c r="AD2727">
        <f t="shared" si="298"/>
        <v>0</v>
      </c>
      <c r="AE2727">
        <f t="shared" si="299"/>
        <v>0</v>
      </c>
      <c r="AF2727">
        <f t="shared" si="296"/>
        <v>0</v>
      </c>
      <c r="AG2727">
        <f t="shared" si="300"/>
        <v>0</v>
      </c>
      <c r="AH2727" t="str">
        <f t="shared" si="297"/>
        <v/>
      </c>
    </row>
    <row r="2728" spans="22:34" x14ac:dyDescent="0.45">
      <c r="V2728" s="55" t="str">
        <f t="shared" si="294"/>
        <v/>
      </c>
      <c r="AC2728" t="str">
        <f t="shared" si="295"/>
        <v/>
      </c>
      <c r="AD2728">
        <f t="shared" si="298"/>
        <v>0</v>
      </c>
      <c r="AE2728">
        <f t="shared" si="299"/>
        <v>0</v>
      </c>
      <c r="AF2728">
        <f t="shared" si="296"/>
        <v>0</v>
      </c>
      <c r="AG2728">
        <f t="shared" si="300"/>
        <v>0</v>
      </c>
      <c r="AH2728" t="str">
        <f t="shared" si="297"/>
        <v/>
      </c>
    </row>
    <row r="2729" spans="22:34" x14ac:dyDescent="0.45">
      <c r="V2729" s="55" t="str">
        <f t="shared" si="294"/>
        <v/>
      </c>
      <c r="AC2729" t="str">
        <f t="shared" si="295"/>
        <v/>
      </c>
      <c r="AD2729">
        <f t="shared" si="298"/>
        <v>0</v>
      </c>
      <c r="AE2729">
        <f t="shared" si="299"/>
        <v>0</v>
      </c>
      <c r="AF2729">
        <f t="shared" si="296"/>
        <v>0</v>
      </c>
      <c r="AG2729">
        <f t="shared" si="300"/>
        <v>0</v>
      </c>
      <c r="AH2729" t="str">
        <f t="shared" si="297"/>
        <v/>
      </c>
    </row>
    <row r="2730" spans="22:34" x14ac:dyDescent="0.45">
      <c r="V2730" s="55" t="str">
        <f t="shared" si="294"/>
        <v/>
      </c>
      <c r="AC2730" t="str">
        <f t="shared" si="295"/>
        <v/>
      </c>
      <c r="AD2730">
        <f t="shared" si="298"/>
        <v>0</v>
      </c>
      <c r="AE2730">
        <f t="shared" si="299"/>
        <v>0</v>
      </c>
      <c r="AF2730">
        <f t="shared" si="296"/>
        <v>0</v>
      </c>
      <c r="AG2730">
        <f t="shared" si="300"/>
        <v>0</v>
      </c>
      <c r="AH2730" t="str">
        <f t="shared" si="297"/>
        <v/>
      </c>
    </row>
    <row r="2731" spans="22:34" x14ac:dyDescent="0.45">
      <c r="V2731" s="55" t="str">
        <f t="shared" si="294"/>
        <v/>
      </c>
      <c r="AC2731" t="str">
        <f t="shared" si="295"/>
        <v/>
      </c>
      <c r="AD2731">
        <f t="shared" si="298"/>
        <v>0</v>
      </c>
      <c r="AE2731">
        <f t="shared" si="299"/>
        <v>0</v>
      </c>
      <c r="AF2731">
        <f t="shared" si="296"/>
        <v>0</v>
      </c>
      <c r="AG2731">
        <f t="shared" si="300"/>
        <v>0</v>
      </c>
      <c r="AH2731" t="str">
        <f t="shared" si="297"/>
        <v/>
      </c>
    </row>
    <row r="2732" spans="22:34" x14ac:dyDescent="0.45">
      <c r="V2732" s="55" t="str">
        <f t="shared" si="294"/>
        <v/>
      </c>
      <c r="AC2732" t="str">
        <f t="shared" si="295"/>
        <v/>
      </c>
      <c r="AD2732">
        <f t="shared" si="298"/>
        <v>0</v>
      </c>
      <c r="AE2732">
        <f t="shared" si="299"/>
        <v>0</v>
      </c>
      <c r="AF2732">
        <f t="shared" si="296"/>
        <v>0</v>
      </c>
      <c r="AG2732">
        <f t="shared" si="300"/>
        <v>0</v>
      </c>
      <c r="AH2732" t="str">
        <f t="shared" si="297"/>
        <v/>
      </c>
    </row>
    <row r="2733" spans="22:34" x14ac:dyDescent="0.45">
      <c r="V2733" s="55" t="str">
        <f t="shared" si="294"/>
        <v/>
      </c>
      <c r="AC2733" t="str">
        <f t="shared" si="295"/>
        <v/>
      </c>
      <c r="AD2733">
        <f t="shared" si="298"/>
        <v>0</v>
      </c>
      <c r="AE2733">
        <f t="shared" si="299"/>
        <v>0</v>
      </c>
      <c r="AF2733">
        <f t="shared" si="296"/>
        <v>0</v>
      </c>
      <c r="AG2733">
        <f t="shared" si="300"/>
        <v>0</v>
      </c>
      <c r="AH2733" t="str">
        <f t="shared" si="297"/>
        <v/>
      </c>
    </row>
    <row r="2734" spans="22:34" x14ac:dyDescent="0.45">
      <c r="V2734" s="55" t="str">
        <f t="shared" si="294"/>
        <v/>
      </c>
      <c r="AC2734" t="str">
        <f t="shared" si="295"/>
        <v/>
      </c>
      <c r="AD2734">
        <f t="shared" si="298"/>
        <v>0</v>
      </c>
      <c r="AE2734">
        <f t="shared" si="299"/>
        <v>0</v>
      </c>
      <c r="AF2734">
        <f t="shared" si="296"/>
        <v>0</v>
      </c>
      <c r="AG2734">
        <f t="shared" si="300"/>
        <v>0</v>
      </c>
      <c r="AH2734" t="str">
        <f t="shared" si="297"/>
        <v/>
      </c>
    </row>
    <row r="2735" spans="22:34" x14ac:dyDescent="0.45">
      <c r="V2735" s="55" t="str">
        <f t="shared" si="294"/>
        <v/>
      </c>
      <c r="AC2735" t="str">
        <f t="shared" si="295"/>
        <v/>
      </c>
      <c r="AD2735">
        <f t="shared" si="298"/>
        <v>0</v>
      </c>
      <c r="AE2735">
        <f t="shared" si="299"/>
        <v>0</v>
      </c>
      <c r="AF2735">
        <f t="shared" si="296"/>
        <v>0</v>
      </c>
      <c r="AG2735">
        <f t="shared" si="300"/>
        <v>0</v>
      </c>
      <c r="AH2735" t="str">
        <f t="shared" si="297"/>
        <v/>
      </c>
    </row>
    <row r="2736" spans="22:34" x14ac:dyDescent="0.45">
      <c r="V2736" s="55" t="str">
        <f t="shared" si="294"/>
        <v/>
      </c>
      <c r="AC2736" t="str">
        <f t="shared" si="295"/>
        <v/>
      </c>
      <c r="AD2736">
        <f t="shared" si="298"/>
        <v>0</v>
      </c>
      <c r="AE2736">
        <f t="shared" si="299"/>
        <v>0</v>
      </c>
      <c r="AF2736">
        <f t="shared" si="296"/>
        <v>0</v>
      </c>
      <c r="AG2736">
        <f t="shared" si="300"/>
        <v>0</v>
      </c>
      <c r="AH2736" t="str">
        <f t="shared" si="297"/>
        <v/>
      </c>
    </row>
    <row r="2737" spans="22:34" x14ac:dyDescent="0.45">
      <c r="V2737" s="55" t="str">
        <f t="shared" si="294"/>
        <v/>
      </c>
      <c r="AC2737" t="str">
        <f t="shared" si="295"/>
        <v/>
      </c>
      <c r="AD2737">
        <f t="shared" si="298"/>
        <v>0</v>
      </c>
      <c r="AE2737">
        <f t="shared" si="299"/>
        <v>0</v>
      </c>
      <c r="AF2737">
        <f t="shared" si="296"/>
        <v>0</v>
      </c>
      <c r="AG2737">
        <f t="shared" si="300"/>
        <v>0</v>
      </c>
      <c r="AH2737" t="str">
        <f t="shared" si="297"/>
        <v/>
      </c>
    </row>
    <row r="2738" spans="22:34" x14ac:dyDescent="0.45">
      <c r="V2738" s="55" t="str">
        <f t="shared" si="294"/>
        <v/>
      </c>
      <c r="AC2738" t="str">
        <f t="shared" si="295"/>
        <v/>
      </c>
      <c r="AD2738">
        <f t="shared" si="298"/>
        <v>0</v>
      </c>
      <c r="AE2738">
        <f t="shared" si="299"/>
        <v>0</v>
      </c>
      <c r="AF2738">
        <f t="shared" si="296"/>
        <v>0</v>
      </c>
      <c r="AG2738">
        <f t="shared" si="300"/>
        <v>0</v>
      </c>
      <c r="AH2738" t="str">
        <f t="shared" si="297"/>
        <v/>
      </c>
    </row>
    <row r="2739" spans="22:34" x14ac:dyDescent="0.45">
      <c r="V2739" s="55" t="str">
        <f t="shared" si="294"/>
        <v/>
      </c>
      <c r="AC2739" t="str">
        <f t="shared" si="295"/>
        <v/>
      </c>
      <c r="AD2739">
        <f t="shared" si="298"/>
        <v>0</v>
      </c>
      <c r="AE2739">
        <f t="shared" si="299"/>
        <v>0</v>
      </c>
      <c r="AF2739">
        <f t="shared" si="296"/>
        <v>0</v>
      </c>
      <c r="AG2739">
        <f t="shared" si="300"/>
        <v>0</v>
      </c>
      <c r="AH2739" t="str">
        <f t="shared" si="297"/>
        <v/>
      </c>
    </row>
    <row r="2740" spans="22:34" x14ac:dyDescent="0.45">
      <c r="V2740" s="55" t="str">
        <f t="shared" si="294"/>
        <v/>
      </c>
      <c r="AC2740" t="str">
        <f t="shared" si="295"/>
        <v/>
      </c>
      <c r="AD2740">
        <f t="shared" si="298"/>
        <v>0</v>
      </c>
      <c r="AE2740">
        <f t="shared" si="299"/>
        <v>0</v>
      </c>
      <c r="AF2740">
        <f t="shared" si="296"/>
        <v>0</v>
      </c>
      <c r="AG2740">
        <f t="shared" si="300"/>
        <v>0</v>
      </c>
      <c r="AH2740" t="str">
        <f t="shared" si="297"/>
        <v/>
      </c>
    </row>
    <row r="2741" spans="22:34" x14ac:dyDescent="0.45">
      <c r="V2741" s="55" t="str">
        <f t="shared" si="294"/>
        <v/>
      </c>
      <c r="AC2741" t="str">
        <f t="shared" si="295"/>
        <v/>
      </c>
      <c r="AD2741">
        <f t="shared" si="298"/>
        <v>0</v>
      </c>
      <c r="AE2741">
        <f t="shared" si="299"/>
        <v>0</v>
      </c>
      <c r="AF2741">
        <f t="shared" si="296"/>
        <v>0</v>
      </c>
      <c r="AG2741">
        <f t="shared" si="300"/>
        <v>0</v>
      </c>
      <c r="AH2741" t="str">
        <f t="shared" si="297"/>
        <v/>
      </c>
    </row>
    <row r="2742" spans="22:34" x14ac:dyDescent="0.45">
      <c r="V2742" s="55" t="str">
        <f t="shared" si="294"/>
        <v/>
      </c>
      <c r="AC2742" t="str">
        <f t="shared" si="295"/>
        <v/>
      </c>
      <c r="AD2742">
        <f t="shared" si="298"/>
        <v>0</v>
      </c>
      <c r="AE2742">
        <f t="shared" si="299"/>
        <v>0</v>
      </c>
      <c r="AF2742">
        <f t="shared" si="296"/>
        <v>0</v>
      </c>
      <c r="AG2742">
        <f t="shared" si="300"/>
        <v>0</v>
      </c>
      <c r="AH2742" t="str">
        <f t="shared" si="297"/>
        <v/>
      </c>
    </row>
    <row r="2743" spans="22:34" x14ac:dyDescent="0.45">
      <c r="V2743" s="55" t="str">
        <f t="shared" si="294"/>
        <v/>
      </c>
      <c r="AC2743" t="str">
        <f t="shared" si="295"/>
        <v/>
      </c>
      <c r="AD2743">
        <f t="shared" si="298"/>
        <v>0</v>
      </c>
      <c r="AE2743">
        <f t="shared" si="299"/>
        <v>0</v>
      </c>
      <c r="AF2743">
        <f t="shared" si="296"/>
        <v>0</v>
      </c>
      <c r="AG2743">
        <f t="shared" si="300"/>
        <v>0</v>
      </c>
      <c r="AH2743" t="str">
        <f t="shared" si="297"/>
        <v/>
      </c>
    </row>
    <row r="2744" spans="22:34" x14ac:dyDescent="0.45">
      <c r="V2744" s="55" t="str">
        <f t="shared" si="294"/>
        <v/>
      </c>
      <c r="AC2744" t="str">
        <f t="shared" si="295"/>
        <v/>
      </c>
      <c r="AD2744">
        <f t="shared" si="298"/>
        <v>0</v>
      </c>
      <c r="AE2744">
        <f t="shared" si="299"/>
        <v>0</v>
      </c>
      <c r="AF2744">
        <f t="shared" si="296"/>
        <v>0</v>
      </c>
      <c r="AG2744">
        <f t="shared" si="300"/>
        <v>0</v>
      </c>
      <c r="AH2744" t="str">
        <f t="shared" si="297"/>
        <v/>
      </c>
    </row>
    <row r="2745" spans="22:34" x14ac:dyDescent="0.45">
      <c r="V2745" s="55" t="str">
        <f t="shared" si="294"/>
        <v/>
      </c>
      <c r="AC2745" t="str">
        <f t="shared" si="295"/>
        <v/>
      </c>
      <c r="AD2745">
        <f t="shared" si="298"/>
        <v>0</v>
      </c>
      <c r="AE2745">
        <f t="shared" si="299"/>
        <v>0</v>
      </c>
      <c r="AF2745">
        <f t="shared" si="296"/>
        <v>0</v>
      </c>
      <c r="AG2745">
        <f t="shared" si="300"/>
        <v>0</v>
      </c>
      <c r="AH2745" t="str">
        <f t="shared" si="297"/>
        <v/>
      </c>
    </row>
    <row r="2746" spans="22:34" x14ac:dyDescent="0.45">
      <c r="V2746" s="55" t="str">
        <f t="shared" si="294"/>
        <v/>
      </c>
      <c r="AC2746" t="str">
        <f t="shared" si="295"/>
        <v/>
      </c>
      <c r="AD2746">
        <f t="shared" si="298"/>
        <v>0</v>
      </c>
      <c r="AE2746">
        <f t="shared" si="299"/>
        <v>0</v>
      </c>
      <c r="AF2746">
        <f t="shared" si="296"/>
        <v>0</v>
      </c>
      <c r="AG2746">
        <f t="shared" si="300"/>
        <v>0</v>
      </c>
      <c r="AH2746" t="str">
        <f t="shared" si="297"/>
        <v/>
      </c>
    </row>
    <row r="2747" spans="22:34" x14ac:dyDescent="0.45">
      <c r="V2747" s="55" t="str">
        <f t="shared" si="294"/>
        <v/>
      </c>
      <c r="AC2747" t="str">
        <f t="shared" si="295"/>
        <v/>
      </c>
      <c r="AD2747">
        <f t="shared" si="298"/>
        <v>0</v>
      </c>
      <c r="AE2747">
        <f t="shared" si="299"/>
        <v>0</v>
      </c>
      <c r="AF2747">
        <f t="shared" si="296"/>
        <v>0</v>
      </c>
      <c r="AG2747">
        <f t="shared" si="300"/>
        <v>0</v>
      </c>
      <c r="AH2747" t="str">
        <f t="shared" si="297"/>
        <v/>
      </c>
    </row>
    <row r="2748" spans="22:34" x14ac:dyDescent="0.45">
      <c r="V2748" s="55" t="str">
        <f t="shared" si="294"/>
        <v/>
      </c>
      <c r="AC2748" t="str">
        <f t="shared" si="295"/>
        <v/>
      </c>
      <c r="AD2748">
        <f t="shared" si="298"/>
        <v>0</v>
      </c>
      <c r="AE2748">
        <f t="shared" si="299"/>
        <v>0</v>
      </c>
      <c r="AF2748">
        <f t="shared" si="296"/>
        <v>0</v>
      </c>
      <c r="AG2748">
        <f t="shared" si="300"/>
        <v>0</v>
      </c>
      <c r="AH2748" t="str">
        <f t="shared" si="297"/>
        <v/>
      </c>
    </row>
    <row r="2749" spans="22:34" x14ac:dyDescent="0.45">
      <c r="V2749" s="55" t="str">
        <f t="shared" si="294"/>
        <v/>
      </c>
      <c r="AC2749" t="str">
        <f t="shared" si="295"/>
        <v/>
      </c>
      <c r="AD2749">
        <f t="shared" si="298"/>
        <v>0</v>
      </c>
      <c r="AE2749">
        <f t="shared" si="299"/>
        <v>0</v>
      </c>
      <c r="AF2749">
        <f t="shared" si="296"/>
        <v>0</v>
      </c>
      <c r="AG2749">
        <f t="shared" si="300"/>
        <v>0</v>
      </c>
      <c r="AH2749" t="str">
        <f t="shared" si="297"/>
        <v/>
      </c>
    </row>
    <row r="2750" spans="22:34" x14ac:dyDescent="0.45">
      <c r="V2750" s="55" t="str">
        <f t="shared" si="294"/>
        <v/>
      </c>
      <c r="AC2750" t="str">
        <f t="shared" si="295"/>
        <v/>
      </c>
      <c r="AD2750">
        <f t="shared" si="298"/>
        <v>0</v>
      </c>
      <c r="AE2750">
        <f t="shared" si="299"/>
        <v>0</v>
      </c>
      <c r="AF2750">
        <f t="shared" si="296"/>
        <v>0</v>
      </c>
      <c r="AG2750">
        <f t="shared" si="300"/>
        <v>0</v>
      </c>
      <c r="AH2750" t="str">
        <f t="shared" si="297"/>
        <v/>
      </c>
    </row>
    <row r="2751" spans="22:34" x14ac:dyDescent="0.45">
      <c r="V2751" s="55" t="str">
        <f t="shared" si="294"/>
        <v/>
      </c>
      <c r="AC2751" t="str">
        <f t="shared" si="295"/>
        <v/>
      </c>
      <c r="AD2751">
        <f t="shared" si="298"/>
        <v>0</v>
      </c>
      <c r="AE2751">
        <f t="shared" si="299"/>
        <v>0</v>
      </c>
      <c r="AF2751">
        <f t="shared" si="296"/>
        <v>0</v>
      </c>
      <c r="AG2751">
        <f t="shared" si="300"/>
        <v>0</v>
      </c>
      <c r="AH2751" t="str">
        <f t="shared" si="297"/>
        <v/>
      </c>
    </row>
    <row r="2752" spans="22:34" x14ac:dyDescent="0.45">
      <c r="V2752" s="55" t="str">
        <f t="shared" si="294"/>
        <v/>
      </c>
      <c r="AC2752" t="str">
        <f t="shared" si="295"/>
        <v/>
      </c>
      <c r="AD2752">
        <f t="shared" si="298"/>
        <v>0</v>
      </c>
      <c r="AE2752">
        <f t="shared" si="299"/>
        <v>0</v>
      </c>
      <c r="AF2752">
        <f t="shared" si="296"/>
        <v>0</v>
      </c>
      <c r="AG2752">
        <f t="shared" si="300"/>
        <v>0</v>
      </c>
      <c r="AH2752" t="str">
        <f t="shared" si="297"/>
        <v/>
      </c>
    </row>
    <row r="2753" spans="22:34" x14ac:dyDescent="0.45">
      <c r="V2753" s="55" t="str">
        <f t="shared" si="294"/>
        <v/>
      </c>
      <c r="AC2753" t="str">
        <f t="shared" si="295"/>
        <v/>
      </c>
      <c r="AD2753">
        <f t="shared" si="298"/>
        <v>0</v>
      </c>
      <c r="AE2753">
        <f t="shared" si="299"/>
        <v>0</v>
      </c>
      <c r="AF2753">
        <f t="shared" si="296"/>
        <v>0</v>
      </c>
      <c r="AG2753">
        <f t="shared" si="300"/>
        <v>0</v>
      </c>
      <c r="AH2753" t="str">
        <f t="shared" si="297"/>
        <v/>
      </c>
    </row>
    <row r="2754" spans="22:34" x14ac:dyDescent="0.45">
      <c r="V2754" s="55" t="str">
        <f t="shared" si="294"/>
        <v/>
      </c>
      <c r="AC2754" t="str">
        <f t="shared" si="295"/>
        <v/>
      </c>
      <c r="AD2754">
        <f t="shared" si="298"/>
        <v>0</v>
      </c>
      <c r="AE2754">
        <f t="shared" si="299"/>
        <v>0</v>
      </c>
      <c r="AF2754">
        <f t="shared" si="296"/>
        <v>0</v>
      </c>
      <c r="AG2754">
        <f t="shared" si="300"/>
        <v>0</v>
      </c>
      <c r="AH2754" t="str">
        <f t="shared" si="297"/>
        <v/>
      </c>
    </row>
    <row r="2755" spans="22:34" x14ac:dyDescent="0.45">
      <c r="V2755" s="55" t="str">
        <f t="shared" si="294"/>
        <v/>
      </c>
      <c r="AC2755" t="str">
        <f t="shared" si="295"/>
        <v/>
      </c>
      <c r="AD2755">
        <f t="shared" si="298"/>
        <v>0</v>
      </c>
      <c r="AE2755">
        <f t="shared" si="299"/>
        <v>0</v>
      </c>
      <c r="AF2755">
        <f t="shared" si="296"/>
        <v>0</v>
      </c>
      <c r="AG2755">
        <f t="shared" si="300"/>
        <v>0</v>
      </c>
      <c r="AH2755" t="str">
        <f t="shared" si="297"/>
        <v/>
      </c>
    </row>
    <row r="2756" spans="22:34" x14ac:dyDescent="0.45">
      <c r="V2756" s="55" t="str">
        <f t="shared" ref="V2756:V2819" si="301">IF(AND($AE2756=1,A2756&lt;&gt;""),"Yes",IF(A2756="","","No"))</f>
        <v/>
      </c>
      <c r="AC2756" t="str">
        <f t="shared" ref="AC2756:AC2819" si="302">IFERROR(IF(AND(NOT(ISBLANK($N2756)),NOT(ISBLANK($M2756)),NOT(ISBLANK($R2756))),_xlfn.CONCAT(VLOOKUP(N2756,Pipe_Type2,2,FALSE),"_",$M2756,"_",VLOOKUP($R2756,Pipe_Type,2,FALSE)),""),"")</f>
        <v/>
      </c>
      <c r="AD2756">
        <f t="shared" si="298"/>
        <v>0</v>
      </c>
      <c r="AE2756">
        <f t="shared" si="299"/>
        <v>0</v>
      </c>
      <c r="AF2756">
        <f t="shared" ref="AF2756:AF2819" si="303">IF(AND(COUNTA($N2756,$M2756,$R2756, $A2756)=4,SUM($AD2756,$AE2756,$AG2756)=0),1,0)</f>
        <v>0</v>
      </c>
      <c r="AG2756">
        <f t="shared" si="300"/>
        <v>0</v>
      </c>
      <c r="AH2756" t="str">
        <f t="shared" ref="AH2756:AH2819" si="304">IF(AND($A2756&lt;&gt;"",$N2756&lt;&gt;"",$M2756&lt;&gt;"",$R2756&lt;&gt;""),"Yes",IF(AND($A2756&lt;&gt;"",OR($N2756="",$M2756="", $R2756="")),"No",""))</f>
        <v/>
      </c>
    </row>
    <row r="2757" spans="22:34" x14ac:dyDescent="0.45">
      <c r="V2757" s="55" t="str">
        <f t="shared" si="301"/>
        <v/>
      </c>
      <c r="AC2757" t="str">
        <f t="shared" si="302"/>
        <v/>
      </c>
      <c r="AD2757">
        <f t="shared" ref="AD2757:AD2820" si="305">IFERROR(IF(AND(SEARCH("Lead",$AC2757)&gt;0,$AH2757="Yes"),1,0),0)</f>
        <v>0</v>
      </c>
      <c r="AE2757">
        <f t="shared" ref="AE2757:AE2820" si="306">IF(AND(OR(IFERROR(SEARCH("Yes",$AC2757)&gt;0,0),IFERROR(SEARCH("Unknown",$AC2757)&gt;0,0)),IFERROR(SEARCH("Galvanized Requiring Replacement",$AC2757)&gt;0,0),$AD2757=0,$AH2757="Yes"),1,0)</f>
        <v>0</v>
      </c>
      <c r="AF2757">
        <f t="shared" si="303"/>
        <v>0</v>
      </c>
      <c r="AG2757">
        <f t="shared" ref="AG2757:AG2820" si="307">IFERROR(IF(AND(RIGHT($AC2757,3)="Non",LEFT($AC2757,3)="Non", $AH2757="Yes"), 1,0),0)</f>
        <v>0</v>
      </c>
      <c r="AH2757" t="str">
        <f t="shared" si="304"/>
        <v/>
      </c>
    </row>
    <row r="2758" spans="22:34" x14ac:dyDescent="0.45">
      <c r="V2758" s="55" t="str">
        <f t="shared" si="301"/>
        <v/>
      </c>
      <c r="AC2758" t="str">
        <f t="shared" si="302"/>
        <v/>
      </c>
      <c r="AD2758">
        <f t="shared" si="305"/>
        <v>0</v>
      </c>
      <c r="AE2758">
        <f t="shared" si="306"/>
        <v>0</v>
      </c>
      <c r="AF2758">
        <f t="shared" si="303"/>
        <v>0</v>
      </c>
      <c r="AG2758">
        <f t="shared" si="307"/>
        <v>0</v>
      </c>
      <c r="AH2758" t="str">
        <f t="shared" si="304"/>
        <v/>
      </c>
    </row>
    <row r="2759" spans="22:34" x14ac:dyDescent="0.45">
      <c r="V2759" s="55" t="str">
        <f t="shared" si="301"/>
        <v/>
      </c>
      <c r="AC2759" t="str">
        <f t="shared" si="302"/>
        <v/>
      </c>
      <c r="AD2759">
        <f t="shared" si="305"/>
        <v>0</v>
      </c>
      <c r="AE2759">
        <f t="shared" si="306"/>
        <v>0</v>
      </c>
      <c r="AF2759">
        <f t="shared" si="303"/>
        <v>0</v>
      </c>
      <c r="AG2759">
        <f t="shared" si="307"/>
        <v>0</v>
      </c>
      <c r="AH2759" t="str">
        <f t="shared" si="304"/>
        <v/>
      </c>
    </row>
    <row r="2760" spans="22:34" x14ac:dyDescent="0.45">
      <c r="V2760" s="55" t="str">
        <f t="shared" si="301"/>
        <v/>
      </c>
      <c r="AC2760" t="str">
        <f t="shared" si="302"/>
        <v/>
      </c>
      <c r="AD2760">
        <f t="shared" si="305"/>
        <v>0</v>
      </c>
      <c r="AE2760">
        <f t="shared" si="306"/>
        <v>0</v>
      </c>
      <c r="AF2760">
        <f t="shared" si="303"/>
        <v>0</v>
      </c>
      <c r="AG2760">
        <f t="shared" si="307"/>
        <v>0</v>
      </c>
      <c r="AH2760" t="str">
        <f t="shared" si="304"/>
        <v/>
      </c>
    </row>
    <row r="2761" spans="22:34" x14ac:dyDescent="0.45">
      <c r="V2761" s="55" t="str">
        <f t="shared" si="301"/>
        <v/>
      </c>
      <c r="AC2761" t="str">
        <f t="shared" si="302"/>
        <v/>
      </c>
      <c r="AD2761">
        <f t="shared" si="305"/>
        <v>0</v>
      </c>
      <c r="AE2761">
        <f t="shared" si="306"/>
        <v>0</v>
      </c>
      <c r="AF2761">
        <f t="shared" si="303"/>
        <v>0</v>
      </c>
      <c r="AG2761">
        <f t="shared" si="307"/>
        <v>0</v>
      </c>
      <c r="AH2761" t="str">
        <f t="shared" si="304"/>
        <v/>
      </c>
    </row>
    <row r="2762" spans="22:34" x14ac:dyDescent="0.45">
      <c r="V2762" s="55" t="str">
        <f t="shared" si="301"/>
        <v/>
      </c>
      <c r="AC2762" t="str">
        <f t="shared" si="302"/>
        <v/>
      </c>
      <c r="AD2762">
        <f t="shared" si="305"/>
        <v>0</v>
      </c>
      <c r="AE2762">
        <f t="shared" si="306"/>
        <v>0</v>
      </c>
      <c r="AF2762">
        <f t="shared" si="303"/>
        <v>0</v>
      </c>
      <c r="AG2762">
        <f t="shared" si="307"/>
        <v>0</v>
      </c>
      <c r="AH2762" t="str">
        <f t="shared" si="304"/>
        <v/>
      </c>
    </row>
    <row r="2763" spans="22:34" x14ac:dyDescent="0.45">
      <c r="V2763" s="55" t="str">
        <f t="shared" si="301"/>
        <v/>
      </c>
      <c r="AC2763" t="str">
        <f t="shared" si="302"/>
        <v/>
      </c>
      <c r="AD2763">
        <f t="shared" si="305"/>
        <v>0</v>
      </c>
      <c r="AE2763">
        <f t="shared" si="306"/>
        <v>0</v>
      </c>
      <c r="AF2763">
        <f t="shared" si="303"/>
        <v>0</v>
      </c>
      <c r="AG2763">
        <f t="shared" si="307"/>
        <v>0</v>
      </c>
      <c r="AH2763" t="str">
        <f t="shared" si="304"/>
        <v/>
      </c>
    </row>
    <row r="2764" spans="22:34" x14ac:dyDescent="0.45">
      <c r="V2764" s="55" t="str">
        <f t="shared" si="301"/>
        <v/>
      </c>
      <c r="AC2764" t="str">
        <f t="shared" si="302"/>
        <v/>
      </c>
      <c r="AD2764">
        <f t="shared" si="305"/>
        <v>0</v>
      </c>
      <c r="AE2764">
        <f t="shared" si="306"/>
        <v>0</v>
      </c>
      <c r="AF2764">
        <f t="shared" si="303"/>
        <v>0</v>
      </c>
      <c r="AG2764">
        <f t="shared" si="307"/>
        <v>0</v>
      </c>
      <c r="AH2764" t="str">
        <f t="shared" si="304"/>
        <v/>
      </c>
    </row>
    <row r="2765" spans="22:34" x14ac:dyDescent="0.45">
      <c r="V2765" s="55" t="str">
        <f t="shared" si="301"/>
        <v/>
      </c>
      <c r="AC2765" t="str">
        <f t="shared" si="302"/>
        <v/>
      </c>
      <c r="AD2765">
        <f t="shared" si="305"/>
        <v>0</v>
      </c>
      <c r="AE2765">
        <f t="shared" si="306"/>
        <v>0</v>
      </c>
      <c r="AF2765">
        <f t="shared" si="303"/>
        <v>0</v>
      </c>
      <c r="AG2765">
        <f t="shared" si="307"/>
        <v>0</v>
      </c>
      <c r="AH2765" t="str">
        <f t="shared" si="304"/>
        <v/>
      </c>
    </row>
    <row r="2766" spans="22:34" x14ac:dyDescent="0.45">
      <c r="V2766" s="55" t="str">
        <f t="shared" si="301"/>
        <v/>
      </c>
      <c r="AC2766" t="str">
        <f t="shared" si="302"/>
        <v/>
      </c>
      <c r="AD2766">
        <f t="shared" si="305"/>
        <v>0</v>
      </c>
      <c r="AE2766">
        <f t="shared" si="306"/>
        <v>0</v>
      </c>
      <c r="AF2766">
        <f t="shared" si="303"/>
        <v>0</v>
      </c>
      <c r="AG2766">
        <f t="shared" si="307"/>
        <v>0</v>
      </c>
      <c r="AH2766" t="str">
        <f t="shared" si="304"/>
        <v/>
      </c>
    </row>
    <row r="2767" spans="22:34" x14ac:dyDescent="0.45">
      <c r="V2767" s="55" t="str">
        <f t="shared" si="301"/>
        <v/>
      </c>
      <c r="AC2767" t="str">
        <f t="shared" si="302"/>
        <v/>
      </c>
      <c r="AD2767">
        <f t="shared" si="305"/>
        <v>0</v>
      </c>
      <c r="AE2767">
        <f t="shared" si="306"/>
        <v>0</v>
      </c>
      <c r="AF2767">
        <f t="shared" si="303"/>
        <v>0</v>
      </c>
      <c r="AG2767">
        <f t="shared" si="307"/>
        <v>0</v>
      </c>
      <c r="AH2767" t="str">
        <f t="shared" si="304"/>
        <v/>
      </c>
    </row>
    <row r="2768" spans="22:34" x14ac:dyDescent="0.45">
      <c r="V2768" s="55" t="str">
        <f t="shared" si="301"/>
        <v/>
      </c>
      <c r="AC2768" t="str">
        <f t="shared" si="302"/>
        <v/>
      </c>
      <c r="AD2768">
        <f t="shared" si="305"/>
        <v>0</v>
      </c>
      <c r="AE2768">
        <f t="shared" si="306"/>
        <v>0</v>
      </c>
      <c r="AF2768">
        <f t="shared" si="303"/>
        <v>0</v>
      </c>
      <c r="AG2768">
        <f t="shared" si="307"/>
        <v>0</v>
      </c>
      <c r="AH2768" t="str">
        <f t="shared" si="304"/>
        <v/>
      </c>
    </row>
    <row r="2769" spans="22:34" x14ac:dyDescent="0.45">
      <c r="V2769" s="55" t="str">
        <f t="shared" si="301"/>
        <v/>
      </c>
      <c r="AC2769" t="str">
        <f t="shared" si="302"/>
        <v/>
      </c>
      <c r="AD2769">
        <f t="shared" si="305"/>
        <v>0</v>
      </c>
      <c r="AE2769">
        <f t="shared" si="306"/>
        <v>0</v>
      </c>
      <c r="AF2769">
        <f t="shared" si="303"/>
        <v>0</v>
      </c>
      <c r="AG2769">
        <f t="shared" si="307"/>
        <v>0</v>
      </c>
      <c r="AH2769" t="str">
        <f t="shared" si="304"/>
        <v/>
      </c>
    </row>
    <row r="2770" spans="22:34" x14ac:dyDescent="0.45">
      <c r="V2770" s="55" t="str">
        <f t="shared" si="301"/>
        <v/>
      </c>
      <c r="AC2770" t="str">
        <f t="shared" si="302"/>
        <v/>
      </c>
      <c r="AD2770">
        <f t="shared" si="305"/>
        <v>0</v>
      </c>
      <c r="AE2770">
        <f t="shared" si="306"/>
        <v>0</v>
      </c>
      <c r="AF2770">
        <f t="shared" si="303"/>
        <v>0</v>
      </c>
      <c r="AG2770">
        <f t="shared" si="307"/>
        <v>0</v>
      </c>
      <c r="AH2770" t="str">
        <f t="shared" si="304"/>
        <v/>
      </c>
    </row>
    <row r="2771" spans="22:34" x14ac:dyDescent="0.45">
      <c r="V2771" s="55" t="str">
        <f t="shared" si="301"/>
        <v/>
      </c>
      <c r="AC2771" t="str">
        <f t="shared" si="302"/>
        <v/>
      </c>
      <c r="AD2771">
        <f t="shared" si="305"/>
        <v>0</v>
      </c>
      <c r="AE2771">
        <f t="shared" si="306"/>
        <v>0</v>
      </c>
      <c r="AF2771">
        <f t="shared" si="303"/>
        <v>0</v>
      </c>
      <c r="AG2771">
        <f t="shared" si="307"/>
        <v>0</v>
      </c>
      <c r="AH2771" t="str">
        <f t="shared" si="304"/>
        <v/>
      </c>
    </row>
    <row r="2772" spans="22:34" x14ac:dyDescent="0.45">
      <c r="V2772" s="55" t="str">
        <f t="shared" si="301"/>
        <v/>
      </c>
      <c r="AC2772" t="str">
        <f t="shared" si="302"/>
        <v/>
      </c>
      <c r="AD2772">
        <f t="shared" si="305"/>
        <v>0</v>
      </c>
      <c r="AE2772">
        <f t="shared" si="306"/>
        <v>0</v>
      </c>
      <c r="AF2772">
        <f t="shared" si="303"/>
        <v>0</v>
      </c>
      <c r="AG2772">
        <f t="shared" si="307"/>
        <v>0</v>
      </c>
      <c r="AH2772" t="str">
        <f t="shared" si="304"/>
        <v/>
      </c>
    </row>
    <row r="2773" spans="22:34" x14ac:dyDescent="0.45">
      <c r="V2773" s="55" t="str">
        <f t="shared" si="301"/>
        <v/>
      </c>
      <c r="AC2773" t="str">
        <f t="shared" si="302"/>
        <v/>
      </c>
      <c r="AD2773">
        <f t="shared" si="305"/>
        <v>0</v>
      </c>
      <c r="AE2773">
        <f t="shared" si="306"/>
        <v>0</v>
      </c>
      <c r="AF2773">
        <f t="shared" si="303"/>
        <v>0</v>
      </c>
      <c r="AG2773">
        <f t="shared" si="307"/>
        <v>0</v>
      </c>
      <c r="AH2773" t="str">
        <f t="shared" si="304"/>
        <v/>
      </c>
    </row>
    <row r="2774" spans="22:34" x14ac:dyDescent="0.45">
      <c r="V2774" s="55" t="str">
        <f t="shared" si="301"/>
        <v/>
      </c>
      <c r="AC2774" t="str">
        <f t="shared" si="302"/>
        <v/>
      </c>
      <c r="AD2774">
        <f t="shared" si="305"/>
        <v>0</v>
      </c>
      <c r="AE2774">
        <f t="shared" si="306"/>
        <v>0</v>
      </c>
      <c r="AF2774">
        <f t="shared" si="303"/>
        <v>0</v>
      </c>
      <c r="AG2774">
        <f t="shared" si="307"/>
        <v>0</v>
      </c>
      <c r="AH2774" t="str">
        <f t="shared" si="304"/>
        <v/>
      </c>
    </row>
    <row r="2775" spans="22:34" x14ac:dyDescent="0.45">
      <c r="V2775" s="55" t="str">
        <f t="shared" si="301"/>
        <v/>
      </c>
      <c r="AC2775" t="str">
        <f t="shared" si="302"/>
        <v/>
      </c>
      <c r="AD2775">
        <f t="shared" si="305"/>
        <v>0</v>
      </c>
      <c r="AE2775">
        <f t="shared" si="306"/>
        <v>0</v>
      </c>
      <c r="AF2775">
        <f t="shared" si="303"/>
        <v>0</v>
      </c>
      <c r="AG2775">
        <f t="shared" si="307"/>
        <v>0</v>
      </c>
      <c r="AH2775" t="str">
        <f t="shared" si="304"/>
        <v/>
      </c>
    </row>
    <row r="2776" spans="22:34" x14ac:dyDescent="0.45">
      <c r="V2776" s="55" t="str">
        <f t="shared" si="301"/>
        <v/>
      </c>
      <c r="AC2776" t="str">
        <f t="shared" si="302"/>
        <v/>
      </c>
      <c r="AD2776">
        <f t="shared" si="305"/>
        <v>0</v>
      </c>
      <c r="AE2776">
        <f t="shared" si="306"/>
        <v>0</v>
      </c>
      <c r="AF2776">
        <f t="shared" si="303"/>
        <v>0</v>
      </c>
      <c r="AG2776">
        <f t="shared" si="307"/>
        <v>0</v>
      </c>
      <c r="AH2776" t="str">
        <f t="shared" si="304"/>
        <v/>
      </c>
    </row>
    <row r="2777" spans="22:34" x14ac:dyDescent="0.45">
      <c r="V2777" s="55" t="str">
        <f t="shared" si="301"/>
        <v/>
      </c>
      <c r="AC2777" t="str">
        <f t="shared" si="302"/>
        <v/>
      </c>
      <c r="AD2777">
        <f t="shared" si="305"/>
        <v>0</v>
      </c>
      <c r="AE2777">
        <f t="shared" si="306"/>
        <v>0</v>
      </c>
      <c r="AF2777">
        <f t="shared" si="303"/>
        <v>0</v>
      </c>
      <c r="AG2777">
        <f t="shared" si="307"/>
        <v>0</v>
      </c>
      <c r="AH2777" t="str">
        <f t="shared" si="304"/>
        <v/>
      </c>
    </row>
    <row r="2778" spans="22:34" x14ac:dyDescent="0.45">
      <c r="V2778" s="55" t="str">
        <f t="shared" si="301"/>
        <v/>
      </c>
      <c r="AC2778" t="str">
        <f t="shared" si="302"/>
        <v/>
      </c>
      <c r="AD2778">
        <f t="shared" si="305"/>
        <v>0</v>
      </c>
      <c r="AE2778">
        <f t="shared" si="306"/>
        <v>0</v>
      </c>
      <c r="AF2778">
        <f t="shared" si="303"/>
        <v>0</v>
      </c>
      <c r="AG2778">
        <f t="shared" si="307"/>
        <v>0</v>
      </c>
      <c r="AH2778" t="str">
        <f t="shared" si="304"/>
        <v/>
      </c>
    </row>
    <row r="2779" spans="22:34" x14ac:dyDescent="0.45">
      <c r="V2779" s="55" t="str">
        <f t="shared" si="301"/>
        <v/>
      </c>
      <c r="AC2779" t="str">
        <f t="shared" si="302"/>
        <v/>
      </c>
      <c r="AD2779">
        <f t="shared" si="305"/>
        <v>0</v>
      </c>
      <c r="AE2779">
        <f t="shared" si="306"/>
        <v>0</v>
      </c>
      <c r="AF2779">
        <f t="shared" si="303"/>
        <v>0</v>
      </c>
      <c r="AG2779">
        <f t="shared" si="307"/>
        <v>0</v>
      </c>
      <c r="AH2779" t="str">
        <f t="shared" si="304"/>
        <v/>
      </c>
    </row>
    <row r="2780" spans="22:34" x14ac:dyDescent="0.45">
      <c r="V2780" s="55" t="str">
        <f t="shared" si="301"/>
        <v/>
      </c>
      <c r="AC2780" t="str">
        <f t="shared" si="302"/>
        <v/>
      </c>
      <c r="AD2780">
        <f t="shared" si="305"/>
        <v>0</v>
      </c>
      <c r="AE2780">
        <f t="shared" si="306"/>
        <v>0</v>
      </c>
      <c r="AF2780">
        <f t="shared" si="303"/>
        <v>0</v>
      </c>
      <c r="AG2780">
        <f t="shared" si="307"/>
        <v>0</v>
      </c>
      <c r="AH2780" t="str">
        <f t="shared" si="304"/>
        <v/>
      </c>
    </row>
    <row r="2781" spans="22:34" x14ac:dyDescent="0.45">
      <c r="V2781" s="55" t="str">
        <f t="shared" si="301"/>
        <v/>
      </c>
      <c r="AC2781" t="str">
        <f t="shared" si="302"/>
        <v/>
      </c>
      <c r="AD2781">
        <f t="shared" si="305"/>
        <v>0</v>
      </c>
      <c r="AE2781">
        <f t="shared" si="306"/>
        <v>0</v>
      </c>
      <c r="AF2781">
        <f t="shared" si="303"/>
        <v>0</v>
      </c>
      <c r="AG2781">
        <f t="shared" si="307"/>
        <v>0</v>
      </c>
      <c r="AH2781" t="str">
        <f t="shared" si="304"/>
        <v/>
      </c>
    </row>
    <row r="2782" spans="22:34" x14ac:dyDescent="0.45">
      <c r="V2782" s="55" t="str">
        <f t="shared" si="301"/>
        <v/>
      </c>
      <c r="AC2782" t="str">
        <f t="shared" si="302"/>
        <v/>
      </c>
      <c r="AD2782">
        <f t="shared" si="305"/>
        <v>0</v>
      </c>
      <c r="AE2782">
        <f t="shared" si="306"/>
        <v>0</v>
      </c>
      <c r="AF2782">
        <f t="shared" si="303"/>
        <v>0</v>
      </c>
      <c r="AG2782">
        <f t="shared" si="307"/>
        <v>0</v>
      </c>
      <c r="AH2782" t="str">
        <f t="shared" si="304"/>
        <v/>
      </c>
    </row>
    <row r="2783" spans="22:34" x14ac:dyDescent="0.45">
      <c r="V2783" s="55" t="str">
        <f t="shared" si="301"/>
        <v/>
      </c>
      <c r="AC2783" t="str">
        <f t="shared" si="302"/>
        <v/>
      </c>
      <c r="AD2783">
        <f t="shared" si="305"/>
        <v>0</v>
      </c>
      <c r="AE2783">
        <f t="shared" si="306"/>
        <v>0</v>
      </c>
      <c r="AF2783">
        <f t="shared" si="303"/>
        <v>0</v>
      </c>
      <c r="AG2783">
        <f t="shared" si="307"/>
        <v>0</v>
      </c>
      <c r="AH2783" t="str">
        <f t="shared" si="304"/>
        <v/>
      </c>
    </row>
    <row r="2784" spans="22:34" x14ac:dyDescent="0.45">
      <c r="V2784" s="55" t="str">
        <f t="shared" si="301"/>
        <v/>
      </c>
      <c r="AC2784" t="str">
        <f t="shared" si="302"/>
        <v/>
      </c>
      <c r="AD2784">
        <f t="shared" si="305"/>
        <v>0</v>
      </c>
      <c r="AE2784">
        <f t="shared" si="306"/>
        <v>0</v>
      </c>
      <c r="AF2784">
        <f t="shared" si="303"/>
        <v>0</v>
      </c>
      <c r="AG2784">
        <f t="shared" si="307"/>
        <v>0</v>
      </c>
      <c r="AH2784" t="str">
        <f t="shared" si="304"/>
        <v/>
      </c>
    </row>
    <row r="2785" spans="22:34" x14ac:dyDescent="0.45">
      <c r="V2785" s="55" t="str">
        <f t="shared" si="301"/>
        <v/>
      </c>
      <c r="AC2785" t="str">
        <f t="shared" si="302"/>
        <v/>
      </c>
      <c r="AD2785">
        <f t="shared" si="305"/>
        <v>0</v>
      </c>
      <c r="AE2785">
        <f t="shared" si="306"/>
        <v>0</v>
      </c>
      <c r="AF2785">
        <f t="shared" si="303"/>
        <v>0</v>
      </c>
      <c r="AG2785">
        <f t="shared" si="307"/>
        <v>0</v>
      </c>
      <c r="AH2785" t="str">
        <f t="shared" si="304"/>
        <v/>
      </c>
    </row>
    <row r="2786" spans="22:34" x14ac:dyDescent="0.45">
      <c r="V2786" s="55" t="str">
        <f t="shared" si="301"/>
        <v/>
      </c>
      <c r="AC2786" t="str">
        <f t="shared" si="302"/>
        <v/>
      </c>
      <c r="AD2786">
        <f t="shared" si="305"/>
        <v>0</v>
      </c>
      <c r="AE2786">
        <f t="shared" si="306"/>
        <v>0</v>
      </c>
      <c r="AF2786">
        <f t="shared" si="303"/>
        <v>0</v>
      </c>
      <c r="AG2786">
        <f t="shared" si="307"/>
        <v>0</v>
      </c>
      <c r="AH2786" t="str">
        <f t="shared" si="304"/>
        <v/>
      </c>
    </row>
    <row r="2787" spans="22:34" x14ac:dyDescent="0.45">
      <c r="V2787" s="55" t="str">
        <f t="shared" si="301"/>
        <v/>
      </c>
      <c r="AC2787" t="str">
        <f t="shared" si="302"/>
        <v/>
      </c>
      <c r="AD2787">
        <f t="shared" si="305"/>
        <v>0</v>
      </c>
      <c r="AE2787">
        <f t="shared" si="306"/>
        <v>0</v>
      </c>
      <c r="AF2787">
        <f t="shared" si="303"/>
        <v>0</v>
      </c>
      <c r="AG2787">
        <f t="shared" si="307"/>
        <v>0</v>
      </c>
      <c r="AH2787" t="str">
        <f t="shared" si="304"/>
        <v/>
      </c>
    </row>
    <row r="2788" spans="22:34" x14ac:dyDescent="0.45">
      <c r="V2788" s="55" t="str">
        <f t="shared" si="301"/>
        <v/>
      </c>
      <c r="AC2788" t="str">
        <f t="shared" si="302"/>
        <v/>
      </c>
      <c r="AD2788">
        <f t="shared" si="305"/>
        <v>0</v>
      </c>
      <c r="AE2788">
        <f t="shared" si="306"/>
        <v>0</v>
      </c>
      <c r="AF2788">
        <f t="shared" si="303"/>
        <v>0</v>
      </c>
      <c r="AG2788">
        <f t="shared" si="307"/>
        <v>0</v>
      </c>
      <c r="AH2788" t="str">
        <f t="shared" si="304"/>
        <v/>
      </c>
    </row>
    <row r="2789" spans="22:34" x14ac:dyDescent="0.45">
      <c r="V2789" s="55" t="str">
        <f t="shared" si="301"/>
        <v/>
      </c>
      <c r="AC2789" t="str">
        <f t="shared" si="302"/>
        <v/>
      </c>
      <c r="AD2789">
        <f t="shared" si="305"/>
        <v>0</v>
      </c>
      <c r="AE2789">
        <f t="shared" si="306"/>
        <v>0</v>
      </c>
      <c r="AF2789">
        <f t="shared" si="303"/>
        <v>0</v>
      </c>
      <c r="AG2789">
        <f t="shared" si="307"/>
        <v>0</v>
      </c>
      <c r="AH2789" t="str">
        <f t="shared" si="304"/>
        <v/>
      </c>
    </row>
    <row r="2790" spans="22:34" x14ac:dyDescent="0.45">
      <c r="V2790" s="55" t="str">
        <f t="shared" si="301"/>
        <v/>
      </c>
      <c r="AC2790" t="str">
        <f t="shared" si="302"/>
        <v/>
      </c>
      <c r="AD2790">
        <f t="shared" si="305"/>
        <v>0</v>
      </c>
      <c r="AE2790">
        <f t="shared" si="306"/>
        <v>0</v>
      </c>
      <c r="AF2790">
        <f t="shared" si="303"/>
        <v>0</v>
      </c>
      <c r="AG2790">
        <f t="shared" si="307"/>
        <v>0</v>
      </c>
      <c r="AH2790" t="str">
        <f t="shared" si="304"/>
        <v/>
      </c>
    </row>
    <row r="2791" spans="22:34" x14ac:dyDescent="0.45">
      <c r="V2791" s="55" t="str">
        <f t="shared" si="301"/>
        <v/>
      </c>
      <c r="AC2791" t="str">
        <f t="shared" si="302"/>
        <v/>
      </c>
      <c r="AD2791">
        <f t="shared" si="305"/>
        <v>0</v>
      </c>
      <c r="AE2791">
        <f t="shared" si="306"/>
        <v>0</v>
      </c>
      <c r="AF2791">
        <f t="shared" si="303"/>
        <v>0</v>
      </c>
      <c r="AG2791">
        <f t="shared" si="307"/>
        <v>0</v>
      </c>
      <c r="AH2791" t="str">
        <f t="shared" si="304"/>
        <v/>
      </c>
    </row>
    <row r="2792" spans="22:34" x14ac:dyDescent="0.45">
      <c r="V2792" s="55" t="str">
        <f t="shared" si="301"/>
        <v/>
      </c>
      <c r="AC2792" t="str">
        <f t="shared" si="302"/>
        <v/>
      </c>
      <c r="AD2792">
        <f t="shared" si="305"/>
        <v>0</v>
      </c>
      <c r="AE2792">
        <f t="shared" si="306"/>
        <v>0</v>
      </c>
      <c r="AF2792">
        <f t="shared" si="303"/>
        <v>0</v>
      </c>
      <c r="AG2792">
        <f t="shared" si="307"/>
        <v>0</v>
      </c>
      <c r="AH2792" t="str">
        <f t="shared" si="304"/>
        <v/>
      </c>
    </row>
    <row r="2793" spans="22:34" x14ac:dyDescent="0.45">
      <c r="V2793" s="55" t="str">
        <f t="shared" si="301"/>
        <v/>
      </c>
      <c r="AC2793" t="str">
        <f t="shared" si="302"/>
        <v/>
      </c>
      <c r="AD2793">
        <f t="shared" si="305"/>
        <v>0</v>
      </c>
      <c r="AE2793">
        <f t="shared" si="306"/>
        <v>0</v>
      </c>
      <c r="AF2793">
        <f t="shared" si="303"/>
        <v>0</v>
      </c>
      <c r="AG2793">
        <f t="shared" si="307"/>
        <v>0</v>
      </c>
      <c r="AH2793" t="str">
        <f t="shared" si="304"/>
        <v/>
      </c>
    </row>
    <row r="2794" spans="22:34" x14ac:dyDescent="0.45">
      <c r="V2794" s="55" t="str">
        <f t="shared" si="301"/>
        <v/>
      </c>
      <c r="AC2794" t="str">
        <f t="shared" si="302"/>
        <v/>
      </c>
      <c r="AD2794">
        <f t="shared" si="305"/>
        <v>0</v>
      </c>
      <c r="AE2794">
        <f t="shared" si="306"/>
        <v>0</v>
      </c>
      <c r="AF2794">
        <f t="shared" si="303"/>
        <v>0</v>
      </c>
      <c r="AG2794">
        <f t="shared" si="307"/>
        <v>0</v>
      </c>
      <c r="AH2794" t="str">
        <f t="shared" si="304"/>
        <v/>
      </c>
    </row>
    <row r="2795" spans="22:34" x14ac:dyDescent="0.45">
      <c r="V2795" s="55" t="str">
        <f t="shared" si="301"/>
        <v/>
      </c>
      <c r="AC2795" t="str">
        <f t="shared" si="302"/>
        <v/>
      </c>
      <c r="AD2795">
        <f t="shared" si="305"/>
        <v>0</v>
      </c>
      <c r="AE2795">
        <f t="shared" si="306"/>
        <v>0</v>
      </c>
      <c r="AF2795">
        <f t="shared" si="303"/>
        <v>0</v>
      </c>
      <c r="AG2795">
        <f t="shared" si="307"/>
        <v>0</v>
      </c>
      <c r="AH2795" t="str">
        <f t="shared" si="304"/>
        <v/>
      </c>
    </row>
    <row r="2796" spans="22:34" x14ac:dyDescent="0.45">
      <c r="V2796" s="55" t="str">
        <f t="shared" si="301"/>
        <v/>
      </c>
      <c r="AC2796" t="str">
        <f t="shared" si="302"/>
        <v/>
      </c>
      <c r="AD2796">
        <f t="shared" si="305"/>
        <v>0</v>
      </c>
      <c r="AE2796">
        <f t="shared" si="306"/>
        <v>0</v>
      </c>
      <c r="AF2796">
        <f t="shared" si="303"/>
        <v>0</v>
      </c>
      <c r="AG2796">
        <f t="shared" si="307"/>
        <v>0</v>
      </c>
      <c r="AH2796" t="str">
        <f t="shared" si="304"/>
        <v/>
      </c>
    </row>
    <row r="2797" spans="22:34" x14ac:dyDescent="0.45">
      <c r="V2797" s="55" t="str">
        <f t="shared" si="301"/>
        <v/>
      </c>
      <c r="AC2797" t="str">
        <f t="shared" si="302"/>
        <v/>
      </c>
      <c r="AD2797">
        <f t="shared" si="305"/>
        <v>0</v>
      </c>
      <c r="AE2797">
        <f t="shared" si="306"/>
        <v>0</v>
      </c>
      <c r="AF2797">
        <f t="shared" si="303"/>
        <v>0</v>
      </c>
      <c r="AG2797">
        <f t="shared" si="307"/>
        <v>0</v>
      </c>
      <c r="AH2797" t="str">
        <f t="shared" si="304"/>
        <v/>
      </c>
    </row>
    <row r="2798" spans="22:34" x14ac:dyDescent="0.45">
      <c r="V2798" s="55" t="str">
        <f t="shared" si="301"/>
        <v/>
      </c>
      <c r="AC2798" t="str">
        <f t="shared" si="302"/>
        <v/>
      </c>
      <c r="AD2798">
        <f t="shared" si="305"/>
        <v>0</v>
      </c>
      <c r="AE2798">
        <f t="shared" si="306"/>
        <v>0</v>
      </c>
      <c r="AF2798">
        <f t="shared" si="303"/>
        <v>0</v>
      </c>
      <c r="AG2798">
        <f t="shared" si="307"/>
        <v>0</v>
      </c>
      <c r="AH2798" t="str">
        <f t="shared" si="304"/>
        <v/>
      </c>
    </row>
    <row r="2799" spans="22:34" x14ac:dyDescent="0.45">
      <c r="V2799" s="55" t="str">
        <f t="shared" si="301"/>
        <v/>
      </c>
      <c r="AC2799" t="str">
        <f t="shared" si="302"/>
        <v/>
      </c>
      <c r="AD2799">
        <f t="shared" si="305"/>
        <v>0</v>
      </c>
      <c r="AE2799">
        <f t="shared" si="306"/>
        <v>0</v>
      </c>
      <c r="AF2799">
        <f t="shared" si="303"/>
        <v>0</v>
      </c>
      <c r="AG2799">
        <f t="shared" si="307"/>
        <v>0</v>
      </c>
      <c r="AH2799" t="str">
        <f t="shared" si="304"/>
        <v/>
      </c>
    </row>
    <row r="2800" spans="22:34" x14ac:dyDescent="0.45">
      <c r="V2800" s="55" t="str">
        <f t="shared" si="301"/>
        <v/>
      </c>
      <c r="AC2800" t="str">
        <f t="shared" si="302"/>
        <v/>
      </c>
      <c r="AD2800">
        <f t="shared" si="305"/>
        <v>0</v>
      </c>
      <c r="AE2800">
        <f t="shared" si="306"/>
        <v>0</v>
      </c>
      <c r="AF2800">
        <f t="shared" si="303"/>
        <v>0</v>
      </c>
      <c r="AG2800">
        <f t="shared" si="307"/>
        <v>0</v>
      </c>
      <c r="AH2800" t="str">
        <f t="shared" si="304"/>
        <v/>
      </c>
    </row>
    <row r="2801" spans="22:34" x14ac:dyDescent="0.45">
      <c r="V2801" s="55" t="str">
        <f t="shared" si="301"/>
        <v/>
      </c>
      <c r="AC2801" t="str">
        <f t="shared" si="302"/>
        <v/>
      </c>
      <c r="AD2801">
        <f t="shared" si="305"/>
        <v>0</v>
      </c>
      <c r="AE2801">
        <f t="shared" si="306"/>
        <v>0</v>
      </c>
      <c r="AF2801">
        <f t="shared" si="303"/>
        <v>0</v>
      </c>
      <c r="AG2801">
        <f t="shared" si="307"/>
        <v>0</v>
      </c>
      <c r="AH2801" t="str">
        <f t="shared" si="304"/>
        <v/>
      </c>
    </row>
    <row r="2802" spans="22:34" x14ac:dyDescent="0.45">
      <c r="V2802" s="55" t="str">
        <f t="shared" si="301"/>
        <v/>
      </c>
      <c r="AC2802" t="str">
        <f t="shared" si="302"/>
        <v/>
      </c>
      <c r="AD2802">
        <f t="shared" si="305"/>
        <v>0</v>
      </c>
      <c r="AE2802">
        <f t="shared" si="306"/>
        <v>0</v>
      </c>
      <c r="AF2802">
        <f t="shared" si="303"/>
        <v>0</v>
      </c>
      <c r="AG2802">
        <f t="shared" si="307"/>
        <v>0</v>
      </c>
      <c r="AH2802" t="str">
        <f t="shared" si="304"/>
        <v/>
      </c>
    </row>
    <row r="2803" spans="22:34" x14ac:dyDescent="0.45">
      <c r="V2803" s="55" t="str">
        <f t="shared" si="301"/>
        <v/>
      </c>
      <c r="AC2803" t="str">
        <f t="shared" si="302"/>
        <v/>
      </c>
      <c r="AD2803">
        <f t="shared" si="305"/>
        <v>0</v>
      </c>
      <c r="AE2803">
        <f t="shared" si="306"/>
        <v>0</v>
      </c>
      <c r="AF2803">
        <f t="shared" si="303"/>
        <v>0</v>
      </c>
      <c r="AG2803">
        <f t="shared" si="307"/>
        <v>0</v>
      </c>
      <c r="AH2803" t="str">
        <f t="shared" si="304"/>
        <v/>
      </c>
    </row>
    <row r="2804" spans="22:34" x14ac:dyDescent="0.45">
      <c r="V2804" s="55" t="str">
        <f t="shared" si="301"/>
        <v/>
      </c>
      <c r="AC2804" t="str">
        <f t="shared" si="302"/>
        <v/>
      </c>
      <c r="AD2804">
        <f t="shared" si="305"/>
        <v>0</v>
      </c>
      <c r="AE2804">
        <f t="shared" si="306"/>
        <v>0</v>
      </c>
      <c r="AF2804">
        <f t="shared" si="303"/>
        <v>0</v>
      </c>
      <c r="AG2804">
        <f t="shared" si="307"/>
        <v>0</v>
      </c>
      <c r="AH2804" t="str">
        <f t="shared" si="304"/>
        <v/>
      </c>
    </row>
    <row r="2805" spans="22:34" x14ac:dyDescent="0.45">
      <c r="V2805" s="55" t="str">
        <f t="shared" si="301"/>
        <v/>
      </c>
      <c r="AC2805" t="str">
        <f t="shared" si="302"/>
        <v/>
      </c>
      <c r="AD2805">
        <f t="shared" si="305"/>
        <v>0</v>
      </c>
      <c r="AE2805">
        <f t="shared" si="306"/>
        <v>0</v>
      </c>
      <c r="AF2805">
        <f t="shared" si="303"/>
        <v>0</v>
      </c>
      <c r="AG2805">
        <f t="shared" si="307"/>
        <v>0</v>
      </c>
      <c r="AH2805" t="str">
        <f t="shared" si="304"/>
        <v/>
      </c>
    </row>
    <row r="2806" spans="22:34" x14ac:dyDescent="0.45">
      <c r="V2806" s="55" t="str">
        <f t="shared" si="301"/>
        <v/>
      </c>
      <c r="AC2806" t="str">
        <f t="shared" si="302"/>
        <v/>
      </c>
      <c r="AD2806">
        <f t="shared" si="305"/>
        <v>0</v>
      </c>
      <c r="AE2806">
        <f t="shared" si="306"/>
        <v>0</v>
      </c>
      <c r="AF2806">
        <f t="shared" si="303"/>
        <v>0</v>
      </c>
      <c r="AG2806">
        <f t="shared" si="307"/>
        <v>0</v>
      </c>
      <c r="AH2806" t="str">
        <f t="shared" si="304"/>
        <v/>
      </c>
    </row>
    <row r="2807" spans="22:34" x14ac:dyDescent="0.45">
      <c r="V2807" s="55" t="str">
        <f t="shared" si="301"/>
        <v/>
      </c>
      <c r="AC2807" t="str">
        <f t="shared" si="302"/>
        <v/>
      </c>
      <c r="AD2807">
        <f t="shared" si="305"/>
        <v>0</v>
      </c>
      <c r="AE2807">
        <f t="shared" si="306"/>
        <v>0</v>
      </c>
      <c r="AF2807">
        <f t="shared" si="303"/>
        <v>0</v>
      </c>
      <c r="AG2807">
        <f t="shared" si="307"/>
        <v>0</v>
      </c>
      <c r="AH2807" t="str">
        <f t="shared" si="304"/>
        <v/>
      </c>
    </row>
    <row r="2808" spans="22:34" x14ac:dyDescent="0.45">
      <c r="V2808" s="55" t="str">
        <f t="shared" si="301"/>
        <v/>
      </c>
      <c r="AC2808" t="str">
        <f t="shared" si="302"/>
        <v/>
      </c>
      <c r="AD2808">
        <f t="shared" si="305"/>
        <v>0</v>
      </c>
      <c r="AE2808">
        <f t="shared" si="306"/>
        <v>0</v>
      </c>
      <c r="AF2808">
        <f t="shared" si="303"/>
        <v>0</v>
      </c>
      <c r="AG2808">
        <f t="shared" si="307"/>
        <v>0</v>
      </c>
      <c r="AH2808" t="str">
        <f t="shared" si="304"/>
        <v/>
      </c>
    </row>
    <row r="2809" spans="22:34" x14ac:dyDescent="0.45">
      <c r="V2809" s="55" t="str">
        <f t="shared" si="301"/>
        <v/>
      </c>
      <c r="AC2809" t="str">
        <f t="shared" si="302"/>
        <v/>
      </c>
      <c r="AD2809">
        <f t="shared" si="305"/>
        <v>0</v>
      </c>
      <c r="AE2809">
        <f t="shared" si="306"/>
        <v>0</v>
      </c>
      <c r="AF2809">
        <f t="shared" si="303"/>
        <v>0</v>
      </c>
      <c r="AG2809">
        <f t="shared" si="307"/>
        <v>0</v>
      </c>
      <c r="AH2809" t="str">
        <f t="shared" si="304"/>
        <v/>
      </c>
    </row>
    <row r="2810" spans="22:34" x14ac:dyDescent="0.45">
      <c r="V2810" s="55" t="str">
        <f t="shared" si="301"/>
        <v/>
      </c>
      <c r="AC2810" t="str">
        <f t="shared" si="302"/>
        <v/>
      </c>
      <c r="AD2810">
        <f t="shared" si="305"/>
        <v>0</v>
      </c>
      <c r="AE2810">
        <f t="shared" si="306"/>
        <v>0</v>
      </c>
      <c r="AF2810">
        <f t="shared" si="303"/>
        <v>0</v>
      </c>
      <c r="AG2810">
        <f t="shared" si="307"/>
        <v>0</v>
      </c>
      <c r="AH2810" t="str">
        <f t="shared" si="304"/>
        <v/>
      </c>
    </row>
    <row r="2811" spans="22:34" x14ac:dyDescent="0.45">
      <c r="V2811" s="55" t="str">
        <f t="shared" si="301"/>
        <v/>
      </c>
      <c r="AC2811" t="str">
        <f t="shared" si="302"/>
        <v/>
      </c>
      <c r="AD2811">
        <f t="shared" si="305"/>
        <v>0</v>
      </c>
      <c r="AE2811">
        <f t="shared" si="306"/>
        <v>0</v>
      </c>
      <c r="AF2811">
        <f t="shared" si="303"/>
        <v>0</v>
      </c>
      <c r="AG2811">
        <f t="shared" si="307"/>
        <v>0</v>
      </c>
      <c r="AH2811" t="str">
        <f t="shared" si="304"/>
        <v/>
      </c>
    </row>
    <row r="2812" spans="22:34" x14ac:dyDescent="0.45">
      <c r="V2812" s="55" t="str">
        <f t="shared" si="301"/>
        <v/>
      </c>
      <c r="AC2812" t="str">
        <f t="shared" si="302"/>
        <v/>
      </c>
      <c r="AD2812">
        <f t="shared" si="305"/>
        <v>0</v>
      </c>
      <c r="AE2812">
        <f t="shared" si="306"/>
        <v>0</v>
      </c>
      <c r="AF2812">
        <f t="shared" si="303"/>
        <v>0</v>
      </c>
      <c r="AG2812">
        <f t="shared" si="307"/>
        <v>0</v>
      </c>
      <c r="AH2812" t="str">
        <f t="shared" si="304"/>
        <v/>
      </c>
    </row>
    <row r="2813" spans="22:34" x14ac:dyDescent="0.45">
      <c r="V2813" s="55" t="str">
        <f t="shared" si="301"/>
        <v/>
      </c>
      <c r="AC2813" t="str">
        <f t="shared" si="302"/>
        <v/>
      </c>
      <c r="AD2813">
        <f t="shared" si="305"/>
        <v>0</v>
      </c>
      <c r="AE2813">
        <f t="shared" si="306"/>
        <v>0</v>
      </c>
      <c r="AF2813">
        <f t="shared" si="303"/>
        <v>0</v>
      </c>
      <c r="AG2813">
        <f t="shared" si="307"/>
        <v>0</v>
      </c>
      <c r="AH2813" t="str">
        <f t="shared" si="304"/>
        <v/>
      </c>
    </row>
    <row r="2814" spans="22:34" x14ac:dyDescent="0.45">
      <c r="V2814" s="55" t="str">
        <f t="shared" si="301"/>
        <v/>
      </c>
      <c r="AC2814" t="str">
        <f t="shared" si="302"/>
        <v/>
      </c>
      <c r="AD2814">
        <f t="shared" si="305"/>
        <v>0</v>
      </c>
      <c r="AE2814">
        <f t="shared" si="306"/>
        <v>0</v>
      </c>
      <c r="AF2814">
        <f t="shared" si="303"/>
        <v>0</v>
      </c>
      <c r="AG2814">
        <f t="shared" si="307"/>
        <v>0</v>
      </c>
      <c r="AH2814" t="str">
        <f t="shared" si="304"/>
        <v/>
      </c>
    </row>
    <row r="2815" spans="22:34" x14ac:dyDescent="0.45">
      <c r="V2815" s="55" t="str">
        <f t="shared" si="301"/>
        <v/>
      </c>
      <c r="AC2815" t="str">
        <f t="shared" si="302"/>
        <v/>
      </c>
      <c r="AD2815">
        <f t="shared" si="305"/>
        <v>0</v>
      </c>
      <c r="AE2815">
        <f t="shared" si="306"/>
        <v>0</v>
      </c>
      <c r="AF2815">
        <f t="shared" si="303"/>
        <v>0</v>
      </c>
      <c r="AG2815">
        <f t="shared" si="307"/>
        <v>0</v>
      </c>
      <c r="AH2815" t="str">
        <f t="shared" si="304"/>
        <v/>
      </c>
    </row>
    <row r="2816" spans="22:34" x14ac:dyDescent="0.45">
      <c r="V2816" s="55" t="str">
        <f t="shared" si="301"/>
        <v/>
      </c>
      <c r="AC2816" t="str">
        <f t="shared" si="302"/>
        <v/>
      </c>
      <c r="AD2816">
        <f t="shared" si="305"/>
        <v>0</v>
      </c>
      <c r="AE2816">
        <f t="shared" si="306"/>
        <v>0</v>
      </c>
      <c r="AF2816">
        <f t="shared" si="303"/>
        <v>0</v>
      </c>
      <c r="AG2816">
        <f t="shared" si="307"/>
        <v>0</v>
      </c>
      <c r="AH2816" t="str">
        <f t="shared" si="304"/>
        <v/>
      </c>
    </row>
    <row r="2817" spans="22:34" x14ac:dyDescent="0.45">
      <c r="V2817" s="55" t="str">
        <f t="shared" si="301"/>
        <v/>
      </c>
      <c r="AC2817" t="str">
        <f t="shared" si="302"/>
        <v/>
      </c>
      <c r="AD2817">
        <f t="shared" si="305"/>
        <v>0</v>
      </c>
      <c r="AE2817">
        <f t="shared" si="306"/>
        <v>0</v>
      </c>
      <c r="AF2817">
        <f t="shared" si="303"/>
        <v>0</v>
      </c>
      <c r="AG2817">
        <f t="shared" si="307"/>
        <v>0</v>
      </c>
      <c r="AH2817" t="str">
        <f t="shared" si="304"/>
        <v/>
      </c>
    </row>
    <row r="2818" spans="22:34" x14ac:dyDescent="0.45">
      <c r="V2818" s="55" t="str">
        <f t="shared" si="301"/>
        <v/>
      </c>
      <c r="AC2818" t="str">
        <f t="shared" si="302"/>
        <v/>
      </c>
      <c r="AD2818">
        <f t="shared" si="305"/>
        <v>0</v>
      </c>
      <c r="AE2818">
        <f t="shared" si="306"/>
        <v>0</v>
      </c>
      <c r="AF2818">
        <f t="shared" si="303"/>
        <v>0</v>
      </c>
      <c r="AG2818">
        <f t="shared" si="307"/>
        <v>0</v>
      </c>
      <c r="AH2818" t="str">
        <f t="shared" si="304"/>
        <v/>
      </c>
    </row>
    <row r="2819" spans="22:34" x14ac:dyDescent="0.45">
      <c r="V2819" s="55" t="str">
        <f t="shared" si="301"/>
        <v/>
      </c>
      <c r="AC2819" t="str">
        <f t="shared" si="302"/>
        <v/>
      </c>
      <c r="AD2819">
        <f t="shared" si="305"/>
        <v>0</v>
      </c>
      <c r="AE2819">
        <f t="shared" si="306"/>
        <v>0</v>
      </c>
      <c r="AF2819">
        <f t="shared" si="303"/>
        <v>0</v>
      </c>
      <c r="AG2819">
        <f t="shared" si="307"/>
        <v>0</v>
      </c>
      <c r="AH2819" t="str">
        <f t="shared" si="304"/>
        <v/>
      </c>
    </row>
    <row r="2820" spans="22:34" x14ac:dyDescent="0.45">
      <c r="V2820" s="55" t="str">
        <f t="shared" ref="V2820:V2883" si="308">IF(AND($AE2820=1,A2820&lt;&gt;""),"Yes",IF(A2820="","","No"))</f>
        <v/>
      </c>
      <c r="AC2820" t="str">
        <f t="shared" ref="AC2820:AC2883" si="309">IFERROR(IF(AND(NOT(ISBLANK($N2820)),NOT(ISBLANK($M2820)),NOT(ISBLANK($R2820))),_xlfn.CONCAT(VLOOKUP(N2820,Pipe_Type2,2,FALSE),"_",$M2820,"_",VLOOKUP($R2820,Pipe_Type,2,FALSE)),""),"")</f>
        <v/>
      </c>
      <c r="AD2820">
        <f t="shared" si="305"/>
        <v>0</v>
      </c>
      <c r="AE2820">
        <f t="shared" si="306"/>
        <v>0</v>
      </c>
      <c r="AF2820">
        <f t="shared" ref="AF2820:AF2883" si="310">IF(AND(COUNTA($N2820,$M2820,$R2820, $A2820)=4,SUM($AD2820,$AE2820,$AG2820)=0),1,0)</f>
        <v>0</v>
      </c>
      <c r="AG2820">
        <f t="shared" si="307"/>
        <v>0</v>
      </c>
      <c r="AH2820" t="str">
        <f t="shared" ref="AH2820:AH2883" si="311">IF(AND($A2820&lt;&gt;"",$N2820&lt;&gt;"",$M2820&lt;&gt;"",$R2820&lt;&gt;""),"Yes",IF(AND($A2820&lt;&gt;"",OR($N2820="",$M2820="", $R2820="")),"No",""))</f>
        <v/>
      </c>
    </row>
    <row r="2821" spans="22:34" x14ac:dyDescent="0.45">
      <c r="V2821" s="55" t="str">
        <f t="shared" si="308"/>
        <v/>
      </c>
      <c r="AC2821" t="str">
        <f t="shared" si="309"/>
        <v/>
      </c>
      <c r="AD2821">
        <f t="shared" ref="AD2821:AD2884" si="312">IFERROR(IF(AND(SEARCH("Lead",$AC2821)&gt;0,$AH2821="Yes"),1,0),0)</f>
        <v>0</v>
      </c>
      <c r="AE2821">
        <f t="shared" ref="AE2821:AE2884" si="313">IF(AND(OR(IFERROR(SEARCH("Yes",$AC2821)&gt;0,0),IFERROR(SEARCH("Unknown",$AC2821)&gt;0,0)),IFERROR(SEARCH("Galvanized Requiring Replacement",$AC2821)&gt;0,0),$AD2821=0,$AH2821="Yes"),1,0)</f>
        <v>0</v>
      </c>
      <c r="AF2821">
        <f t="shared" si="310"/>
        <v>0</v>
      </c>
      <c r="AG2821">
        <f t="shared" ref="AG2821:AG2884" si="314">IFERROR(IF(AND(RIGHT($AC2821,3)="Non",LEFT($AC2821,3)="Non", $AH2821="Yes"), 1,0),0)</f>
        <v>0</v>
      </c>
      <c r="AH2821" t="str">
        <f t="shared" si="311"/>
        <v/>
      </c>
    </row>
    <row r="2822" spans="22:34" x14ac:dyDescent="0.45">
      <c r="V2822" s="55" t="str">
        <f t="shared" si="308"/>
        <v/>
      </c>
      <c r="AC2822" t="str">
        <f t="shared" si="309"/>
        <v/>
      </c>
      <c r="AD2822">
        <f t="shared" si="312"/>
        <v>0</v>
      </c>
      <c r="AE2822">
        <f t="shared" si="313"/>
        <v>0</v>
      </c>
      <c r="AF2822">
        <f t="shared" si="310"/>
        <v>0</v>
      </c>
      <c r="AG2822">
        <f t="shared" si="314"/>
        <v>0</v>
      </c>
      <c r="AH2822" t="str">
        <f t="shared" si="311"/>
        <v/>
      </c>
    </row>
    <row r="2823" spans="22:34" x14ac:dyDescent="0.45">
      <c r="V2823" s="55" t="str">
        <f t="shared" si="308"/>
        <v/>
      </c>
      <c r="AC2823" t="str">
        <f t="shared" si="309"/>
        <v/>
      </c>
      <c r="AD2823">
        <f t="shared" si="312"/>
        <v>0</v>
      </c>
      <c r="AE2823">
        <f t="shared" si="313"/>
        <v>0</v>
      </c>
      <c r="AF2823">
        <f t="shared" si="310"/>
        <v>0</v>
      </c>
      <c r="AG2823">
        <f t="shared" si="314"/>
        <v>0</v>
      </c>
      <c r="AH2823" t="str">
        <f t="shared" si="311"/>
        <v/>
      </c>
    </row>
    <row r="2824" spans="22:34" x14ac:dyDescent="0.45">
      <c r="V2824" s="55" t="str">
        <f t="shared" si="308"/>
        <v/>
      </c>
      <c r="AC2824" t="str">
        <f t="shared" si="309"/>
        <v/>
      </c>
      <c r="AD2824">
        <f t="shared" si="312"/>
        <v>0</v>
      </c>
      <c r="AE2824">
        <f t="shared" si="313"/>
        <v>0</v>
      </c>
      <c r="AF2824">
        <f t="shared" si="310"/>
        <v>0</v>
      </c>
      <c r="AG2824">
        <f t="shared" si="314"/>
        <v>0</v>
      </c>
      <c r="AH2824" t="str">
        <f t="shared" si="311"/>
        <v/>
      </c>
    </row>
    <row r="2825" spans="22:34" x14ac:dyDescent="0.45">
      <c r="V2825" s="55" t="str">
        <f t="shared" si="308"/>
        <v/>
      </c>
      <c r="AC2825" t="str">
        <f t="shared" si="309"/>
        <v/>
      </c>
      <c r="AD2825">
        <f t="shared" si="312"/>
        <v>0</v>
      </c>
      <c r="AE2825">
        <f t="shared" si="313"/>
        <v>0</v>
      </c>
      <c r="AF2825">
        <f t="shared" si="310"/>
        <v>0</v>
      </c>
      <c r="AG2825">
        <f t="shared" si="314"/>
        <v>0</v>
      </c>
      <c r="AH2825" t="str">
        <f t="shared" si="311"/>
        <v/>
      </c>
    </row>
    <row r="2826" spans="22:34" x14ac:dyDescent="0.45">
      <c r="V2826" s="55" t="str">
        <f t="shared" si="308"/>
        <v/>
      </c>
      <c r="AC2826" t="str">
        <f t="shared" si="309"/>
        <v/>
      </c>
      <c r="AD2826">
        <f t="shared" si="312"/>
        <v>0</v>
      </c>
      <c r="AE2826">
        <f t="shared" si="313"/>
        <v>0</v>
      </c>
      <c r="AF2826">
        <f t="shared" si="310"/>
        <v>0</v>
      </c>
      <c r="AG2826">
        <f t="shared" si="314"/>
        <v>0</v>
      </c>
      <c r="AH2826" t="str">
        <f t="shared" si="311"/>
        <v/>
      </c>
    </row>
    <row r="2827" spans="22:34" x14ac:dyDescent="0.45">
      <c r="V2827" s="55" t="str">
        <f t="shared" si="308"/>
        <v/>
      </c>
      <c r="AC2827" t="str">
        <f t="shared" si="309"/>
        <v/>
      </c>
      <c r="AD2827">
        <f t="shared" si="312"/>
        <v>0</v>
      </c>
      <c r="AE2827">
        <f t="shared" si="313"/>
        <v>0</v>
      </c>
      <c r="AF2827">
        <f t="shared" si="310"/>
        <v>0</v>
      </c>
      <c r="AG2827">
        <f t="shared" si="314"/>
        <v>0</v>
      </c>
      <c r="AH2827" t="str">
        <f t="shared" si="311"/>
        <v/>
      </c>
    </row>
    <row r="2828" spans="22:34" x14ac:dyDescent="0.45">
      <c r="V2828" s="55" t="str">
        <f t="shared" si="308"/>
        <v/>
      </c>
      <c r="AC2828" t="str">
        <f t="shared" si="309"/>
        <v/>
      </c>
      <c r="AD2828">
        <f t="shared" si="312"/>
        <v>0</v>
      </c>
      <c r="AE2828">
        <f t="shared" si="313"/>
        <v>0</v>
      </c>
      <c r="AF2828">
        <f t="shared" si="310"/>
        <v>0</v>
      </c>
      <c r="AG2828">
        <f t="shared" si="314"/>
        <v>0</v>
      </c>
      <c r="AH2828" t="str">
        <f t="shared" si="311"/>
        <v/>
      </c>
    </row>
    <row r="2829" spans="22:34" x14ac:dyDescent="0.45">
      <c r="V2829" s="55" t="str">
        <f t="shared" si="308"/>
        <v/>
      </c>
      <c r="AC2829" t="str">
        <f t="shared" si="309"/>
        <v/>
      </c>
      <c r="AD2829">
        <f t="shared" si="312"/>
        <v>0</v>
      </c>
      <c r="AE2829">
        <f t="shared" si="313"/>
        <v>0</v>
      </c>
      <c r="AF2829">
        <f t="shared" si="310"/>
        <v>0</v>
      </c>
      <c r="AG2829">
        <f t="shared" si="314"/>
        <v>0</v>
      </c>
      <c r="AH2829" t="str">
        <f t="shared" si="311"/>
        <v/>
      </c>
    </row>
    <row r="2830" spans="22:34" x14ac:dyDescent="0.45">
      <c r="V2830" s="55" t="str">
        <f t="shared" si="308"/>
        <v/>
      </c>
      <c r="AC2830" t="str">
        <f t="shared" si="309"/>
        <v/>
      </c>
      <c r="AD2830">
        <f t="shared" si="312"/>
        <v>0</v>
      </c>
      <c r="AE2830">
        <f t="shared" si="313"/>
        <v>0</v>
      </c>
      <c r="AF2830">
        <f t="shared" si="310"/>
        <v>0</v>
      </c>
      <c r="AG2830">
        <f t="shared" si="314"/>
        <v>0</v>
      </c>
      <c r="AH2830" t="str">
        <f t="shared" si="311"/>
        <v/>
      </c>
    </row>
    <row r="2831" spans="22:34" x14ac:dyDescent="0.45">
      <c r="V2831" s="55" t="str">
        <f t="shared" si="308"/>
        <v/>
      </c>
      <c r="AC2831" t="str">
        <f t="shared" si="309"/>
        <v/>
      </c>
      <c r="AD2831">
        <f t="shared" si="312"/>
        <v>0</v>
      </c>
      <c r="AE2831">
        <f t="shared" si="313"/>
        <v>0</v>
      </c>
      <c r="AF2831">
        <f t="shared" si="310"/>
        <v>0</v>
      </c>
      <c r="AG2831">
        <f t="shared" si="314"/>
        <v>0</v>
      </c>
      <c r="AH2831" t="str">
        <f t="shared" si="311"/>
        <v/>
      </c>
    </row>
    <row r="2832" spans="22:34" x14ac:dyDescent="0.45">
      <c r="V2832" s="55" t="str">
        <f t="shared" si="308"/>
        <v/>
      </c>
      <c r="AC2832" t="str">
        <f t="shared" si="309"/>
        <v/>
      </c>
      <c r="AD2832">
        <f t="shared" si="312"/>
        <v>0</v>
      </c>
      <c r="AE2832">
        <f t="shared" si="313"/>
        <v>0</v>
      </c>
      <c r="AF2832">
        <f t="shared" si="310"/>
        <v>0</v>
      </c>
      <c r="AG2832">
        <f t="shared" si="314"/>
        <v>0</v>
      </c>
      <c r="AH2832" t="str">
        <f t="shared" si="311"/>
        <v/>
      </c>
    </row>
    <row r="2833" spans="22:34" x14ac:dyDescent="0.45">
      <c r="V2833" s="55" t="str">
        <f t="shared" si="308"/>
        <v/>
      </c>
      <c r="AC2833" t="str">
        <f t="shared" si="309"/>
        <v/>
      </c>
      <c r="AD2833">
        <f t="shared" si="312"/>
        <v>0</v>
      </c>
      <c r="AE2833">
        <f t="shared" si="313"/>
        <v>0</v>
      </c>
      <c r="AF2833">
        <f t="shared" si="310"/>
        <v>0</v>
      </c>
      <c r="AG2833">
        <f t="shared" si="314"/>
        <v>0</v>
      </c>
      <c r="AH2833" t="str">
        <f t="shared" si="311"/>
        <v/>
      </c>
    </row>
    <row r="2834" spans="22:34" x14ac:dyDescent="0.45">
      <c r="V2834" s="55" t="str">
        <f t="shared" si="308"/>
        <v/>
      </c>
      <c r="AC2834" t="str">
        <f t="shared" si="309"/>
        <v/>
      </c>
      <c r="AD2834">
        <f t="shared" si="312"/>
        <v>0</v>
      </c>
      <c r="AE2834">
        <f t="shared" si="313"/>
        <v>0</v>
      </c>
      <c r="AF2834">
        <f t="shared" si="310"/>
        <v>0</v>
      </c>
      <c r="AG2834">
        <f t="shared" si="314"/>
        <v>0</v>
      </c>
      <c r="AH2834" t="str">
        <f t="shared" si="311"/>
        <v/>
      </c>
    </row>
    <row r="2835" spans="22:34" x14ac:dyDescent="0.45">
      <c r="V2835" s="55" t="str">
        <f t="shared" si="308"/>
        <v/>
      </c>
      <c r="AC2835" t="str">
        <f t="shared" si="309"/>
        <v/>
      </c>
      <c r="AD2835">
        <f t="shared" si="312"/>
        <v>0</v>
      </c>
      <c r="AE2835">
        <f t="shared" si="313"/>
        <v>0</v>
      </c>
      <c r="AF2835">
        <f t="shared" si="310"/>
        <v>0</v>
      </c>
      <c r="AG2835">
        <f t="shared" si="314"/>
        <v>0</v>
      </c>
      <c r="AH2835" t="str">
        <f t="shared" si="311"/>
        <v/>
      </c>
    </row>
    <row r="2836" spans="22:34" x14ac:dyDescent="0.45">
      <c r="V2836" s="55" t="str">
        <f t="shared" si="308"/>
        <v/>
      </c>
      <c r="AC2836" t="str">
        <f t="shared" si="309"/>
        <v/>
      </c>
      <c r="AD2836">
        <f t="shared" si="312"/>
        <v>0</v>
      </c>
      <c r="AE2836">
        <f t="shared" si="313"/>
        <v>0</v>
      </c>
      <c r="AF2836">
        <f t="shared" si="310"/>
        <v>0</v>
      </c>
      <c r="AG2836">
        <f t="shared" si="314"/>
        <v>0</v>
      </c>
      <c r="AH2836" t="str">
        <f t="shared" si="311"/>
        <v/>
      </c>
    </row>
    <row r="2837" spans="22:34" x14ac:dyDescent="0.45">
      <c r="V2837" s="55" t="str">
        <f t="shared" si="308"/>
        <v/>
      </c>
      <c r="AC2837" t="str">
        <f t="shared" si="309"/>
        <v/>
      </c>
      <c r="AD2837">
        <f t="shared" si="312"/>
        <v>0</v>
      </c>
      <c r="AE2837">
        <f t="shared" si="313"/>
        <v>0</v>
      </c>
      <c r="AF2837">
        <f t="shared" si="310"/>
        <v>0</v>
      </c>
      <c r="AG2837">
        <f t="shared" si="314"/>
        <v>0</v>
      </c>
      <c r="AH2837" t="str">
        <f t="shared" si="311"/>
        <v/>
      </c>
    </row>
    <row r="2838" spans="22:34" x14ac:dyDescent="0.45">
      <c r="V2838" s="55" t="str">
        <f t="shared" si="308"/>
        <v/>
      </c>
      <c r="AC2838" t="str">
        <f t="shared" si="309"/>
        <v/>
      </c>
      <c r="AD2838">
        <f t="shared" si="312"/>
        <v>0</v>
      </c>
      <c r="AE2838">
        <f t="shared" si="313"/>
        <v>0</v>
      </c>
      <c r="AF2838">
        <f t="shared" si="310"/>
        <v>0</v>
      </c>
      <c r="AG2838">
        <f t="shared" si="314"/>
        <v>0</v>
      </c>
      <c r="AH2838" t="str">
        <f t="shared" si="311"/>
        <v/>
      </c>
    </row>
    <row r="2839" spans="22:34" x14ac:dyDescent="0.45">
      <c r="V2839" s="55" t="str">
        <f t="shared" si="308"/>
        <v/>
      </c>
      <c r="AC2839" t="str">
        <f t="shared" si="309"/>
        <v/>
      </c>
      <c r="AD2839">
        <f t="shared" si="312"/>
        <v>0</v>
      </c>
      <c r="AE2839">
        <f t="shared" si="313"/>
        <v>0</v>
      </c>
      <c r="AF2839">
        <f t="shared" si="310"/>
        <v>0</v>
      </c>
      <c r="AG2839">
        <f t="shared" si="314"/>
        <v>0</v>
      </c>
      <c r="AH2839" t="str">
        <f t="shared" si="311"/>
        <v/>
      </c>
    </row>
    <row r="2840" spans="22:34" x14ac:dyDescent="0.45">
      <c r="V2840" s="55" t="str">
        <f t="shared" si="308"/>
        <v/>
      </c>
      <c r="AC2840" t="str">
        <f t="shared" si="309"/>
        <v/>
      </c>
      <c r="AD2840">
        <f t="shared" si="312"/>
        <v>0</v>
      </c>
      <c r="AE2840">
        <f t="shared" si="313"/>
        <v>0</v>
      </c>
      <c r="AF2840">
        <f t="shared" si="310"/>
        <v>0</v>
      </c>
      <c r="AG2840">
        <f t="shared" si="314"/>
        <v>0</v>
      </c>
      <c r="AH2840" t="str">
        <f t="shared" si="311"/>
        <v/>
      </c>
    </row>
    <row r="2841" spans="22:34" x14ac:dyDescent="0.45">
      <c r="V2841" s="55" t="str">
        <f t="shared" si="308"/>
        <v/>
      </c>
      <c r="AC2841" t="str">
        <f t="shared" si="309"/>
        <v/>
      </c>
      <c r="AD2841">
        <f t="shared" si="312"/>
        <v>0</v>
      </c>
      <c r="AE2841">
        <f t="shared" si="313"/>
        <v>0</v>
      </c>
      <c r="AF2841">
        <f t="shared" si="310"/>
        <v>0</v>
      </c>
      <c r="AG2841">
        <f t="shared" si="314"/>
        <v>0</v>
      </c>
      <c r="AH2841" t="str">
        <f t="shared" si="311"/>
        <v/>
      </c>
    </row>
    <row r="2842" spans="22:34" x14ac:dyDescent="0.45">
      <c r="V2842" s="55" t="str">
        <f t="shared" si="308"/>
        <v/>
      </c>
      <c r="AC2842" t="str">
        <f t="shared" si="309"/>
        <v/>
      </c>
      <c r="AD2842">
        <f t="shared" si="312"/>
        <v>0</v>
      </c>
      <c r="AE2842">
        <f t="shared" si="313"/>
        <v>0</v>
      </c>
      <c r="AF2842">
        <f t="shared" si="310"/>
        <v>0</v>
      </c>
      <c r="AG2842">
        <f t="shared" si="314"/>
        <v>0</v>
      </c>
      <c r="AH2842" t="str">
        <f t="shared" si="311"/>
        <v/>
      </c>
    </row>
    <row r="2843" spans="22:34" x14ac:dyDescent="0.45">
      <c r="V2843" s="55" t="str">
        <f t="shared" si="308"/>
        <v/>
      </c>
      <c r="AC2843" t="str">
        <f t="shared" si="309"/>
        <v/>
      </c>
      <c r="AD2843">
        <f t="shared" si="312"/>
        <v>0</v>
      </c>
      <c r="AE2843">
        <f t="shared" si="313"/>
        <v>0</v>
      </c>
      <c r="AF2843">
        <f t="shared" si="310"/>
        <v>0</v>
      </c>
      <c r="AG2843">
        <f t="shared" si="314"/>
        <v>0</v>
      </c>
      <c r="AH2843" t="str">
        <f t="shared" si="311"/>
        <v/>
      </c>
    </row>
    <row r="2844" spans="22:34" x14ac:dyDescent="0.45">
      <c r="V2844" s="55" t="str">
        <f t="shared" si="308"/>
        <v/>
      </c>
      <c r="AC2844" t="str">
        <f t="shared" si="309"/>
        <v/>
      </c>
      <c r="AD2844">
        <f t="shared" si="312"/>
        <v>0</v>
      </c>
      <c r="AE2844">
        <f t="shared" si="313"/>
        <v>0</v>
      </c>
      <c r="AF2844">
        <f t="shared" si="310"/>
        <v>0</v>
      </c>
      <c r="AG2844">
        <f t="shared" si="314"/>
        <v>0</v>
      </c>
      <c r="AH2844" t="str">
        <f t="shared" si="311"/>
        <v/>
      </c>
    </row>
    <row r="2845" spans="22:34" x14ac:dyDescent="0.45">
      <c r="V2845" s="55" t="str">
        <f t="shared" si="308"/>
        <v/>
      </c>
      <c r="AC2845" t="str">
        <f t="shared" si="309"/>
        <v/>
      </c>
      <c r="AD2845">
        <f t="shared" si="312"/>
        <v>0</v>
      </c>
      <c r="AE2845">
        <f t="shared" si="313"/>
        <v>0</v>
      </c>
      <c r="AF2845">
        <f t="shared" si="310"/>
        <v>0</v>
      </c>
      <c r="AG2845">
        <f t="shared" si="314"/>
        <v>0</v>
      </c>
      <c r="AH2845" t="str">
        <f t="shared" si="311"/>
        <v/>
      </c>
    </row>
    <row r="2846" spans="22:34" x14ac:dyDescent="0.45">
      <c r="V2846" s="55" t="str">
        <f t="shared" si="308"/>
        <v/>
      </c>
      <c r="AC2846" t="str">
        <f t="shared" si="309"/>
        <v/>
      </c>
      <c r="AD2846">
        <f t="shared" si="312"/>
        <v>0</v>
      </c>
      <c r="AE2846">
        <f t="shared" si="313"/>
        <v>0</v>
      </c>
      <c r="AF2846">
        <f t="shared" si="310"/>
        <v>0</v>
      </c>
      <c r="AG2846">
        <f t="shared" si="314"/>
        <v>0</v>
      </c>
      <c r="AH2846" t="str">
        <f t="shared" si="311"/>
        <v/>
      </c>
    </row>
    <row r="2847" spans="22:34" x14ac:dyDescent="0.45">
      <c r="V2847" s="55" t="str">
        <f t="shared" si="308"/>
        <v/>
      </c>
      <c r="AC2847" t="str">
        <f t="shared" si="309"/>
        <v/>
      </c>
      <c r="AD2847">
        <f t="shared" si="312"/>
        <v>0</v>
      </c>
      <c r="AE2847">
        <f t="shared" si="313"/>
        <v>0</v>
      </c>
      <c r="AF2847">
        <f t="shared" si="310"/>
        <v>0</v>
      </c>
      <c r="AG2847">
        <f t="shared" si="314"/>
        <v>0</v>
      </c>
      <c r="AH2847" t="str">
        <f t="shared" si="311"/>
        <v/>
      </c>
    </row>
    <row r="2848" spans="22:34" x14ac:dyDescent="0.45">
      <c r="V2848" s="55" t="str">
        <f t="shared" si="308"/>
        <v/>
      </c>
      <c r="AC2848" t="str">
        <f t="shared" si="309"/>
        <v/>
      </c>
      <c r="AD2848">
        <f t="shared" si="312"/>
        <v>0</v>
      </c>
      <c r="AE2848">
        <f t="shared" si="313"/>
        <v>0</v>
      </c>
      <c r="AF2848">
        <f t="shared" si="310"/>
        <v>0</v>
      </c>
      <c r="AG2848">
        <f t="shared" si="314"/>
        <v>0</v>
      </c>
      <c r="AH2848" t="str">
        <f t="shared" si="311"/>
        <v/>
      </c>
    </row>
    <row r="2849" spans="22:34" x14ac:dyDescent="0.45">
      <c r="V2849" s="55" t="str">
        <f t="shared" si="308"/>
        <v/>
      </c>
      <c r="AC2849" t="str">
        <f t="shared" si="309"/>
        <v/>
      </c>
      <c r="AD2849">
        <f t="shared" si="312"/>
        <v>0</v>
      </c>
      <c r="AE2849">
        <f t="shared" si="313"/>
        <v>0</v>
      </c>
      <c r="AF2849">
        <f t="shared" si="310"/>
        <v>0</v>
      </c>
      <c r="AG2849">
        <f t="shared" si="314"/>
        <v>0</v>
      </c>
      <c r="AH2849" t="str">
        <f t="shared" si="311"/>
        <v/>
      </c>
    </row>
    <row r="2850" spans="22:34" x14ac:dyDescent="0.45">
      <c r="V2850" s="55" t="str">
        <f t="shared" si="308"/>
        <v/>
      </c>
      <c r="AC2850" t="str">
        <f t="shared" si="309"/>
        <v/>
      </c>
      <c r="AD2850">
        <f t="shared" si="312"/>
        <v>0</v>
      </c>
      <c r="AE2850">
        <f t="shared" si="313"/>
        <v>0</v>
      </c>
      <c r="AF2850">
        <f t="shared" si="310"/>
        <v>0</v>
      </c>
      <c r="AG2850">
        <f t="shared" si="314"/>
        <v>0</v>
      </c>
      <c r="AH2850" t="str">
        <f t="shared" si="311"/>
        <v/>
      </c>
    </row>
    <row r="2851" spans="22:34" x14ac:dyDescent="0.45">
      <c r="V2851" s="55" t="str">
        <f t="shared" si="308"/>
        <v/>
      </c>
      <c r="AC2851" t="str">
        <f t="shared" si="309"/>
        <v/>
      </c>
      <c r="AD2851">
        <f t="shared" si="312"/>
        <v>0</v>
      </c>
      <c r="AE2851">
        <f t="shared" si="313"/>
        <v>0</v>
      </c>
      <c r="AF2851">
        <f t="shared" si="310"/>
        <v>0</v>
      </c>
      <c r="AG2851">
        <f t="shared" si="314"/>
        <v>0</v>
      </c>
      <c r="AH2851" t="str">
        <f t="shared" si="311"/>
        <v/>
      </c>
    </row>
    <row r="2852" spans="22:34" x14ac:dyDescent="0.45">
      <c r="V2852" s="55" t="str">
        <f t="shared" si="308"/>
        <v/>
      </c>
      <c r="AC2852" t="str">
        <f t="shared" si="309"/>
        <v/>
      </c>
      <c r="AD2852">
        <f t="shared" si="312"/>
        <v>0</v>
      </c>
      <c r="AE2852">
        <f t="shared" si="313"/>
        <v>0</v>
      </c>
      <c r="AF2852">
        <f t="shared" si="310"/>
        <v>0</v>
      </c>
      <c r="AG2852">
        <f t="shared" si="314"/>
        <v>0</v>
      </c>
      <c r="AH2852" t="str">
        <f t="shared" si="311"/>
        <v/>
      </c>
    </row>
    <row r="2853" spans="22:34" x14ac:dyDescent="0.45">
      <c r="V2853" s="55" t="str">
        <f t="shared" si="308"/>
        <v/>
      </c>
      <c r="AC2853" t="str">
        <f t="shared" si="309"/>
        <v/>
      </c>
      <c r="AD2853">
        <f t="shared" si="312"/>
        <v>0</v>
      </c>
      <c r="AE2853">
        <f t="shared" si="313"/>
        <v>0</v>
      </c>
      <c r="AF2853">
        <f t="shared" si="310"/>
        <v>0</v>
      </c>
      <c r="AG2853">
        <f t="shared" si="314"/>
        <v>0</v>
      </c>
      <c r="AH2853" t="str">
        <f t="shared" si="311"/>
        <v/>
      </c>
    </row>
    <row r="2854" spans="22:34" x14ac:dyDescent="0.45">
      <c r="V2854" s="55" t="str">
        <f t="shared" si="308"/>
        <v/>
      </c>
      <c r="AC2854" t="str">
        <f t="shared" si="309"/>
        <v/>
      </c>
      <c r="AD2854">
        <f t="shared" si="312"/>
        <v>0</v>
      </c>
      <c r="AE2854">
        <f t="shared" si="313"/>
        <v>0</v>
      </c>
      <c r="AF2854">
        <f t="shared" si="310"/>
        <v>0</v>
      </c>
      <c r="AG2854">
        <f t="shared" si="314"/>
        <v>0</v>
      </c>
      <c r="AH2854" t="str">
        <f t="shared" si="311"/>
        <v/>
      </c>
    </row>
    <row r="2855" spans="22:34" x14ac:dyDescent="0.45">
      <c r="V2855" s="55" t="str">
        <f t="shared" si="308"/>
        <v/>
      </c>
      <c r="AC2855" t="str">
        <f t="shared" si="309"/>
        <v/>
      </c>
      <c r="AD2855">
        <f t="shared" si="312"/>
        <v>0</v>
      </c>
      <c r="AE2855">
        <f t="shared" si="313"/>
        <v>0</v>
      </c>
      <c r="AF2855">
        <f t="shared" si="310"/>
        <v>0</v>
      </c>
      <c r="AG2855">
        <f t="shared" si="314"/>
        <v>0</v>
      </c>
      <c r="AH2855" t="str">
        <f t="shared" si="311"/>
        <v/>
      </c>
    </row>
    <row r="2856" spans="22:34" x14ac:dyDescent="0.45">
      <c r="V2856" s="55" t="str">
        <f t="shared" si="308"/>
        <v/>
      </c>
      <c r="AC2856" t="str">
        <f t="shared" si="309"/>
        <v/>
      </c>
      <c r="AD2856">
        <f t="shared" si="312"/>
        <v>0</v>
      </c>
      <c r="AE2856">
        <f t="shared" si="313"/>
        <v>0</v>
      </c>
      <c r="AF2856">
        <f t="shared" si="310"/>
        <v>0</v>
      </c>
      <c r="AG2856">
        <f t="shared" si="314"/>
        <v>0</v>
      </c>
      <c r="AH2856" t="str">
        <f t="shared" si="311"/>
        <v/>
      </c>
    </row>
    <row r="2857" spans="22:34" x14ac:dyDescent="0.45">
      <c r="V2857" s="55" t="str">
        <f t="shared" si="308"/>
        <v/>
      </c>
      <c r="AC2857" t="str">
        <f t="shared" si="309"/>
        <v/>
      </c>
      <c r="AD2857">
        <f t="shared" si="312"/>
        <v>0</v>
      </c>
      <c r="AE2857">
        <f t="shared" si="313"/>
        <v>0</v>
      </c>
      <c r="AF2857">
        <f t="shared" si="310"/>
        <v>0</v>
      </c>
      <c r="AG2857">
        <f t="shared" si="314"/>
        <v>0</v>
      </c>
      <c r="AH2857" t="str">
        <f t="shared" si="311"/>
        <v/>
      </c>
    </row>
    <row r="2858" spans="22:34" x14ac:dyDescent="0.45">
      <c r="V2858" s="55" t="str">
        <f t="shared" si="308"/>
        <v/>
      </c>
      <c r="AC2858" t="str">
        <f t="shared" si="309"/>
        <v/>
      </c>
      <c r="AD2858">
        <f t="shared" si="312"/>
        <v>0</v>
      </c>
      <c r="AE2858">
        <f t="shared" si="313"/>
        <v>0</v>
      </c>
      <c r="AF2858">
        <f t="shared" si="310"/>
        <v>0</v>
      </c>
      <c r="AG2858">
        <f t="shared" si="314"/>
        <v>0</v>
      </c>
      <c r="AH2858" t="str">
        <f t="shared" si="311"/>
        <v/>
      </c>
    </row>
    <row r="2859" spans="22:34" x14ac:dyDescent="0.45">
      <c r="V2859" s="55" t="str">
        <f t="shared" si="308"/>
        <v/>
      </c>
      <c r="AC2859" t="str">
        <f t="shared" si="309"/>
        <v/>
      </c>
      <c r="AD2859">
        <f t="shared" si="312"/>
        <v>0</v>
      </c>
      <c r="AE2859">
        <f t="shared" si="313"/>
        <v>0</v>
      </c>
      <c r="AF2859">
        <f t="shared" si="310"/>
        <v>0</v>
      </c>
      <c r="AG2859">
        <f t="shared" si="314"/>
        <v>0</v>
      </c>
      <c r="AH2859" t="str">
        <f t="shared" si="311"/>
        <v/>
      </c>
    </row>
    <row r="2860" spans="22:34" x14ac:dyDescent="0.45">
      <c r="V2860" s="55" t="str">
        <f t="shared" si="308"/>
        <v/>
      </c>
      <c r="AC2860" t="str">
        <f t="shared" si="309"/>
        <v/>
      </c>
      <c r="AD2860">
        <f t="shared" si="312"/>
        <v>0</v>
      </c>
      <c r="AE2860">
        <f t="shared" si="313"/>
        <v>0</v>
      </c>
      <c r="AF2860">
        <f t="shared" si="310"/>
        <v>0</v>
      </c>
      <c r="AG2860">
        <f t="shared" si="314"/>
        <v>0</v>
      </c>
      <c r="AH2860" t="str">
        <f t="shared" si="311"/>
        <v/>
      </c>
    </row>
    <row r="2861" spans="22:34" x14ac:dyDescent="0.45">
      <c r="V2861" s="55" t="str">
        <f t="shared" si="308"/>
        <v/>
      </c>
      <c r="AC2861" t="str">
        <f t="shared" si="309"/>
        <v/>
      </c>
      <c r="AD2861">
        <f t="shared" si="312"/>
        <v>0</v>
      </c>
      <c r="AE2861">
        <f t="shared" si="313"/>
        <v>0</v>
      </c>
      <c r="AF2861">
        <f t="shared" si="310"/>
        <v>0</v>
      </c>
      <c r="AG2861">
        <f t="shared" si="314"/>
        <v>0</v>
      </c>
      <c r="AH2861" t="str">
        <f t="shared" si="311"/>
        <v/>
      </c>
    </row>
    <row r="2862" spans="22:34" x14ac:dyDescent="0.45">
      <c r="V2862" s="55" t="str">
        <f t="shared" si="308"/>
        <v/>
      </c>
      <c r="AC2862" t="str">
        <f t="shared" si="309"/>
        <v/>
      </c>
      <c r="AD2862">
        <f t="shared" si="312"/>
        <v>0</v>
      </c>
      <c r="AE2862">
        <f t="shared" si="313"/>
        <v>0</v>
      </c>
      <c r="AF2862">
        <f t="shared" si="310"/>
        <v>0</v>
      </c>
      <c r="AG2862">
        <f t="shared" si="314"/>
        <v>0</v>
      </c>
      <c r="AH2862" t="str">
        <f t="shared" si="311"/>
        <v/>
      </c>
    </row>
    <row r="2863" spans="22:34" x14ac:dyDescent="0.45">
      <c r="V2863" s="55" t="str">
        <f t="shared" si="308"/>
        <v/>
      </c>
      <c r="AC2863" t="str">
        <f t="shared" si="309"/>
        <v/>
      </c>
      <c r="AD2863">
        <f t="shared" si="312"/>
        <v>0</v>
      </c>
      <c r="AE2863">
        <f t="shared" si="313"/>
        <v>0</v>
      </c>
      <c r="AF2863">
        <f t="shared" si="310"/>
        <v>0</v>
      </c>
      <c r="AG2863">
        <f t="shared" si="314"/>
        <v>0</v>
      </c>
      <c r="AH2863" t="str">
        <f t="shared" si="311"/>
        <v/>
      </c>
    </row>
    <row r="2864" spans="22:34" x14ac:dyDescent="0.45">
      <c r="V2864" s="55" t="str">
        <f t="shared" si="308"/>
        <v/>
      </c>
      <c r="AC2864" t="str">
        <f t="shared" si="309"/>
        <v/>
      </c>
      <c r="AD2864">
        <f t="shared" si="312"/>
        <v>0</v>
      </c>
      <c r="AE2864">
        <f t="shared" si="313"/>
        <v>0</v>
      </c>
      <c r="AF2864">
        <f t="shared" si="310"/>
        <v>0</v>
      </c>
      <c r="AG2864">
        <f t="shared" si="314"/>
        <v>0</v>
      </c>
      <c r="AH2864" t="str">
        <f t="shared" si="311"/>
        <v/>
      </c>
    </row>
    <row r="2865" spans="22:34" x14ac:dyDescent="0.45">
      <c r="V2865" s="55" t="str">
        <f t="shared" si="308"/>
        <v/>
      </c>
      <c r="AC2865" t="str">
        <f t="shared" si="309"/>
        <v/>
      </c>
      <c r="AD2865">
        <f t="shared" si="312"/>
        <v>0</v>
      </c>
      <c r="AE2865">
        <f t="shared" si="313"/>
        <v>0</v>
      </c>
      <c r="AF2865">
        <f t="shared" si="310"/>
        <v>0</v>
      </c>
      <c r="AG2865">
        <f t="shared" si="314"/>
        <v>0</v>
      </c>
      <c r="AH2865" t="str">
        <f t="shared" si="311"/>
        <v/>
      </c>
    </row>
    <row r="2866" spans="22:34" x14ac:dyDescent="0.45">
      <c r="V2866" s="55" t="str">
        <f t="shared" si="308"/>
        <v/>
      </c>
      <c r="AC2866" t="str">
        <f t="shared" si="309"/>
        <v/>
      </c>
      <c r="AD2866">
        <f t="shared" si="312"/>
        <v>0</v>
      </c>
      <c r="AE2866">
        <f t="shared" si="313"/>
        <v>0</v>
      </c>
      <c r="AF2866">
        <f t="shared" si="310"/>
        <v>0</v>
      </c>
      <c r="AG2866">
        <f t="shared" si="314"/>
        <v>0</v>
      </c>
      <c r="AH2866" t="str">
        <f t="shared" si="311"/>
        <v/>
      </c>
    </row>
    <row r="2867" spans="22:34" x14ac:dyDescent="0.45">
      <c r="V2867" s="55" t="str">
        <f t="shared" si="308"/>
        <v/>
      </c>
      <c r="AC2867" t="str">
        <f t="shared" si="309"/>
        <v/>
      </c>
      <c r="AD2867">
        <f t="shared" si="312"/>
        <v>0</v>
      </c>
      <c r="AE2867">
        <f t="shared" si="313"/>
        <v>0</v>
      </c>
      <c r="AF2867">
        <f t="shared" si="310"/>
        <v>0</v>
      </c>
      <c r="AG2867">
        <f t="shared" si="314"/>
        <v>0</v>
      </c>
      <c r="AH2867" t="str">
        <f t="shared" si="311"/>
        <v/>
      </c>
    </row>
    <row r="2868" spans="22:34" x14ac:dyDescent="0.45">
      <c r="V2868" s="55" t="str">
        <f t="shared" si="308"/>
        <v/>
      </c>
      <c r="AC2868" t="str">
        <f t="shared" si="309"/>
        <v/>
      </c>
      <c r="AD2868">
        <f t="shared" si="312"/>
        <v>0</v>
      </c>
      <c r="AE2868">
        <f t="shared" si="313"/>
        <v>0</v>
      </c>
      <c r="AF2868">
        <f t="shared" si="310"/>
        <v>0</v>
      </c>
      <c r="AG2868">
        <f t="shared" si="314"/>
        <v>0</v>
      </c>
      <c r="AH2868" t="str">
        <f t="shared" si="311"/>
        <v/>
      </c>
    </row>
    <row r="2869" spans="22:34" x14ac:dyDescent="0.45">
      <c r="V2869" s="55" t="str">
        <f t="shared" si="308"/>
        <v/>
      </c>
      <c r="AC2869" t="str">
        <f t="shared" si="309"/>
        <v/>
      </c>
      <c r="AD2869">
        <f t="shared" si="312"/>
        <v>0</v>
      </c>
      <c r="AE2869">
        <f t="shared" si="313"/>
        <v>0</v>
      </c>
      <c r="AF2869">
        <f t="shared" si="310"/>
        <v>0</v>
      </c>
      <c r="AG2869">
        <f t="shared" si="314"/>
        <v>0</v>
      </c>
      <c r="AH2869" t="str">
        <f t="shared" si="311"/>
        <v/>
      </c>
    </row>
    <row r="2870" spans="22:34" x14ac:dyDescent="0.45">
      <c r="V2870" s="55" t="str">
        <f t="shared" si="308"/>
        <v/>
      </c>
      <c r="AC2870" t="str">
        <f t="shared" si="309"/>
        <v/>
      </c>
      <c r="AD2870">
        <f t="shared" si="312"/>
        <v>0</v>
      </c>
      <c r="AE2870">
        <f t="shared" si="313"/>
        <v>0</v>
      </c>
      <c r="AF2870">
        <f t="shared" si="310"/>
        <v>0</v>
      </c>
      <c r="AG2870">
        <f t="shared" si="314"/>
        <v>0</v>
      </c>
      <c r="AH2870" t="str">
        <f t="shared" si="311"/>
        <v/>
      </c>
    </row>
    <row r="2871" spans="22:34" x14ac:dyDescent="0.45">
      <c r="V2871" s="55" t="str">
        <f t="shared" si="308"/>
        <v/>
      </c>
      <c r="AC2871" t="str">
        <f t="shared" si="309"/>
        <v/>
      </c>
      <c r="AD2871">
        <f t="shared" si="312"/>
        <v>0</v>
      </c>
      <c r="AE2871">
        <f t="shared" si="313"/>
        <v>0</v>
      </c>
      <c r="AF2871">
        <f t="shared" si="310"/>
        <v>0</v>
      </c>
      <c r="AG2871">
        <f t="shared" si="314"/>
        <v>0</v>
      </c>
      <c r="AH2871" t="str">
        <f t="shared" si="311"/>
        <v/>
      </c>
    </row>
    <row r="2872" spans="22:34" x14ac:dyDescent="0.45">
      <c r="V2872" s="55" t="str">
        <f t="shared" si="308"/>
        <v/>
      </c>
      <c r="AC2872" t="str">
        <f t="shared" si="309"/>
        <v/>
      </c>
      <c r="AD2872">
        <f t="shared" si="312"/>
        <v>0</v>
      </c>
      <c r="AE2872">
        <f t="shared" si="313"/>
        <v>0</v>
      </c>
      <c r="AF2872">
        <f t="shared" si="310"/>
        <v>0</v>
      </c>
      <c r="AG2872">
        <f t="shared" si="314"/>
        <v>0</v>
      </c>
      <c r="AH2872" t="str">
        <f t="shared" si="311"/>
        <v/>
      </c>
    </row>
    <row r="2873" spans="22:34" x14ac:dyDescent="0.45">
      <c r="V2873" s="55" t="str">
        <f t="shared" si="308"/>
        <v/>
      </c>
      <c r="AC2873" t="str">
        <f t="shared" si="309"/>
        <v/>
      </c>
      <c r="AD2873">
        <f t="shared" si="312"/>
        <v>0</v>
      </c>
      <c r="AE2873">
        <f t="shared" si="313"/>
        <v>0</v>
      </c>
      <c r="AF2873">
        <f t="shared" si="310"/>
        <v>0</v>
      </c>
      <c r="AG2873">
        <f t="shared" si="314"/>
        <v>0</v>
      </c>
      <c r="AH2873" t="str">
        <f t="shared" si="311"/>
        <v/>
      </c>
    </row>
    <row r="2874" spans="22:34" x14ac:dyDescent="0.45">
      <c r="V2874" s="55" t="str">
        <f t="shared" si="308"/>
        <v/>
      </c>
      <c r="AC2874" t="str">
        <f t="shared" si="309"/>
        <v/>
      </c>
      <c r="AD2874">
        <f t="shared" si="312"/>
        <v>0</v>
      </c>
      <c r="AE2874">
        <f t="shared" si="313"/>
        <v>0</v>
      </c>
      <c r="AF2874">
        <f t="shared" si="310"/>
        <v>0</v>
      </c>
      <c r="AG2874">
        <f t="shared" si="314"/>
        <v>0</v>
      </c>
      <c r="AH2874" t="str">
        <f t="shared" si="311"/>
        <v/>
      </c>
    </row>
    <row r="2875" spans="22:34" x14ac:dyDescent="0.45">
      <c r="V2875" s="55" t="str">
        <f t="shared" si="308"/>
        <v/>
      </c>
      <c r="AC2875" t="str">
        <f t="shared" si="309"/>
        <v/>
      </c>
      <c r="AD2875">
        <f t="shared" si="312"/>
        <v>0</v>
      </c>
      <c r="AE2875">
        <f t="shared" si="313"/>
        <v>0</v>
      </c>
      <c r="AF2875">
        <f t="shared" si="310"/>
        <v>0</v>
      </c>
      <c r="AG2875">
        <f t="shared" si="314"/>
        <v>0</v>
      </c>
      <c r="AH2875" t="str">
        <f t="shared" si="311"/>
        <v/>
      </c>
    </row>
    <row r="2876" spans="22:34" x14ac:dyDescent="0.45">
      <c r="V2876" s="55" t="str">
        <f t="shared" si="308"/>
        <v/>
      </c>
      <c r="AC2876" t="str">
        <f t="shared" si="309"/>
        <v/>
      </c>
      <c r="AD2876">
        <f t="shared" si="312"/>
        <v>0</v>
      </c>
      <c r="AE2876">
        <f t="shared" si="313"/>
        <v>0</v>
      </c>
      <c r="AF2876">
        <f t="shared" si="310"/>
        <v>0</v>
      </c>
      <c r="AG2876">
        <f t="shared" si="314"/>
        <v>0</v>
      </c>
      <c r="AH2876" t="str">
        <f t="shared" si="311"/>
        <v/>
      </c>
    </row>
    <row r="2877" spans="22:34" x14ac:dyDescent="0.45">
      <c r="V2877" s="55" t="str">
        <f t="shared" si="308"/>
        <v/>
      </c>
      <c r="AC2877" t="str">
        <f t="shared" si="309"/>
        <v/>
      </c>
      <c r="AD2877">
        <f t="shared" si="312"/>
        <v>0</v>
      </c>
      <c r="AE2877">
        <f t="shared" si="313"/>
        <v>0</v>
      </c>
      <c r="AF2877">
        <f t="shared" si="310"/>
        <v>0</v>
      </c>
      <c r="AG2877">
        <f t="shared" si="314"/>
        <v>0</v>
      </c>
      <c r="AH2877" t="str">
        <f t="shared" si="311"/>
        <v/>
      </c>
    </row>
    <row r="2878" spans="22:34" x14ac:dyDescent="0.45">
      <c r="V2878" s="55" t="str">
        <f t="shared" si="308"/>
        <v/>
      </c>
      <c r="AC2878" t="str">
        <f t="shared" si="309"/>
        <v/>
      </c>
      <c r="AD2878">
        <f t="shared" si="312"/>
        <v>0</v>
      </c>
      <c r="AE2878">
        <f t="shared" si="313"/>
        <v>0</v>
      </c>
      <c r="AF2878">
        <f t="shared" si="310"/>
        <v>0</v>
      </c>
      <c r="AG2878">
        <f t="shared" si="314"/>
        <v>0</v>
      </c>
      <c r="AH2878" t="str">
        <f t="shared" si="311"/>
        <v/>
      </c>
    </row>
    <row r="2879" spans="22:34" x14ac:dyDescent="0.45">
      <c r="V2879" s="55" t="str">
        <f t="shared" si="308"/>
        <v/>
      </c>
      <c r="AC2879" t="str">
        <f t="shared" si="309"/>
        <v/>
      </c>
      <c r="AD2879">
        <f t="shared" si="312"/>
        <v>0</v>
      </c>
      <c r="AE2879">
        <f t="shared" si="313"/>
        <v>0</v>
      </c>
      <c r="AF2879">
        <f t="shared" si="310"/>
        <v>0</v>
      </c>
      <c r="AG2879">
        <f t="shared" si="314"/>
        <v>0</v>
      </c>
      <c r="AH2879" t="str">
        <f t="shared" si="311"/>
        <v/>
      </c>
    </row>
    <row r="2880" spans="22:34" x14ac:dyDescent="0.45">
      <c r="V2880" s="55" t="str">
        <f t="shared" si="308"/>
        <v/>
      </c>
      <c r="AC2880" t="str">
        <f t="shared" si="309"/>
        <v/>
      </c>
      <c r="AD2880">
        <f t="shared" si="312"/>
        <v>0</v>
      </c>
      <c r="AE2880">
        <f t="shared" si="313"/>
        <v>0</v>
      </c>
      <c r="AF2880">
        <f t="shared" si="310"/>
        <v>0</v>
      </c>
      <c r="AG2880">
        <f t="shared" si="314"/>
        <v>0</v>
      </c>
      <c r="AH2880" t="str">
        <f t="shared" si="311"/>
        <v/>
      </c>
    </row>
    <row r="2881" spans="22:34" x14ac:dyDescent="0.45">
      <c r="V2881" s="55" t="str">
        <f t="shared" si="308"/>
        <v/>
      </c>
      <c r="AC2881" t="str">
        <f t="shared" si="309"/>
        <v/>
      </c>
      <c r="AD2881">
        <f t="shared" si="312"/>
        <v>0</v>
      </c>
      <c r="AE2881">
        <f t="shared" si="313"/>
        <v>0</v>
      </c>
      <c r="AF2881">
        <f t="shared" si="310"/>
        <v>0</v>
      </c>
      <c r="AG2881">
        <f t="shared" si="314"/>
        <v>0</v>
      </c>
      <c r="AH2881" t="str">
        <f t="shared" si="311"/>
        <v/>
      </c>
    </row>
    <row r="2882" spans="22:34" x14ac:dyDescent="0.45">
      <c r="V2882" s="55" t="str">
        <f t="shared" si="308"/>
        <v/>
      </c>
      <c r="AC2882" t="str">
        <f t="shared" si="309"/>
        <v/>
      </c>
      <c r="AD2882">
        <f t="shared" si="312"/>
        <v>0</v>
      </c>
      <c r="AE2882">
        <f t="shared" si="313"/>
        <v>0</v>
      </c>
      <c r="AF2882">
        <f t="shared" si="310"/>
        <v>0</v>
      </c>
      <c r="AG2882">
        <f t="shared" si="314"/>
        <v>0</v>
      </c>
      <c r="AH2882" t="str">
        <f t="shared" si="311"/>
        <v/>
      </c>
    </row>
    <row r="2883" spans="22:34" x14ac:dyDescent="0.45">
      <c r="V2883" s="55" t="str">
        <f t="shared" si="308"/>
        <v/>
      </c>
      <c r="AC2883" t="str">
        <f t="shared" si="309"/>
        <v/>
      </c>
      <c r="AD2883">
        <f t="shared" si="312"/>
        <v>0</v>
      </c>
      <c r="AE2883">
        <f t="shared" si="313"/>
        <v>0</v>
      </c>
      <c r="AF2883">
        <f t="shared" si="310"/>
        <v>0</v>
      </c>
      <c r="AG2883">
        <f t="shared" si="314"/>
        <v>0</v>
      </c>
      <c r="AH2883" t="str">
        <f t="shared" si="311"/>
        <v/>
      </c>
    </row>
    <row r="2884" spans="22:34" x14ac:dyDescent="0.45">
      <c r="V2884" s="55" t="str">
        <f t="shared" ref="V2884:V2947" si="315">IF(AND($AE2884=1,A2884&lt;&gt;""),"Yes",IF(A2884="","","No"))</f>
        <v/>
      </c>
      <c r="AC2884" t="str">
        <f t="shared" ref="AC2884:AC2947" si="316">IFERROR(IF(AND(NOT(ISBLANK($N2884)),NOT(ISBLANK($M2884)),NOT(ISBLANK($R2884))),_xlfn.CONCAT(VLOOKUP(N2884,Pipe_Type2,2,FALSE),"_",$M2884,"_",VLOOKUP($R2884,Pipe_Type,2,FALSE)),""),"")</f>
        <v/>
      </c>
      <c r="AD2884">
        <f t="shared" si="312"/>
        <v>0</v>
      </c>
      <c r="AE2884">
        <f t="shared" si="313"/>
        <v>0</v>
      </c>
      <c r="AF2884">
        <f t="shared" ref="AF2884:AF2947" si="317">IF(AND(COUNTA($N2884,$M2884,$R2884, $A2884)=4,SUM($AD2884,$AE2884,$AG2884)=0),1,0)</f>
        <v>0</v>
      </c>
      <c r="AG2884">
        <f t="shared" si="314"/>
        <v>0</v>
      </c>
      <c r="AH2884" t="str">
        <f t="shared" ref="AH2884:AH2947" si="318">IF(AND($A2884&lt;&gt;"",$N2884&lt;&gt;"",$M2884&lt;&gt;"",$R2884&lt;&gt;""),"Yes",IF(AND($A2884&lt;&gt;"",OR($N2884="",$M2884="", $R2884="")),"No",""))</f>
        <v/>
      </c>
    </row>
    <row r="2885" spans="22:34" x14ac:dyDescent="0.45">
      <c r="V2885" s="55" t="str">
        <f t="shared" si="315"/>
        <v/>
      </c>
      <c r="AC2885" t="str">
        <f t="shared" si="316"/>
        <v/>
      </c>
      <c r="AD2885">
        <f t="shared" ref="AD2885:AD2948" si="319">IFERROR(IF(AND(SEARCH("Lead",$AC2885)&gt;0,$AH2885="Yes"),1,0),0)</f>
        <v>0</v>
      </c>
      <c r="AE2885">
        <f t="shared" ref="AE2885:AE2948" si="320">IF(AND(OR(IFERROR(SEARCH("Yes",$AC2885)&gt;0,0),IFERROR(SEARCH("Unknown",$AC2885)&gt;0,0)),IFERROR(SEARCH("Galvanized Requiring Replacement",$AC2885)&gt;0,0),$AD2885=0,$AH2885="Yes"),1,0)</f>
        <v>0</v>
      </c>
      <c r="AF2885">
        <f t="shared" si="317"/>
        <v>0</v>
      </c>
      <c r="AG2885">
        <f t="shared" ref="AG2885:AG2948" si="321">IFERROR(IF(AND(RIGHT($AC2885,3)="Non",LEFT($AC2885,3)="Non", $AH2885="Yes"), 1,0),0)</f>
        <v>0</v>
      </c>
      <c r="AH2885" t="str">
        <f t="shared" si="318"/>
        <v/>
      </c>
    </row>
    <row r="2886" spans="22:34" x14ac:dyDescent="0.45">
      <c r="V2886" s="55" t="str">
        <f t="shared" si="315"/>
        <v/>
      </c>
      <c r="AC2886" t="str">
        <f t="shared" si="316"/>
        <v/>
      </c>
      <c r="AD2886">
        <f t="shared" si="319"/>
        <v>0</v>
      </c>
      <c r="AE2886">
        <f t="shared" si="320"/>
        <v>0</v>
      </c>
      <c r="AF2886">
        <f t="shared" si="317"/>
        <v>0</v>
      </c>
      <c r="AG2886">
        <f t="shared" si="321"/>
        <v>0</v>
      </c>
      <c r="AH2886" t="str">
        <f t="shared" si="318"/>
        <v/>
      </c>
    </row>
    <row r="2887" spans="22:34" x14ac:dyDescent="0.45">
      <c r="V2887" s="55" t="str">
        <f t="shared" si="315"/>
        <v/>
      </c>
      <c r="AC2887" t="str">
        <f t="shared" si="316"/>
        <v/>
      </c>
      <c r="AD2887">
        <f t="shared" si="319"/>
        <v>0</v>
      </c>
      <c r="AE2887">
        <f t="shared" si="320"/>
        <v>0</v>
      </c>
      <c r="AF2887">
        <f t="shared" si="317"/>
        <v>0</v>
      </c>
      <c r="AG2887">
        <f t="shared" si="321"/>
        <v>0</v>
      </c>
      <c r="AH2887" t="str">
        <f t="shared" si="318"/>
        <v/>
      </c>
    </row>
    <row r="2888" spans="22:34" x14ac:dyDescent="0.45">
      <c r="V2888" s="55" t="str">
        <f t="shared" si="315"/>
        <v/>
      </c>
      <c r="AC2888" t="str">
        <f t="shared" si="316"/>
        <v/>
      </c>
      <c r="AD2888">
        <f t="shared" si="319"/>
        <v>0</v>
      </c>
      <c r="AE2888">
        <f t="shared" si="320"/>
        <v>0</v>
      </c>
      <c r="AF2888">
        <f t="shared" si="317"/>
        <v>0</v>
      </c>
      <c r="AG2888">
        <f t="shared" si="321"/>
        <v>0</v>
      </c>
      <c r="AH2888" t="str">
        <f t="shared" si="318"/>
        <v/>
      </c>
    </row>
    <row r="2889" spans="22:34" x14ac:dyDescent="0.45">
      <c r="V2889" s="55" t="str">
        <f t="shared" si="315"/>
        <v/>
      </c>
      <c r="AC2889" t="str">
        <f t="shared" si="316"/>
        <v/>
      </c>
      <c r="AD2889">
        <f t="shared" si="319"/>
        <v>0</v>
      </c>
      <c r="AE2889">
        <f t="shared" si="320"/>
        <v>0</v>
      </c>
      <c r="AF2889">
        <f t="shared" si="317"/>
        <v>0</v>
      </c>
      <c r="AG2889">
        <f t="shared" si="321"/>
        <v>0</v>
      </c>
      <c r="AH2889" t="str">
        <f t="shared" si="318"/>
        <v/>
      </c>
    </row>
    <row r="2890" spans="22:34" x14ac:dyDescent="0.45">
      <c r="V2890" s="55" t="str">
        <f t="shared" si="315"/>
        <v/>
      </c>
      <c r="AC2890" t="str">
        <f t="shared" si="316"/>
        <v/>
      </c>
      <c r="AD2890">
        <f t="shared" si="319"/>
        <v>0</v>
      </c>
      <c r="AE2890">
        <f t="shared" si="320"/>
        <v>0</v>
      </c>
      <c r="AF2890">
        <f t="shared" si="317"/>
        <v>0</v>
      </c>
      <c r="AG2890">
        <f t="shared" si="321"/>
        <v>0</v>
      </c>
      <c r="AH2890" t="str">
        <f t="shared" si="318"/>
        <v/>
      </c>
    </row>
    <row r="2891" spans="22:34" x14ac:dyDescent="0.45">
      <c r="V2891" s="55" t="str">
        <f t="shared" si="315"/>
        <v/>
      </c>
      <c r="AC2891" t="str">
        <f t="shared" si="316"/>
        <v/>
      </c>
      <c r="AD2891">
        <f t="shared" si="319"/>
        <v>0</v>
      </c>
      <c r="AE2891">
        <f t="shared" si="320"/>
        <v>0</v>
      </c>
      <c r="AF2891">
        <f t="shared" si="317"/>
        <v>0</v>
      </c>
      <c r="AG2891">
        <f t="shared" si="321"/>
        <v>0</v>
      </c>
      <c r="AH2891" t="str">
        <f t="shared" si="318"/>
        <v/>
      </c>
    </row>
    <row r="2892" spans="22:34" x14ac:dyDescent="0.45">
      <c r="V2892" s="55" t="str">
        <f t="shared" si="315"/>
        <v/>
      </c>
      <c r="AC2892" t="str">
        <f t="shared" si="316"/>
        <v/>
      </c>
      <c r="AD2892">
        <f t="shared" si="319"/>
        <v>0</v>
      </c>
      <c r="AE2892">
        <f t="shared" si="320"/>
        <v>0</v>
      </c>
      <c r="AF2892">
        <f t="shared" si="317"/>
        <v>0</v>
      </c>
      <c r="AG2892">
        <f t="shared" si="321"/>
        <v>0</v>
      </c>
      <c r="AH2892" t="str">
        <f t="shared" si="318"/>
        <v/>
      </c>
    </row>
    <row r="2893" spans="22:34" x14ac:dyDescent="0.45">
      <c r="V2893" s="55" t="str">
        <f t="shared" si="315"/>
        <v/>
      </c>
      <c r="AC2893" t="str">
        <f t="shared" si="316"/>
        <v/>
      </c>
      <c r="AD2893">
        <f t="shared" si="319"/>
        <v>0</v>
      </c>
      <c r="AE2893">
        <f t="shared" si="320"/>
        <v>0</v>
      </c>
      <c r="AF2893">
        <f t="shared" si="317"/>
        <v>0</v>
      </c>
      <c r="AG2893">
        <f t="shared" si="321"/>
        <v>0</v>
      </c>
      <c r="AH2893" t="str">
        <f t="shared" si="318"/>
        <v/>
      </c>
    </row>
    <row r="2894" spans="22:34" x14ac:dyDescent="0.45">
      <c r="V2894" s="55" t="str">
        <f t="shared" si="315"/>
        <v/>
      </c>
      <c r="AC2894" t="str">
        <f t="shared" si="316"/>
        <v/>
      </c>
      <c r="AD2894">
        <f t="shared" si="319"/>
        <v>0</v>
      </c>
      <c r="AE2894">
        <f t="shared" si="320"/>
        <v>0</v>
      </c>
      <c r="AF2894">
        <f t="shared" si="317"/>
        <v>0</v>
      </c>
      <c r="AG2894">
        <f t="shared" si="321"/>
        <v>0</v>
      </c>
      <c r="AH2894" t="str">
        <f t="shared" si="318"/>
        <v/>
      </c>
    </row>
    <row r="2895" spans="22:34" x14ac:dyDescent="0.45">
      <c r="V2895" s="55" t="str">
        <f t="shared" si="315"/>
        <v/>
      </c>
      <c r="AC2895" t="str">
        <f t="shared" si="316"/>
        <v/>
      </c>
      <c r="AD2895">
        <f t="shared" si="319"/>
        <v>0</v>
      </c>
      <c r="AE2895">
        <f t="shared" si="320"/>
        <v>0</v>
      </c>
      <c r="AF2895">
        <f t="shared" si="317"/>
        <v>0</v>
      </c>
      <c r="AG2895">
        <f t="shared" si="321"/>
        <v>0</v>
      </c>
      <c r="AH2895" t="str">
        <f t="shared" si="318"/>
        <v/>
      </c>
    </row>
    <row r="2896" spans="22:34" x14ac:dyDescent="0.45">
      <c r="V2896" s="55" t="str">
        <f t="shared" si="315"/>
        <v/>
      </c>
      <c r="AC2896" t="str">
        <f t="shared" si="316"/>
        <v/>
      </c>
      <c r="AD2896">
        <f t="shared" si="319"/>
        <v>0</v>
      </c>
      <c r="AE2896">
        <f t="shared" si="320"/>
        <v>0</v>
      </c>
      <c r="AF2896">
        <f t="shared" si="317"/>
        <v>0</v>
      </c>
      <c r="AG2896">
        <f t="shared" si="321"/>
        <v>0</v>
      </c>
      <c r="AH2896" t="str">
        <f t="shared" si="318"/>
        <v/>
      </c>
    </row>
    <row r="2897" spans="22:34" x14ac:dyDescent="0.45">
      <c r="V2897" s="55" t="str">
        <f t="shared" si="315"/>
        <v/>
      </c>
      <c r="AC2897" t="str">
        <f t="shared" si="316"/>
        <v/>
      </c>
      <c r="AD2897">
        <f t="shared" si="319"/>
        <v>0</v>
      </c>
      <c r="AE2897">
        <f t="shared" si="320"/>
        <v>0</v>
      </c>
      <c r="AF2897">
        <f t="shared" si="317"/>
        <v>0</v>
      </c>
      <c r="AG2897">
        <f t="shared" si="321"/>
        <v>0</v>
      </c>
      <c r="AH2897" t="str">
        <f t="shared" si="318"/>
        <v/>
      </c>
    </row>
    <row r="2898" spans="22:34" x14ac:dyDescent="0.45">
      <c r="V2898" s="55" t="str">
        <f t="shared" si="315"/>
        <v/>
      </c>
      <c r="AC2898" t="str">
        <f t="shared" si="316"/>
        <v/>
      </c>
      <c r="AD2898">
        <f t="shared" si="319"/>
        <v>0</v>
      </c>
      <c r="AE2898">
        <f t="shared" si="320"/>
        <v>0</v>
      </c>
      <c r="AF2898">
        <f t="shared" si="317"/>
        <v>0</v>
      </c>
      <c r="AG2898">
        <f t="shared" si="321"/>
        <v>0</v>
      </c>
      <c r="AH2898" t="str">
        <f t="shared" si="318"/>
        <v/>
      </c>
    </row>
    <row r="2899" spans="22:34" x14ac:dyDescent="0.45">
      <c r="V2899" s="55" t="str">
        <f t="shared" si="315"/>
        <v/>
      </c>
      <c r="AC2899" t="str">
        <f t="shared" si="316"/>
        <v/>
      </c>
      <c r="AD2899">
        <f t="shared" si="319"/>
        <v>0</v>
      </c>
      <c r="AE2899">
        <f t="shared" si="320"/>
        <v>0</v>
      </c>
      <c r="AF2899">
        <f t="shared" si="317"/>
        <v>0</v>
      </c>
      <c r="AG2899">
        <f t="shared" si="321"/>
        <v>0</v>
      </c>
      <c r="AH2899" t="str">
        <f t="shared" si="318"/>
        <v/>
      </c>
    </row>
    <row r="2900" spans="22:34" x14ac:dyDescent="0.45">
      <c r="V2900" s="55" t="str">
        <f t="shared" si="315"/>
        <v/>
      </c>
      <c r="AC2900" t="str">
        <f t="shared" si="316"/>
        <v/>
      </c>
      <c r="AD2900">
        <f t="shared" si="319"/>
        <v>0</v>
      </c>
      <c r="AE2900">
        <f t="shared" si="320"/>
        <v>0</v>
      </c>
      <c r="AF2900">
        <f t="shared" si="317"/>
        <v>0</v>
      </c>
      <c r="AG2900">
        <f t="shared" si="321"/>
        <v>0</v>
      </c>
      <c r="AH2900" t="str">
        <f t="shared" si="318"/>
        <v/>
      </c>
    </row>
    <row r="2901" spans="22:34" x14ac:dyDescent="0.45">
      <c r="V2901" s="55" t="str">
        <f t="shared" si="315"/>
        <v/>
      </c>
      <c r="AC2901" t="str">
        <f t="shared" si="316"/>
        <v/>
      </c>
      <c r="AD2901">
        <f t="shared" si="319"/>
        <v>0</v>
      </c>
      <c r="AE2901">
        <f t="shared" si="320"/>
        <v>0</v>
      </c>
      <c r="AF2901">
        <f t="shared" si="317"/>
        <v>0</v>
      </c>
      <c r="AG2901">
        <f t="shared" si="321"/>
        <v>0</v>
      </c>
      <c r="AH2901" t="str">
        <f t="shared" si="318"/>
        <v/>
      </c>
    </row>
    <row r="2902" spans="22:34" x14ac:dyDescent="0.45">
      <c r="V2902" s="55" t="str">
        <f t="shared" si="315"/>
        <v/>
      </c>
      <c r="AC2902" t="str">
        <f t="shared" si="316"/>
        <v/>
      </c>
      <c r="AD2902">
        <f t="shared" si="319"/>
        <v>0</v>
      </c>
      <c r="AE2902">
        <f t="shared" si="320"/>
        <v>0</v>
      </c>
      <c r="AF2902">
        <f t="shared" si="317"/>
        <v>0</v>
      </c>
      <c r="AG2902">
        <f t="shared" si="321"/>
        <v>0</v>
      </c>
      <c r="AH2902" t="str">
        <f t="shared" si="318"/>
        <v/>
      </c>
    </row>
    <row r="2903" spans="22:34" x14ac:dyDescent="0.45">
      <c r="V2903" s="55" t="str">
        <f t="shared" si="315"/>
        <v/>
      </c>
      <c r="AC2903" t="str">
        <f t="shared" si="316"/>
        <v/>
      </c>
      <c r="AD2903">
        <f t="shared" si="319"/>
        <v>0</v>
      </c>
      <c r="AE2903">
        <f t="shared" si="320"/>
        <v>0</v>
      </c>
      <c r="AF2903">
        <f t="shared" si="317"/>
        <v>0</v>
      </c>
      <c r="AG2903">
        <f t="shared" si="321"/>
        <v>0</v>
      </c>
      <c r="AH2903" t="str">
        <f t="shared" si="318"/>
        <v/>
      </c>
    </row>
    <row r="2904" spans="22:34" x14ac:dyDescent="0.45">
      <c r="V2904" s="55" t="str">
        <f t="shared" si="315"/>
        <v/>
      </c>
      <c r="AC2904" t="str">
        <f t="shared" si="316"/>
        <v/>
      </c>
      <c r="AD2904">
        <f t="shared" si="319"/>
        <v>0</v>
      </c>
      <c r="AE2904">
        <f t="shared" si="320"/>
        <v>0</v>
      </c>
      <c r="AF2904">
        <f t="shared" si="317"/>
        <v>0</v>
      </c>
      <c r="AG2904">
        <f t="shared" si="321"/>
        <v>0</v>
      </c>
      <c r="AH2904" t="str">
        <f t="shared" si="318"/>
        <v/>
      </c>
    </row>
    <row r="2905" spans="22:34" x14ac:dyDescent="0.45">
      <c r="V2905" s="55" t="str">
        <f t="shared" si="315"/>
        <v/>
      </c>
      <c r="AC2905" t="str">
        <f t="shared" si="316"/>
        <v/>
      </c>
      <c r="AD2905">
        <f t="shared" si="319"/>
        <v>0</v>
      </c>
      <c r="AE2905">
        <f t="shared" si="320"/>
        <v>0</v>
      </c>
      <c r="AF2905">
        <f t="shared" si="317"/>
        <v>0</v>
      </c>
      <c r="AG2905">
        <f t="shared" si="321"/>
        <v>0</v>
      </c>
      <c r="AH2905" t="str">
        <f t="shared" si="318"/>
        <v/>
      </c>
    </row>
    <row r="2906" spans="22:34" x14ac:dyDescent="0.45">
      <c r="V2906" s="55" t="str">
        <f t="shared" si="315"/>
        <v/>
      </c>
      <c r="AC2906" t="str">
        <f t="shared" si="316"/>
        <v/>
      </c>
      <c r="AD2906">
        <f t="shared" si="319"/>
        <v>0</v>
      </c>
      <c r="AE2906">
        <f t="shared" si="320"/>
        <v>0</v>
      </c>
      <c r="AF2906">
        <f t="shared" si="317"/>
        <v>0</v>
      </c>
      <c r="AG2906">
        <f t="shared" si="321"/>
        <v>0</v>
      </c>
      <c r="AH2906" t="str">
        <f t="shared" si="318"/>
        <v/>
      </c>
    </row>
    <row r="2907" spans="22:34" x14ac:dyDescent="0.45">
      <c r="V2907" s="55" t="str">
        <f t="shared" si="315"/>
        <v/>
      </c>
      <c r="AC2907" t="str">
        <f t="shared" si="316"/>
        <v/>
      </c>
      <c r="AD2907">
        <f t="shared" si="319"/>
        <v>0</v>
      </c>
      <c r="AE2907">
        <f t="shared" si="320"/>
        <v>0</v>
      </c>
      <c r="AF2907">
        <f t="shared" si="317"/>
        <v>0</v>
      </c>
      <c r="AG2907">
        <f t="shared" si="321"/>
        <v>0</v>
      </c>
      <c r="AH2907" t="str">
        <f t="shared" si="318"/>
        <v/>
      </c>
    </row>
    <row r="2908" spans="22:34" x14ac:dyDescent="0.45">
      <c r="V2908" s="55" t="str">
        <f t="shared" si="315"/>
        <v/>
      </c>
      <c r="AC2908" t="str">
        <f t="shared" si="316"/>
        <v/>
      </c>
      <c r="AD2908">
        <f t="shared" si="319"/>
        <v>0</v>
      </c>
      <c r="AE2908">
        <f t="shared" si="320"/>
        <v>0</v>
      </c>
      <c r="AF2908">
        <f t="shared" si="317"/>
        <v>0</v>
      </c>
      <c r="AG2908">
        <f t="shared" si="321"/>
        <v>0</v>
      </c>
      <c r="AH2908" t="str">
        <f t="shared" si="318"/>
        <v/>
      </c>
    </row>
    <row r="2909" spans="22:34" x14ac:dyDescent="0.45">
      <c r="V2909" s="55" t="str">
        <f t="shared" si="315"/>
        <v/>
      </c>
      <c r="AC2909" t="str">
        <f t="shared" si="316"/>
        <v/>
      </c>
      <c r="AD2909">
        <f t="shared" si="319"/>
        <v>0</v>
      </c>
      <c r="AE2909">
        <f t="shared" si="320"/>
        <v>0</v>
      </c>
      <c r="AF2909">
        <f t="shared" si="317"/>
        <v>0</v>
      </c>
      <c r="AG2909">
        <f t="shared" si="321"/>
        <v>0</v>
      </c>
      <c r="AH2909" t="str">
        <f t="shared" si="318"/>
        <v/>
      </c>
    </row>
    <row r="2910" spans="22:34" x14ac:dyDescent="0.45">
      <c r="V2910" s="55" t="str">
        <f t="shared" si="315"/>
        <v/>
      </c>
      <c r="AC2910" t="str">
        <f t="shared" si="316"/>
        <v/>
      </c>
      <c r="AD2910">
        <f t="shared" si="319"/>
        <v>0</v>
      </c>
      <c r="AE2910">
        <f t="shared" si="320"/>
        <v>0</v>
      </c>
      <c r="AF2910">
        <f t="shared" si="317"/>
        <v>0</v>
      </c>
      <c r="AG2910">
        <f t="shared" si="321"/>
        <v>0</v>
      </c>
      <c r="AH2910" t="str">
        <f t="shared" si="318"/>
        <v/>
      </c>
    </row>
    <row r="2911" spans="22:34" x14ac:dyDescent="0.45">
      <c r="V2911" s="55" t="str">
        <f t="shared" si="315"/>
        <v/>
      </c>
      <c r="AC2911" t="str">
        <f t="shared" si="316"/>
        <v/>
      </c>
      <c r="AD2911">
        <f t="shared" si="319"/>
        <v>0</v>
      </c>
      <c r="AE2911">
        <f t="shared" si="320"/>
        <v>0</v>
      </c>
      <c r="AF2911">
        <f t="shared" si="317"/>
        <v>0</v>
      </c>
      <c r="AG2911">
        <f t="shared" si="321"/>
        <v>0</v>
      </c>
      <c r="AH2911" t="str">
        <f t="shared" si="318"/>
        <v/>
      </c>
    </row>
    <row r="2912" spans="22:34" x14ac:dyDescent="0.45">
      <c r="V2912" s="55" t="str">
        <f t="shared" si="315"/>
        <v/>
      </c>
      <c r="AC2912" t="str">
        <f t="shared" si="316"/>
        <v/>
      </c>
      <c r="AD2912">
        <f t="shared" si="319"/>
        <v>0</v>
      </c>
      <c r="AE2912">
        <f t="shared" si="320"/>
        <v>0</v>
      </c>
      <c r="AF2912">
        <f t="shared" si="317"/>
        <v>0</v>
      </c>
      <c r="AG2912">
        <f t="shared" si="321"/>
        <v>0</v>
      </c>
      <c r="AH2912" t="str">
        <f t="shared" si="318"/>
        <v/>
      </c>
    </row>
    <row r="2913" spans="22:34" x14ac:dyDescent="0.45">
      <c r="V2913" s="55" t="str">
        <f t="shared" si="315"/>
        <v/>
      </c>
      <c r="AC2913" t="str">
        <f t="shared" si="316"/>
        <v/>
      </c>
      <c r="AD2913">
        <f t="shared" si="319"/>
        <v>0</v>
      </c>
      <c r="AE2913">
        <f t="shared" si="320"/>
        <v>0</v>
      </c>
      <c r="AF2913">
        <f t="shared" si="317"/>
        <v>0</v>
      </c>
      <c r="AG2913">
        <f t="shared" si="321"/>
        <v>0</v>
      </c>
      <c r="AH2913" t="str">
        <f t="shared" si="318"/>
        <v/>
      </c>
    </row>
    <row r="2914" spans="22:34" x14ac:dyDescent="0.45">
      <c r="V2914" s="55" t="str">
        <f t="shared" si="315"/>
        <v/>
      </c>
      <c r="AC2914" t="str">
        <f t="shared" si="316"/>
        <v/>
      </c>
      <c r="AD2914">
        <f t="shared" si="319"/>
        <v>0</v>
      </c>
      <c r="AE2914">
        <f t="shared" si="320"/>
        <v>0</v>
      </c>
      <c r="AF2914">
        <f t="shared" si="317"/>
        <v>0</v>
      </c>
      <c r="AG2914">
        <f t="shared" si="321"/>
        <v>0</v>
      </c>
      <c r="AH2914" t="str">
        <f t="shared" si="318"/>
        <v/>
      </c>
    </row>
    <row r="2915" spans="22:34" x14ac:dyDescent="0.45">
      <c r="V2915" s="55" t="str">
        <f t="shared" si="315"/>
        <v/>
      </c>
      <c r="AC2915" t="str">
        <f t="shared" si="316"/>
        <v/>
      </c>
      <c r="AD2915">
        <f t="shared" si="319"/>
        <v>0</v>
      </c>
      <c r="AE2915">
        <f t="shared" si="320"/>
        <v>0</v>
      </c>
      <c r="AF2915">
        <f t="shared" si="317"/>
        <v>0</v>
      </c>
      <c r="AG2915">
        <f t="shared" si="321"/>
        <v>0</v>
      </c>
      <c r="AH2915" t="str">
        <f t="shared" si="318"/>
        <v/>
      </c>
    </row>
    <row r="2916" spans="22:34" x14ac:dyDescent="0.45">
      <c r="V2916" s="55" t="str">
        <f t="shared" si="315"/>
        <v/>
      </c>
      <c r="AC2916" t="str">
        <f t="shared" si="316"/>
        <v/>
      </c>
      <c r="AD2916">
        <f t="shared" si="319"/>
        <v>0</v>
      </c>
      <c r="AE2916">
        <f t="shared" si="320"/>
        <v>0</v>
      </c>
      <c r="AF2916">
        <f t="shared" si="317"/>
        <v>0</v>
      </c>
      <c r="AG2916">
        <f t="shared" si="321"/>
        <v>0</v>
      </c>
      <c r="AH2916" t="str">
        <f t="shared" si="318"/>
        <v/>
      </c>
    </row>
    <row r="2917" spans="22:34" x14ac:dyDescent="0.45">
      <c r="V2917" s="55" t="str">
        <f t="shared" si="315"/>
        <v/>
      </c>
      <c r="AC2917" t="str">
        <f t="shared" si="316"/>
        <v/>
      </c>
      <c r="AD2917">
        <f t="shared" si="319"/>
        <v>0</v>
      </c>
      <c r="AE2917">
        <f t="shared" si="320"/>
        <v>0</v>
      </c>
      <c r="AF2917">
        <f t="shared" si="317"/>
        <v>0</v>
      </c>
      <c r="AG2917">
        <f t="shared" si="321"/>
        <v>0</v>
      </c>
      <c r="AH2917" t="str">
        <f t="shared" si="318"/>
        <v/>
      </c>
    </row>
    <row r="2918" spans="22:34" x14ac:dyDescent="0.45">
      <c r="V2918" s="55" t="str">
        <f t="shared" si="315"/>
        <v/>
      </c>
      <c r="AC2918" t="str">
        <f t="shared" si="316"/>
        <v/>
      </c>
      <c r="AD2918">
        <f t="shared" si="319"/>
        <v>0</v>
      </c>
      <c r="AE2918">
        <f t="shared" si="320"/>
        <v>0</v>
      </c>
      <c r="AF2918">
        <f t="shared" si="317"/>
        <v>0</v>
      </c>
      <c r="AG2918">
        <f t="shared" si="321"/>
        <v>0</v>
      </c>
      <c r="AH2918" t="str">
        <f t="shared" si="318"/>
        <v/>
      </c>
    </row>
    <row r="2919" spans="22:34" x14ac:dyDescent="0.45">
      <c r="V2919" s="55" t="str">
        <f t="shared" si="315"/>
        <v/>
      </c>
      <c r="AC2919" t="str">
        <f t="shared" si="316"/>
        <v/>
      </c>
      <c r="AD2919">
        <f t="shared" si="319"/>
        <v>0</v>
      </c>
      <c r="AE2919">
        <f t="shared" si="320"/>
        <v>0</v>
      </c>
      <c r="AF2919">
        <f t="shared" si="317"/>
        <v>0</v>
      </c>
      <c r="AG2919">
        <f t="shared" si="321"/>
        <v>0</v>
      </c>
      <c r="AH2919" t="str">
        <f t="shared" si="318"/>
        <v/>
      </c>
    </row>
    <row r="2920" spans="22:34" x14ac:dyDescent="0.45">
      <c r="V2920" s="55" t="str">
        <f t="shared" si="315"/>
        <v/>
      </c>
      <c r="AC2920" t="str">
        <f t="shared" si="316"/>
        <v/>
      </c>
      <c r="AD2920">
        <f t="shared" si="319"/>
        <v>0</v>
      </c>
      <c r="AE2920">
        <f t="shared" si="320"/>
        <v>0</v>
      </c>
      <c r="AF2920">
        <f t="shared" si="317"/>
        <v>0</v>
      </c>
      <c r="AG2920">
        <f t="shared" si="321"/>
        <v>0</v>
      </c>
      <c r="AH2920" t="str">
        <f t="shared" si="318"/>
        <v/>
      </c>
    </row>
    <row r="2921" spans="22:34" x14ac:dyDescent="0.45">
      <c r="V2921" s="55" t="str">
        <f t="shared" si="315"/>
        <v/>
      </c>
      <c r="AC2921" t="str">
        <f t="shared" si="316"/>
        <v/>
      </c>
      <c r="AD2921">
        <f t="shared" si="319"/>
        <v>0</v>
      </c>
      <c r="AE2921">
        <f t="shared" si="320"/>
        <v>0</v>
      </c>
      <c r="AF2921">
        <f t="shared" si="317"/>
        <v>0</v>
      </c>
      <c r="AG2921">
        <f t="shared" si="321"/>
        <v>0</v>
      </c>
      <c r="AH2921" t="str">
        <f t="shared" si="318"/>
        <v/>
      </c>
    </row>
    <row r="2922" spans="22:34" x14ac:dyDescent="0.45">
      <c r="V2922" s="55" t="str">
        <f t="shared" si="315"/>
        <v/>
      </c>
      <c r="AC2922" t="str">
        <f t="shared" si="316"/>
        <v/>
      </c>
      <c r="AD2922">
        <f t="shared" si="319"/>
        <v>0</v>
      </c>
      <c r="AE2922">
        <f t="shared" si="320"/>
        <v>0</v>
      </c>
      <c r="AF2922">
        <f t="shared" si="317"/>
        <v>0</v>
      </c>
      <c r="AG2922">
        <f t="shared" si="321"/>
        <v>0</v>
      </c>
      <c r="AH2922" t="str">
        <f t="shared" si="318"/>
        <v/>
      </c>
    </row>
    <row r="2923" spans="22:34" x14ac:dyDescent="0.45">
      <c r="V2923" s="55" t="str">
        <f t="shared" si="315"/>
        <v/>
      </c>
      <c r="AC2923" t="str">
        <f t="shared" si="316"/>
        <v/>
      </c>
      <c r="AD2923">
        <f t="shared" si="319"/>
        <v>0</v>
      </c>
      <c r="AE2923">
        <f t="shared" si="320"/>
        <v>0</v>
      </c>
      <c r="AF2923">
        <f t="shared" si="317"/>
        <v>0</v>
      </c>
      <c r="AG2923">
        <f t="shared" si="321"/>
        <v>0</v>
      </c>
      <c r="AH2923" t="str">
        <f t="shared" si="318"/>
        <v/>
      </c>
    </row>
    <row r="2924" spans="22:34" x14ac:dyDescent="0.45">
      <c r="V2924" s="55" t="str">
        <f t="shared" si="315"/>
        <v/>
      </c>
      <c r="AC2924" t="str">
        <f t="shared" si="316"/>
        <v/>
      </c>
      <c r="AD2924">
        <f t="shared" si="319"/>
        <v>0</v>
      </c>
      <c r="AE2924">
        <f t="shared" si="320"/>
        <v>0</v>
      </c>
      <c r="AF2924">
        <f t="shared" si="317"/>
        <v>0</v>
      </c>
      <c r="AG2924">
        <f t="shared" si="321"/>
        <v>0</v>
      </c>
      <c r="AH2924" t="str">
        <f t="shared" si="318"/>
        <v/>
      </c>
    </row>
    <row r="2925" spans="22:34" x14ac:dyDescent="0.45">
      <c r="V2925" s="55" t="str">
        <f t="shared" si="315"/>
        <v/>
      </c>
      <c r="AC2925" t="str">
        <f t="shared" si="316"/>
        <v/>
      </c>
      <c r="AD2925">
        <f t="shared" si="319"/>
        <v>0</v>
      </c>
      <c r="AE2925">
        <f t="shared" si="320"/>
        <v>0</v>
      </c>
      <c r="AF2925">
        <f t="shared" si="317"/>
        <v>0</v>
      </c>
      <c r="AG2925">
        <f t="shared" si="321"/>
        <v>0</v>
      </c>
      <c r="AH2925" t="str">
        <f t="shared" si="318"/>
        <v/>
      </c>
    </row>
    <row r="2926" spans="22:34" x14ac:dyDescent="0.45">
      <c r="V2926" s="55" t="str">
        <f t="shared" si="315"/>
        <v/>
      </c>
      <c r="AC2926" t="str">
        <f t="shared" si="316"/>
        <v/>
      </c>
      <c r="AD2926">
        <f t="shared" si="319"/>
        <v>0</v>
      </c>
      <c r="AE2926">
        <f t="shared" si="320"/>
        <v>0</v>
      </c>
      <c r="AF2926">
        <f t="shared" si="317"/>
        <v>0</v>
      </c>
      <c r="AG2926">
        <f t="shared" si="321"/>
        <v>0</v>
      </c>
      <c r="AH2926" t="str">
        <f t="shared" si="318"/>
        <v/>
      </c>
    </row>
    <row r="2927" spans="22:34" x14ac:dyDescent="0.45">
      <c r="V2927" s="55" t="str">
        <f t="shared" si="315"/>
        <v/>
      </c>
      <c r="AC2927" t="str">
        <f t="shared" si="316"/>
        <v/>
      </c>
      <c r="AD2927">
        <f t="shared" si="319"/>
        <v>0</v>
      </c>
      <c r="AE2927">
        <f t="shared" si="320"/>
        <v>0</v>
      </c>
      <c r="AF2927">
        <f t="shared" si="317"/>
        <v>0</v>
      </c>
      <c r="AG2927">
        <f t="shared" si="321"/>
        <v>0</v>
      </c>
      <c r="AH2927" t="str">
        <f t="shared" si="318"/>
        <v/>
      </c>
    </row>
    <row r="2928" spans="22:34" x14ac:dyDescent="0.45">
      <c r="V2928" s="55" t="str">
        <f t="shared" si="315"/>
        <v/>
      </c>
      <c r="AC2928" t="str">
        <f t="shared" si="316"/>
        <v/>
      </c>
      <c r="AD2928">
        <f t="shared" si="319"/>
        <v>0</v>
      </c>
      <c r="AE2928">
        <f t="shared" si="320"/>
        <v>0</v>
      </c>
      <c r="AF2928">
        <f t="shared" si="317"/>
        <v>0</v>
      </c>
      <c r="AG2928">
        <f t="shared" si="321"/>
        <v>0</v>
      </c>
      <c r="AH2928" t="str">
        <f t="shared" si="318"/>
        <v/>
      </c>
    </row>
    <row r="2929" spans="22:34" x14ac:dyDescent="0.45">
      <c r="V2929" s="55" t="str">
        <f t="shared" si="315"/>
        <v/>
      </c>
      <c r="AC2929" t="str">
        <f t="shared" si="316"/>
        <v/>
      </c>
      <c r="AD2929">
        <f t="shared" si="319"/>
        <v>0</v>
      </c>
      <c r="AE2929">
        <f t="shared" si="320"/>
        <v>0</v>
      </c>
      <c r="AF2929">
        <f t="shared" si="317"/>
        <v>0</v>
      </c>
      <c r="AG2929">
        <f t="shared" si="321"/>
        <v>0</v>
      </c>
      <c r="AH2929" t="str">
        <f t="shared" si="318"/>
        <v/>
      </c>
    </row>
    <row r="2930" spans="22:34" x14ac:dyDescent="0.45">
      <c r="V2930" s="55" t="str">
        <f t="shared" si="315"/>
        <v/>
      </c>
      <c r="AC2930" t="str">
        <f t="shared" si="316"/>
        <v/>
      </c>
      <c r="AD2930">
        <f t="shared" si="319"/>
        <v>0</v>
      </c>
      <c r="AE2930">
        <f t="shared" si="320"/>
        <v>0</v>
      </c>
      <c r="AF2930">
        <f t="shared" si="317"/>
        <v>0</v>
      </c>
      <c r="AG2930">
        <f t="shared" si="321"/>
        <v>0</v>
      </c>
      <c r="AH2930" t="str">
        <f t="shared" si="318"/>
        <v/>
      </c>
    </row>
    <row r="2931" spans="22:34" x14ac:dyDescent="0.45">
      <c r="V2931" s="55" t="str">
        <f t="shared" si="315"/>
        <v/>
      </c>
      <c r="AC2931" t="str">
        <f t="shared" si="316"/>
        <v/>
      </c>
      <c r="AD2931">
        <f t="shared" si="319"/>
        <v>0</v>
      </c>
      <c r="AE2931">
        <f t="shared" si="320"/>
        <v>0</v>
      </c>
      <c r="AF2931">
        <f t="shared" si="317"/>
        <v>0</v>
      </c>
      <c r="AG2931">
        <f t="shared" si="321"/>
        <v>0</v>
      </c>
      <c r="AH2931" t="str">
        <f t="shared" si="318"/>
        <v/>
      </c>
    </row>
    <row r="2932" spans="22:34" x14ac:dyDescent="0.45">
      <c r="V2932" s="55" t="str">
        <f t="shared" si="315"/>
        <v/>
      </c>
      <c r="AC2932" t="str">
        <f t="shared" si="316"/>
        <v/>
      </c>
      <c r="AD2932">
        <f t="shared" si="319"/>
        <v>0</v>
      </c>
      <c r="AE2932">
        <f t="shared" si="320"/>
        <v>0</v>
      </c>
      <c r="AF2932">
        <f t="shared" si="317"/>
        <v>0</v>
      </c>
      <c r="AG2932">
        <f t="shared" si="321"/>
        <v>0</v>
      </c>
      <c r="AH2932" t="str">
        <f t="shared" si="318"/>
        <v/>
      </c>
    </row>
    <row r="2933" spans="22:34" x14ac:dyDescent="0.45">
      <c r="V2933" s="55" t="str">
        <f t="shared" si="315"/>
        <v/>
      </c>
      <c r="AC2933" t="str">
        <f t="shared" si="316"/>
        <v/>
      </c>
      <c r="AD2933">
        <f t="shared" si="319"/>
        <v>0</v>
      </c>
      <c r="AE2933">
        <f t="shared" si="320"/>
        <v>0</v>
      </c>
      <c r="AF2933">
        <f t="shared" si="317"/>
        <v>0</v>
      </c>
      <c r="AG2933">
        <f t="shared" si="321"/>
        <v>0</v>
      </c>
      <c r="AH2933" t="str">
        <f t="shared" si="318"/>
        <v/>
      </c>
    </row>
    <row r="2934" spans="22:34" x14ac:dyDescent="0.45">
      <c r="V2934" s="55" t="str">
        <f t="shared" si="315"/>
        <v/>
      </c>
      <c r="AC2934" t="str">
        <f t="shared" si="316"/>
        <v/>
      </c>
      <c r="AD2934">
        <f t="shared" si="319"/>
        <v>0</v>
      </c>
      <c r="AE2934">
        <f t="shared" si="320"/>
        <v>0</v>
      </c>
      <c r="AF2934">
        <f t="shared" si="317"/>
        <v>0</v>
      </c>
      <c r="AG2934">
        <f t="shared" si="321"/>
        <v>0</v>
      </c>
      <c r="AH2934" t="str">
        <f t="shared" si="318"/>
        <v/>
      </c>
    </row>
    <row r="2935" spans="22:34" x14ac:dyDescent="0.45">
      <c r="V2935" s="55" t="str">
        <f t="shared" si="315"/>
        <v/>
      </c>
      <c r="AC2935" t="str">
        <f t="shared" si="316"/>
        <v/>
      </c>
      <c r="AD2935">
        <f t="shared" si="319"/>
        <v>0</v>
      </c>
      <c r="AE2935">
        <f t="shared" si="320"/>
        <v>0</v>
      </c>
      <c r="AF2935">
        <f t="shared" si="317"/>
        <v>0</v>
      </c>
      <c r="AG2935">
        <f t="shared" si="321"/>
        <v>0</v>
      </c>
      <c r="AH2935" t="str">
        <f t="shared" si="318"/>
        <v/>
      </c>
    </row>
    <row r="2936" spans="22:34" x14ac:dyDescent="0.45">
      <c r="V2936" s="55" t="str">
        <f t="shared" si="315"/>
        <v/>
      </c>
      <c r="AC2936" t="str">
        <f t="shared" si="316"/>
        <v/>
      </c>
      <c r="AD2936">
        <f t="shared" si="319"/>
        <v>0</v>
      </c>
      <c r="AE2936">
        <f t="shared" si="320"/>
        <v>0</v>
      </c>
      <c r="AF2936">
        <f t="shared" si="317"/>
        <v>0</v>
      </c>
      <c r="AG2936">
        <f t="shared" si="321"/>
        <v>0</v>
      </c>
      <c r="AH2936" t="str">
        <f t="shared" si="318"/>
        <v/>
      </c>
    </row>
    <row r="2937" spans="22:34" x14ac:dyDescent="0.45">
      <c r="V2937" s="55" t="str">
        <f t="shared" si="315"/>
        <v/>
      </c>
      <c r="AC2937" t="str">
        <f t="shared" si="316"/>
        <v/>
      </c>
      <c r="AD2937">
        <f t="shared" si="319"/>
        <v>0</v>
      </c>
      <c r="AE2937">
        <f t="shared" si="320"/>
        <v>0</v>
      </c>
      <c r="AF2937">
        <f t="shared" si="317"/>
        <v>0</v>
      </c>
      <c r="AG2937">
        <f t="shared" si="321"/>
        <v>0</v>
      </c>
      <c r="AH2937" t="str">
        <f t="shared" si="318"/>
        <v/>
      </c>
    </row>
    <row r="2938" spans="22:34" x14ac:dyDescent="0.45">
      <c r="V2938" s="55" t="str">
        <f t="shared" si="315"/>
        <v/>
      </c>
      <c r="AC2938" t="str">
        <f t="shared" si="316"/>
        <v/>
      </c>
      <c r="AD2938">
        <f t="shared" si="319"/>
        <v>0</v>
      </c>
      <c r="AE2938">
        <f t="shared" si="320"/>
        <v>0</v>
      </c>
      <c r="AF2938">
        <f t="shared" si="317"/>
        <v>0</v>
      </c>
      <c r="AG2938">
        <f t="shared" si="321"/>
        <v>0</v>
      </c>
      <c r="AH2938" t="str">
        <f t="shared" si="318"/>
        <v/>
      </c>
    </row>
    <row r="2939" spans="22:34" x14ac:dyDescent="0.45">
      <c r="V2939" s="55" t="str">
        <f t="shared" si="315"/>
        <v/>
      </c>
      <c r="AC2939" t="str">
        <f t="shared" si="316"/>
        <v/>
      </c>
      <c r="AD2939">
        <f t="shared" si="319"/>
        <v>0</v>
      </c>
      <c r="AE2939">
        <f t="shared" si="320"/>
        <v>0</v>
      </c>
      <c r="AF2939">
        <f t="shared" si="317"/>
        <v>0</v>
      </c>
      <c r="AG2939">
        <f t="shared" si="321"/>
        <v>0</v>
      </c>
      <c r="AH2939" t="str">
        <f t="shared" si="318"/>
        <v/>
      </c>
    </row>
    <row r="2940" spans="22:34" x14ac:dyDescent="0.45">
      <c r="V2940" s="55" t="str">
        <f t="shared" si="315"/>
        <v/>
      </c>
      <c r="AC2940" t="str">
        <f t="shared" si="316"/>
        <v/>
      </c>
      <c r="AD2940">
        <f t="shared" si="319"/>
        <v>0</v>
      </c>
      <c r="AE2940">
        <f t="shared" si="320"/>
        <v>0</v>
      </c>
      <c r="AF2940">
        <f t="shared" si="317"/>
        <v>0</v>
      </c>
      <c r="AG2940">
        <f t="shared" si="321"/>
        <v>0</v>
      </c>
      <c r="AH2940" t="str">
        <f t="shared" si="318"/>
        <v/>
      </c>
    </row>
    <row r="2941" spans="22:34" x14ac:dyDescent="0.45">
      <c r="V2941" s="55" t="str">
        <f t="shared" si="315"/>
        <v/>
      </c>
      <c r="AC2941" t="str">
        <f t="shared" si="316"/>
        <v/>
      </c>
      <c r="AD2941">
        <f t="shared" si="319"/>
        <v>0</v>
      </c>
      <c r="AE2941">
        <f t="shared" si="320"/>
        <v>0</v>
      </c>
      <c r="AF2941">
        <f t="shared" si="317"/>
        <v>0</v>
      </c>
      <c r="AG2941">
        <f t="shared" si="321"/>
        <v>0</v>
      </c>
      <c r="AH2941" t="str">
        <f t="shared" si="318"/>
        <v/>
      </c>
    </row>
    <row r="2942" spans="22:34" x14ac:dyDescent="0.45">
      <c r="V2942" s="55" t="str">
        <f t="shared" si="315"/>
        <v/>
      </c>
      <c r="AC2942" t="str">
        <f t="shared" si="316"/>
        <v/>
      </c>
      <c r="AD2942">
        <f t="shared" si="319"/>
        <v>0</v>
      </c>
      <c r="AE2942">
        <f t="shared" si="320"/>
        <v>0</v>
      </c>
      <c r="AF2942">
        <f t="shared" si="317"/>
        <v>0</v>
      </c>
      <c r="AG2942">
        <f t="shared" si="321"/>
        <v>0</v>
      </c>
      <c r="AH2942" t="str">
        <f t="shared" si="318"/>
        <v/>
      </c>
    </row>
    <row r="2943" spans="22:34" x14ac:dyDescent="0.45">
      <c r="V2943" s="55" t="str">
        <f t="shared" si="315"/>
        <v/>
      </c>
      <c r="AC2943" t="str">
        <f t="shared" si="316"/>
        <v/>
      </c>
      <c r="AD2943">
        <f t="shared" si="319"/>
        <v>0</v>
      </c>
      <c r="AE2943">
        <f t="shared" si="320"/>
        <v>0</v>
      </c>
      <c r="AF2943">
        <f t="shared" si="317"/>
        <v>0</v>
      </c>
      <c r="AG2943">
        <f t="shared" si="321"/>
        <v>0</v>
      </c>
      <c r="AH2943" t="str">
        <f t="shared" si="318"/>
        <v/>
      </c>
    </row>
    <row r="2944" spans="22:34" x14ac:dyDescent="0.45">
      <c r="V2944" s="55" t="str">
        <f t="shared" si="315"/>
        <v/>
      </c>
      <c r="AC2944" t="str">
        <f t="shared" si="316"/>
        <v/>
      </c>
      <c r="AD2944">
        <f t="shared" si="319"/>
        <v>0</v>
      </c>
      <c r="AE2944">
        <f t="shared" si="320"/>
        <v>0</v>
      </c>
      <c r="AF2944">
        <f t="shared" si="317"/>
        <v>0</v>
      </c>
      <c r="AG2944">
        <f t="shared" si="321"/>
        <v>0</v>
      </c>
      <c r="AH2944" t="str">
        <f t="shared" si="318"/>
        <v/>
      </c>
    </row>
    <row r="2945" spans="22:34" x14ac:dyDescent="0.45">
      <c r="V2945" s="55" t="str">
        <f t="shared" si="315"/>
        <v/>
      </c>
      <c r="AC2945" t="str">
        <f t="shared" si="316"/>
        <v/>
      </c>
      <c r="AD2945">
        <f t="shared" si="319"/>
        <v>0</v>
      </c>
      <c r="AE2945">
        <f t="shared" si="320"/>
        <v>0</v>
      </c>
      <c r="AF2945">
        <f t="shared" si="317"/>
        <v>0</v>
      </c>
      <c r="AG2945">
        <f t="shared" si="321"/>
        <v>0</v>
      </c>
      <c r="AH2945" t="str">
        <f t="shared" si="318"/>
        <v/>
      </c>
    </row>
    <row r="2946" spans="22:34" x14ac:dyDescent="0.45">
      <c r="V2946" s="55" t="str">
        <f t="shared" si="315"/>
        <v/>
      </c>
      <c r="AC2946" t="str">
        <f t="shared" si="316"/>
        <v/>
      </c>
      <c r="AD2946">
        <f t="shared" si="319"/>
        <v>0</v>
      </c>
      <c r="AE2946">
        <f t="shared" si="320"/>
        <v>0</v>
      </c>
      <c r="AF2946">
        <f t="shared" si="317"/>
        <v>0</v>
      </c>
      <c r="AG2946">
        <f t="shared" si="321"/>
        <v>0</v>
      </c>
      <c r="AH2946" t="str">
        <f t="shared" si="318"/>
        <v/>
      </c>
    </row>
    <row r="2947" spans="22:34" x14ac:dyDescent="0.45">
      <c r="V2947" s="55" t="str">
        <f t="shared" si="315"/>
        <v/>
      </c>
      <c r="AC2947" t="str">
        <f t="shared" si="316"/>
        <v/>
      </c>
      <c r="AD2947">
        <f t="shared" si="319"/>
        <v>0</v>
      </c>
      <c r="AE2947">
        <f t="shared" si="320"/>
        <v>0</v>
      </c>
      <c r="AF2947">
        <f t="shared" si="317"/>
        <v>0</v>
      </c>
      <c r="AG2947">
        <f t="shared" si="321"/>
        <v>0</v>
      </c>
      <c r="AH2947" t="str">
        <f t="shared" si="318"/>
        <v/>
      </c>
    </row>
    <row r="2948" spans="22:34" x14ac:dyDescent="0.45">
      <c r="V2948" s="55" t="str">
        <f t="shared" ref="V2948:V3011" si="322">IF(AND($AE2948=1,A2948&lt;&gt;""),"Yes",IF(A2948="","","No"))</f>
        <v/>
      </c>
      <c r="AC2948" t="str">
        <f t="shared" ref="AC2948:AC3011" si="323">IFERROR(IF(AND(NOT(ISBLANK($N2948)),NOT(ISBLANK($M2948)),NOT(ISBLANK($R2948))),_xlfn.CONCAT(VLOOKUP(N2948,Pipe_Type2,2,FALSE),"_",$M2948,"_",VLOOKUP($R2948,Pipe_Type,2,FALSE)),""),"")</f>
        <v/>
      </c>
      <c r="AD2948">
        <f t="shared" si="319"/>
        <v>0</v>
      </c>
      <c r="AE2948">
        <f t="shared" si="320"/>
        <v>0</v>
      </c>
      <c r="AF2948">
        <f t="shared" ref="AF2948:AF3011" si="324">IF(AND(COUNTA($N2948,$M2948,$R2948, $A2948)=4,SUM($AD2948,$AE2948,$AG2948)=0),1,0)</f>
        <v>0</v>
      </c>
      <c r="AG2948">
        <f t="shared" si="321"/>
        <v>0</v>
      </c>
      <c r="AH2948" t="str">
        <f t="shared" ref="AH2948:AH3011" si="325">IF(AND($A2948&lt;&gt;"",$N2948&lt;&gt;"",$M2948&lt;&gt;"",$R2948&lt;&gt;""),"Yes",IF(AND($A2948&lt;&gt;"",OR($N2948="",$M2948="", $R2948="")),"No",""))</f>
        <v/>
      </c>
    </row>
    <row r="2949" spans="22:34" x14ac:dyDescent="0.45">
      <c r="V2949" s="55" t="str">
        <f t="shared" si="322"/>
        <v/>
      </c>
      <c r="AC2949" t="str">
        <f t="shared" si="323"/>
        <v/>
      </c>
      <c r="AD2949">
        <f t="shared" ref="AD2949:AD3012" si="326">IFERROR(IF(AND(SEARCH("Lead",$AC2949)&gt;0,$AH2949="Yes"),1,0),0)</f>
        <v>0</v>
      </c>
      <c r="AE2949">
        <f t="shared" ref="AE2949:AE3012" si="327">IF(AND(OR(IFERROR(SEARCH("Yes",$AC2949)&gt;0,0),IFERROR(SEARCH("Unknown",$AC2949)&gt;0,0)),IFERROR(SEARCH("Galvanized Requiring Replacement",$AC2949)&gt;0,0),$AD2949=0,$AH2949="Yes"),1,0)</f>
        <v>0</v>
      </c>
      <c r="AF2949">
        <f t="shared" si="324"/>
        <v>0</v>
      </c>
      <c r="AG2949">
        <f t="shared" ref="AG2949:AG3012" si="328">IFERROR(IF(AND(RIGHT($AC2949,3)="Non",LEFT($AC2949,3)="Non", $AH2949="Yes"), 1,0),0)</f>
        <v>0</v>
      </c>
      <c r="AH2949" t="str">
        <f t="shared" si="325"/>
        <v/>
      </c>
    </row>
    <row r="2950" spans="22:34" x14ac:dyDescent="0.45">
      <c r="V2950" s="55" t="str">
        <f t="shared" si="322"/>
        <v/>
      </c>
      <c r="AC2950" t="str">
        <f t="shared" si="323"/>
        <v/>
      </c>
      <c r="AD2950">
        <f t="shared" si="326"/>
        <v>0</v>
      </c>
      <c r="AE2950">
        <f t="shared" si="327"/>
        <v>0</v>
      </c>
      <c r="AF2950">
        <f t="shared" si="324"/>
        <v>0</v>
      </c>
      <c r="AG2950">
        <f t="shared" si="328"/>
        <v>0</v>
      </c>
      <c r="AH2950" t="str">
        <f t="shared" si="325"/>
        <v/>
      </c>
    </row>
    <row r="2951" spans="22:34" x14ac:dyDescent="0.45">
      <c r="V2951" s="55" t="str">
        <f t="shared" si="322"/>
        <v/>
      </c>
      <c r="AC2951" t="str">
        <f t="shared" si="323"/>
        <v/>
      </c>
      <c r="AD2951">
        <f t="shared" si="326"/>
        <v>0</v>
      </c>
      <c r="AE2951">
        <f t="shared" si="327"/>
        <v>0</v>
      </c>
      <c r="AF2951">
        <f t="shared" si="324"/>
        <v>0</v>
      </c>
      <c r="AG2951">
        <f t="shared" si="328"/>
        <v>0</v>
      </c>
      <c r="AH2951" t="str">
        <f t="shared" si="325"/>
        <v/>
      </c>
    </row>
    <row r="2952" spans="22:34" x14ac:dyDescent="0.45">
      <c r="V2952" s="55" t="str">
        <f t="shared" si="322"/>
        <v/>
      </c>
      <c r="AC2952" t="str">
        <f t="shared" si="323"/>
        <v/>
      </c>
      <c r="AD2952">
        <f t="shared" si="326"/>
        <v>0</v>
      </c>
      <c r="AE2952">
        <f t="shared" si="327"/>
        <v>0</v>
      </c>
      <c r="AF2952">
        <f t="shared" si="324"/>
        <v>0</v>
      </c>
      <c r="AG2952">
        <f t="shared" si="328"/>
        <v>0</v>
      </c>
      <c r="AH2952" t="str">
        <f t="shared" si="325"/>
        <v/>
      </c>
    </row>
    <row r="2953" spans="22:34" x14ac:dyDescent="0.45">
      <c r="V2953" s="55" t="str">
        <f t="shared" si="322"/>
        <v/>
      </c>
      <c r="AC2953" t="str">
        <f t="shared" si="323"/>
        <v/>
      </c>
      <c r="AD2953">
        <f t="shared" si="326"/>
        <v>0</v>
      </c>
      <c r="AE2953">
        <f t="shared" si="327"/>
        <v>0</v>
      </c>
      <c r="AF2953">
        <f t="shared" si="324"/>
        <v>0</v>
      </c>
      <c r="AG2953">
        <f t="shared" si="328"/>
        <v>0</v>
      </c>
      <c r="AH2953" t="str">
        <f t="shared" si="325"/>
        <v/>
      </c>
    </row>
    <row r="2954" spans="22:34" x14ac:dyDescent="0.45">
      <c r="V2954" s="55" t="str">
        <f t="shared" si="322"/>
        <v/>
      </c>
      <c r="AC2954" t="str">
        <f t="shared" si="323"/>
        <v/>
      </c>
      <c r="AD2954">
        <f t="shared" si="326"/>
        <v>0</v>
      </c>
      <c r="AE2954">
        <f t="shared" si="327"/>
        <v>0</v>
      </c>
      <c r="AF2954">
        <f t="shared" si="324"/>
        <v>0</v>
      </c>
      <c r="AG2954">
        <f t="shared" si="328"/>
        <v>0</v>
      </c>
      <c r="AH2954" t="str">
        <f t="shared" si="325"/>
        <v/>
      </c>
    </row>
    <row r="2955" spans="22:34" x14ac:dyDescent="0.45">
      <c r="V2955" s="55" t="str">
        <f t="shared" si="322"/>
        <v/>
      </c>
      <c r="AC2955" t="str">
        <f t="shared" si="323"/>
        <v/>
      </c>
      <c r="AD2955">
        <f t="shared" si="326"/>
        <v>0</v>
      </c>
      <c r="AE2955">
        <f t="shared" si="327"/>
        <v>0</v>
      </c>
      <c r="AF2955">
        <f t="shared" si="324"/>
        <v>0</v>
      </c>
      <c r="AG2955">
        <f t="shared" si="328"/>
        <v>0</v>
      </c>
      <c r="AH2955" t="str">
        <f t="shared" si="325"/>
        <v/>
      </c>
    </row>
    <row r="2956" spans="22:34" x14ac:dyDescent="0.45">
      <c r="V2956" s="55" t="str">
        <f t="shared" si="322"/>
        <v/>
      </c>
      <c r="AC2956" t="str">
        <f t="shared" si="323"/>
        <v/>
      </c>
      <c r="AD2956">
        <f t="shared" si="326"/>
        <v>0</v>
      </c>
      <c r="AE2956">
        <f t="shared" si="327"/>
        <v>0</v>
      </c>
      <c r="AF2956">
        <f t="shared" si="324"/>
        <v>0</v>
      </c>
      <c r="AG2956">
        <f t="shared" si="328"/>
        <v>0</v>
      </c>
      <c r="AH2956" t="str">
        <f t="shared" si="325"/>
        <v/>
      </c>
    </row>
    <row r="2957" spans="22:34" x14ac:dyDescent="0.45">
      <c r="V2957" s="55" t="str">
        <f t="shared" si="322"/>
        <v/>
      </c>
      <c r="AC2957" t="str">
        <f t="shared" si="323"/>
        <v/>
      </c>
      <c r="AD2957">
        <f t="shared" si="326"/>
        <v>0</v>
      </c>
      <c r="AE2957">
        <f t="shared" si="327"/>
        <v>0</v>
      </c>
      <c r="AF2957">
        <f t="shared" si="324"/>
        <v>0</v>
      </c>
      <c r="AG2957">
        <f t="shared" si="328"/>
        <v>0</v>
      </c>
      <c r="AH2957" t="str">
        <f t="shared" si="325"/>
        <v/>
      </c>
    </row>
    <row r="2958" spans="22:34" x14ac:dyDescent="0.45">
      <c r="V2958" s="55" t="str">
        <f t="shared" si="322"/>
        <v/>
      </c>
      <c r="AC2958" t="str">
        <f t="shared" si="323"/>
        <v/>
      </c>
      <c r="AD2958">
        <f t="shared" si="326"/>
        <v>0</v>
      </c>
      <c r="AE2958">
        <f t="shared" si="327"/>
        <v>0</v>
      </c>
      <c r="AF2958">
        <f t="shared" si="324"/>
        <v>0</v>
      </c>
      <c r="AG2958">
        <f t="shared" si="328"/>
        <v>0</v>
      </c>
      <c r="AH2958" t="str">
        <f t="shared" si="325"/>
        <v/>
      </c>
    </row>
    <row r="2959" spans="22:34" x14ac:dyDescent="0.45">
      <c r="V2959" s="55" t="str">
        <f t="shared" si="322"/>
        <v/>
      </c>
      <c r="AC2959" t="str">
        <f t="shared" si="323"/>
        <v/>
      </c>
      <c r="AD2959">
        <f t="shared" si="326"/>
        <v>0</v>
      </c>
      <c r="AE2959">
        <f t="shared" si="327"/>
        <v>0</v>
      </c>
      <c r="AF2959">
        <f t="shared" si="324"/>
        <v>0</v>
      </c>
      <c r="AG2959">
        <f t="shared" si="328"/>
        <v>0</v>
      </c>
      <c r="AH2959" t="str">
        <f t="shared" si="325"/>
        <v/>
      </c>
    </row>
    <row r="2960" spans="22:34" x14ac:dyDescent="0.45">
      <c r="V2960" s="55" t="str">
        <f t="shared" si="322"/>
        <v/>
      </c>
      <c r="AC2960" t="str">
        <f t="shared" si="323"/>
        <v/>
      </c>
      <c r="AD2960">
        <f t="shared" si="326"/>
        <v>0</v>
      </c>
      <c r="AE2960">
        <f t="shared" si="327"/>
        <v>0</v>
      </c>
      <c r="AF2960">
        <f t="shared" si="324"/>
        <v>0</v>
      </c>
      <c r="AG2960">
        <f t="shared" si="328"/>
        <v>0</v>
      </c>
      <c r="AH2960" t="str">
        <f t="shared" si="325"/>
        <v/>
      </c>
    </row>
    <row r="2961" spans="22:34" x14ac:dyDescent="0.45">
      <c r="V2961" s="55" t="str">
        <f t="shared" si="322"/>
        <v/>
      </c>
      <c r="AC2961" t="str">
        <f t="shared" si="323"/>
        <v/>
      </c>
      <c r="AD2961">
        <f t="shared" si="326"/>
        <v>0</v>
      </c>
      <c r="AE2961">
        <f t="shared" si="327"/>
        <v>0</v>
      </c>
      <c r="AF2961">
        <f t="shared" si="324"/>
        <v>0</v>
      </c>
      <c r="AG2961">
        <f t="shared" si="328"/>
        <v>0</v>
      </c>
      <c r="AH2961" t="str">
        <f t="shared" si="325"/>
        <v/>
      </c>
    </row>
    <row r="2962" spans="22:34" x14ac:dyDescent="0.45">
      <c r="V2962" s="55" t="str">
        <f t="shared" si="322"/>
        <v/>
      </c>
      <c r="AC2962" t="str">
        <f t="shared" si="323"/>
        <v/>
      </c>
      <c r="AD2962">
        <f t="shared" si="326"/>
        <v>0</v>
      </c>
      <c r="AE2962">
        <f t="shared" si="327"/>
        <v>0</v>
      </c>
      <c r="AF2962">
        <f t="shared" si="324"/>
        <v>0</v>
      </c>
      <c r="AG2962">
        <f t="shared" si="328"/>
        <v>0</v>
      </c>
      <c r="AH2962" t="str">
        <f t="shared" si="325"/>
        <v/>
      </c>
    </row>
    <row r="2963" spans="22:34" x14ac:dyDescent="0.45">
      <c r="V2963" s="55" t="str">
        <f t="shared" si="322"/>
        <v/>
      </c>
      <c r="AC2963" t="str">
        <f t="shared" si="323"/>
        <v/>
      </c>
      <c r="AD2963">
        <f t="shared" si="326"/>
        <v>0</v>
      </c>
      <c r="AE2963">
        <f t="shared" si="327"/>
        <v>0</v>
      </c>
      <c r="AF2963">
        <f t="shared" si="324"/>
        <v>0</v>
      </c>
      <c r="AG2963">
        <f t="shared" si="328"/>
        <v>0</v>
      </c>
      <c r="AH2963" t="str">
        <f t="shared" si="325"/>
        <v/>
      </c>
    </row>
    <row r="2964" spans="22:34" x14ac:dyDescent="0.45">
      <c r="V2964" s="55" t="str">
        <f t="shared" si="322"/>
        <v/>
      </c>
      <c r="AC2964" t="str">
        <f t="shared" si="323"/>
        <v/>
      </c>
      <c r="AD2964">
        <f t="shared" si="326"/>
        <v>0</v>
      </c>
      <c r="AE2964">
        <f t="shared" si="327"/>
        <v>0</v>
      </c>
      <c r="AF2964">
        <f t="shared" si="324"/>
        <v>0</v>
      </c>
      <c r="AG2964">
        <f t="shared" si="328"/>
        <v>0</v>
      </c>
      <c r="AH2964" t="str">
        <f t="shared" si="325"/>
        <v/>
      </c>
    </row>
    <row r="2965" spans="22:34" x14ac:dyDescent="0.45">
      <c r="V2965" s="55" t="str">
        <f t="shared" si="322"/>
        <v/>
      </c>
      <c r="AC2965" t="str">
        <f t="shared" si="323"/>
        <v/>
      </c>
      <c r="AD2965">
        <f t="shared" si="326"/>
        <v>0</v>
      </c>
      <c r="AE2965">
        <f t="shared" si="327"/>
        <v>0</v>
      </c>
      <c r="AF2965">
        <f t="shared" si="324"/>
        <v>0</v>
      </c>
      <c r="AG2965">
        <f t="shared" si="328"/>
        <v>0</v>
      </c>
      <c r="AH2965" t="str">
        <f t="shared" si="325"/>
        <v/>
      </c>
    </row>
    <row r="2966" spans="22:34" x14ac:dyDescent="0.45">
      <c r="V2966" s="55" t="str">
        <f t="shared" si="322"/>
        <v/>
      </c>
      <c r="AC2966" t="str">
        <f t="shared" si="323"/>
        <v/>
      </c>
      <c r="AD2966">
        <f t="shared" si="326"/>
        <v>0</v>
      </c>
      <c r="AE2966">
        <f t="shared" si="327"/>
        <v>0</v>
      </c>
      <c r="AF2966">
        <f t="shared" si="324"/>
        <v>0</v>
      </c>
      <c r="AG2966">
        <f t="shared" si="328"/>
        <v>0</v>
      </c>
      <c r="AH2966" t="str">
        <f t="shared" si="325"/>
        <v/>
      </c>
    </row>
    <row r="2967" spans="22:34" x14ac:dyDescent="0.45">
      <c r="V2967" s="55" t="str">
        <f t="shared" si="322"/>
        <v/>
      </c>
      <c r="AC2967" t="str">
        <f t="shared" si="323"/>
        <v/>
      </c>
      <c r="AD2967">
        <f t="shared" si="326"/>
        <v>0</v>
      </c>
      <c r="AE2967">
        <f t="shared" si="327"/>
        <v>0</v>
      </c>
      <c r="AF2967">
        <f t="shared" si="324"/>
        <v>0</v>
      </c>
      <c r="AG2967">
        <f t="shared" si="328"/>
        <v>0</v>
      </c>
      <c r="AH2967" t="str">
        <f t="shared" si="325"/>
        <v/>
      </c>
    </row>
    <row r="2968" spans="22:34" x14ac:dyDescent="0.45">
      <c r="V2968" s="55" t="str">
        <f t="shared" si="322"/>
        <v/>
      </c>
      <c r="AC2968" t="str">
        <f t="shared" si="323"/>
        <v/>
      </c>
      <c r="AD2968">
        <f t="shared" si="326"/>
        <v>0</v>
      </c>
      <c r="AE2968">
        <f t="shared" si="327"/>
        <v>0</v>
      </c>
      <c r="AF2968">
        <f t="shared" si="324"/>
        <v>0</v>
      </c>
      <c r="AG2968">
        <f t="shared" si="328"/>
        <v>0</v>
      </c>
      <c r="AH2968" t="str">
        <f t="shared" si="325"/>
        <v/>
      </c>
    </row>
    <row r="2969" spans="22:34" x14ac:dyDescent="0.45">
      <c r="V2969" s="55" t="str">
        <f t="shared" si="322"/>
        <v/>
      </c>
      <c r="AC2969" t="str">
        <f t="shared" si="323"/>
        <v/>
      </c>
      <c r="AD2969">
        <f t="shared" si="326"/>
        <v>0</v>
      </c>
      <c r="AE2969">
        <f t="shared" si="327"/>
        <v>0</v>
      </c>
      <c r="AF2969">
        <f t="shared" si="324"/>
        <v>0</v>
      </c>
      <c r="AG2969">
        <f t="shared" si="328"/>
        <v>0</v>
      </c>
      <c r="AH2969" t="str">
        <f t="shared" si="325"/>
        <v/>
      </c>
    </row>
    <row r="2970" spans="22:34" x14ac:dyDescent="0.45">
      <c r="V2970" s="55" t="str">
        <f t="shared" si="322"/>
        <v/>
      </c>
      <c r="AC2970" t="str">
        <f t="shared" si="323"/>
        <v/>
      </c>
      <c r="AD2970">
        <f t="shared" si="326"/>
        <v>0</v>
      </c>
      <c r="AE2970">
        <f t="shared" si="327"/>
        <v>0</v>
      </c>
      <c r="AF2970">
        <f t="shared" si="324"/>
        <v>0</v>
      </c>
      <c r="AG2970">
        <f t="shared" si="328"/>
        <v>0</v>
      </c>
      <c r="AH2970" t="str">
        <f t="shared" si="325"/>
        <v/>
      </c>
    </row>
    <row r="2971" spans="22:34" x14ac:dyDescent="0.45">
      <c r="V2971" s="55" t="str">
        <f t="shared" si="322"/>
        <v/>
      </c>
      <c r="AC2971" t="str">
        <f t="shared" si="323"/>
        <v/>
      </c>
      <c r="AD2971">
        <f t="shared" si="326"/>
        <v>0</v>
      </c>
      <c r="AE2971">
        <f t="shared" si="327"/>
        <v>0</v>
      </c>
      <c r="AF2971">
        <f t="shared" si="324"/>
        <v>0</v>
      </c>
      <c r="AG2971">
        <f t="shared" si="328"/>
        <v>0</v>
      </c>
      <c r="AH2971" t="str">
        <f t="shared" si="325"/>
        <v/>
      </c>
    </row>
    <row r="2972" spans="22:34" x14ac:dyDescent="0.45">
      <c r="V2972" s="55" t="str">
        <f t="shared" si="322"/>
        <v/>
      </c>
      <c r="AC2972" t="str">
        <f t="shared" si="323"/>
        <v/>
      </c>
      <c r="AD2972">
        <f t="shared" si="326"/>
        <v>0</v>
      </c>
      <c r="AE2972">
        <f t="shared" si="327"/>
        <v>0</v>
      </c>
      <c r="AF2972">
        <f t="shared" si="324"/>
        <v>0</v>
      </c>
      <c r="AG2972">
        <f t="shared" si="328"/>
        <v>0</v>
      </c>
      <c r="AH2972" t="str">
        <f t="shared" si="325"/>
        <v/>
      </c>
    </row>
    <row r="2973" spans="22:34" x14ac:dyDescent="0.45">
      <c r="V2973" s="55" t="str">
        <f t="shared" si="322"/>
        <v/>
      </c>
      <c r="AC2973" t="str">
        <f t="shared" si="323"/>
        <v/>
      </c>
      <c r="AD2973">
        <f t="shared" si="326"/>
        <v>0</v>
      </c>
      <c r="AE2973">
        <f t="shared" si="327"/>
        <v>0</v>
      </c>
      <c r="AF2973">
        <f t="shared" si="324"/>
        <v>0</v>
      </c>
      <c r="AG2973">
        <f t="shared" si="328"/>
        <v>0</v>
      </c>
      <c r="AH2973" t="str">
        <f t="shared" si="325"/>
        <v/>
      </c>
    </row>
    <row r="2974" spans="22:34" x14ac:dyDescent="0.45">
      <c r="V2974" s="55" t="str">
        <f t="shared" si="322"/>
        <v/>
      </c>
      <c r="AC2974" t="str">
        <f t="shared" si="323"/>
        <v/>
      </c>
      <c r="AD2974">
        <f t="shared" si="326"/>
        <v>0</v>
      </c>
      <c r="AE2974">
        <f t="shared" si="327"/>
        <v>0</v>
      </c>
      <c r="AF2974">
        <f t="shared" si="324"/>
        <v>0</v>
      </c>
      <c r="AG2974">
        <f t="shared" si="328"/>
        <v>0</v>
      </c>
      <c r="AH2974" t="str">
        <f t="shared" si="325"/>
        <v/>
      </c>
    </row>
    <row r="2975" spans="22:34" x14ac:dyDescent="0.45">
      <c r="V2975" s="55" t="str">
        <f t="shared" si="322"/>
        <v/>
      </c>
      <c r="AC2975" t="str">
        <f t="shared" si="323"/>
        <v/>
      </c>
      <c r="AD2975">
        <f t="shared" si="326"/>
        <v>0</v>
      </c>
      <c r="AE2975">
        <f t="shared" si="327"/>
        <v>0</v>
      </c>
      <c r="AF2975">
        <f t="shared" si="324"/>
        <v>0</v>
      </c>
      <c r="AG2975">
        <f t="shared" si="328"/>
        <v>0</v>
      </c>
      <c r="AH2975" t="str">
        <f t="shared" si="325"/>
        <v/>
      </c>
    </row>
    <row r="2976" spans="22:34" x14ac:dyDescent="0.45">
      <c r="V2976" s="55" t="str">
        <f t="shared" si="322"/>
        <v/>
      </c>
      <c r="AC2976" t="str">
        <f t="shared" si="323"/>
        <v/>
      </c>
      <c r="AD2976">
        <f t="shared" si="326"/>
        <v>0</v>
      </c>
      <c r="AE2976">
        <f t="shared" si="327"/>
        <v>0</v>
      </c>
      <c r="AF2976">
        <f t="shared" si="324"/>
        <v>0</v>
      </c>
      <c r="AG2976">
        <f t="shared" si="328"/>
        <v>0</v>
      </c>
      <c r="AH2976" t="str">
        <f t="shared" si="325"/>
        <v/>
      </c>
    </row>
    <row r="2977" spans="22:34" x14ac:dyDescent="0.45">
      <c r="V2977" s="55" t="str">
        <f t="shared" si="322"/>
        <v/>
      </c>
      <c r="AC2977" t="str">
        <f t="shared" si="323"/>
        <v/>
      </c>
      <c r="AD2977">
        <f t="shared" si="326"/>
        <v>0</v>
      </c>
      <c r="AE2977">
        <f t="shared" si="327"/>
        <v>0</v>
      </c>
      <c r="AF2977">
        <f t="shared" si="324"/>
        <v>0</v>
      </c>
      <c r="AG2977">
        <f t="shared" si="328"/>
        <v>0</v>
      </c>
      <c r="AH2977" t="str">
        <f t="shared" si="325"/>
        <v/>
      </c>
    </row>
    <row r="2978" spans="22:34" x14ac:dyDescent="0.45">
      <c r="V2978" s="55" t="str">
        <f t="shared" si="322"/>
        <v/>
      </c>
      <c r="AC2978" t="str">
        <f t="shared" si="323"/>
        <v/>
      </c>
      <c r="AD2978">
        <f t="shared" si="326"/>
        <v>0</v>
      </c>
      <c r="AE2978">
        <f t="shared" si="327"/>
        <v>0</v>
      </c>
      <c r="AF2978">
        <f t="shared" si="324"/>
        <v>0</v>
      </c>
      <c r="AG2978">
        <f t="shared" si="328"/>
        <v>0</v>
      </c>
      <c r="AH2978" t="str">
        <f t="shared" si="325"/>
        <v/>
      </c>
    </row>
    <row r="2979" spans="22:34" x14ac:dyDescent="0.45">
      <c r="V2979" s="55" t="str">
        <f t="shared" si="322"/>
        <v/>
      </c>
      <c r="AC2979" t="str">
        <f t="shared" si="323"/>
        <v/>
      </c>
      <c r="AD2979">
        <f t="shared" si="326"/>
        <v>0</v>
      </c>
      <c r="AE2979">
        <f t="shared" si="327"/>
        <v>0</v>
      </c>
      <c r="AF2979">
        <f t="shared" si="324"/>
        <v>0</v>
      </c>
      <c r="AG2979">
        <f t="shared" si="328"/>
        <v>0</v>
      </c>
      <c r="AH2979" t="str">
        <f t="shared" si="325"/>
        <v/>
      </c>
    </row>
    <row r="2980" spans="22:34" x14ac:dyDescent="0.45">
      <c r="V2980" s="55" t="str">
        <f t="shared" si="322"/>
        <v/>
      </c>
      <c r="AC2980" t="str">
        <f t="shared" si="323"/>
        <v/>
      </c>
      <c r="AD2980">
        <f t="shared" si="326"/>
        <v>0</v>
      </c>
      <c r="AE2980">
        <f t="shared" si="327"/>
        <v>0</v>
      </c>
      <c r="AF2980">
        <f t="shared" si="324"/>
        <v>0</v>
      </c>
      <c r="AG2980">
        <f t="shared" si="328"/>
        <v>0</v>
      </c>
      <c r="AH2980" t="str">
        <f t="shared" si="325"/>
        <v/>
      </c>
    </row>
    <row r="2981" spans="22:34" x14ac:dyDescent="0.45">
      <c r="V2981" s="55" t="str">
        <f t="shared" si="322"/>
        <v/>
      </c>
      <c r="AC2981" t="str">
        <f t="shared" si="323"/>
        <v/>
      </c>
      <c r="AD2981">
        <f t="shared" si="326"/>
        <v>0</v>
      </c>
      <c r="AE2981">
        <f t="shared" si="327"/>
        <v>0</v>
      </c>
      <c r="AF2981">
        <f t="shared" si="324"/>
        <v>0</v>
      </c>
      <c r="AG2981">
        <f t="shared" si="328"/>
        <v>0</v>
      </c>
      <c r="AH2981" t="str">
        <f t="shared" si="325"/>
        <v/>
      </c>
    </row>
    <row r="2982" spans="22:34" x14ac:dyDescent="0.45">
      <c r="V2982" s="55" t="str">
        <f t="shared" si="322"/>
        <v/>
      </c>
      <c r="AC2982" t="str">
        <f t="shared" si="323"/>
        <v/>
      </c>
      <c r="AD2982">
        <f t="shared" si="326"/>
        <v>0</v>
      </c>
      <c r="AE2982">
        <f t="shared" si="327"/>
        <v>0</v>
      </c>
      <c r="AF2982">
        <f t="shared" si="324"/>
        <v>0</v>
      </c>
      <c r="AG2982">
        <f t="shared" si="328"/>
        <v>0</v>
      </c>
      <c r="AH2982" t="str">
        <f t="shared" si="325"/>
        <v/>
      </c>
    </row>
    <row r="2983" spans="22:34" x14ac:dyDescent="0.45">
      <c r="V2983" s="55" t="str">
        <f t="shared" si="322"/>
        <v/>
      </c>
      <c r="AC2983" t="str">
        <f t="shared" si="323"/>
        <v/>
      </c>
      <c r="AD2983">
        <f t="shared" si="326"/>
        <v>0</v>
      </c>
      <c r="AE2983">
        <f t="shared" si="327"/>
        <v>0</v>
      </c>
      <c r="AF2983">
        <f t="shared" si="324"/>
        <v>0</v>
      </c>
      <c r="AG2983">
        <f t="shared" si="328"/>
        <v>0</v>
      </c>
      <c r="AH2983" t="str">
        <f t="shared" si="325"/>
        <v/>
      </c>
    </row>
    <row r="2984" spans="22:34" x14ac:dyDescent="0.45">
      <c r="V2984" s="55" t="str">
        <f t="shared" si="322"/>
        <v/>
      </c>
      <c r="AC2984" t="str">
        <f t="shared" si="323"/>
        <v/>
      </c>
      <c r="AD2984">
        <f t="shared" si="326"/>
        <v>0</v>
      </c>
      <c r="AE2984">
        <f t="shared" si="327"/>
        <v>0</v>
      </c>
      <c r="AF2984">
        <f t="shared" si="324"/>
        <v>0</v>
      </c>
      <c r="AG2984">
        <f t="shared" si="328"/>
        <v>0</v>
      </c>
      <c r="AH2984" t="str">
        <f t="shared" si="325"/>
        <v/>
      </c>
    </row>
    <row r="2985" spans="22:34" x14ac:dyDescent="0.45">
      <c r="V2985" s="55" t="str">
        <f t="shared" si="322"/>
        <v/>
      </c>
      <c r="AC2985" t="str">
        <f t="shared" si="323"/>
        <v/>
      </c>
      <c r="AD2985">
        <f t="shared" si="326"/>
        <v>0</v>
      </c>
      <c r="AE2985">
        <f t="shared" si="327"/>
        <v>0</v>
      </c>
      <c r="AF2985">
        <f t="shared" si="324"/>
        <v>0</v>
      </c>
      <c r="AG2985">
        <f t="shared" si="328"/>
        <v>0</v>
      </c>
      <c r="AH2985" t="str">
        <f t="shared" si="325"/>
        <v/>
      </c>
    </row>
    <row r="2986" spans="22:34" x14ac:dyDescent="0.45">
      <c r="V2986" s="55" t="str">
        <f t="shared" si="322"/>
        <v/>
      </c>
      <c r="AC2986" t="str">
        <f t="shared" si="323"/>
        <v/>
      </c>
      <c r="AD2986">
        <f t="shared" si="326"/>
        <v>0</v>
      </c>
      <c r="AE2986">
        <f t="shared" si="327"/>
        <v>0</v>
      </c>
      <c r="AF2986">
        <f t="shared" si="324"/>
        <v>0</v>
      </c>
      <c r="AG2986">
        <f t="shared" si="328"/>
        <v>0</v>
      </c>
      <c r="AH2986" t="str">
        <f t="shared" si="325"/>
        <v/>
      </c>
    </row>
    <row r="2987" spans="22:34" x14ac:dyDescent="0.45">
      <c r="V2987" s="55" t="str">
        <f t="shared" si="322"/>
        <v/>
      </c>
      <c r="AC2987" t="str">
        <f t="shared" si="323"/>
        <v/>
      </c>
      <c r="AD2987">
        <f t="shared" si="326"/>
        <v>0</v>
      </c>
      <c r="AE2987">
        <f t="shared" si="327"/>
        <v>0</v>
      </c>
      <c r="AF2987">
        <f t="shared" si="324"/>
        <v>0</v>
      </c>
      <c r="AG2987">
        <f t="shared" si="328"/>
        <v>0</v>
      </c>
      <c r="AH2987" t="str">
        <f t="shared" si="325"/>
        <v/>
      </c>
    </row>
    <row r="2988" spans="22:34" x14ac:dyDescent="0.45">
      <c r="V2988" s="55" t="str">
        <f t="shared" si="322"/>
        <v/>
      </c>
      <c r="AC2988" t="str">
        <f t="shared" si="323"/>
        <v/>
      </c>
      <c r="AD2988">
        <f t="shared" si="326"/>
        <v>0</v>
      </c>
      <c r="AE2988">
        <f t="shared" si="327"/>
        <v>0</v>
      </c>
      <c r="AF2988">
        <f t="shared" si="324"/>
        <v>0</v>
      </c>
      <c r="AG2988">
        <f t="shared" si="328"/>
        <v>0</v>
      </c>
      <c r="AH2988" t="str">
        <f t="shared" si="325"/>
        <v/>
      </c>
    </row>
    <row r="2989" spans="22:34" x14ac:dyDescent="0.45">
      <c r="V2989" s="55" t="str">
        <f t="shared" si="322"/>
        <v/>
      </c>
      <c r="AC2989" t="str">
        <f t="shared" si="323"/>
        <v/>
      </c>
      <c r="AD2989">
        <f t="shared" si="326"/>
        <v>0</v>
      </c>
      <c r="AE2989">
        <f t="shared" si="327"/>
        <v>0</v>
      </c>
      <c r="AF2989">
        <f t="shared" si="324"/>
        <v>0</v>
      </c>
      <c r="AG2989">
        <f t="shared" si="328"/>
        <v>0</v>
      </c>
      <c r="AH2989" t="str">
        <f t="shared" si="325"/>
        <v/>
      </c>
    </row>
    <row r="2990" spans="22:34" x14ac:dyDescent="0.45">
      <c r="V2990" s="55" t="str">
        <f t="shared" si="322"/>
        <v/>
      </c>
      <c r="AC2990" t="str">
        <f t="shared" si="323"/>
        <v/>
      </c>
      <c r="AD2990">
        <f t="shared" si="326"/>
        <v>0</v>
      </c>
      <c r="AE2990">
        <f t="shared" si="327"/>
        <v>0</v>
      </c>
      <c r="AF2990">
        <f t="shared" si="324"/>
        <v>0</v>
      </c>
      <c r="AG2990">
        <f t="shared" si="328"/>
        <v>0</v>
      </c>
      <c r="AH2990" t="str">
        <f t="shared" si="325"/>
        <v/>
      </c>
    </row>
    <row r="2991" spans="22:34" x14ac:dyDescent="0.45">
      <c r="V2991" s="55" t="str">
        <f t="shared" si="322"/>
        <v/>
      </c>
      <c r="AC2991" t="str">
        <f t="shared" si="323"/>
        <v/>
      </c>
      <c r="AD2991">
        <f t="shared" si="326"/>
        <v>0</v>
      </c>
      <c r="AE2991">
        <f t="shared" si="327"/>
        <v>0</v>
      </c>
      <c r="AF2991">
        <f t="shared" si="324"/>
        <v>0</v>
      </c>
      <c r="AG2991">
        <f t="shared" si="328"/>
        <v>0</v>
      </c>
      <c r="AH2991" t="str">
        <f t="shared" si="325"/>
        <v/>
      </c>
    </row>
    <row r="2992" spans="22:34" x14ac:dyDescent="0.45">
      <c r="V2992" s="55" t="str">
        <f t="shared" si="322"/>
        <v/>
      </c>
      <c r="AC2992" t="str">
        <f t="shared" si="323"/>
        <v/>
      </c>
      <c r="AD2992">
        <f t="shared" si="326"/>
        <v>0</v>
      </c>
      <c r="AE2992">
        <f t="shared" si="327"/>
        <v>0</v>
      </c>
      <c r="AF2992">
        <f t="shared" si="324"/>
        <v>0</v>
      </c>
      <c r="AG2992">
        <f t="shared" si="328"/>
        <v>0</v>
      </c>
      <c r="AH2992" t="str">
        <f t="shared" si="325"/>
        <v/>
      </c>
    </row>
    <row r="2993" spans="22:34" x14ac:dyDescent="0.45">
      <c r="V2993" s="55" t="str">
        <f t="shared" si="322"/>
        <v/>
      </c>
      <c r="AC2993" t="str">
        <f t="shared" si="323"/>
        <v/>
      </c>
      <c r="AD2993">
        <f t="shared" si="326"/>
        <v>0</v>
      </c>
      <c r="AE2993">
        <f t="shared" si="327"/>
        <v>0</v>
      </c>
      <c r="AF2993">
        <f t="shared" si="324"/>
        <v>0</v>
      </c>
      <c r="AG2993">
        <f t="shared" si="328"/>
        <v>0</v>
      </c>
      <c r="AH2993" t="str">
        <f t="shared" si="325"/>
        <v/>
      </c>
    </row>
    <row r="2994" spans="22:34" x14ac:dyDescent="0.45">
      <c r="V2994" s="55" t="str">
        <f t="shared" si="322"/>
        <v/>
      </c>
      <c r="AC2994" t="str">
        <f t="shared" si="323"/>
        <v/>
      </c>
      <c r="AD2994">
        <f t="shared" si="326"/>
        <v>0</v>
      </c>
      <c r="AE2994">
        <f t="shared" si="327"/>
        <v>0</v>
      </c>
      <c r="AF2994">
        <f t="shared" si="324"/>
        <v>0</v>
      </c>
      <c r="AG2994">
        <f t="shared" si="328"/>
        <v>0</v>
      </c>
      <c r="AH2994" t="str">
        <f t="shared" si="325"/>
        <v/>
      </c>
    </row>
    <row r="2995" spans="22:34" x14ac:dyDescent="0.45">
      <c r="V2995" s="55" t="str">
        <f t="shared" si="322"/>
        <v/>
      </c>
      <c r="AC2995" t="str">
        <f t="shared" si="323"/>
        <v/>
      </c>
      <c r="AD2995">
        <f t="shared" si="326"/>
        <v>0</v>
      </c>
      <c r="AE2995">
        <f t="shared" si="327"/>
        <v>0</v>
      </c>
      <c r="AF2995">
        <f t="shared" si="324"/>
        <v>0</v>
      </c>
      <c r="AG2995">
        <f t="shared" si="328"/>
        <v>0</v>
      </c>
      <c r="AH2995" t="str">
        <f t="shared" si="325"/>
        <v/>
      </c>
    </row>
    <row r="2996" spans="22:34" x14ac:dyDescent="0.45">
      <c r="V2996" s="55" t="str">
        <f t="shared" si="322"/>
        <v/>
      </c>
      <c r="AC2996" t="str">
        <f t="shared" si="323"/>
        <v/>
      </c>
      <c r="AD2996">
        <f t="shared" si="326"/>
        <v>0</v>
      </c>
      <c r="AE2996">
        <f t="shared" si="327"/>
        <v>0</v>
      </c>
      <c r="AF2996">
        <f t="shared" si="324"/>
        <v>0</v>
      </c>
      <c r="AG2996">
        <f t="shared" si="328"/>
        <v>0</v>
      </c>
      <c r="AH2996" t="str">
        <f t="shared" si="325"/>
        <v/>
      </c>
    </row>
    <row r="2997" spans="22:34" x14ac:dyDescent="0.45">
      <c r="V2997" s="55" t="str">
        <f t="shared" si="322"/>
        <v/>
      </c>
      <c r="AC2997" t="str">
        <f t="shared" si="323"/>
        <v/>
      </c>
      <c r="AD2997">
        <f t="shared" si="326"/>
        <v>0</v>
      </c>
      <c r="AE2997">
        <f t="shared" si="327"/>
        <v>0</v>
      </c>
      <c r="AF2997">
        <f t="shared" si="324"/>
        <v>0</v>
      </c>
      <c r="AG2997">
        <f t="shared" si="328"/>
        <v>0</v>
      </c>
      <c r="AH2997" t="str">
        <f t="shared" si="325"/>
        <v/>
      </c>
    </row>
    <row r="2998" spans="22:34" x14ac:dyDescent="0.45">
      <c r="V2998" s="55" t="str">
        <f t="shared" si="322"/>
        <v/>
      </c>
      <c r="AC2998" t="str">
        <f t="shared" si="323"/>
        <v/>
      </c>
      <c r="AD2998">
        <f t="shared" si="326"/>
        <v>0</v>
      </c>
      <c r="AE2998">
        <f t="shared" si="327"/>
        <v>0</v>
      </c>
      <c r="AF2998">
        <f t="shared" si="324"/>
        <v>0</v>
      </c>
      <c r="AG2998">
        <f t="shared" si="328"/>
        <v>0</v>
      </c>
      <c r="AH2998" t="str">
        <f t="shared" si="325"/>
        <v/>
      </c>
    </row>
    <row r="2999" spans="22:34" x14ac:dyDescent="0.45">
      <c r="V2999" s="55" t="str">
        <f t="shared" si="322"/>
        <v/>
      </c>
      <c r="AC2999" t="str">
        <f t="shared" si="323"/>
        <v/>
      </c>
      <c r="AD2999">
        <f t="shared" si="326"/>
        <v>0</v>
      </c>
      <c r="AE2999">
        <f t="shared" si="327"/>
        <v>0</v>
      </c>
      <c r="AF2999">
        <f t="shared" si="324"/>
        <v>0</v>
      </c>
      <c r="AG2999">
        <f t="shared" si="328"/>
        <v>0</v>
      </c>
      <c r="AH2999" t="str">
        <f t="shared" si="325"/>
        <v/>
      </c>
    </row>
    <row r="3000" spans="22:34" x14ac:dyDescent="0.45">
      <c r="V3000" s="55" t="str">
        <f t="shared" si="322"/>
        <v/>
      </c>
      <c r="AC3000" t="str">
        <f t="shared" si="323"/>
        <v/>
      </c>
      <c r="AD3000">
        <f t="shared" si="326"/>
        <v>0</v>
      </c>
      <c r="AE3000">
        <f t="shared" si="327"/>
        <v>0</v>
      </c>
      <c r="AF3000">
        <f t="shared" si="324"/>
        <v>0</v>
      </c>
      <c r="AG3000">
        <f t="shared" si="328"/>
        <v>0</v>
      </c>
      <c r="AH3000" t="str">
        <f t="shared" si="325"/>
        <v/>
      </c>
    </row>
    <row r="3001" spans="22:34" x14ac:dyDescent="0.45">
      <c r="V3001" s="55" t="str">
        <f t="shared" si="322"/>
        <v/>
      </c>
      <c r="AC3001" t="str">
        <f t="shared" si="323"/>
        <v/>
      </c>
      <c r="AD3001">
        <f t="shared" si="326"/>
        <v>0</v>
      </c>
      <c r="AE3001">
        <f t="shared" si="327"/>
        <v>0</v>
      </c>
      <c r="AF3001">
        <f t="shared" si="324"/>
        <v>0</v>
      </c>
      <c r="AG3001">
        <f t="shared" si="328"/>
        <v>0</v>
      </c>
      <c r="AH3001" t="str">
        <f t="shared" si="325"/>
        <v/>
      </c>
    </row>
    <row r="3002" spans="22:34" x14ac:dyDescent="0.45">
      <c r="V3002" s="55" t="str">
        <f t="shared" si="322"/>
        <v/>
      </c>
      <c r="AC3002" t="str">
        <f t="shared" si="323"/>
        <v/>
      </c>
      <c r="AD3002">
        <f t="shared" si="326"/>
        <v>0</v>
      </c>
      <c r="AE3002">
        <f t="shared" si="327"/>
        <v>0</v>
      </c>
      <c r="AF3002">
        <f t="shared" si="324"/>
        <v>0</v>
      </c>
      <c r="AG3002">
        <f t="shared" si="328"/>
        <v>0</v>
      </c>
      <c r="AH3002" t="str">
        <f t="shared" si="325"/>
        <v/>
      </c>
    </row>
    <row r="3003" spans="22:34" x14ac:dyDescent="0.45">
      <c r="V3003" s="55" t="str">
        <f t="shared" si="322"/>
        <v/>
      </c>
      <c r="AC3003" t="str">
        <f t="shared" si="323"/>
        <v/>
      </c>
      <c r="AD3003">
        <f t="shared" si="326"/>
        <v>0</v>
      </c>
      <c r="AE3003">
        <f t="shared" si="327"/>
        <v>0</v>
      </c>
      <c r="AF3003">
        <f t="shared" si="324"/>
        <v>0</v>
      </c>
      <c r="AG3003">
        <f t="shared" si="328"/>
        <v>0</v>
      </c>
      <c r="AH3003" t="str">
        <f t="shared" si="325"/>
        <v/>
      </c>
    </row>
    <row r="3004" spans="22:34" x14ac:dyDescent="0.45">
      <c r="V3004" s="55" t="str">
        <f t="shared" si="322"/>
        <v/>
      </c>
      <c r="AC3004" t="str">
        <f t="shared" si="323"/>
        <v/>
      </c>
      <c r="AD3004">
        <f t="shared" si="326"/>
        <v>0</v>
      </c>
      <c r="AE3004">
        <f t="shared" si="327"/>
        <v>0</v>
      </c>
      <c r="AF3004">
        <f t="shared" si="324"/>
        <v>0</v>
      </c>
      <c r="AG3004">
        <f t="shared" si="328"/>
        <v>0</v>
      </c>
      <c r="AH3004" t="str">
        <f t="shared" si="325"/>
        <v/>
      </c>
    </row>
    <row r="3005" spans="22:34" x14ac:dyDescent="0.45">
      <c r="V3005" s="55" t="str">
        <f t="shared" si="322"/>
        <v/>
      </c>
      <c r="AC3005" t="str">
        <f t="shared" si="323"/>
        <v/>
      </c>
      <c r="AD3005">
        <f t="shared" si="326"/>
        <v>0</v>
      </c>
      <c r="AE3005">
        <f t="shared" si="327"/>
        <v>0</v>
      </c>
      <c r="AF3005">
        <f t="shared" si="324"/>
        <v>0</v>
      </c>
      <c r="AG3005">
        <f t="shared" si="328"/>
        <v>0</v>
      </c>
      <c r="AH3005" t="str">
        <f t="shared" si="325"/>
        <v/>
      </c>
    </row>
    <row r="3006" spans="22:34" x14ac:dyDescent="0.45">
      <c r="V3006" s="55" t="str">
        <f t="shared" si="322"/>
        <v/>
      </c>
      <c r="AC3006" t="str">
        <f t="shared" si="323"/>
        <v/>
      </c>
      <c r="AD3006">
        <f t="shared" si="326"/>
        <v>0</v>
      </c>
      <c r="AE3006">
        <f t="shared" si="327"/>
        <v>0</v>
      </c>
      <c r="AF3006">
        <f t="shared" si="324"/>
        <v>0</v>
      </c>
      <c r="AG3006">
        <f t="shared" si="328"/>
        <v>0</v>
      </c>
      <c r="AH3006" t="str">
        <f t="shared" si="325"/>
        <v/>
      </c>
    </row>
    <row r="3007" spans="22:34" x14ac:dyDescent="0.45">
      <c r="V3007" s="55" t="str">
        <f t="shared" si="322"/>
        <v/>
      </c>
      <c r="AC3007" t="str">
        <f t="shared" si="323"/>
        <v/>
      </c>
      <c r="AD3007">
        <f t="shared" si="326"/>
        <v>0</v>
      </c>
      <c r="AE3007">
        <f t="shared" si="327"/>
        <v>0</v>
      </c>
      <c r="AF3007">
        <f t="shared" si="324"/>
        <v>0</v>
      </c>
      <c r="AG3007">
        <f t="shared" si="328"/>
        <v>0</v>
      </c>
      <c r="AH3007" t="str">
        <f t="shared" si="325"/>
        <v/>
      </c>
    </row>
    <row r="3008" spans="22:34" x14ac:dyDescent="0.45">
      <c r="V3008" s="55" t="str">
        <f t="shared" si="322"/>
        <v/>
      </c>
      <c r="AC3008" t="str">
        <f t="shared" si="323"/>
        <v/>
      </c>
      <c r="AD3008">
        <f t="shared" si="326"/>
        <v>0</v>
      </c>
      <c r="AE3008">
        <f t="shared" si="327"/>
        <v>0</v>
      </c>
      <c r="AF3008">
        <f t="shared" si="324"/>
        <v>0</v>
      </c>
      <c r="AG3008">
        <f t="shared" si="328"/>
        <v>0</v>
      </c>
      <c r="AH3008" t="str">
        <f t="shared" si="325"/>
        <v/>
      </c>
    </row>
    <row r="3009" spans="22:34" x14ac:dyDescent="0.45">
      <c r="V3009" s="55" t="str">
        <f t="shared" si="322"/>
        <v/>
      </c>
      <c r="AC3009" t="str">
        <f t="shared" si="323"/>
        <v/>
      </c>
      <c r="AD3009">
        <f t="shared" si="326"/>
        <v>0</v>
      </c>
      <c r="AE3009">
        <f t="shared" si="327"/>
        <v>0</v>
      </c>
      <c r="AF3009">
        <f t="shared" si="324"/>
        <v>0</v>
      </c>
      <c r="AG3009">
        <f t="shared" si="328"/>
        <v>0</v>
      </c>
      <c r="AH3009" t="str">
        <f t="shared" si="325"/>
        <v/>
      </c>
    </row>
    <row r="3010" spans="22:34" x14ac:dyDescent="0.45">
      <c r="V3010" s="55" t="str">
        <f t="shared" si="322"/>
        <v/>
      </c>
      <c r="AC3010" t="str">
        <f t="shared" si="323"/>
        <v/>
      </c>
      <c r="AD3010">
        <f t="shared" si="326"/>
        <v>0</v>
      </c>
      <c r="AE3010">
        <f t="shared" si="327"/>
        <v>0</v>
      </c>
      <c r="AF3010">
        <f t="shared" si="324"/>
        <v>0</v>
      </c>
      <c r="AG3010">
        <f t="shared" si="328"/>
        <v>0</v>
      </c>
      <c r="AH3010" t="str">
        <f t="shared" si="325"/>
        <v/>
      </c>
    </row>
    <row r="3011" spans="22:34" x14ac:dyDescent="0.45">
      <c r="V3011" s="55" t="str">
        <f t="shared" si="322"/>
        <v/>
      </c>
      <c r="AC3011" t="str">
        <f t="shared" si="323"/>
        <v/>
      </c>
      <c r="AD3011">
        <f t="shared" si="326"/>
        <v>0</v>
      </c>
      <c r="AE3011">
        <f t="shared" si="327"/>
        <v>0</v>
      </c>
      <c r="AF3011">
        <f t="shared" si="324"/>
        <v>0</v>
      </c>
      <c r="AG3011">
        <f t="shared" si="328"/>
        <v>0</v>
      </c>
      <c r="AH3011" t="str">
        <f t="shared" si="325"/>
        <v/>
      </c>
    </row>
    <row r="3012" spans="22:34" x14ac:dyDescent="0.45">
      <c r="V3012" s="55" t="str">
        <f t="shared" ref="V3012:V3075" si="329">IF(AND($AE3012=1,A3012&lt;&gt;""),"Yes",IF(A3012="","","No"))</f>
        <v/>
      </c>
      <c r="AC3012" t="str">
        <f t="shared" ref="AC3012:AC3075" si="330">IFERROR(IF(AND(NOT(ISBLANK($N3012)),NOT(ISBLANK($M3012)),NOT(ISBLANK($R3012))),_xlfn.CONCAT(VLOOKUP(N3012,Pipe_Type2,2,FALSE),"_",$M3012,"_",VLOOKUP($R3012,Pipe_Type,2,FALSE)),""),"")</f>
        <v/>
      </c>
      <c r="AD3012">
        <f t="shared" si="326"/>
        <v>0</v>
      </c>
      <c r="AE3012">
        <f t="shared" si="327"/>
        <v>0</v>
      </c>
      <c r="AF3012">
        <f t="shared" ref="AF3012:AF3075" si="331">IF(AND(COUNTA($N3012,$M3012,$R3012, $A3012)=4,SUM($AD3012,$AE3012,$AG3012)=0),1,0)</f>
        <v>0</v>
      </c>
      <c r="AG3012">
        <f t="shared" si="328"/>
        <v>0</v>
      </c>
      <c r="AH3012" t="str">
        <f t="shared" ref="AH3012:AH3075" si="332">IF(AND($A3012&lt;&gt;"",$N3012&lt;&gt;"",$M3012&lt;&gt;"",$R3012&lt;&gt;""),"Yes",IF(AND($A3012&lt;&gt;"",OR($N3012="",$M3012="", $R3012="")),"No",""))</f>
        <v/>
      </c>
    </row>
    <row r="3013" spans="22:34" x14ac:dyDescent="0.45">
      <c r="V3013" s="55" t="str">
        <f t="shared" si="329"/>
        <v/>
      </c>
      <c r="AC3013" t="str">
        <f t="shared" si="330"/>
        <v/>
      </c>
      <c r="AD3013">
        <f t="shared" ref="AD3013:AD3076" si="333">IFERROR(IF(AND(SEARCH("Lead",$AC3013)&gt;0,$AH3013="Yes"),1,0),0)</f>
        <v>0</v>
      </c>
      <c r="AE3013">
        <f t="shared" ref="AE3013:AE3076" si="334">IF(AND(OR(IFERROR(SEARCH("Yes",$AC3013)&gt;0,0),IFERROR(SEARCH("Unknown",$AC3013)&gt;0,0)),IFERROR(SEARCH("Galvanized Requiring Replacement",$AC3013)&gt;0,0),$AD3013=0,$AH3013="Yes"),1,0)</f>
        <v>0</v>
      </c>
      <c r="AF3013">
        <f t="shared" si="331"/>
        <v>0</v>
      </c>
      <c r="AG3013">
        <f t="shared" ref="AG3013:AG3076" si="335">IFERROR(IF(AND(RIGHT($AC3013,3)="Non",LEFT($AC3013,3)="Non", $AH3013="Yes"), 1,0),0)</f>
        <v>0</v>
      </c>
      <c r="AH3013" t="str">
        <f t="shared" si="332"/>
        <v/>
      </c>
    </row>
    <row r="3014" spans="22:34" x14ac:dyDescent="0.45">
      <c r="V3014" s="55" t="str">
        <f t="shared" si="329"/>
        <v/>
      </c>
      <c r="AC3014" t="str">
        <f t="shared" si="330"/>
        <v/>
      </c>
      <c r="AD3014">
        <f t="shared" si="333"/>
        <v>0</v>
      </c>
      <c r="AE3014">
        <f t="shared" si="334"/>
        <v>0</v>
      </c>
      <c r="AF3014">
        <f t="shared" si="331"/>
        <v>0</v>
      </c>
      <c r="AG3014">
        <f t="shared" si="335"/>
        <v>0</v>
      </c>
      <c r="AH3014" t="str">
        <f t="shared" si="332"/>
        <v/>
      </c>
    </row>
    <row r="3015" spans="22:34" x14ac:dyDescent="0.45">
      <c r="V3015" s="55" t="str">
        <f t="shared" si="329"/>
        <v/>
      </c>
      <c r="AC3015" t="str">
        <f t="shared" si="330"/>
        <v/>
      </c>
      <c r="AD3015">
        <f t="shared" si="333"/>
        <v>0</v>
      </c>
      <c r="AE3015">
        <f t="shared" si="334"/>
        <v>0</v>
      </c>
      <c r="AF3015">
        <f t="shared" si="331"/>
        <v>0</v>
      </c>
      <c r="AG3015">
        <f t="shared" si="335"/>
        <v>0</v>
      </c>
      <c r="AH3015" t="str">
        <f t="shared" si="332"/>
        <v/>
      </c>
    </row>
    <row r="3016" spans="22:34" x14ac:dyDescent="0.45">
      <c r="V3016" s="55" t="str">
        <f t="shared" si="329"/>
        <v/>
      </c>
      <c r="AC3016" t="str">
        <f t="shared" si="330"/>
        <v/>
      </c>
      <c r="AD3016">
        <f t="shared" si="333"/>
        <v>0</v>
      </c>
      <c r="AE3016">
        <f t="shared" si="334"/>
        <v>0</v>
      </c>
      <c r="AF3016">
        <f t="shared" si="331"/>
        <v>0</v>
      </c>
      <c r="AG3016">
        <f t="shared" si="335"/>
        <v>0</v>
      </c>
      <c r="AH3016" t="str">
        <f t="shared" si="332"/>
        <v/>
      </c>
    </row>
    <row r="3017" spans="22:34" x14ac:dyDescent="0.45">
      <c r="V3017" s="55" t="str">
        <f t="shared" si="329"/>
        <v/>
      </c>
      <c r="AC3017" t="str">
        <f t="shared" si="330"/>
        <v/>
      </c>
      <c r="AD3017">
        <f t="shared" si="333"/>
        <v>0</v>
      </c>
      <c r="AE3017">
        <f t="shared" si="334"/>
        <v>0</v>
      </c>
      <c r="AF3017">
        <f t="shared" si="331"/>
        <v>0</v>
      </c>
      <c r="AG3017">
        <f t="shared" si="335"/>
        <v>0</v>
      </c>
      <c r="AH3017" t="str">
        <f t="shared" si="332"/>
        <v/>
      </c>
    </row>
    <row r="3018" spans="22:34" x14ac:dyDescent="0.45">
      <c r="V3018" s="55" t="str">
        <f t="shared" si="329"/>
        <v/>
      </c>
      <c r="AC3018" t="str">
        <f t="shared" si="330"/>
        <v/>
      </c>
      <c r="AD3018">
        <f t="shared" si="333"/>
        <v>0</v>
      </c>
      <c r="AE3018">
        <f t="shared" si="334"/>
        <v>0</v>
      </c>
      <c r="AF3018">
        <f t="shared" si="331"/>
        <v>0</v>
      </c>
      <c r="AG3018">
        <f t="shared" si="335"/>
        <v>0</v>
      </c>
      <c r="AH3018" t="str">
        <f t="shared" si="332"/>
        <v/>
      </c>
    </row>
    <row r="3019" spans="22:34" x14ac:dyDescent="0.45">
      <c r="V3019" s="55" t="str">
        <f t="shared" si="329"/>
        <v/>
      </c>
      <c r="AC3019" t="str">
        <f t="shared" si="330"/>
        <v/>
      </c>
      <c r="AD3019">
        <f t="shared" si="333"/>
        <v>0</v>
      </c>
      <c r="AE3019">
        <f t="shared" si="334"/>
        <v>0</v>
      </c>
      <c r="AF3019">
        <f t="shared" si="331"/>
        <v>0</v>
      </c>
      <c r="AG3019">
        <f t="shared" si="335"/>
        <v>0</v>
      </c>
      <c r="AH3019" t="str">
        <f t="shared" si="332"/>
        <v/>
      </c>
    </row>
    <row r="3020" spans="22:34" x14ac:dyDescent="0.45">
      <c r="V3020" s="55" t="str">
        <f t="shared" si="329"/>
        <v/>
      </c>
      <c r="AC3020" t="str">
        <f t="shared" si="330"/>
        <v/>
      </c>
      <c r="AD3020">
        <f t="shared" si="333"/>
        <v>0</v>
      </c>
      <c r="AE3020">
        <f t="shared" si="334"/>
        <v>0</v>
      </c>
      <c r="AF3020">
        <f t="shared" si="331"/>
        <v>0</v>
      </c>
      <c r="AG3020">
        <f t="shared" si="335"/>
        <v>0</v>
      </c>
      <c r="AH3020" t="str">
        <f t="shared" si="332"/>
        <v/>
      </c>
    </row>
    <row r="3021" spans="22:34" x14ac:dyDescent="0.45">
      <c r="V3021" s="55" t="str">
        <f t="shared" si="329"/>
        <v/>
      </c>
      <c r="AC3021" t="str">
        <f t="shared" si="330"/>
        <v/>
      </c>
      <c r="AD3021">
        <f t="shared" si="333"/>
        <v>0</v>
      </c>
      <c r="AE3021">
        <f t="shared" si="334"/>
        <v>0</v>
      </c>
      <c r="AF3021">
        <f t="shared" si="331"/>
        <v>0</v>
      </c>
      <c r="AG3021">
        <f t="shared" si="335"/>
        <v>0</v>
      </c>
      <c r="AH3021" t="str">
        <f t="shared" si="332"/>
        <v/>
      </c>
    </row>
    <row r="3022" spans="22:34" x14ac:dyDescent="0.45">
      <c r="V3022" s="55" t="str">
        <f t="shared" si="329"/>
        <v/>
      </c>
      <c r="AC3022" t="str">
        <f t="shared" si="330"/>
        <v/>
      </c>
      <c r="AD3022">
        <f t="shared" si="333"/>
        <v>0</v>
      </c>
      <c r="AE3022">
        <f t="shared" si="334"/>
        <v>0</v>
      </c>
      <c r="AF3022">
        <f t="shared" si="331"/>
        <v>0</v>
      </c>
      <c r="AG3022">
        <f t="shared" si="335"/>
        <v>0</v>
      </c>
      <c r="AH3022" t="str">
        <f t="shared" si="332"/>
        <v/>
      </c>
    </row>
    <row r="3023" spans="22:34" x14ac:dyDescent="0.45">
      <c r="V3023" s="55" t="str">
        <f t="shared" si="329"/>
        <v/>
      </c>
      <c r="AC3023" t="str">
        <f t="shared" si="330"/>
        <v/>
      </c>
      <c r="AD3023">
        <f t="shared" si="333"/>
        <v>0</v>
      </c>
      <c r="AE3023">
        <f t="shared" si="334"/>
        <v>0</v>
      </c>
      <c r="AF3023">
        <f t="shared" si="331"/>
        <v>0</v>
      </c>
      <c r="AG3023">
        <f t="shared" si="335"/>
        <v>0</v>
      </c>
      <c r="AH3023" t="str">
        <f t="shared" si="332"/>
        <v/>
      </c>
    </row>
    <row r="3024" spans="22:34" x14ac:dyDescent="0.45">
      <c r="V3024" s="55" t="str">
        <f t="shared" si="329"/>
        <v/>
      </c>
      <c r="AC3024" t="str">
        <f t="shared" si="330"/>
        <v/>
      </c>
      <c r="AD3024">
        <f t="shared" si="333"/>
        <v>0</v>
      </c>
      <c r="AE3024">
        <f t="shared" si="334"/>
        <v>0</v>
      </c>
      <c r="AF3024">
        <f t="shared" si="331"/>
        <v>0</v>
      </c>
      <c r="AG3024">
        <f t="shared" si="335"/>
        <v>0</v>
      </c>
      <c r="AH3024" t="str">
        <f t="shared" si="332"/>
        <v/>
      </c>
    </row>
    <row r="3025" spans="22:34" x14ac:dyDescent="0.45">
      <c r="V3025" s="55" t="str">
        <f t="shared" si="329"/>
        <v/>
      </c>
      <c r="AC3025" t="str">
        <f t="shared" si="330"/>
        <v/>
      </c>
      <c r="AD3025">
        <f t="shared" si="333"/>
        <v>0</v>
      </c>
      <c r="AE3025">
        <f t="shared" si="334"/>
        <v>0</v>
      </c>
      <c r="AF3025">
        <f t="shared" si="331"/>
        <v>0</v>
      </c>
      <c r="AG3025">
        <f t="shared" si="335"/>
        <v>0</v>
      </c>
      <c r="AH3025" t="str">
        <f t="shared" si="332"/>
        <v/>
      </c>
    </row>
    <row r="3026" spans="22:34" x14ac:dyDescent="0.45">
      <c r="V3026" s="55" t="str">
        <f t="shared" si="329"/>
        <v/>
      </c>
      <c r="AC3026" t="str">
        <f t="shared" si="330"/>
        <v/>
      </c>
      <c r="AD3026">
        <f t="shared" si="333"/>
        <v>0</v>
      </c>
      <c r="AE3026">
        <f t="shared" si="334"/>
        <v>0</v>
      </c>
      <c r="AF3026">
        <f t="shared" si="331"/>
        <v>0</v>
      </c>
      <c r="AG3026">
        <f t="shared" si="335"/>
        <v>0</v>
      </c>
      <c r="AH3026" t="str">
        <f t="shared" si="332"/>
        <v/>
      </c>
    </row>
    <row r="3027" spans="22:34" x14ac:dyDescent="0.45">
      <c r="V3027" s="55" t="str">
        <f t="shared" si="329"/>
        <v/>
      </c>
      <c r="AC3027" t="str">
        <f t="shared" si="330"/>
        <v/>
      </c>
      <c r="AD3027">
        <f t="shared" si="333"/>
        <v>0</v>
      </c>
      <c r="AE3027">
        <f t="shared" si="334"/>
        <v>0</v>
      </c>
      <c r="AF3027">
        <f t="shared" si="331"/>
        <v>0</v>
      </c>
      <c r="AG3027">
        <f t="shared" si="335"/>
        <v>0</v>
      </c>
      <c r="AH3027" t="str">
        <f t="shared" si="332"/>
        <v/>
      </c>
    </row>
    <row r="3028" spans="22:34" x14ac:dyDescent="0.45">
      <c r="V3028" s="55" t="str">
        <f t="shared" si="329"/>
        <v/>
      </c>
      <c r="AC3028" t="str">
        <f t="shared" si="330"/>
        <v/>
      </c>
      <c r="AD3028">
        <f t="shared" si="333"/>
        <v>0</v>
      </c>
      <c r="AE3028">
        <f t="shared" si="334"/>
        <v>0</v>
      </c>
      <c r="AF3028">
        <f t="shared" si="331"/>
        <v>0</v>
      </c>
      <c r="AG3028">
        <f t="shared" si="335"/>
        <v>0</v>
      </c>
      <c r="AH3028" t="str">
        <f t="shared" si="332"/>
        <v/>
      </c>
    </row>
    <row r="3029" spans="22:34" x14ac:dyDescent="0.45">
      <c r="V3029" s="55" t="str">
        <f t="shared" si="329"/>
        <v/>
      </c>
      <c r="AC3029" t="str">
        <f t="shared" si="330"/>
        <v/>
      </c>
      <c r="AD3029">
        <f t="shared" si="333"/>
        <v>0</v>
      </c>
      <c r="AE3029">
        <f t="shared" si="334"/>
        <v>0</v>
      </c>
      <c r="AF3029">
        <f t="shared" si="331"/>
        <v>0</v>
      </c>
      <c r="AG3029">
        <f t="shared" si="335"/>
        <v>0</v>
      </c>
      <c r="AH3029" t="str">
        <f t="shared" si="332"/>
        <v/>
      </c>
    </row>
    <row r="3030" spans="22:34" x14ac:dyDescent="0.45">
      <c r="V3030" s="55" t="str">
        <f t="shared" si="329"/>
        <v/>
      </c>
      <c r="AC3030" t="str">
        <f t="shared" si="330"/>
        <v/>
      </c>
      <c r="AD3030">
        <f t="shared" si="333"/>
        <v>0</v>
      </c>
      <c r="AE3030">
        <f t="shared" si="334"/>
        <v>0</v>
      </c>
      <c r="AF3030">
        <f t="shared" si="331"/>
        <v>0</v>
      </c>
      <c r="AG3030">
        <f t="shared" si="335"/>
        <v>0</v>
      </c>
      <c r="AH3030" t="str">
        <f t="shared" si="332"/>
        <v/>
      </c>
    </row>
    <row r="3031" spans="22:34" x14ac:dyDescent="0.45">
      <c r="V3031" s="55" t="str">
        <f t="shared" si="329"/>
        <v/>
      </c>
      <c r="AC3031" t="str">
        <f t="shared" si="330"/>
        <v/>
      </c>
      <c r="AD3031">
        <f t="shared" si="333"/>
        <v>0</v>
      </c>
      <c r="AE3031">
        <f t="shared" si="334"/>
        <v>0</v>
      </c>
      <c r="AF3031">
        <f t="shared" si="331"/>
        <v>0</v>
      </c>
      <c r="AG3031">
        <f t="shared" si="335"/>
        <v>0</v>
      </c>
      <c r="AH3031" t="str">
        <f t="shared" si="332"/>
        <v/>
      </c>
    </row>
    <row r="3032" spans="22:34" x14ac:dyDescent="0.45">
      <c r="V3032" s="55" t="str">
        <f t="shared" si="329"/>
        <v/>
      </c>
      <c r="AC3032" t="str">
        <f t="shared" si="330"/>
        <v/>
      </c>
      <c r="AD3032">
        <f t="shared" si="333"/>
        <v>0</v>
      </c>
      <c r="AE3032">
        <f t="shared" si="334"/>
        <v>0</v>
      </c>
      <c r="AF3032">
        <f t="shared" si="331"/>
        <v>0</v>
      </c>
      <c r="AG3032">
        <f t="shared" si="335"/>
        <v>0</v>
      </c>
      <c r="AH3032" t="str">
        <f t="shared" si="332"/>
        <v/>
      </c>
    </row>
    <row r="3033" spans="22:34" x14ac:dyDescent="0.45">
      <c r="V3033" s="55" t="str">
        <f t="shared" si="329"/>
        <v/>
      </c>
      <c r="AC3033" t="str">
        <f t="shared" si="330"/>
        <v/>
      </c>
      <c r="AD3033">
        <f t="shared" si="333"/>
        <v>0</v>
      </c>
      <c r="AE3033">
        <f t="shared" si="334"/>
        <v>0</v>
      </c>
      <c r="AF3033">
        <f t="shared" si="331"/>
        <v>0</v>
      </c>
      <c r="AG3033">
        <f t="shared" si="335"/>
        <v>0</v>
      </c>
      <c r="AH3033" t="str">
        <f t="shared" si="332"/>
        <v/>
      </c>
    </row>
    <row r="3034" spans="22:34" x14ac:dyDescent="0.45">
      <c r="V3034" s="55" t="str">
        <f t="shared" si="329"/>
        <v/>
      </c>
      <c r="AC3034" t="str">
        <f t="shared" si="330"/>
        <v/>
      </c>
      <c r="AD3034">
        <f t="shared" si="333"/>
        <v>0</v>
      </c>
      <c r="AE3034">
        <f t="shared" si="334"/>
        <v>0</v>
      </c>
      <c r="AF3034">
        <f t="shared" si="331"/>
        <v>0</v>
      </c>
      <c r="AG3034">
        <f t="shared" si="335"/>
        <v>0</v>
      </c>
      <c r="AH3034" t="str">
        <f t="shared" si="332"/>
        <v/>
      </c>
    </row>
    <row r="3035" spans="22:34" x14ac:dyDescent="0.45">
      <c r="V3035" s="55" t="str">
        <f t="shared" si="329"/>
        <v/>
      </c>
      <c r="AC3035" t="str">
        <f t="shared" si="330"/>
        <v/>
      </c>
      <c r="AD3035">
        <f t="shared" si="333"/>
        <v>0</v>
      </c>
      <c r="AE3035">
        <f t="shared" si="334"/>
        <v>0</v>
      </c>
      <c r="AF3035">
        <f t="shared" si="331"/>
        <v>0</v>
      </c>
      <c r="AG3035">
        <f t="shared" si="335"/>
        <v>0</v>
      </c>
      <c r="AH3035" t="str">
        <f t="shared" si="332"/>
        <v/>
      </c>
    </row>
    <row r="3036" spans="22:34" x14ac:dyDescent="0.45">
      <c r="V3036" s="55" t="str">
        <f t="shared" si="329"/>
        <v/>
      </c>
      <c r="AC3036" t="str">
        <f t="shared" si="330"/>
        <v/>
      </c>
      <c r="AD3036">
        <f t="shared" si="333"/>
        <v>0</v>
      </c>
      <c r="AE3036">
        <f t="shared" si="334"/>
        <v>0</v>
      </c>
      <c r="AF3036">
        <f t="shared" si="331"/>
        <v>0</v>
      </c>
      <c r="AG3036">
        <f t="shared" si="335"/>
        <v>0</v>
      </c>
      <c r="AH3036" t="str">
        <f t="shared" si="332"/>
        <v/>
      </c>
    </row>
    <row r="3037" spans="22:34" x14ac:dyDescent="0.45">
      <c r="V3037" s="55" t="str">
        <f t="shared" si="329"/>
        <v/>
      </c>
      <c r="AC3037" t="str">
        <f t="shared" si="330"/>
        <v/>
      </c>
      <c r="AD3037">
        <f t="shared" si="333"/>
        <v>0</v>
      </c>
      <c r="AE3037">
        <f t="shared" si="334"/>
        <v>0</v>
      </c>
      <c r="AF3037">
        <f t="shared" si="331"/>
        <v>0</v>
      </c>
      <c r="AG3037">
        <f t="shared" si="335"/>
        <v>0</v>
      </c>
      <c r="AH3037" t="str">
        <f t="shared" si="332"/>
        <v/>
      </c>
    </row>
    <row r="3038" spans="22:34" x14ac:dyDescent="0.45">
      <c r="V3038" s="55" t="str">
        <f t="shared" si="329"/>
        <v/>
      </c>
      <c r="AC3038" t="str">
        <f t="shared" si="330"/>
        <v/>
      </c>
      <c r="AD3038">
        <f t="shared" si="333"/>
        <v>0</v>
      </c>
      <c r="AE3038">
        <f t="shared" si="334"/>
        <v>0</v>
      </c>
      <c r="AF3038">
        <f t="shared" si="331"/>
        <v>0</v>
      </c>
      <c r="AG3038">
        <f t="shared" si="335"/>
        <v>0</v>
      </c>
      <c r="AH3038" t="str">
        <f t="shared" si="332"/>
        <v/>
      </c>
    </row>
    <row r="3039" spans="22:34" x14ac:dyDescent="0.45">
      <c r="V3039" s="55" t="str">
        <f t="shared" si="329"/>
        <v/>
      </c>
      <c r="AC3039" t="str">
        <f t="shared" si="330"/>
        <v/>
      </c>
      <c r="AD3039">
        <f t="shared" si="333"/>
        <v>0</v>
      </c>
      <c r="AE3039">
        <f t="shared" si="334"/>
        <v>0</v>
      </c>
      <c r="AF3039">
        <f t="shared" si="331"/>
        <v>0</v>
      </c>
      <c r="AG3039">
        <f t="shared" si="335"/>
        <v>0</v>
      </c>
      <c r="AH3039" t="str">
        <f t="shared" si="332"/>
        <v/>
      </c>
    </row>
    <row r="3040" spans="22:34" x14ac:dyDescent="0.45">
      <c r="V3040" s="55" t="str">
        <f t="shared" si="329"/>
        <v/>
      </c>
      <c r="AC3040" t="str">
        <f t="shared" si="330"/>
        <v/>
      </c>
      <c r="AD3040">
        <f t="shared" si="333"/>
        <v>0</v>
      </c>
      <c r="AE3040">
        <f t="shared" si="334"/>
        <v>0</v>
      </c>
      <c r="AF3040">
        <f t="shared" si="331"/>
        <v>0</v>
      </c>
      <c r="AG3040">
        <f t="shared" si="335"/>
        <v>0</v>
      </c>
      <c r="AH3040" t="str">
        <f t="shared" si="332"/>
        <v/>
      </c>
    </row>
    <row r="3041" spans="22:34" x14ac:dyDescent="0.45">
      <c r="V3041" s="55" t="str">
        <f t="shared" si="329"/>
        <v/>
      </c>
      <c r="AC3041" t="str">
        <f t="shared" si="330"/>
        <v/>
      </c>
      <c r="AD3041">
        <f t="shared" si="333"/>
        <v>0</v>
      </c>
      <c r="AE3041">
        <f t="shared" si="334"/>
        <v>0</v>
      </c>
      <c r="AF3041">
        <f t="shared" si="331"/>
        <v>0</v>
      </c>
      <c r="AG3041">
        <f t="shared" si="335"/>
        <v>0</v>
      </c>
      <c r="AH3041" t="str">
        <f t="shared" si="332"/>
        <v/>
      </c>
    </row>
    <row r="3042" spans="22:34" x14ac:dyDescent="0.45">
      <c r="V3042" s="55" t="str">
        <f t="shared" si="329"/>
        <v/>
      </c>
      <c r="AC3042" t="str">
        <f t="shared" si="330"/>
        <v/>
      </c>
      <c r="AD3042">
        <f t="shared" si="333"/>
        <v>0</v>
      </c>
      <c r="AE3042">
        <f t="shared" si="334"/>
        <v>0</v>
      </c>
      <c r="AF3042">
        <f t="shared" si="331"/>
        <v>0</v>
      </c>
      <c r="AG3042">
        <f t="shared" si="335"/>
        <v>0</v>
      </c>
      <c r="AH3042" t="str">
        <f t="shared" si="332"/>
        <v/>
      </c>
    </row>
    <row r="3043" spans="22:34" x14ac:dyDescent="0.45">
      <c r="V3043" s="55" t="str">
        <f t="shared" si="329"/>
        <v/>
      </c>
      <c r="AC3043" t="str">
        <f t="shared" si="330"/>
        <v/>
      </c>
      <c r="AD3043">
        <f t="shared" si="333"/>
        <v>0</v>
      </c>
      <c r="AE3043">
        <f t="shared" si="334"/>
        <v>0</v>
      </c>
      <c r="AF3043">
        <f t="shared" si="331"/>
        <v>0</v>
      </c>
      <c r="AG3043">
        <f t="shared" si="335"/>
        <v>0</v>
      </c>
      <c r="AH3043" t="str">
        <f t="shared" si="332"/>
        <v/>
      </c>
    </row>
    <row r="3044" spans="22:34" x14ac:dyDescent="0.45">
      <c r="V3044" s="55" t="str">
        <f t="shared" si="329"/>
        <v/>
      </c>
      <c r="AC3044" t="str">
        <f t="shared" si="330"/>
        <v/>
      </c>
      <c r="AD3044">
        <f t="shared" si="333"/>
        <v>0</v>
      </c>
      <c r="AE3044">
        <f t="shared" si="334"/>
        <v>0</v>
      </c>
      <c r="AF3044">
        <f t="shared" si="331"/>
        <v>0</v>
      </c>
      <c r="AG3044">
        <f t="shared" si="335"/>
        <v>0</v>
      </c>
      <c r="AH3044" t="str">
        <f t="shared" si="332"/>
        <v/>
      </c>
    </row>
    <row r="3045" spans="22:34" x14ac:dyDescent="0.45">
      <c r="V3045" s="55" t="str">
        <f t="shared" si="329"/>
        <v/>
      </c>
      <c r="AC3045" t="str">
        <f t="shared" si="330"/>
        <v/>
      </c>
      <c r="AD3045">
        <f t="shared" si="333"/>
        <v>0</v>
      </c>
      <c r="AE3045">
        <f t="shared" si="334"/>
        <v>0</v>
      </c>
      <c r="AF3045">
        <f t="shared" si="331"/>
        <v>0</v>
      </c>
      <c r="AG3045">
        <f t="shared" si="335"/>
        <v>0</v>
      </c>
      <c r="AH3045" t="str">
        <f t="shared" si="332"/>
        <v/>
      </c>
    </row>
    <row r="3046" spans="22:34" x14ac:dyDescent="0.45">
      <c r="V3046" s="55" t="str">
        <f t="shared" si="329"/>
        <v/>
      </c>
      <c r="AC3046" t="str">
        <f t="shared" si="330"/>
        <v/>
      </c>
      <c r="AD3046">
        <f t="shared" si="333"/>
        <v>0</v>
      </c>
      <c r="AE3046">
        <f t="shared" si="334"/>
        <v>0</v>
      </c>
      <c r="AF3046">
        <f t="shared" si="331"/>
        <v>0</v>
      </c>
      <c r="AG3046">
        <f t="shared" si="335"/>
        <v>0</v>
      </c>
      <c r="AH3046" t="str">
        <f t="shared" si="332"/>
        <v/>
      </c>
    </row>
    <row r="3047" spans="22:34" x14ac:dyDescent="0.45">
      <c r="V3047" s="55" t="str">
        <f t="shared" si="329"/>
        <v/>
      </c>
      <c r="AC3047" t="str">
        <f t="shared" si="330"/>
        <v/>
      </c>
      <c r="AD3047">
        <f t="shared" si="333"/>
        <v>0</v>
      </c>
      <c r="AE3047">
        <f t="shared" si="334"/>
        <v>0</v>
      </c>
      <c r="AF3047">
        <f t="shared" si="331"/>
        <v>0</v>
      </c>
      <c r="AG3047">
        <f t="shared" si="335"/>
        <v>0</v>
      </c>
      <c r="AH3047" t="str">
        <f t="shared" si="332"/>
        <v/>
      </c>
    </row>
    <row r="3048" spans="22:34" x14ac:dyDescent="0.45">
      <c r="V3048" s="55" t="str">
        <f t="shared" si="329"/>
        <v/>
      </c>
      <c r="AC3048" t="str">
        <f t="shared" si="330"/>
        <v/>
      </c>
      <c r="AD3048">
        <f t="shared" si="333"/>
        <v>0</v>
      </c>
      <c r="AE3048">
        <f t="shared" si="334"/>
        <v>0</v>
      </c>
      <c r="AF3048">
        <f t="shared" si="331"/>
        <v>0</v>
      </c>
      <c r="AG3048">
        <f t="shared" si="335"/>
        <v>0</v>
      </c>
      <c r="AH3048" t="str">
        <f t="shared" si="332"/>
        <v/>
      </c>
    </row>
    <row r="3049" spans="22:34" x14ac:dyDescent="0.45">
      <c r="V3049" s="55" t="str">
        <f t="shared" si="329"/>
        <v/>
      </c>
      <c r="AC3049" t="str">
        <f t="shared" si="330"/>
        <v/>
      </c>
      <c r="AD3049">
        <f t="shared" si="333"/>
        <v>0</v>
      </c>
      <c r="AE3049">
        <f t="shared" si="334"/>
        <v>0</v>
      </c>
      <c r="AF3049">
        <f t="shared" si="331"/>
        <v>0</v>
      </c>
      <c r="AG3049">
        <f t="shared" si="335"/>
        <v>0</v>
      </c>
      <c r="AH3049" t="str">
        <f t="shared" si="332"/>
        <v/>
      </c>
    </row>
    <row r="3050" spans="22:34" x14ac:dyDescent="0.45">
      <c r="V3050" s="55" t="str">
        <f t="shared" si="329"/>
        <v/>
      </c>
      <c r="AC3050" t="str">
        <f t="shared" si="330"/>
        <v/>
      </c>
      <c r="AD3050">
        <f t="shared" si="333"/>
        <v>0</v>
      </c>
      <c r="AE3050">
        <f t="shared" si="334"/>
        <v>0</v>
      </c>
      <c r="AF3050">
        <f t="shared" si="331"/>
        <v>0</v>
      </c>
      <c r="AG3050">
        <f t="shared" si="335"/>
        <v>0</v>
      </c>
      <c r="AH3050" t="str">
        <f t="shared" si="332"/>
        <v/>
      </c>
    </row>
    <row r="3051" spans="22:34" x14ac:dyDescent="0.45">
      <c r="V3051" s="55" t="str">
        <f t="shared" si="329"/>
        <v/>
      </c>
      <c r="AC3051" t="str">
        <f t="shared" si="330"/>
        <v/>
      </c>
      <c r="AD3051">
        <f t="shared" si="333"/>
        <v>0</v>
      </c>
      <c r="AE3051">
        <f t="shared" si="334"/>
        <v>0</v>
      </c>
      <c r="AF3051">
        <f t="shared" si="331"/>
        <v>0</v>
      </c>
      <c r="AG3051">
        <f t="shared" si="335"/>
        <v>0</v>
      </c>
      <c r="AH3051" t="str">
        <f t="shared" si="332"/>
        <v/>
      </c>
    </row>
    <row r="3052" spans="22:34" x14ac:dyDescent="0.45">
      <c r="V3052" s="55" t="str">
        <f t="shared" si="329"/>
        <v/>
      </c>
      <c r="AC3052" t="str">
        <f t="shared" si="330"/>
        <v/>
      </c>
      <c r="AD3052">
        <f t="shared" si="333"/>
        <v>0</v>
      </c>
      <c r="AE3052">
        <f t="shared" si="334"/>
        <v>0</v>
      </c>
      <c r="AF3052">
        <f t="shared" si="331"/>
        <v>0</v>
      </c>
      <c r="AG3052">
        <f t="shared" si="335"/>
        <v>0</v>
      </c>
      <c r="AH3052" t="str">
        <f t="shared" si="332"/>
        <v/>
      </c>
    </row>
    <row r="3053" spans="22:34" x14ac:dyDescent="0.45">
      <c r="V3053" s="55" t="str">
        <f t="shared" si="329"/>
        <v/>
      </c>
      <c r="AC3053" t="str">
        <f t="shared" si="330"/>
        <v/>
      </c>
      <c r="AD3053">
        <f t="shared" si="333"/>
        <v>0</v>
      </c>
      <c r="AE3053">
        <f t="shared" si="334"/>
        <v>0</v>
      </c>
      <c r="AF3053">
        <f t="shared" si="331"/>
        <v>0</v>
      </c>
      <c r="AG3053">
        <f t="shared" si="335"/>
        <v>0</v>
      </c>
      <c r="AH3053" t="str">
        <f t="shared" si="332"/>
        <v/>
      </c>
    </row>
    <row r="3054" spans="22:34" x14ac:dyDescent="0.45">
      <c r="V3054" s="55" t="str">
        <f t="shared" si="329"/>
        <v/>
      </c>
      <c r="AC3054" t="str">
        <f t="shared" si="330"/>
        <v/>
      </c>
      <c r="AD3054">
        <f t="shared" si="333"/>
        <v>0</v>
      </c>
      <c r="AE3054">
        <f t="shared" si="334"/>
        <v>0</v>
      </c>
      <c r="AF3054">
        <f t="shared" si="331"/>
        <v>0</v>
      </c>
      <c r="AG3054">
        <f t="shared" si="335"/>
        <v>0</v>
      </c>
      <c r="AH3054" t="str">
        <f t="shared" si="332"/>
        <v/>
      </c>
    </row>
    <row r="3055" spans="22:34" x14ac:dyDescent="0.45">
      <c r="V3055" s="55" t="str">
        <f t="shared" si="329"/>
        <v/>
      </c>
      <c r="AC3055" t="str">
        <f t="shared" si="330"/>
        <v/>
      </c>
      <c r="AD3055">
        <f t="shared" si="333"/>
        <v>0</v>
      </c>
      <c r="AE3055">
        <f t="shared" si="334"/>
        <v>0</v>
      </c>
      <c r="AF3055">
        <f t="shared" si="331"/>
        <v>0</v>
      </c>
      <c r="AG3055">
        <f t="shared" si="335"/>
        <v>0</v>
      </c>
      <c r="AH3055" t="str">
        <f t="shared" si="332"/>
        <v/>
      </c>
    </row>
    <row r="3056" spans="22:34" x14ac:dyDescent="0.45">
      <c r="V3056" s="55" t="str">
        <f t="shared" si="329"/>
        <v/>
      </c>
      <c r="AC3056" t="str">
        <f t="shared" si="330"/>
        <v/>
      </c>
      <c r="AD3056">
        <f t="shared" si="333"/>
        <v>0</v>
      </c>
      <c r="AE3056">
        <f t="shared" si="334"/>
        <v>0</v>
      </c>
      <c r="AF3056">
        <f t="shared" si="331"/>
        <v>0</v>
      </c>
      <c r="AG3056">
        <f t="shared" si="335"/>
        <v>0</v>
      </c>
      <c r="AH3056" t="str">
        <f t="shared" si="332"/>
        <v/>
      </c>
    </row>
    <row r="3057" spans="22:34" x14ac:dyDescent="0.45">
      <c r="V3057" s="55" t="str">
        <f t="shared" si="329"/>
        <v/>
      </c>
      <c r="AC3057" t="str">
        <f t="shared" si="330"/>
        <v/>
      </c>
      <c r="AD3057">
        <f t="shared" si="333"/>
        <v>0</v>
      </c>
      <c r="AE3057">
        <f t="shared" si="334"/>
        <v>0</v>
      </c>
      <c r="AF3057">
        <f t="shared" si="331"/>
        <v>0</v>
      </c>
      <c r="AG3057">
        <f t="shared" si="335"/>
        <v>0</v>
      </c>
      <c r="AH3057" t="str">
        <f t="shared" si="332"/>
        <v/>
      </c>
    </row>
    <row r="3058" spans="22:34" x14ac:dyDescent="0.45">
      <c r="V3058" s="55" t="str">
        <f t="shared" si="329"/>
        <v/>
      </c>
      <c r="AC3058" t="str">
        <f t="shared" si="330"/>
        <v/>
      </c>
      <c r="AD3058">
        <f t="shared" si="333"/>
        <v>0</v>
      </c>
      <c r="AE3058">
        <f t="shared" si="334"/>
        <v>0</v>
      </c>
      <c r="AF3058">
        <f t="shared" si="331"/>
        <v>0</v>
      </c>
      <c r="AG3058">
        <f t="shared" si="335"/>
        <v>0</v>
      </c>
      <c r="AH3058" t="str">
        <f t="shared" si="332"/>
        <v/>
      </c>
    </row>
    <row r="3059" spans="22:34" x14ac:dyDescent="0.45">
      <c r="V3059" s="55" t="str">
        <f t="shared" si="329"/>
        <v/>
      </c>
      <c r="AC3059" t="str">
        <f t="shared" si="330"/>
        <v/>
      </c>
      <c r="AD3059">
        <f t="shared" si="333"/>
        <v>0</v>
      </c>
      <c r="AE3059">
        <f t="shared" si="334"/>
        <v>0</v>
      </c>
      <c r="AF3059">
        <f t="shared" si="331"/>
        <v>0</v>
      </c>
      <c r="AG3059">
        <f t="shared" si="335"/>
        <v>0</v>
      </c>
      <c r="AH3059" t="str">
        <f t="shared" si="332"/>
        <v/>
      </c>
    </row>
    <row r="3060" spans="22:34" x14ac:dyDescent="0.45">
      <c r="V3060" s="55" t="str">
        <f t="shared" si="329"/>
        <v/>
      </c>
      <c r="AC3060" t="str">
        <f t="shared" si="330"/>
        <v/>
      </c>
      <c r="AD3060">
        <f t="shared" si="333"/>
        <v>0</v>
      </c>
      <c r="AE3060">
        <f t="shared" si="334"/>
        <v>0</v>
      </c>
      <c r="AF3060">
        <f t="shared" si="331"/>
        <v>0</v>
      </c>
      <c r="AG3060">
        <f t="shared" si="335"/>
        <v>0</v>
      </c>
      <c r="AH3060" t="str">
        <f t="shared" si="332"/>
        <v/>
      </c>
    </row>
    <row r="3061" spans="22:34" x14ac:dyDescent="0.45">
      <c r="V3061" s="55" t="str">
        <f t="shared" si="329"/>
        <v/>
      </c>
      <c r="AC3061" t="str">
        <f t="shared" si="330"/>
        <v/>
      </c>
      <c r="AD3061">
        <f t="shared" si="333"/>
        <v>0</v>
      </c>
      <c r="AE3061">
        <f t="shared" si="334"/>
        <v>0</v>
      </c>
      <c r="AF3061">
        <f t="shared" si="331"/>
        <v>0</v>
      </c>
      <c r="AG3061">
        <f t="shared" si="335"/>
        <v>0</v>
      </c>
      <c r="AH3061" t="str">
        <f t="shared" si="332"/>
        <v/>
      </c>
    </row>
    <row r="3062" spans="22:34" x14ac:dyDescent="0.45">
      <c r="V3062" s="55" t="str">
        <f t="shared" si="329"/>
        <v/>
      </c>
      <c r="AC3062" t="str">
        <f t="shared" si="330"/>
        <v/>
      </c>
      <c r="AD3062">
        <f t="shared" si="333"/>
        <v>0</v>
      </c>
      <c r="AE3062">
        <f t="shared" si="334"/>
        <v>0</v>
      </c>
      <c r="AF3062">
        <f t="shared" si="331"/>
        <v>0</v>
      </c>
      <c r="AG3062">
        <f t="shared" si="335"/>
        <v>0</v>
      </c>
      <c r="AH3062" t="str">
        <f t="shared" si="332"/>
        <v/>
      </c>
    </row>
    <row r="3063" spans="22:34" x14ac:dyDescent="0.45">
      <c r="V3063" s="55" t="str">
        <f t="shared" si="329"/>
        <v/>
      </c>
      <c r="AC3063" t="str">
        <f t="shared" si="330"/>
        <v/>
      </c>
      <c r="AD3063">
        <f t="shared" si="333"/>
        <v>0</v>
      </c>
      <c r="AE3063">
        <f t="shared" si="334"/>
        <v>0</v>
      </c>
      <c r="AF3063">
        <f t="shared" si="331"/>
        <v>0</v>
      </c>
      <c r="AG3063">
        <f t="shared" si="335"/>
        <v>0</v>
      </c>
      <c r="AH3063" t="str">
        <f t="shared" si="332"/>
        <v/>
      </c>
    </row>
    <row r="3064" spans="22:34" x14ac:dyDescent="0.45">
      <c r="V3064" s="55" t="str">
        <f t="shared" si="329"/>
        <v/>
      </c>
      <c r="AC3064" t="str">
        <f t="shared" si="330"/>
        <v/>
      </c>
      <c r="AD3064">
        <f t="shared" si="333"/>
        <v>0</v>
      </c>
      <c r="AE3064">
        <f t="shared" si="334"/>
        <v>0</v>
      </c>
      <c r="AF3064">
        <f t="shared" si="331"/>
        <v>0</v>
      </c>
      <c r="AG3064">
        <f t="shared" si="335"/>
        <v>0</v>
      </c>
      <c r="AH3064" t="str">
        <f t="shared" si="332"/>
        <v/>
      </c>
    </row>
    <row r="3065" spans="22:34" x14ac:dyDescent="0.45">
      <c r="V3065" s="55" t="str">
        <f t="shared" si="329"/>
        <v/>
      </c>
      <c r="AC3065" t="str">
        <f t="shared" si="330"/>
        <v/>
      </c>
      <c r="AD3065">
        <f t="shared" si="333"/>
        <v>0</v>
      </c>
      <c r="AE3065">
        <f t="shared" si="334"/>
        <v>0</v>
      </c>
      <c r="AF3065">
        <f t="shared" si="331"/>
        <v>0</v>
      </c>
      <c r="AG3065">
        <f t="shared" si="335"/>
        <v>0</v>
      </c>
      <c r="AH3065" t="str">
        <f t="shared" si="332"/>
        <v/>
      </c>
    </row>
    <row r="3066" spans="22:34" x14ac:dyDescent="0.45">
      <c r="V3066" s="55" t="str">
        <f t="shared" si="329"/>
        <v/>
      </c>
      <c r="AC3066" t="str">
        <f t="shared" si="330"/>
        <v/>
      </c>
      <c r="AD3066">
        <f t="shared" si="333"/>
        <v>0</v>
      </c>
      <c r="AE3066">
        <f t="shared" si="334"/>
        <v>0</v>
      </c>
      <c r="AF3066">
        <f t="shared" si="331"/>
        <v>0</v>
      </c>
      <c r="AG3066">
        <f t="shared" si="335"/>
        <v>0</v>
      </c>
      <c r="AH3066" t="str">
        <f t="shared" si="332"/>
        <v/>
      </c>
    </row>
    <row r="3067" spans="22:34" x14ac:dyDescent="0.45">
      <c r="V3067" s="55" t="str">
        <f t="shared" si="329"/>
        <v/>
      </c>
      <c r="AC3067" t="str">
        <f t="shared" si="330"/>
        <v/>
      </c>
      <c r="AD3067">
        <f t="shared" si="333"/>
        <v>0</v>
      </c>
      <c r="AE3067">
        <f t="shared" si="334"/>
        <v>0</v>
      </c>
      <c r="AF3067">
        <f t="shared" si="331"/>
        <v>0</v>
      </c>
      <c r="AG3067">
        <f t="shared" si="335"/>
        <v>0</v>
      </c>
      <c r="AH3067" t="str">
        <f t="shared" si="332"/>
        <v/>
      </c>
    </row>
    <row r="3068" spans="22:34" x14ac:dyDescent="0.45">
      <c r="V3068" s="55" t="str">
        <f t="shared" si="329"/>
        <v/>
      </c>
      <c r="AC3068" t="str">
        <f t="shared" si="330"/>
        <v/>
      </c>
      <c r="AD3068">
        <f t="shared" si="333"/>
        <v>0</v>
      </c>
      <c r="AE3068">
        <f t="shared" si="334"/>
        <v>0</v>
      </c>
      <c r="AF3068">
        <f t="shared" si="331"/>
        <v>0</v>
      </c>
      <c r="AG3068">
        <f t="shared" si="335"/>
        <v>0</v>
      </c>
      <c r="AH3068" t="str">
        <f t="shared" si="332"/>
        <v/>
      </c>
    </row>
    <row r="3069" spans="22:34" x14ac:dyDescent="0.45">
      <c r="V3069" s="55" t="str">
        <f t="shared" si="329"/>
        <v/>
      </c>
      <c r="AC3069" t="str">
        <f t="shared" si="330"/>
        <v/>
      </c>
      <c r="AD3069">
        <f t="shared" si="333"/>
        <v>0</v>
      </c>
      <c r="AE3069">
        <f t="shared" si="334"/>
        <v>0</v>
      </c>
      <c r="AF3069">
        <f t="shared" si="331"/>
        <v>0</v>
      </c>
      <c r="AG3069">
        <f t="shared" si="335"/>
        <v>0</v>
      </c>
      <c r="AH3069" t="str">
        <f t="shared" si="332"/>
        <v/>
      </c>
    </row>
    <row r="3070" spans="22:34" x14ac:dyDescent="0.45">
      <c r="V3070" s="55" t="str">
        <f t="shared" si="329"/>
        <v/>
      </c>
      <c r="AC3070" t="str">
        <f t="shared" si="330"/>
        <v/>
      </c>
      <c r="AD3070">
        <f t="shared" si="333"/>
        <v>0</v>
      </c>
      <c r="AE3070">
        <f t="shared" si="334"/>
        <v>0</v>
      </c>
      <c r="AF3070">
        <f t="shared" si="331"/>
        <v>0</v>
      </c>
      <c r="AG3070">
        <f t="shared" si="335"/>
        <v>0</v>
      </c>
      <c r="AH3070" t="str">
        <f t="shared" si="332"/>
        <v/>
      </c>
    </row>
    <row r="3071" spans="22:34" x14ac:dyDescent="0.45">
      <c r="V3071" s="55" t="str">
        <f t="shared" si="329"/>
        <v/>
      </c>
      <c r="AC3071" t="str">
        <f t="shared" si="330"/>
        <v/>
      </c>
      <c r="AD3071">
        <f t="shared" si="333"/>
        <v>0</v>
      </c>
      <c r="AE3071">
        <f t="shared" si="334"/>
        <v>0</v>
      </c>
      <c r="AF3071">
        <f t="shared" si="331"/>
        <v>0</v>
      </c>
      <c r="AG3071">
        <f t="shared" si="335"/>
        <v>0</v>
      </c>
      <c r="AH3071" t="str">
        <f t="shared" si="332"/>
        <v/>
      </c>
    </row>
    <row r="3072" spans="22:34" x14ac:dyDescent="0.45">
      <c r="V3072" s="55" t="str">
        <f t="shared" si="329"/>
        <v/>
      </c>
      <c r="AC3072" t="str">
        <f t="shared" si="330"/>
        <v/>
      </c>
      <c r="AD3072">
        <f t="shared" si="333"/>
        <v>0</v>
      </c>
      <c r="AE3072">
        <f t="shared" si="334"/>
        <v>0</v>
      </c>
      <c r="AF3072">
        <f t="shared" si="331"/>
        <v>0</v>
      </c>
      <c r="AG3072">
        <f t="shared" si="335"/>
        <v>0</v>
      </c>
      <c r="AH3072" t="str">
        <f t="shared" si="332"/>
        <v/>
      </c>
    </row>
    <row r="3073" spans="22:34" x14ac:dyDescent="0.45">
      <c r="V3073" s="55" t="str">
        <f t="shared" si="329"/>
        <v/>
      </c>
      <c r="AC3073" t="str">
        <f t="shared" si="330"/>
        <v/>
      </c>
      <c r="AD3073">
        <f t="shared" si="333"/>
        <v>0</v>
      </c>
      <c r="AE3073">
        <f t="shared" si="334"/>
        <v>0</v>
      </c>
      <c r="AF3073">
        <f t="shared" si="331"/>
        <v>0</v>
      </c>
      <c r="AG3073">
        <f t="shared" si="335"/>
        <v>0</v>
      </c>
      <c r="AH3073" t="str">
        <f t="shared" si="332"/>
        <v/>
      </c>
    </row>
    <row r="3074" spans="22:34" x14ac:dyDescent="0.45">
      <c r="V3074" s="55" t="str">
        <f t="shared" si="329"/>
        <v/>
      </c>
      <c r="AC3074" t="str">
        <f t="shared" si="330"/>
        <v/>
      </c>
      <c r="AD3074">
        <f t="shared" si="333"/>
        <v>0</v>
      </c>
      <c r="AE3074">
        <f t="shared" si="334"/>
        <v>0</v>
      </c>
      <c r="AF3074">
        <f t="shared" si="331"/>
        <v>0</v>
      </c>
      <c r="AG3074">
        <f t="shared" si="335"/>
        <v>0</v>
      </c>
      <c r="AH3074" t="str">
        <f t="shared" si="332"/>
        <v/>
      </c>
    </row>
    <row r="3075" spans="22:34" x14ac:dyDescent="0.45">
      <c r="V3075" s="55" t="str">
        <f t="shared" si="329"/>
        <v/>
      </c>
      <c r="AC3075" t="str">
        <f t="shared" si="330"/>
        <v/>
      </c>
      <c r="AD3075">
        <f t="shared" si="333"/>
        <v>0</v>
      </c>
      <c r="AE3075">
        <f t="shared" si="334"/>
        <v>0</v>
      </c>
      <c r="AF3075">
        <f t="shared" si="331"/>
        <v>0</v>
      </c>
      <c r="AG3075">
        <f t="shared" si="335"/>
        <v>0</v>
      </c>
      <c r="AH3075" t="str">
        <f t="shared" si="332"/>
        <v/>
      </c>
    </row>
    <row r="3076" spans="22:34" x14ac:dyDescent="0.45">
      <c r="V3076" s="55" t="str">
        <f t="shared" ref="V3076:V3139" si="336">IF(AND($AE3076=1,A3076&lt;&gt;""),"Yes",IF(A3076="","","No"))</f>
        <v/>
      </c>
      <c r="AC3076" t="str">
        <f t="shared" ref="AC3076:AC3139" si="337">IFERROR(IF(AND(NOT(ISBLANK($N3076)),NOT(ISBLANK($M3076)),NOT(ISBLANK($R3076))),_xlfn.CONCAT(VLOOKUP(N3076,Pipe_Type2,2,FALSE),"_",$M3076,"_",VLOOKUP($R3076,Pipe_Type,2,FALSE)),""),"")</f>
        <v/>
      </c>
      <c r="AD3076">
        <f t="shared" si="333"/>
        <v>0</v>
      </c>
      <c r="AE3076">
        <f t="shared" si="334"/>
        <v>0</v>
      </c>
      <c r="AF3076">
        <f t="shared" ref="AF3076:AF3139" si="338">IF(AND(COUNTA($N3076,$M3076,$R3076, $A3076)=4,SUM($AD3076,$AE3076,$AG3076)=0),1,0)</f>
        <v>0</v>
      </c>
      <c r="AG3076">
        <f t="shared" si="335"/>
        <v>0</v>
      </c>
      <c r="AH3076" t="str">
        <f t="shared" ref="AH3076:AH3139" si="339">IF(AND($A3076&lt;&gt;"",$N3076&lt;&gt;"",$M3076&lt;&gt;"",$R3076&lt;&gt;""),"Yes",IF(AND($A3076&lt;&gt;"",OR($N3076="",$M3076="", $R3076="")),"No",""))</f>
        <v/>
      </c>
    </row>
    <row r="3077" spans="22:34" x14ac:dyDescent="0.45">
      <c r="V3077" s="55" t="str">
        <f t="shared" si="336"/>
        <v/>
      </c>
      <c r="AC3077" t="str">
        <f t="shared" si="337"/>
        <v/>
      </c>
      <c r="AD3077">
        <f t="shared" ref="AD3077:AD3140" si="340">IFERROR(IF(AND(SEARCH("Lead",$AC3077)&gt;0,$AH3077="Yes"),1,0),0)</f>
        <v>0</v>
      </c>
      <c r="AE3077">
        <f t="shared" ref="AE3077:AE3140" si="341">IF(AND(OR(IFERROR(SEARCH("Yes",$AC3077)&gt;0,0),IFERROR(SEARCH("Unknown",$AC3077)&gt;0,0)),IFERROR(SEARCH("Galvanized Requiring Replacement",$AC3077)&gt;0,0),$AD3077=0,$AH3077="Yes"),1,0)</f>
        <v>0</v>
      </c>
      <c r="AF3077">
        <f t="shared" si="338"/>
        <v>0</v>
      </c>
      <c r="AG3077">
        <f t="shared" ref="AG3077:AG3140" si="342">IFERROR(IF(AND(RIGHT($AC3077,3)="Non",LEFT($AC3077,3)="Non", $AH3077="Yes"), 1,0),0)</f>
        <v>0</v>
      </c>
      <c r="AH3077" t="str">
        <f t="shared" si="339"/>
        <v/>
      </c>
    </row>
    <row r="3078" spans="22:34" x14ac:dyDescent="0.45">
      <c r="V3078" s="55" t="str">
        <f t="shared" si="336"/>
        <v/>
      </c>
      <c r="AC3078" t="str">
        <f t="shared" si="337"/>
        <v/>
      </c>
      <c r="AD3078">
        <f t="shared" si="340"/>
        <v>0</v>
      </c>
      <c r="AE3078">
        <f t="shared" si="341"/>
        <v>0</v>
      </c>
      <c r="AF3078">
        <f t="shared" si="338"/>
        <v>0</v>
      </c>
      <c r="AG3078">
        <f t="shared" si="342"/>
        <v>0</v>
      </c>
      <c r="AH3078" t="str">
        <f t="shared" si="339"/>
        <v/>
      </c>
    </row>
    <row r="3079" spans="22:34" x14ac:dyDescent="0.45">
      <c r="V3079" s="55" t="str">
        <f t="shared" si="336"/>
        <v/>
      </c>
      <c r="AC3079" t="str">
        <f t="shared" si="337"/>
        <v/>
      </c>
      <c r="AD3079">
        <f t="shared" si="340"/>
        <v>0</v>
      </c>
      <c r="AE3079">
        <f t="shared" si="341"/>
        <v>0</v>
      </c>
      <c r="AF3079">
        <f t="shared" si="338"/>
        <v>0</v>
      </c>
      <c r="AG3079">
        <f t="shared" si="342"/>
        <v>0</v>
      </c>
      <c r="AH3079" t="str">
        <f t="shared" si="339"/>
        <v/>
      </c>
    </row>
    <row r="3080" spans="22:34" x14ac:dyDescent="0.45">
      <c r="V3080" s="55" t="str">
        <f t="shared" si="336"/>
        <v/>
      </c>
      <c r="AC3080" t="str">
        <f t="shared" si="337"/>
        <v/>
      </c>
      <c r="AD3080">
        <f t="shared" si="340"/>
        <v>0</v>
      </c>
      <c r="AE3080">
        <f t="shared" si="341"/>
        <v>0</v>
      </c>
      <c r="AF3080">
        <f t="shared" si="338"/>
        <v>0</v>
      </c>
      <c r="AG3080">
        <f t="shared" si="342"/>
        <v>0</v>
      </c>
      <c r="AH3080" t="str">
        <f t="shared" si="339"/>
        <v/>
      </c>
    </row>
    <row r="3081" spans="22:34" x14ac:dyDescent="0.45">
      <c r="V3081" s="55" t="str">
        <f t="shared" si="336"/>
        <v/>
      </c>
      <c r="AC3081" t="str">
        <f t="shared" si="337"/>
        <v/>
      </c>
      <c r="AD3081">
        <f t="shared" si="340"/>
        <v>0</v>
      </c>
      <c r="AE3081">
        <f t="shared" si="341"/>
        <v>0</v>
      </c>
      <c r="AF3081">
        <f t="shared" si="338"/>
        <v>0</v>
      </c>
      <c r="AG3081">
        <f t="shared" si="342"/>
        <v>0</v>
      </c>
      <c r="AH3081" t="str">
        <f t="shared" si="339"/>
        <v/>
      </c>
    </row>
    <row r="3082" spans="22:34" x14ac:dyDescent="0.45">
      <c r="V3082" s="55" t="str">
        <f t="shared" si="336"/>
        <v/>
      </c>
      <c r="AC3082" t="str">
        <f t="shared" si="337"/>
        <v/>
      </c>
      <c r="AD3082">
        <f t="shared" si="340"/>
        <v>0</v>
      </c>
      <c r="AE3082">
        <f t="shared" si="341"/>
        <v>0</v>
      </c>
      <c r="AF3082">
        <f t="shared" si="338"/>
        <v>0</v>
      </c>
      <c r="AG3082">
        <f t="shared" si="342"/>
        <v>0</v>
      </c>
      <c r="AH3082" t="str">
        <f t="shared" si="339"/>
        <v/>
      </c>
    </row>
    <row r="3083" spans="22:34" x14ac:dyDescent="0.45">
      <c r="V3083" s="55" t="str">
        <f t="shared" si="336"/>
        <v/>
      </c>
      <c r="AC3083" t="str">
        <f t="shared" si="337"/>
        <v/>
      </c>
      <c r="AD3083">
        <f t="shared" si="340"/>
        <v>0</v>
      </c>
      <c r="AE3083">
        <f t="shared" si="341"/>
        <v>0</v>
      </c>
      <c r="AF3083">
        <f t="shared" si="338"/>
        <v>0</v>
      </c>
      <c r="AG3083">
        <f t="shared" si="342"/>
        <v>0</v>
      </c>
      <c r="AH3083" t="str">
        <f t="shared" si="339"/>
        <v/>
      </c>
    </row>
    <row r="3084" spans="22:34" x14ac:dyDescent="0.45">
      <c r="V3084" s="55" t="str">
        <f t="shared" si="336"/>
        <v/>
      </c>
      <c r="AC3084" t="str">
        <f t="shared" si="337"/>
        <v/>
      </c>
      <c r="AD3084">
        <f t="shared" si="340"/>
        <v>0</v>
      </c>
      <c r="AE3084">
        <f t="shared" si="341"/>
        <v>0</v>
      </c>
      <c r="AF3084">
        <f t="shared" si="338"/>
        <v>0</v>
      </c>
      <c r="AG3084">
        <f t="shared" si="342"/>
        <v>0</v>
      </c>
      <c r="AH3084" t="str">
        <f t="shared" si="339"/>
        <v/>
      </c>
    </row>
    <row r="3085" spans="22:34" x14ac:dyDescent="0.45">
      <c r="V3085" s="55" t="str">
        <f t="shared" si="336"/>
        <v/>
      </c>
      <c r="AC3085" t="str">
        <f t="shared" si="337"/>
        <v/>
      </c>
      <c r="AD3085">
        <f t="shared" si="340"/>
        <v>0</v>
      </c>
      <c r="AE3085">
        <f t="shared" si="341"/>
        <v>0</v>
      </c>
      <c r="AF3085">
        <f t="shared" si="338"/>
        <v>0</v>
      </c>
      <c r="AG3085">
        <f t="shared" si="342"/>
        <v>0</v>
      </c>
      <c r="AH3085" t="str">
        <f t="shared" si="339"/>
        <v/>
      </c>
    </row>
    <row r="3086" spans="22:34" x14ac:dyDescent="0.45">
      <c r="V3086" s="55" t="str">
        <f t="shared" si="336"/>
        <v/>
      </c>
      <c r="AC3086" t="str">
        <f t="shared" si="337"/>
        <v/>
      </c>
      <c r="AD3086">
        <f t="shared" si="340"/>
        <v>0</v>
      </c>
      <c r="AE3086">
        <f t="shared" si="341"/>
        <v>0</v>
      </c>
      <c r="AF3086">
        <f t="shared" si="338"/>
        <v>0</v>
      </c>
      <c r="AG3086">
        <f t="shared" si="342"/>
        <v>0</v>
      </c>
      <c r="AH3086" t="str">
        <f t="shared" si="339"/>
        <v/>
      </c>
    </row>
    <row r="3087" spans="22:34" x14ac:dyDescent="0.45">
      <c r="V3087" s="55" t="str">
        <f t="shared" si="336"/>
        <v/>
      </c>
      <c r="AC3087" t="str">
        <f t="shared" si="337"/>
        <v/>
      </c>
      <c r="AD3087">
        <f t="shared" si="340"/>
        <v>0</v>
      </c>
      <c r="AE3087">
        <f t="shared" si="341"/>
        <v>0</v>
      </c>
      <c r="AF3087">
        <f t="shared" si="338"/>
        <v>0</v>
      </c>
      <c r="AG3087">
        <f t="shared" si="342"/>
        <v>0</v>
      </c>
      <c r="AH3087" t="str">
        <f t="shared" si="339"/>
        <v/>
      </c>
    </row>
    <row r="3088" spans="22:34" x14ac:dyDescent="0.45">
      <c r="V3088" s="55" t="str">
        <f t="shared" si="336"/>
        <v/>
      </c>
      <c r="AC3088" t="str">
        <f t="shared" si="337"/>
        <v/>
      </c>
      <c r="AD3088">
        <f t="shared" si="340"/>
        <v>0</v>
      </c>
      <c r="AE3088">
        <f t="shared" si="341"/>
        <v>0</v>
      </c>
      <c r="AF3088">
        <f t="shared" si="338"/>
        <v>0</v>
      </c>
      <c r="AG3088">
        <f t="shared" si="342"/>
        <v>0</v>
      </c>
      <c r="AH3088" t="str">
        <f t="shared" si="339"/>
        <v/>
      </c>
    </row>
    <row r="3089" spans="22:34" x14ac:dyDescent="0.45">
      <c r="V3089" s="55" t="str">
        <f t="shared" si="336"/>
        <v/>
      </c>
      <c r="AC3089" t="str">
        <f t="shared" si="337"/>
        <v/>
      </c>
      <c r="AD3089">
        <f t="shared" si="340"/>
        <v>0</v>
      </c>
      <c r="AE3089">
        <f t="shared" si="341"/>
        <v>0</v>
      </c>
      <c r="AF3089">
        <f t="shared" si="338"/>
        <v>0</v>
      </c>
      <c r="AG3089">
        <f t="shared" si="342"/>
        <v>0</v>
      </c>
      <c r="AH3089" t="str">
        <f t="shared" si="339"/>
        <v/>
      </c>
    </row>
    <row r="3090" spans="22:34" x14ac:dyDescent="0.45">
      <c r="V3090" s="55" t="str">
        <f t="shared" si="336"/>
        <v/>
      </c>
      <c r="AC3090" t="str">
        <f t="shared" si="337"/>
        <v/>
      </c>
      <c r="AD3090">
        <f t="shared" si="340"/>
        <v>0</v>
      </c>
      <c r="AE3090">
        <f t="shared" si="341"/>
        <v>0</v>
      </c>
      <c r="AF3090">
        <f t="shared" si="338"/>
        <v>0</v>
      </c>
      <c r="AG3090">
        <f t="shared" si="342"/>
        <v>0</v>
      </c>
      <c r="AH3090" t="str">
        <f t="shared" si="339"/>
        <v/>
      </c>
    </row>
    <row r="3091" spans="22:34" x14ac:dyDescent="0.45">
      <c r="V3091" s="55" t="str">
        <f t="shared" si="336"/>
        <v/>
      </c>
      <c r="AC3091" t="str">
        <f t="shared" si="337"/>
        <v/>
      </c>
      <c r="AD3091">
        <f t="shared" si="340"/>
        <v>0</v>
      </c>
      <c r="AE3091">
        <f t="shared" si="341"/>
        <v>0</v>
      </c>
      <c r="AF3091">
        <f t="shared" si="338"/>
        <v>0</v>
      </c>
      <c r="AG3091">
        <f t="shared" si="342"/>
        <v>0</v>
      </c>
      <c r="AH3091" t="str">
        <f t="shared" si="339"/>
        <v/>
      </c>
    </row>
    <row r="3092" spans="22:34" x14ac:dyDescent="0.45">
      <c r="V3092" s="55" t="str">
        <f t="shared" si="336"/>
        <v/>
      </c>
      <c r="AC3092" t="str">
        <f t="shared" si="337"/>
        <v/>
      </c>
      <c r="AD3092">
        <f t="shared" si="340"/>
        <v>0</v>
      </c>
      <c r="AE3092">
        <f t="shared" si="341"/>
        <v>0</v>
      </c>
      <c r="AF3092">
        <f t="shared" si="338"/>
        <v>0</v>
      </c>
      <c r="AG3092">
        <f t="shared" si="342"/>
        <v>0</v>
      </c>
      <c r="AH3092" t="str">
        <f t="shared" si="339"/>
        <v/>
      </c>
    </row>
    <row r="3093" spans="22:34" x14ac:dyDescent="0.45">
      <c r="V3093" s="55" t="str">
        <f t="shared" si="336"/>
        <v/>
      </c>
      <c r="AC3093" t="str">
        <f t="shared" si="337"/>
        <v/>
      </c>
      <c r="AD3093">
        <f t="shared" si="340"/>
        <v>0</v>
      </c>
      <c r="AE3093">
        <f t="shared" si="341"/>
        <v>0</v>
      </c>
      <c r="AF3093">
        <f t="shared" si="338"/>
        <v>0</v>
      </c>
      <c r="AG3093">
        <f t="shared" si="342"/>
        <v>0</v>
      </c>
      <c r="AH3093" t="str">
        <f t="shared" si="339"/>
        <v/>
      </c>
    </row>
    <row r="3094" spans="22:34" x14ac:dyDescent="0.45">
      <c r="V3094" s="55" t="str">
        <f t="shared" si="336"/>
        <v/>
      </c>
      <c r="AC3094" t="str">
        <f t="shared" si="337"/>
        <v/>
      </c>
      <c r="AD3094">
        <f t="shared" si="340"/>
        <v>0</v>
      </c>
      <c r="AE3094">
        <f t="shared" si="341"/>
        <v>0</v>
      </c>
      <c r="AF3094">
        <f t="shared" si="338"/>
        <v>0</v>
      </c>
      <c r="AG3094">
        <f t="shared" si="342"/>
        <v>0</v>
      </c>
      <c r="AH3094" t="str">
        <f t="shared" si="339"/>
        <v/>
      </c>
    </row>
    <row r="3095" spans="22:34" x14ac:dyDescent="0.45">
      <c r="V3095" s="55" t="str">
        <f t="shared" si="336"/>
        <v/>
      </c>
      <c r="AC3095" t="str">
        <f t="shared" si="337"/>
        <v/>
      </c>
      <c r="AD3095">
        <f t="shared" si="340"/>
        <v>0</v>
      </c>
      <c r="AE3095">
        <f t="shared" si="341"/>
        <v>0</v>
      </c>
      <c r="AF3095">
        <f t="shared" si="338"/>
        <v>0</v>
      </c>
      <c r="AG3095">
        <f t="shared" si="342"/>
        <v>0</v>
      </c>
      <c r="AH3095" t="str">
        <f t="shared" si="339"/>
        <v/>
      </c>
    </row>
    <row r="3096" spans="22:34" x14ac:dyDescent="0.45">
      <c r="V3096" s="55" t="str">
        <f t="shared" si="336"/>
        <v/>
      </c>
      <c r="AC3096" t="str">
        <f t="shared" si="337"/>
        <v/>
      </c>
      <c r="AD3096">
        <f t="shared" si="340"/>
        <v>0</v>
      </c>
      <c r="AE3096">
        <f t="shared" si="341"/>
        <v>0</v>
      </c>
      <c r="AF3096">
        <f t="shared" si="338"/>
        <v>0</v>
      </c>
      <c r="AG3096">
        <f t="shared" si="342"/>
        <v>0</v>
      </c>
      <c r="AH3096" t="str">
        <f t="shared" si="339"/>
        <v/>
      </c>
    </row>
    <row r="3097" spans="22:34" x14ac:dyDescent="0.45">
      <c r="V3097" s="55" t="str">
        <f t="shared" si="336"/>
        <v/>
      </c>
      <c r="AC3097" t="str">
        <f t="shared" si="337"/>
        <v/>
      </c>
      <c r="AD3097">
        <f t="shared" si="340"/>
        <v>0</v>
      </c>
      <c r="AE3097">
        <f t="shared" si="341"/>
        <v>0</v>
      </c>
      <c r="AF3097">
        <f t="shared" si="338"/>
        <v>0</v>
      </c>
      <c r="AG3097">
        <f t="shared" si="342"/>
        <v>0</v>
      </c>
      <c r="AH3097" t="str">
        <f t="shared" si="339"/>
        <v/>
      </c>
    </row>
    <row r="3098" spans="22:34" x14ac:dyDescent="0.45">
      <c r="V3098" s="55" t="str">
        <f t="shared" si="336"/>
        <v/>
      </c>
      <c r="AC3098" t="str">
        <f t="shared" si="337"/>
        <v/>
      </c>
      <c r="AD3098">
        <f t="shared" si="340"/>
        <v>0</v>
      </c>
      <c r="AE3098">
        <f t="shared" si="341"/>
        <v>0</v>
      </c>
      <c r="AF3098">
        <f t="shared" si="338"/>
        <v>0</v>
      </c>
      <c r="AG3098">
        <f t="shared" si="342"/>
        <v>0</v>
      </c>
      <c r="AH3098" t="str">
        <f t="shared" si="339"/>
        <v/>
      </c>
    </row>
    <row r="3099" spans="22:34" x14ac:dyDescent="0.45">
      <c r="V3099" s="55" t="str">
        <f t="shared" si="336"/>
        <v/>
      </c>
      <c r="AC3099" t="str">
        <f t="shared" si="337"/>
        <v/>
      </c>
      <c r="AD3099">
        <f t="shared" si="340"/>
        <v>0</v>
      </c>
      <c r="AE3099">
        <f t="shared" si="341"/>
        <v>0</v>
      </c>
      <c r="AF3099">
        <f t="shared" si="338"/>
        <v>0</v>
      </c>
      <c r="AG3099">
        <f t="shared" si="342"/>
        <v>0</v>
      </c>
      <c r="AH3099" t="str">
        <f t="shared" si="339"/>
        <v/>
      </c>
    </row>
    <row r="3100" spans="22:34" x14ac:dyDescent="0.45">
      <c r="V3100" s="55" t="str">
        <f t="shared" si="336"/>
        <v/>
      </c>
      <c r="AC3100" t="str">
        <f t="shared" si="337"/>
        <v/>
      </c>
      <c r="AD3100">
        <f t="shared" si="340"/>
        <v>0</v>
      </c>
      <c r="AE3100">
        <f t="shared" si="341"/>
        <v>0</v>
      </c>
      <c r="AF3100">
        <f t="shared" si="338"/>
        <v>0</v>
      </c>
      <c r="AG3100">
        <f t="shared" si="342"/>
        <v>0</v>
      </c>
      <c r="AH3100" t="str">
        <f t="shared" si="339"/>
        <v/>
      </c>
    </row>
    <row r="3101" spans="22:34" x14ac:dyDescent="0.45">
      <c r="V3101" s="55" t="str">
        <f t="shared" si="336"/>
        <v/>
      </c>
      <c r="AC3101" t="str">
        <f t="shared" si="337"/>
        <v/>
      </c>
      <c r="AD3101">
        <f t="shared" si="340"/>
        <v>0</v>
      </c>
      <c r="AE3101">
        <f t="shared" si="341"/>
        <v>0</v>
      </c>
      <c r="AF3101">
        <f t="shared" si="338"/>
        <v>0</v>
      </c>
      <c r="AG3101">
        <f t="shared" si="342"/>
        <v>0</v>
      </c>
      <c r="AH3101" t="str">
        <f t="shared" si="339"/>
        <v/>
      </c>
    </row>
    <row r="3102" spans="22:34" x14ac:dyDescent="0.45">
      <c r="V3102" s="55" t="str">
        <f t="shared" si="336"/>
        <v/>
      </c>
      <c r="AC3102" t="str">
        <f t="shared" si="337"/>
        <v/>
      </c>
      <c r="AD3102">
        <f t="shared" si="340"/>
        <v>0</v>
      </c>
      <c r="AE3102">
        <f t="shared" si="341"/>
        <v>0</v>
      </c>
      <c r="AF3102">
        <f t="shared" si="338"/>
        <v>0</v>
      </c>
      <c r="AG3102">
        <f t="shared" si="342"/>
        <v>0</v>
      </c>
      <c r="AH3102" t="str">
        <f t="shared" si="339"/>
        <v/>
      </c>
    </row>
    <row r="3103" spans="22:34" x14ac:dyDescent="0.45">
      <c r="V3103" s="55" t="str">
        <f t="shared" si="336"/>
        <v/>
      </c>
      <c r="AC3103" t="str">
        <f t="shared" si="337"/>
        <v/>
      </c>
      <c r="AD3103">
        <f t="shared" si="340"/>
        <v>0</v>
      </c>
      <c r="AE3103">
        <f t="shared" si="341"/>
        <v>0</v>
      </c>
      <c r="AF3103">
        <f t="shared" si="338"/>
        <v>0</v>
      </c>
      <c r="AG3103">
        <f t="shared" si="342"/>
        <v>0</v>
      </c>
      <c r="AH3103" t="str">
        <f t="shared" si="339"/>
        <v/>
      </c>
    </row>
    <row r="3104" spans="22:34" x14ac:dyDescent="0.45">
      <c r="V3104" s="55" t="str">
        <f t="shared" si="336"/>
        <v/>
      </c>
      <c r="AC3104" t="str">
        <f t="shared" si="337"/>
        <v/>
      </c>
      <c r="AD3104">
        <f t="shared" si="340"/>
        <v>0</v>
      </c>
      <c r="AE3104">
        <f t="shared" si="341"/>
        <v>0</v>
      </c>
      <c r="AF3104">
        <f t="shared" si="338"/>
        <v>0</v>
      </c>
      <c r="AG3104">
        <f t="shared" si="342"/>
        <v>0</v>
      </c>
      <c r="AH3104" t="str">
        <f t="shared" si="339"/>
        <v/>
      </c>
    </row>
    <row r="3105" spans="22:34" x14ac:dyDescent="0.45">
      <c r="V3105" s="55" t="str">
        <f t="shared" si="336"/>
        <v/>
      </c>
      <c r="AC3105" t="str">
        <f t="shared" si="337"/>
        <v/>
      </c>
      <c r="AD3105">
        <f t="shared" si="340"/>
        <v>0</v>
      </c>
      <c r="AE3105">
        <f t="shared" si="341"/>
        <v>0</v>
      </c>
      <c r="AF3105">
        <f t="shared" si="338"/>
        <v>0</v>
      </c>
      <c r="AG3105">
        <f t="shared" si="342"/>
        <v>0</v>
      </c>
      <c r="AH3105" t="str">
        <f t="shared" si="339"/>
        <v/>
      </c>
    </row>
    <row r="3106" spans="22:34" x14ac:dyDescent="0.45">
      <c r="V3106" s="55" t="str">
        <f t="shared" si="336"/>
        <v/>
      </c>
      <c r="AC3106" t="str">
        <f t="shared" si="337"/>
        <v/>
      </c>
      <c r="AD3106">
        <f t="shared" si="340"/>
        <v>0</v>
      </c>
      <c r="AE3106">
        <f t="shared" si="341"/>
        <v>0</v>
      </c>
      <c r="AF3106">
        <f t="shared" si="338"/>
        <v>0</v>
      </c>
      <c r="AG3106">
        <f t="shared" si="342"/>
        <v>0</v>
      </c>
      <c r="AH3106" t="str">
        <f t="shared" si="339"/>
        <v/>
      </c>
    </row>
    <row r="3107" spans="22:34" x14ac:dyDescent="0.45">
      <c r="V3107" s="55" t="str">
        <f t="shared" si="336"/>
        <v/>
      </c>
      <c r="AC3107" t="str">
        <f t="shared" si="337"/>
        <v/>
      </c>
      <c r="AD3107">
        <f t="shared" si="340"/>
        <v>0</v>
      </c>
      <c r="AE3107">
        <f t="shared" si="341"/>
        <v>0</v>
      </c>
      <c r="AF3107">
        <f t="shared" si="338"/>
        <v>0</v>
      </c>
      <c r="AG3107">
        <f t="shared" si="342"/>
        <v>0</v>
      </c>
      <c r="AH3107" t="str">
        <f t="shared" si="339"/>
        <v/>
      </c>
    </row>
    <row r="3108" spans="22:34" x14ac:dyDescent="0.45">
      <c r="V3108" s="55" t="str">
        <f t="shared" si="336"/>
        <v/>
      </c>
      <c r="AC3108" t="str">
        <f t="shared" si="337"/>
        <v/>
      </c>
      <c r="AD3108">
        <f t="shared" si="340"/>
        <v>0</v>
      </c>
      <c r="AE3108">
        <f t="shared" si="341"/>
        <v>0</v>
      </c>
      <c r="AF3108">
        <f t="shared" si="338"/>
        <v>0</v>
      </c>
      <c r="AG3108">
        <f t="shared" si="342"/>
        <v>0</v>
      </c>
      <c r="AH3108" t="str">
        <f t="shared" si="339"/>
        <v/>
      </c>
    </row>
    <row r="3109" spans="22:34" x14ac:dyDescent="0.45">
      <c r="V3109" s="55" t="str">
        <f t="shared" si="336"/>
        <v/>
      </c>
      <c r="AC3109" t="str">
        <f t="shared" si="337"/>
        <v/>
      </c>
      <c r="AD3109">
        <f t="shared" si="340"/>
        <v>0</v>
      </c>
      <c r="AE3109">
        <f t="shared" si="341"/>
        <v>0</v>
      </c>
      <c r="AF3109">
        <f t="shared" si="338"/>
        <v>0</v>
      </c>
      <c r="AG3109">
        <f t="shared" si="342"/>
        <v>0</v>
      </c>
      <c r="AH3109" t="str">
        <f t="shared" si="339"/>
        <v/>
      </c>
    </row>
    <row r="3110" spans="22:34" x14ac:dyDescent="0.45">
      <c r="V3110" s="55" t="str">
        <f t="shared" si="336"/>
        <v/>
      </c>
      <c r="AC3110" t="str">
        <f t="shared" si="337"/>
        <v/>
      </c>
      <c r="AD3110">
        <f t="shared" si="340"/>
        <v>0</v>
      </c>
      <c r="AE3110">
        <f t="shared" si="341"/>
        <v>0</v>
      </c>
      <c r="AF3110">
        <f t="shared" si="338"/>
        <v>0</v>
      </c>
      <c r="AG3110">
        <f t="shared" si="342"/>
        <v>0</v>
      </c>
      <c r="AH3110" t="str">
        <f t="shared" si="339"/>
        <v/>
      </c>
    </row>
    <row r="3111" spans="22:34" x14ac:dyDescent="0.45">
      <c r="V3111" s="55" t="str">
        <f t="shared" si="336"/>
        <v/>
      </c>
      <c r="AC3111" t="str">
        <f t="shared" si="337"/>
        <v/>
      </c>
      <c r="AD3111">
        <f t="shared" si="340"/>
        <v>0</v>
      </c>
      <c r="AE3111">
        <f t="shared" si="341"/>
        <v>0</v>
      </c>
      <c r="AF3111">
        <f t="shared" si="338"/>
        <v>0</v>
      </c>
      <c r="AG3111">
        <f t="shared" si="342"/>
        <v>0</v>
      </c>
      <c r="AH3111" t="str">
        <f t="shared" si="339"/>
        <v/>
      </c>
    </row>
    <row r="3112" spans="22:34" x14ac:dyDescent="0.45">
      <c r="V3112" s="55" t="str">
        <f t="shared" si="336"/>
        <v/>
      </c>
      <c r="AC3112" t="str">
        <f t="shared" si="337"/>
        <v/>
      </c>
      <c r="AD3112">
        <f t="shared" si="340"/>
        <v>0</v>
      </c>
      <c r="AE3112">
        <f t="shared" si="341"/>
        <v>0</v>
      </c>
      <c r="AF3112">
        <f t="shared" si="338"/>
        <v>0</v>
      </c>
      <c r="AG3112">
        <f t="shared" si="342"/>
        <v>0</v>
      </c>
      <c r="AH3112" t="str">
        <f t="shared" si="339"/>
        <v/>
      </c>
    </row>
    <row r="3113" spans="22:34" x14ac:dyDescent="0.45">
      <c r="V3113" s="55" t="str">
        <f t="shared" si="336"/>
        <v/>
      </c>
      <c r="AC3113" t="str">
        <f t="shared" si="337"/>
        <v/>
      </c>
      <c r="AD3113">
        <f t="shared" si="340"/>
        <v>0</v>
      </c>
      <c r="AE3113">
        <f t="shared" si="341"/>
        <v>0</v>
      </c>
      <c r="AF3113">
        <f t="shared" si="338"/>
        <v>0</v>
      </c>
      <c r="AG3113">
        <f t="shared" si="342"/>
        <v>0</v>
      </c>
      <c r="AH3113" t="str">
        <f t="shared" si="339"/>
        <v/>
      </c>
    </row>
    <row r="3114" spans="22:34" x14ac:dyDescent="0.45">
      <c r="V3114" s="55" t="str">
        <f t="shared" si="336"/>
        <v/>
      </c>
      <c r="AC3114" t="str">
        <f t="shared" si="337"/>
        <v/>
      </c>
      <c r="AD3114">
        <f t="shared" si="340"/>
        <v>0</v>
      </c>
      <c r="AE3114">
        <f t="shared" si="341"/>
        <v>0</v>
      </c>
      <c r="AF3114">
        <f t="shared" si="338"/>
        <v>0</v>
      </c>
      <c r="AG3114">
        <f t="shared" si="342"/>
        <v>0</v>
      </c>
      <c r="AH3114" t="str">
        <f t="shared" si="339"/>
        <v/>
      </c>
    </row>
    <row r="3115" spans="22:34" x14ac:dyDescent="0.45">
      <c r="V3115" s="55" t="str">
        <f t="shared" si="336"/>
        <v/>
      </c>
      <c r="AC3115" t="str">
        <f t="shared" si="337"/>
        <v/>
      </c>
      <c r="AD3115">
        <f t="shared" si="340"/>
        <v>0</v>
      </c>
      <c r="AE3115">
        <f t="shared" si="341"/>
        <v>0</v>
      </c>
      <c r="AF3115">
        <f t="shared" si="338"/>
        <v>0</v>
      </c>
      <c r="AG3115">
        <f t="shared" si="342"/>
        <v>0</v>
      </c>
      <c r="AH3115" t="str">
        <f t="shared" si="339"/>
        <v/>
      </c>
    </row>
    <row r="3116" spans="22:34" x14ac:dyDescent="0.45">
      <c r="V3116" s="55" t="str">
        <f t="shared" si="336"/>
        <v/>
      </c>
      <c r="AC3116" t="str">
        <f t="shared" si="337"/>
        <v/>
      </c>
      <c r="AD3116">
        <f t="shared" si="340"/>
        <v>0</v>
      </c>
      <c r="AE3116">
        <f t="shared" si="341"/>
        <v>0</v>
      </c>
      <c r="AF3116">
        <f t="shared" si="338"/>
        <v>0</v>
      </c>
      <c r="AG3116">
        <f t="shared" si="342"/>
        <v>0</v>
      </c>
      <c r="AH3116" t="str">
        <f t="shared" si="339"/>
        <v/>
      </c>
    </row>
    <row r="3117" spans="22:34" x14ac:dyDescent="0.45">
      <c r="V3117" s="55" t="str">
        <f t="shared" si="336"/>
        <v/>
      </c>
      <c r="AC3117" t="str">
        <f t="shared" si="337"/>
        <v/>
      </c>
      <c r="AD3117">
        <f t="shared" si="340"/>
        <v>0</v>
      </c>
      <c r="AE3117">
        <f t="shared" si="341"/>
        <v>0</v>
      </c>
      <c r="AF3117">
        <f t="shared" si="338"/>
        <v>0</v>
      </c>
      <c r="AG3117">
        <f t="shared" si="342"/>
        <v>0</v>
      </c>
      <c r="AH3117" t="str">
        <f t="shared" si="339"/>
        <v/>
      </c>
    </row>
    <row r="3118" spans="22:34" x14ac:dyDescent="0.45">
      <c r="V3118" s="55" t="str">
        <f t="shared" si="336"/>
        <v/>
      </c>
      <c r="AC3118" t="str">
        <f t="shared" si="337"/>
        <v/>
      </c>
      <c r="AD3118">
        <f t="shared" si="340"/>
        <v>0</v>
      </c>
      <c r="AE3118">
        <f t="shared" si="341"/>
        <v>0</v>
      </c>
      <c r="AF3118">
        <f t="shared" si="338"/>
        <v>0</v>
      </c>
      <c r="AG3118">
        <f t="shared" si="342"/>
        <v>0</v>
      </c>
      <c r="AH3118" t="str">
        <f t="shared" si="339"/>
        <v/>
      </c>
    </row>
    <row r="3119" spans="22:34" x14ac:dyDescent="0.45">
      <c r="V3119" s="55" t="str">
        <f t="shared" si="336"/>
        <v/>
      </c>
      <c r="AC3119" t="str">
        <f t="shared" si="337"/>
        <v/>
      </c>
      <c r="AD3119">
        <f t="shared" si="340"/>
        <v>0</v>
      </c>
      <c r="AE3119">
        <f t="shared" si="341"/>
        <v>0</v>
      </c>
      <c r="AF3119">
        <f t="shared" si="338"/>
        <v>0</v>
      </c>
      <c r="AG3119">
        <f t="shared" si="342"/>
        <v>0</v>
      </c>
      <c r="AH3119" t="str">
        <f t="shared" si="339"/>
        <v/>
      </c>
    </row>
    <row r="3120" spans="22:34" x14ac:dyDescent="0.45">
      <c r="V3120" s="55" t="str">
        <f t="shared" si="336"/>
        <v/>
      </c>
      <c r="AC3120" t="str">
        <f t="shared" si="337"/>
        <v/>
      </c>
      <c r="AD3120">
        <f t="shared" si="340"/>
        <v>0</v>
      </c>
      <c r="AE3120">
        <f t="shared" si="341"/>
        <v>0</v>
      </c>
      <c r="AF3120">
        <f t="shared" si="338"/>
        <v>0</v>
      </c>
      <c r="AG3120">
        <f t="shared" si="342"/>
        <v>0</v>
      </c>
      <c r="AH3120" t="str">
        <f t="shared" si="339"/>
        <v/>
      </c>
    </row>
    <row r="3121" spans="22:34" x14ac:dyDescent="0.45">
      <c r="V3121" s="55" t="str">
        <f t="shared" si="336"/>
        <v/>
      </c>
      <c r="AC3121" t="str">
        <f t="shared" si="337"/>
        <v/>
      </c>
      <c r="AD3121">
        <f t="shared" si="340"/>
        <v>0</v>
      </c>
      <c r="AE3121">
        <f t="shared" si="341"/>
        <v>0</v>
      </c>
      <c r="AF3121">
        <f t="shared" si="338"/>
        <v>0</v>
      </c>
      <c r="AG3121">
        <f t="shared" si="342"/>
        <v>0</v>
      </c>
      <c r="AH3121" t="str">
        <f t="shared" si="339"/>
        <v/>
      </c>
    </row>
    <row r="3122" spans="22:34" x14ac:dyDescent="0.45">
      <c r="V3122" s="55" t="str">
        <f t="shared" si="336"/>
        <v/>
      </c>
      <c r="AC3122" t="str">
        <f t="shared" si="337"/>
        <v/>
      </c>
      <c r="AD3122">
        <f t="shared" si="340"/>
        <v>0</v>
      </c>
      <c r="AE3122">
        <f t="shared" si="341"/>
        <v>0</v>
      </c>
      <c r="AF3122">
        <f t="shared" si="338"/>
        <v>0</v>
      </c>
      <c r="AG3122">
        <f t="shared" si="342"/>
        <v>0</v>
      </c>
      <c r="AH3122" t="str">
        <f t="shared" si="339"/>
        <v/>
      </c>
    </row>
    <row r="3123" spans="22:34" x14ac:dyDescent="0.45">
      <c r="V3123" s="55" t="str">
        <f t="shared" si="336"/>
        <v/>
      </c>
      <c r="AC3123" t="str">
        <f t="shared" si="337"/>
        <v/>
      </c>
      <c r="AD3123">
        <f t="shared" si="340"/>
        <v>0</v>
      </c>
      <c r="AE3123">
        <f t="shared" si="341"/>
        <v>0</v>
      </c>
      <c r="AF3123">
        <f t="shared" si="338"/>
        <v>0</v>
      </c>
      <c r="AG3123">
        <f t="shared" si="342"/>
        <v>0</v>
      </c>
      <c r="AH3123" t="str">
        <f t="shared" si="339"/>
        <v/>
      </c>
    </row>
    <row r="3124" spans="22:34" x14ac:dyDescent="0.45">
      <c r="V3124" s="55" t="str">
        <f t="shared" si="336"/>
        <v/>
      </c>
      <c r="AC3124" t="str">
        <f t="shared" si="337"/>
        <v/>
      </c>
      <c r="AD3124">
        <f t="shared" si="340"/>
        <v>0</v>
      </c>
      <c r="AE3124">
        <f t="shared" si="341"/>
        <v>0</v>
      </c>
      <c r="AF3124">
        <f t="shared" si="338"/>
        <v>0</v>
      </c>
      <c r="AG3124">
        <f t="shared" si="342"/>
        <v>0</v>
      </c>
      <c r="AH3124" t="str">
        <f t="shared" si="339"/>
        <v/>
      </c>
    </row>
    <row r="3125" spans="22:34" x14ac:dyDescent="0.45">
      <c r="V3125" s="55" t="str">
        <f t="shared" si="336"/>
        <v/>
      </c>
      <c r="AC3125" t="str">
        <f t="shared" si="337"/>
        <v/>
      </c>
      <c r="AD3125">
        <f t="shared" si="340"/>
        <v>0</v>
      </c>
      <c r="AE3125">
        <f t="shared" si="341"/>
        <v>0</v>
      </c>
      <c r="AF3125">
        <f t="shared" si="338"/>
        <v>0</v>
      </c>
      <c r="AG3125">
        <f t="shared" si="342"/>
        <v>0</v>
      </c>
      <c r="AH3125" t="str">
        <f t="shared" si="339"/>
        <v/>
      </c>
    </row>
    <row r="3126" spans="22:34" x14ac:dyDescent="0.45">
      <c r="V3126" s="55" t="str">
        <f t="shared" si="336"/>
        <v/>
      </c>
      <c r="AC3126" t="str">
        <f t="shared" si="337"/>
        <v/>
      </c>
      <c r="AD3126">
        <f t="shared" si="340"/>
        <v>0</v>
      </c>
      <c r="AE3126">
        <f t="shared" si="341"/>
        <v>0</v>
      </c>
      <c r="AF3126">
        <f t="shared" si="338"/>
        <v>0</v>
      </c>
      <c r="AG3126">
        <f t="shared" si="342"/>
        <v>0</v>
      </c>
      <c r="AH3126" t="str">
        <f t="shared" si="339"/>
        <v/>
      </c>
    </row>
    <row r="3127" spans="22:34" x14ac:dyDescent="0.45">
      <c r="V3127" s="55" t="str">
        <f t="shared" si="336"/>
        <v/>
      </c>
      <c r="AC3127" t="str">
        <f t="shared" si="337"/>
        <v/>
      </c>
      <c r="AD3127">
        <f t="shared" si="340"/>
        <v>0</v>
      </c>
      <c r="AE3127">
        <f t="shared" si="341"/>
        <v>0</v>
      </c>
      <c r="AF3127">
        <f t="shared" si="338"/>
        <v>0</v>
      </c>
      <c r="AG3127">
        <f t="shared" si="342"/>
        <v>0</v>
      </c>
      <c r="AH3127" t="str">
        <f t="shared" si="339"/>
        <v/>
      </c>
    </row>
    <row r="3128" spans="22:34" x14ac:dyDescent="0.45">
      <c r="V3128" s="55" t="str">
        <f t="shared" si="336"/>
        <v/>
      </c>
      <c r="AC3128" t="str">
        <f t="shared" si="337"/>
        <v/>
      </c>
      <c r="AD3128">
        <f t="shared" si="340"/>
        <v>0</v>
      </c>
      <c r="AE3128">
        <f t="shared" si="341"/>
        <v>0</v>
      </c>
      <c r="AF3128">
        <f t="shared" si="338"/>
        <v>0</v>
      </c>
      <c r="AG3128">
        <f t="shared" si="342"/>
        <v>0</v>
      </c>
      <c r="AH3128" t="str">
        <f t="shared" si="339"/>
        <v/>
      </c>
    </row>
    <row r="3129" spans="22:34" x14ac:dyDescent="0.45">
      <c r="V3129" s="55" t="str">
        <f t="shared" si="336"/>
        <v/>
      </c>
      <c r="AC3129" t="str">
        <f t="shared" si="337"/>
        <v/>
      </c>
      <c r="AD3129">
        <f t="shared" si="340"/>
        <v>0</v>
      </c>
      <c r="AE3129">
        <f t="shared" si="341"/>
        <v>0</v>
      </c>
      <c r="AF3129">
        <f t="shared" si="338"/>
        <v>0</v>
      </c>
      <c r="AG3129">
        <f t="shared" si="342"/>
        <v>0</v>
      </c>
      <c r="AH3129" t="str">
        <f t="shared" si="339"/>
        <v/>
      </c>
    </row>
    <row r="3130" spans="22:34" x14ac:dyDescent="0.45">
      <c r="V3130" s="55" t="str">
        <f t="shared" si="336"/>
        <v/>
      </c>
      <c r="AC3130" t="str">
        <f t="shared" si="337"/>
        <v/>
      </c>
      <c r="AD3130">
        <f t="shared" si="340"/>
        <v>0</v>
      </c>
      <c r="AE3130">
        <f t="shared" si="341"/>
        <v>0</v>
      </c>
      <c r="AF3130">
        <f t="shared" si="338"/>
        <v>0</v>
      </c>
      <c r="AG3130">
        <f t="shared" si="342"/>
        <v>0</v>
      </c>
      <c r="AH3130" t="str">
        <f t="shared" si="339"/>
        <v/>
      </c>
    </row>
    <row r="3131" spans="22:34" x14ac:dyDescent="0.45">
      <c r="V3131" s="55" t="str">
        <f t="shared" si="336"/>
        <v/>
      </c>
      <c r="AC3131" t="str">
        <f t="shared" si="337"/>
        <v/>
      </c>
      <c r="AD3131">
        <f t="shared" si="340"/>
        <v>0</v>
      </c>
      <c r="AE3131">
        <f t="shared" si="341"/>
        <v>0</v>
      </c>
      <c r="AF3131">
        <f t="shared" si="338"/>
        <v>0</v>
      </c>
      <c r="AG3131">
        <f t="shared" si="342"/>
        <v>0</v>
      </c>
      <c r="AH3131" t="str">
        <f t="shared" si="339"/>
        <v/>
      </c>
    </row>
    <row r="3132" spans="22:34" x14ac:dyDescent="0.45">
      <c r="V3132" s="55" t="str">
        <f t="shared" si="336"/>
        <v/>
      </c>
      <c r="AC3132" t="str">
        <f t="shared" si="337"/>
        <v/>
      </c>
      <c r="AD3132">
        <f t="shared" si="340"/>
        <v>0</v>
      </c>
      <c r="AE3132">
        <f t="shared" si="341"/>
        <v>0</v>
      </c>
      <c r="AF3132">
        <f t="shared" si="338"/>
        <v>0</v>
      </c>
      <c r="AG3132">
        <f t="shared" si="342"/>
        <v>0</v>
      </c>
      <c r="AH3132" t="str">
        <f t="shared" si="339"/>
        <v/>
      </c>
    </row>
    <row r="3133" spans="22:34" x14ac:dyDescent="0.45">
      <c r="V3133" s="55" t="str">
        <f t="shared" si="336"/>
        <v/>
      </c>
      <c r="AC3133" t="str">
        <f t="shared" si="337"/>
        <v/>
      </c>
      <c r="AD3133">
        <f t="shared" si="340"/>
        <v>0</v>
      </c>
      <c r="AE3133">
        <f t="shared" si="341"/>
        <v>0</v>
      </c>
      <c r="AF3133">
        <f t="shared" si="338"/>
        <v>0</v>
      </c>
      <c r="AG3133">
        <f t="shared" si="342"/>
        <v>0</v>
      </c>
      <c r="AH3133" t="str">
        <f t="shared" si="339"/>
        <v/>
      </c>
    </row>
    <row r="3134" spans="22:34" x14ac:dyDescent="0.45">
      <c r="V3134" s="55" t="str">
        <f t="shared" si="336"/>
        <v/>
      </c>
      <c r="AC3134" t="str">
        <f t="shared" si="337"/>
        <v/>
      </c>
      <c r="AD3134">
        <f t="shared" si="340"/>
        <v>0</v>
      </c>
      <c r="AE3134">
        <f t="shared" si="341"/>
        <v>0</v>
      </c>
      <c r="AF3134">
        <f t="shared" si="338"/>
        <v>0</v>
      </c>
      <c r="AG3134">
        <f t="shared" si="342"/>
        <v>0</v>
      </c>
      <c r="AH3134" t="str">
        <f t="shared" si="339"/>
        <v/>
      </c>
    </row>
    <row r="3135" spans="22:34" x14ac:dyDescent="0.45">
      <c r="V3135" s="55" t="str">
        <f t="shared" si="336"/>
        <v/>
      </c>
      <c r="AC3135" t="str">
        <f t="shared" si="337"/>
        <v/>
      </c>
      <c r="AD3135">
        <f t="shared" si="340"/>
        <v>0</v>
      </c>
      <c r="AE3135">
        <f t="shared" si="341"/>
        <v>0</v>
      </c>
      <c r="AF3135">
        <f t="shared" si="338"/>
        <v>0</v>
      </c>
      <c r="AG3135">
        <f t="shared" si="342"/>
        <v>0</v>
      </c>
      <c r="AH3135" t="str">
        <f t="shared" si="339"/>
        <v/>
      </c>
    </row>
    <row r="3136" spans="22:34" x14ac:dyDescent="0.45">
      <c r="V3136" s="55" t="str">
        <f t="shared" si="336"/>
        <v/>
      </c>
      <c r="AC3136" t="str">
        <f t="shared" si="337"/>
        <v/>
      </c>
      <c r="AD3136">
        <f t="shared" si="340"/>
        <v>0</v>
      </c>
      <c r="AE3136">
        <f t="shared" si="341"/>
        <v>0</v>
      </c>
      <c r="AF3136">
        <f t="shared" si="338"/>
        <v>0</v>
      </c>
      <c r="AG3136">
        <f t="shared" si="342"/>
        <v>0</v>
      </c>
      <c r="AH3136" t="str">
        <f t="shared" si="339"/>
        <v/>
      </c>
    </row>
    <row r="3137" spans="22:34" x14ac:dyDescent="0.45">
      <c r="V3137" s="55" t="str">
        <f t="shared" si="336"/>
        <v/>
      </c>
      <c r="AC3137" t="str">
        <f t="shared" si="337"/>
        <v/>
      </c>
      <c r="AD3137">
        <f t="shared" si="340"/>
        <v>0</v>
      </c>
      <c r="AE3137">
        <f t="shared" si="341"/>
        <v>0</v>
      </c>
      <c r="AF3137">
        <f t="shared" si="338"/>
        <v>0</v>
      </c>
      <c r="AG3137">
        <f t="shared" si="342"/>
        <v>0</v>
      </c>
      <c r="AH3137" t="str">
        <f t="shared" si="339"/>
        <v/>
      </c>
    </row>
    <row r="3138" spans="22:34" x14ac:dyDescent="0.45">
      <c r="V3138" s="55" t="str">
        <f t="shared" si="336"/>
        <v/>
      </c>
      <c r="AC3138" t="str">
        <f t="shared" si="337"/>
        <v/>
      </c>
      <c r="AD3138">
        <f t="shared" si="340"/>
        <v>0</v>
      </c>
      <c r="AE3138">
        <f t="shared" si="341"/>
        <v>0</v>
      </c>
      <c r="AF3138">
        <f t="shared" si="338"/>
        <v>0</v>
      </c>
      <c r="AG3138">
        <f t="shared" si="342"/>
        <v>0</v>
      </c>
      <c r="AH3138" t="str">
        <f t="shared" si="339"/>
        <v/>
      </c>
    </row>
    <row r="3139" spans="22:34" x14ac:dyDescent="0.45">
      <c r="V3139" s="55" t="str">
        <f t="shared" si="336"/>
        <v/>
      </c>
      <c r="AC3139" t="str">
        <f t="shared" si="337"/>
        <v/>
      </c>
      <c r="AD3139">
        <f t="shared" si="340"/>
        <v>0</v>
      </c>
      <c r="AE3139">
        <f t="shared" si="341"/>
        <v>0</v>
      </c>
      <c r="AF3139">
        <f t="shared" si="338"/>
        <v>0</v>
      </c>
      <c r="AG3139">
        <f t="shared" si="342"/>
        <v>0</v>
      </c>
      <c r="AH3139" t="str">
        <f t="shared" si="339"/>
        <v/>
      </c>
    </row>
    <row r="3140" spans="22:34" x14ac:dyDescent="0.45">
      <c r="V3140" s="55" t="str">
        <f t="shared" ref="V3140:V3203" si="343">IF(AND($AE3140=1,A3140&lt;&gt;""),"Yes",IF(A3140="","","No"))</f>
        <v/>
      </c>
      <c r="AC3140" t="str">
        <f t="shared" ref="AC3140:AC3203" si="344">IFERROR(IF(AND(NOT(ISBLANK($N3140)),NOT(ISBLANK($M3140)),NOT(ISBLANK($R3140))),_xlfn.CONCAT(VLOOKUP(N3140,Pipe_Type2,2,FALSE),"_",$M3140,"_",VLOOKUP($R3140,Pipe_Type,2,FALSE)),""),"")</f>
        <v/>
      </c>
      <c r="AD3140">
        <f t="shared" si="340"/>
        <v>0</v>
      </c>
      <c r="AE3140">
        <f t="shared" si="341"/>
        <v>0</v>
      </c>
      <c r="AF3140">
        <f t="shared" ref="AF3140:AF3203" si="345">IF(AND(COUNTA($N3140,$M3140,$R3140, $A3140)=4,SUM($AD3140,$AE3140,$AG3140)=0),1,0)</f>
        <v>0</v>
      </c>
      <c r="AG3140">
        <f t="shared" si="342"/>
        <v>0</v>
      </c>
      <c r="AH3140" t="str">
        <f t="shared" ref="AH3140:AH3203" si="346">IF(AND($A3140&lt;&gt;"",$N3140&lt;&gt;"",$M3140&lt;&gt;"",$R3140&lt;&gt;""),"Yes",IF(AND($A3140&lt;&gt;"",OR($N3140="",$M3140="", $R3140="")),"No",""))</f>
        <v/>
      </c>
    </row>
    <row r="3141" spans="22:34" x14ac:dyDescent="0.45">
      <c r="V3141" s="55" t="str">
        <f t="shared" si="343"/>
        <v/>
      </c>
      <c r="AC3141" t="str">
        <f t="shared" si="344"/>
        <v/>
      </c>
      <c r="AD3141">
        <f t="shared" ref="AD3141:AD3204" si="347">IFERROR(IF(AND(SEARCH("Lead",$AC3141)&gt;0,$AH3141="Yes"),1,0),0)</f>
        <v>0</v>
      </c>
      <c r="AE3141">
        <f t="shared" ref="AE3141:AE3204" si="348">IF(AND(OR(IFERROR(SEARCH("Yes",$AC3141)&gt;0,0),IFERROR(SEARCH("Unknown",$AC3141)&gt;0,0)),IFERROR(SEARCH("Galvanized Requiring Replacement",$AC3141)&gt;0,0),$AD3141=0,$AH3141="Yes"),1,0)</f>
        <v>0</v>
      </c>
      <c r="AF3141">
        <f t="shared" si="345"/>
        <v>0</v>
      </c>
      <c r="AG3141">
        <f t="shared" ref="AG3141:AG3204" si="349">IFERROR(IF(AND(RIGHT($AC3141,3)="Non",LEFT($AC3141,3)="Non", $AH3141="Yes"), 1,0),0)</f>
        <v>0</v>
      </c>
      <c r="AH3141" t="str">
        <f t="shared" si="346"/>
        <v/>
      </c>
    </row>
    <row r="3142" spans="22:34" x14ac:dyDescent="0.45">
      <c r="V3142" s="55" t="str">
        <f t="shared" si="343"/>
        <v/>
      </c>
      <c r="AC3142" t="str">
        <f t="shared" si="344"/>
        <v/>
      </c>
      <c r="AD3142">
        <f t="shared" si="347"/>
        <v>0</v>
      </c>
      <c r="AE3142">
        <f t="shared" si="348"/>
        <v>0</v>
      </c>
      <c r="AF3142">
        <f t="shared" si="345"/>
        <v>0</v>
      </c>
      <c r="AG3142">
        <f t="shared" si="349"/>
        <v>0</v>
      </c>
      <c r="AH3142" t="str">
        <f t="shared" si="346"/>
        <v/>
      </c>
    </row>
    <row r="3143" spans="22:34" x14ac:dyDescent="0.45">
      <c r="V3143" s="55" t="str">
        <f t="shared" si="343"/>
        <v/>
      </c>
      <c r="AC3143" t="str">
        <f t="shared" si="344"/>
        <v/>
      </c>
      <c r="AD3143">
        <f t="shared" si="347"/>
        <v>0</v>
      </c>
      <c r="AE3143">
        <f t="shared" si="348"/>
        <v>0</v>
      </c>
      <c r="AF3143">
        <f t="shared" si="345"/>
        <v>0</v>
      </c>
      <c r="AG3143">
        <f t="shared" si="349"/>
        <v>0</v>
      </c>
      <c r="AH3143" t="str">
        <f t="shared" si="346"/>
        <v/>
      </c>
    </row>
    <row r="3144" spans="22:34" x14ac:dyDescent="0.45">
      <c r="V3144" s="55" t="str">
        <f t="shared" si="343"/>
        <v/>
      </c>
      <c r="AC3144" t="str">
        <f t="shared" si="344"/>
        <v/>
      </c>
      <c r="AD3144">
        <f t="shared" si="347"/>
        <v>0</v>
      </c>
      <c r="AE3144">
        <f t="shared" si="348"/>
        <v>0</v>
      </c>
      <c r="AF3144">
        <f t="shared" si="345"/>
        <v>0</v>
      </c>
      <c r="AG3144">
        <f t="shared" si="349"/>
        <v>0</v>
      </c>
      <c r="AH3144" t="str">
        <f t="shared" si="346"/>
        <v/>
      </c>
    </row>
    <row r="3145" spans="22:34" x14ac:dyDescent="0.45">
      <c r="V3145" s="55" t="str">
        <f t="shared" si="343"/>
        <v/>
      </c>
      <c r="AC3145" t="str">
        <f t="shared" si="344"/>
        <v/>
      </c>
      <c r="AD3145">
        <f t="shared" si="347"/>
        <v>0</v>
      </c>
      <c r="AE3145">
        <f t="shared" si="348"/>
        <v>0</v>
      </c>
      <c r="AF3145">
        <f t="shared" si="345"/>
        <v>0</v>
      </c>
      <c r="AG3145">
        <f t="shared" si="349"/>
        <v>0</v>
      </c>
      <c r="AH3145" t="str">
        <f t="shared" si="346"/>
        <v/>
      </c>
    </row>
    <row r="3146" spans="22:34" x14ac:dyDescent="0.45">
      <c r="V3146" s="55" t="str">
        <f t="shared" si="343"/>
        <v/>
      </c>
      <c r="AC3146" t="str">
        <f t="shared" si="344"/>
        <v/>
      </c>
      <c r="AD3146">
        <f t="shared" si="347"/>
        <v>0</v>
      </c>
      <c r="AE3146">
        <f t="shared" si="348"/>
        <v>0</v>
      </c>
      <c r="AF3146">
        <f t="shared" si="345"/>
        <v>0</v>
      </c>
      <c r="AG3146">
        <f t="shared" si="349"/>
        <v>0</v>
      </c>
      <c r="AH3146" t="str">
        <f t="shared" si="346"/>
        <v/>
      </c>
    </row>
    <row r="3147" spans="22:34" x14ac:dyDescent="0.45">
      <c r="V3147" s="55" t="str">
        <f t="shared" si="343"/>
        <v/>
      </c>
      <c r="AC3147" t="str">
        <f t="shared" si="344"/>
        <v/>
      </c>
      <c r="AD3147">
        <f t="shared" si="347"/>
        <v>0</v>
      </c>
      <c r="AE3147">
        <f t="shared" si="348"/>
        <v>0</v>
      </c>
      <c r="AF3147">
        <f t="shared" si="345"/>
        <v>0</v>
      </c>
      <c r="AG3147">
        <f t="shared" si="349"/>
        <v>0</v>
      </c>
      <c r="AH3147" t="str">
        <f t="shared" si="346"/>
        <v/>
      </c>
    </row>
    <row r="3148" spans="22:34" x14ac:dyDescent="0.45">
      <c r="V3148" s="55" t="str">
        <f t="shared" si="343"/>
        <v/>
      </c>
      <c r="AC3148" t="str">
        <f t="shared" si="344"/>
        <v/>
      </c>
      <c r="AD3148">
        <f t="shared" si="347"/>
        <v>0</v>
      </c>
      <c r="AE3148">
        <f t="shared" si="348"/>
        <v>0</v>
      </c>
      <c r="AF3148">
        <f t="shared" si="345"/>
        <v>0</v>
      </c>
      <c r="AG3148">
        <f t="shared" si="349"/>
        <v>0</v>
      </c>
      <c r="AH3148" t="str">
        <f t="shared" si="346"/>
        <v/>
      </c>
    </row>
    <row r="3149" spans="22:34" x14ac:dyDescent="0.45">
      <c r="V3149" s="55" t="str">
        <f t="shared" si="343"/>
        <v/>
      </c>
      <c r="AC3149" t="str">
        <f t="shared" si="344"/>
        <v/>
      </c>
      <c r="AD3149">
        <f t="shared" si="347"/>
        <v>0</v>
      </c>
      <c r="AE3149">
        <f t="shared" si="348"/>
        <v>0</v>
      </c>
      <c r="AF3149">
        <f t="shared" si="345"/>
        <v>0</v>
      </c>
      <c r="AG3149">
        <f t="shared" si="349"/>
        <v>0</v>
      </c>
      <c r="AH3149" t="str">
        <f t="shared" si="346"/>
        <v/>
      </c>
    </row>
    <row r="3150" spans="22:34" x14ac:dyDescent="0.45">
      <c r="V3150" s="55" t="str">
        <f t="shared" si="343"/>
        <v/>
      </c>
      <c r="AC3150" t="str">
        <f t="shared" si="344"/>
        <v/>
      </c>
      <c r="AD3150">
        <f t="shared" si="347"/>
        <v>0</v>
      </c>
      <c r="AE3150">
        <f t="shared" si="348"/>
        <v>0</v>
      </c>
      <c r="AF3150">
        <f t="shared" si="345"/>
        <v>0</v>
      </c>
      <c r="AG3150">
        <f t="shared" si="349"/>
        <v>0</v>
      </c>
      <c r="AH3150" t="str">
        <f t="shared" si="346"/>
        <v/>
      </c>
    </row>
    <row r="3151" spans="22:34" x14ac:dyDescent="0.45">
      <c r="V3151" s="55" t="str">
        <f t="shared" si="343"/>
        <v/>
      </c>
      <c r="AC3151" t="str">
        <f t="shared" si="344"/>
        <v/>
      </c>
      <c r="AD3151">
        <f t="shared" si="347"/>
        <v>0</v>
      </c>
      <c r="AE3151">
        <f t="shared" si="348"/>
        <v>0</v>
      </c>
      <c r="AF3151">
        <f t="shared" si="345"/>
        <v>0</v>
      </c>
      <c r="AG3151">
        <f t="shared" si="349"/>
        <v>0</v>
      </c>
      <c r="AH3151" t="str">
        <f t="shared" si="346"/>
        <v/>
      </c>
    </row>
    <row r="3152" spans="22:34" x14ac:dyDescent="0.45">
      <c r="V3152" s="55" t="str">
        <f t="shared" si="343"/>
        <v/>
      </c>
      <c r="AC3152" t="str">
        <f t="shared" si="344"/>
        <v/>
      </c>
      <c r="AD3152">
        <f t="shared" si="347"/>
        <v>0</v>
      </c>
      <c r="AE3152">
        <f t="shared" si="348"/>
        <v>0</v>
      </c>
      <c r="AF3152">
        <f t="shared" si="345"/>
        <v>0</v>
      </c>
      <c r="AG3152">
        <f t="shared" si="349"/>
        <v>0</v>
      </c>
      <c r="AH3152" t="str">
        <f t="shared" si="346"/>
        <v/>
      </c>
    </row>
    <row r="3153" spans="22:34" x14ac:dyDescent="0.45">
      <c r="V3153" s="55" t="str">
        <f t="shared" si="343"/>
        <v/>
      </c>
      <c r="AC3153" t="str">
        <f t="shared" si="344"/>
        <v/>
      </c>
      <c r="AD3153">
        <f t="shared" si="347"/>
        <v>0</v>
      </c>
      <c r="AE3153">
        <f t="shared" si="348"/>
        <v>0</v>
      </c>
      <c r="AF3153">
        <f t="shared" si="345"/>
        <v>0</v>
      </c>
      <c r="AG3153">
        <f t="shared" si="349"/>
        <v>0</v>
      </c>
      <c r="AH3153" t="str">
        <f t="shared" si="346"/>
        <v/>
      </c>
    </row>
    <row r="3154" spans="22:34" x14ac:dyDescent="0.45">
      <c r="V3154" s="55" t="str">
        <f t="shared" si="343"/>
        <v/>
      </c>
      <c r="AC3154" t="str">
        <f t="shared" si="344"/>
        <v/>
      </c>
      <c r="AD3154">
        <f t="shared" si="347"/>
        <v>0</v>
      </c>
      <c r="AE3154">
        <f t="shared" si="348"/>
        <v>0</v>
      </c>
      <c r="AF3154">
        <f t="shared" si="345"/>
        <v>0</v>
      </c>
      <c r="AG3154">
        <f t="shared" si="349"/>
        <v>0</v>
      </c>
      <c r="AH3154" t="str">
        <f t="shared" si="346"/>
        <v/>
      </c>
    </row>
    <row r="3155" spans="22:34" x14ac:dyDescent="0.45">
      <c r="V3155" s="55" t="str">
        <f t="shared" si="343"/>
        <v/>
      </c>
      <c r="AC3155" t="str">
        <f t="shared" si="344"/>
        <v/>
      </c>
      <c r="AD3155">
        <f t="shared" si="347"/>
        <v>0</v>
      </c>
      <c r="AE3155">
        <f t="shared" si="348"/>
        <v>0</v>
      </c>
      <c r="AF3155">
        <f t="shared" si="345"/>
        <v>0</v>
      </c>
      <c r="AG3155">
        <f t="shared" si="349"/>
        <v>0</v>
      </c>
      <c r="AH3155" t="str">
        <f t="shared" si="346"/>
        <v/>
      </c>
    </row>
    <row r="3156" spans="22:34" x14ac:dyDescent="0.45">
      <c r="V3156" s="55" t="str">
        <f t="shared" si="343"/>
        <v/>
      </c>
      <c r="AC3156" t="str">
        <f t="shared" si="344"/>
        <v/>
      </c>
      <c r="AD3156">
        <f t="shared" si="347"/>
        <v>0</v>
      </c>
      <c r="AE3156">
        <f t="shared" si="348"/>
        <v>0</v>
      </c>
      <c r="AF3156">
        <f t="shared" si="345"/>
        <v>0</v>
      </c>
      <c r="AG3156">
        <f t="shared" si="349"/>
        <v>0</v>
      </c>
      <c r="AH3156" t="str">
        <f t="shared" si="346"/>
        <v/>
      </c>
    </row>
    <row r="3157" spans="22:34" x14ac:dyDescent="0.45">
      <c r="V3157" s="55" t="str">
        <f t="shared" si="343"/>
        <v/>
      </c>
      <c r="AC3157" t="str">
        <f t="shared" si="344"/>
        <v/>
      </c>
      <c r="AD3157">
        <f t="shared" si="347"/>
        <v>0</v>
      </c>
      <c r="AE3157">
        <f t="shared" si="348"/>
        <v>0</v>
      </c>
      <c r="AF3157">
        <f t="shared" si="345"/>
        <v>0</v>
      </c>
      <c r="AG3157">
        <f t="shared" si="349"/>
        <v>0</v>
      </c>
      <c r="AH3157" t="str">
        <f t="shared" si="346"/>
        <v/>
      </c>
    </row>
    <row r="3158" spans="22:34" x14ac:dyDescent="0.45">
      <c r="V3158" s="55" t="str">
        <f t="shared" si="343"/>
        <v/>
      </c>
      <c r="AC3158" t="str">
        <f t="shared" si="344"/>
        <v/>
      </c>
      <c r="AD3158">
        <f t="shared" si="347"/>
        <v>0</v>
      </c>
      <c r="AE3158">
        <f t="shared" si="348"/>
        <v>0</v>
      </c>
      <c r="AF3158">
        <f t="shared" si="345"/>
        <v>0</v>
      </c>
      <c r="AG3158">
        <f t="shared" si="349"/>
        <v>0</v>
      </c>
      <c r="AH3158" t="str">
        <f t="shared" si="346"/>
        <v/>
      </c>
    </row>
    <row r="3159" spans="22:34" x14ac:dyDescent="0.45">
      <c r="V3159" s="55" t="str">
        <f t="shared" si="343"/>
        <v/>
      </c>
      <c r="AC3159" t="str">
        <f t="shared" si="344"/>
        <v/>
      </c>
      <c r="AD3159">
        <f t="shared" si="347"/>
        <v>0</v>
      </c>
      <c r="AE3159">
        <f t="shared" si="348"/>
        <v>0</v>
      </c>
      <c r="AF3159">
        <f t="shared" si="345"/>
        <v>0</v>
      </c>
      <c r="AG3159">
        <f t="shared" si="349"/>
        <v>0</v>
      </c>
      <c r="AH3159" t="str">
        <f t="shared" si="346"/>
        <v/>
      </c>
    </row>
    <row r="3160" spans="22:34" x14ac:dyDescent="0.45">
      <c r="V3160" s="55" t="str">
        <f t="shared" si="343"/>
        <v/>
      </c>
      <c r="AC3160" t="str">
        <f t="shared" si="344"/>
        <v/>
      </c>
      <c r="AD3160">
        <f t="shared" si="347"/>
        <v>0</v>
      </c>
      <c r="AE3160">
        <f t="shared" si="348"/>
        <v>0</v>
      </c>
      <c r="AF3160">
        <f t="shared" si="345"/>
        <v>0</v>
      </c>
      <c r="AG3160">
        <f t="shared" si="349"/>
        <v>0</v>
      </c>
      <c r="AH3160" t="str">
        <f t="shared" si="346"/>
        <v/>
      </c>
    </row>
    <row r="3161" spans="22:34" x14ac:dyDescent="0.45">
      <c r="V3161" s="55" t="str">
        <f t="shared" si="343"/>
        <v/>
      </c>
      <c r="AC3161" t="str">
        <f t="shared" si="344"/>
        <v/>
      </c>
      <c r="AD3161">
        <f t="shared" si="347"/>
        <v>0</v>
      </c>
      <c r="AE3161">
        <f t="shared" si="348"/>
        <v>0</v>
      </c>
      <c r="AF3161">
        <f t="shared" si="345"/>
        <v>0</v>
      </c>
      <c r="AG3161">
        <f t="shared" si="349"/>
        <v>0</v>
      </c>
      <c r="AH3161" t="str">
        <f t="shared" si="346"/>
        <v/>
      </c>
    </row>
    <row r="3162" spans="22:34" x14ac:dyDescent="0.45">
      <c r="V3162" s="55" t="str">
        <f t="shared" si="343"/>
        <v/>
      </c>
      <c r="AC3162" t="str">
        <f t="shared" si="344"/>
        <v/>
      </c>
      <c r="AD3162">
        <f t="shared" si="347"/>
        <v>0</v>
      </c>
      <c r="AE3162">
        <f t="shared" si="348"/>
        <v>0</v>
      </c>
      <c r="AF3162">
        <f t="shared" si="345"/>
        <v>0</v>
      </c>
      <c r="AG3162">
        <f t="shared" si="349"/>
        <v>0</v>
      </c>
      <c r="AH3162" t="str">
        <f t="shared" si="346"/>
        <v/>
      </c>
    </row>
    <row r="3163" spans="22:34" x14ac:dyDescent="0.45">
      <c r="V3163" s="55" t="str">
        <f t="shared" si="343"/>
        <v/>
      </c>
      <c r="AC3163" t="str">
        <f t="shared" si="344"/>
        <v/>
      </c>
      <c r="AD3163">
        <f t="shared" si="347"/>
        <v>0</v>
      </c>
      <c r="AE3163">
        <f t="shared" si="348"/>
        <v>0</v>
      </c>
      <c r="AF3163">
        <f t="shared" si="345"/>
        <v>0</v>
      </c>
      <c r="AG3163">
        <f t="shared" si="349"/>
        <v>0</v>
      </c>
      <c r="AH3163" t="str">
        <f t="shared" si="346"/>
        <v/>
      </c>
    </row>
    <row r="3164" spans="22:34" x14ac:dyDescent="0.45">
      <c r="V3164" s="55" t="str">
        <f t="shared" si="343"/>
        <v/>
      </c>
      <c r="AC3164" t="str">
        <f t="shared" si="344"/>
        <v/>
      </c>
      <c r="AD3164">
        <f t="shared" si="347"/>
        <v>0</v>
      </c>
      <c r="AE3164">
        <f t="shared" si="348"/>
        <v>0</v>
      </c>
      <c r="AF3164">
        <f t="shared" si="345"/>
        <v>0</v>
      </c>
      <c r="AG3164">
        <f t="shared" si="349"/>
        <v>0</v>
      </c>
      <c r="AH3164" t="str">
        <f t="shared" si="346"/>
        <v/>
      </c>
    </row>
    <row r="3165" spans="22:34" x14ac:dyDescent="0.45">
      <c r="V3165" s="55" t="str">
        <f t="shared" si="343"/>
        <v/>
      </c>
      <c r="AC3165" t="str">
        <f t="shared" si="344"/>
        <v/>
      </c>
      <c r="AD3165">
        <f t="shared" si="347"/>
        <v>0</v>
      </c>
      <c r="AE3165">
        <f t="shared" si="348"/>
        <v>0</v>
      </c>
      <c r="AF3165">
        <f t="shared" si="345"/>
        <v>0</v>
      </c>
      <c r="AG3165">
        <f t="shared" si="349"/>
        <v>0</v>
      </c>
      <c r="AH3165" t="str">
        <f t="shared" si="346"/>
        <v/>
      </c>
    </row>
    <row r="3166" spans="22:34" x14ac:dyDescent="0.45">
      <c r="V3166" s="55" t="str">
        <f t="shared" si="343"/>
        <v/>
      </c>
      <c r="AC3166" t="str">
        <f t="shared" si="344"/>
        <v/>
      </c>
      <c r="AD3166">
        <f t="shared" si="347"/>
        <v>0</v>
      </c>
      <c r="AE3166">
        <f t="shared" si="348"/>
        <v>0</v>
      </c>
      <c r="AF3166">
        <f t="shared" si="345"/>
        <v>0</v>
      </c>
      <c r="AG3166">
        <f t="shared" si="349"/>
        <v>0</v>
      </c>
      <c r="AH3166" t="str">
        <f t="shared" si="346"/>
        <v/>
      </c>
    </row>
    <row r="3167" spans="22:34" x14ac:dyDescent="0.45">
      <c r="V3167" s="55" t="str">
        <f t="shared" si="343"/>
        <v/>
      </c>
      <c r="AC3167" t="str">
        <f t="shared" si="344"/>
        <v/>
      </c>
      <c r="AD3167">
        <f t="shared" si="347"/>
        <v>0</v>
      </c>
      <c r="AE3167">
        <f t="shared" si="348"/>
        <v>0</v>
      </c>
      <c r="AF3167">
        <f t="shared" si="345"/>
        <v>0</v>
      </c>
      <c r="AG3167">
        <f t="shared" si="349"/>
        <v>0</v>
      </c>
      <c r="AH3167" t="str">
        <f t="shared" si="346"/>
        <v/>
      </c>
    </row>
    <row r="3168" spans="22:34" x14ac:dyDescent="0.45">
      <c r="V3168" s="55" t="str">
        <f t="shared" si="343"/>
        <v/>
      </c>
      <c r="AC3168" t="str">
        <f t="shared" si="344"/>
        <v/>
      </c>
      <c r="AD3168">
        <f t="shared" si="347"/>
        <v>0</v>
      </c>
      <c r="AE3168">
        <f t="shared" si="348"/>
        <v>0</v>
      </c>
      <c r="AF3168">
        <f t="shared" si="345"/>
        <v>0</v>
      </c>
      <c r="AG3168">
        <f t="shared" si="349"/>
        <v>0</v>
      </c>
      <c r="AH3168" t="str">
        <f t="shared" si="346"/>
        <v/>
      </c>
    </row>
    <row r="3169" spans="22:34" x14ac:dyDescent="0.45">
      <c r="V3169" s="55" t="str">
        <f t="shared" si="343"/>
        <v/>
      </c>
      <c r="AC3169" t="str">
        <f t="shared" si="344"/>
        <v/>
      </c>
      <c r="AD3169">
        <f t="shared" si="347"/>
        <v>0</v>
      </c>
      <c r="AE3169">
        <f t="shared" si="348"/>
        <v>0</v>
      </c>
      <c r="AF3169">
        <f t="shared" si="345"/>
        <v>0</v>
      </c>
      <c r="AG3169">
        <f t="shared" si="349"/>
        <v>0</v>
      </c>
      <c r="AH3169" t="str">
        <f t="shared" si="346"/>
        <v/>
      </c>
    </row>
    <row r="3170" spans="22:34" x14ac:dyDescent="0.45">
      <c r="V3170" s="55" t="str">
        <f t="shared" si="343"/>
        <v/>
      </c>
      <c r="AC3170" t="str">
        <f t="shared" si="344"/>
        <v/>
      </c>
      <c r="AD3170">
        <f t="shared" si="347"/>
        <v>0</v>
      </c>
      <c r="AE3170">
        <f t="shared" si="348"/>
        <v>0</v>
      </c>
      <c r="AF3170">
        <f t="shared" si="345"/>
        <v>0</v>
      </c>
      <c r="AG3170">
        <f t="shared" si="349"/>
        <v>0</v>
      </c>
      <c r="AH3170" t="str">
        <f t="shared" si="346"/>
        <v/>
      </c>
    </row>
    <row r="3171" spans="22:34" x14ac:dyDescent="0.45">
      <c r="V3171" s="55" t="str">
        <f t="shared" si="343"/>
        <v/>
      </c>
      <c r="AC3171" t="str">
        <f t="shared" si="344"/>
        <v/>
      </c>
      <c r="AD3171">
        <f t="shared" si="347"/>
        <v>0</v>
      </c>
      <c r="AE3171">
        <f t="shared" si="348"/>
        <v>0</v>
      </c>
      <c r="AF3171">
        <f t="shared" si="345"/>
        <v>0</v>
      </c>
      <c r="AG3171">
        <f t="shared" si="349"/>
        <v>0</v>
      </c>
      <c r="AH3171" t="str">
        <f t="shared" si="346"/>
        <v/>
      </c>
    </row>
    <row r="3172" spans="22:34" x14ac:dyDescent="0.45">
      <c r="V3172" s="55" t="str">
        <f t="shared" si="343"/>
        <v/>
      </c>
      <c r="AC3172" t="str">
        <f t="shared" si="344"/>
        <v/>
      </c>
      <c r="AD3172">
        <f t="shared" si="347"/>
        <v>0</v>
      </c>
      <c r="AE3172">
        <f t="shared" si="348"/>
        <v>0</v>
      </c>
      <c r="AF3172">
        <f t="shared" si="345"/>
        <v>0</v>
      </c>
      <c r="AG3172">
        <f t="shared" si="349"/>
        <v>0</v>
      </c>
      <c r="AH3172" t="str">
        <f t="shared" si="346"/>
        <v/>
      </c>
    </row>
    <row r="3173" spans="22:34" x14ac:dyDescent="0.45">
      <c r="V3173" s="55" t="str">
        <f t="shared" si="343"/>
        <v/>
      </c>
      <c r="AC3173" t="str">
        <f t="shared" si="344"/>
        <v/>
      </c>
      <c r="AD3173">
        <f t="shared" si="347"/>
        <v>0</v>
      </c>
      <c r="AE3173">
        <f t="shared" si="348"/>
        <v>0</v>
      </c>
      <c r="AF3173">
        <f t="shared" si="345"/>
        <v>0</v>
      </c>
      <c r="AG3173">
        <f t="shared" si="349"/>
        <v>0</v>
      </c>
      <c r="AH3173" t="str">
        <f t="shared" si="346"/>
        <v/>
      </c>
    </row>
    <row r="3174" spans="22:34" x14ac:dyDescent="0.45">
      <c r="V3174" s="55" t="str">
        <f t="shared" si="343"/>
        <v/>
      </c>
      <c r="AC3174" t="str">
        <f t="shared" si="344"/>
        <v/>
      </c>
      <c r="AD3174">
        <f t="shared" si="347"/>
        <v>0</v>
      </c>
      <c r="AE3174">
        <f t="shared" si="348"/>
        <v>0</v>
      </c>
      <c r="AF3174">
        <f t="shared" si="345"/>
        <v>0</v>
      </c>
      <c r="AG3174">
        <f t="shared" si="349"/>
        <v>0</v>
      </c>
      <c r="AH3174" t="str">
        <f t="shared" si="346"/>
        <v/>
      </c>
    </row>
    <row r="3175" spans="22:34" x14ac:dyDescent="0.45">
      <c r="V3175" s="55" t="str">
        <f t="shared" si="343"/>
        <v/>
      </c>
      <c r="AC3175" t="str">
        <f t="shared" si="344"/>
        <v/>
      </c>
      <c r="AD3175">
        <f t="shared" si="347"/>
        <v>0</v>
      </c>
      <c r="AE3175">
        <f t="shared" si="348"/>
        <v>0</v>
      </c>
      <c r="AF3175">
        <f t="shared" si="345"/>
        <v>0</v>
      </c>
      <c r="AG3175">
        <f t="shared" si="349"/>
        <v>0</v>
      </c>
      <c r="AH3175" t="str">
        <f t="shared" si="346"/>
        <v/>
      </c>
    </row>
    <row r="3176" spans="22:34" x14ac:dyDescent="0.45">
      <c r="V3176" s="55" t="str">
        <f t="shared" si="343"/>
        <v/>
      </c>
      <c r="AC3176" t="str">
        <f t="shared" si="344"/>
        <v/>
      </c>
      <c r="AD3176">
        <f t="shared" si="347"/>
        <v>0</v>
      </c>
      <c r="AE3176">
        <f t="shared" si="348"/>
        <v>0</v>
      </c>
      <c r="AF3176">
        <f t="shared" si="345"/>
        <v>0</v>
      </c>
      <c r="AG3176">
        <f t="shared" si="349"/>
        <v>0</v>
      </c>
      <c r="AH3176" t="str">
        <f t="shared" si="346"/>
        <v/>
      </c>
    </row>
    <row r="3177" spans="22:34" x14ac:dyDescent="0.45">
      <c r="V3177" s="55" t="str">
        <f t="shared" si="343"/>
        <v/>
      </c>
      <c r="AC3177" t="str">
        <f t="shared" si="344"/>
        <v/>
      </c>
      <c r="AD3177">
        <f t="shared" si="347"/>
        <v>0</v>
      </c>
      <c r="AE3177">
        <f t="shared" si="348"/>
        <v>0</v>
      </c>
      <c r="AF3177">
        <f t="shared" si="345"/>
        <v>0</v>
      </c>
      <c r="AG3177">
        <f t="shared" si="349"/>
        <v>0</v>
      </c>
      <c r="AH3177" t="str">
        <f t="shared" si="346"/>
        <v/>
      </c>
    </row>
    <row r="3178" spans="22:34" x14ac:dyDescent="0.45">
      <c r="V3178" s="55" t="str">
        <f t="shared" si="343"/>
        <v/>
      </c>
      <c r="AC3178" t="str">
        <f t="shared" si="344"/>
        <v/>
      </c>
      <c r="AD3178">
        <f t="shared" si="347"/>
        <v>0</v>
      </c>
      <c r="AE3178">
        <f t="shared" si="348"/>
        <v>0</v>
      </c>
      <c r="AF3178">
        <f t="shared" si="345"/>
        <v>0</v>
      </c>
      <c r="AG3178">
        <f t="shared" si="349"/>
        <v>0</v>
      </c>
      <c r="AH3178" t="str">
        <f t="shared" si="346"/>
        <v/>
      </c>
    </row>
    <row r="3179" spans="22:34" x14ac:dyDescent="0.45">
      <c r="V3179" s="55" t="str">
        <f t="shared" si="343"/>
        <v/>
      </c>
      <c r="AC3179" t="str">
        <f t="shared" si="344"/>
        <v/>
      </c>
      <c r="AD3179">
        <f t="shared" si="347"/>
        <v>0</v>
      </c>
      <c r="AE3179">
        <f t="shared" si="348"/>
        <v>0</v>
      </c>
      <c r="AF3179">
        <f t="shared" si="345"/>
        <v>0</v>
      </c>
      <c r="AG3179">
        <f t="shared" si="349"/>
        <v>0</v>
      </c>
      <c r="AH3179" t="str">
        <f t="shared" si="346"/>
        <v/>
      </c>
    </row>
    <row r="3180" spans="22:34" x14ac:dyDescent="0.45">
      <c r="V3180" s="55" t="str">
        <f t="shared" si="343"/>
        <v/>
      </c>
      <c r="AC3180" t="str">
        <f t="shared" si="344"/>
        <v/>
      </c>
      <c r="AD3180">
        <f t="shared" si="347"/>
        <v>0</v>
      </c>
      <c r="AE3180">
        <f t="shared" si="348"/>
        <v>0</v>
      </c>
      <c r="AF3180">
        <f t="shared" si="345"/>
        <v>0</v>
      </c>
      <c r="AG3180">
        <f t="shared" si="349"/>
        <v>0</v>
      </c>
      <c r="AH3180" t="str">
        <f t="shared" si="346"/>
        <v/>
      </c>
    </row>
    <row r="3181" spans="22:34" x14ac:dyDescent="0.45">
      <c r="V3181" s="55" t="str">
        <f t="shared" si="343"/>
        <v/>
      </c>
      <c r="AC3181" t="str">
        <f t="shared" si="344"/>
        <v/>
      </c>
      <c r="AD3181">
        <f t="shared" si="347"/>
        <v>0</v>
      </c>
      <c r="AE3181">
        <f t="shared" si="348"/>
        <v>0</v>
      </c>
      <c r="AF3181">
        <f t="shared" si="345"/>
        <v>0</v>
      </c>
      <c r="AG3181">
        <f t="shared" si="349"/>
        <v>0</v>
      </c>
      <c r="AH3181" t="str">
        <f t="shared" si="346"/>
        <v/>
      </c>
    </row>
    <row r="3182" spans="22:34" x14ac:dyDescent="0.45">
      <c r="V3182" s="55" t="str">
        <f t="shared" si="343"/>
        <v/>
      </c>
      <c r="AC3182" t="str">
        <f t="shared" si="344"/>
        <v/>
      </c>
      <c r="AD3182">
        <f t="shared" si="347"/>
        <v>0</v>
      </c>
      <c r="AE3182">
        <f t="shared" si="348"/>
        <v>0</v>
      </c>
      <c r="AF3182">
        <f t="shared" si="345"/>
        <v>0</v>
      </c>
      <c r="AG3182">
        <f t="shared" si="349"/>
        <v>0</v>
      </c>
      <c r="AH3182" t="str">
        <f t="shared" si="346"/>
        <v/>
      </c>
    </row>
    <row r="3183" spans="22:34" x14ac:dyDescent="0.45">
      <c r="V3183" s="55" t="str">
        <f t="shared" si="343"/>
        <v/>
      </c>
      <c r="AC3183" t="str">
        <f t="shared" si="344"/>
        <v/>
      </c>
      <c r="AD3183">
        <f t="shared" si="347"/>
        <v>0</v>
      </c>
      <c r="AE3183">
        <f t="shared" si="348"/>
        <v>0</v>
      </c>
      <c r="AF3183">
        <f t="shared" si="345"/>
        <v>0</v>
      </c>
      <c r="AG3183">
        <f t="shared" si="349"/>
        <v>0</v>
      </c>
      <c r="AH3183" t="str">
        <f t="shared" si="346"/>
        <v/>
      </c>
    </row>
    <row r="3184" spans="22:34" x14ac:dyDescent="0.45">
      <c r="V3184" s="55" t="str">
        <f t="shared" si="343"/>
        <v/>
      </c>
      <c r="AC3184" t="str">
        <f t="shared" si="344"/>
        <v/>
      </c>
      <c r="AD3184">
        <f t="shared" si="347"/>
        <v>0</v>
      </c>
      <c r="AE3184">
        <f t="shared" si="348"/>
        <v>0</v>
      </c>
      <c r="AF3184">
        <f t="shared" si="345"/>
        <v>0</v>
      </c>
      <c r="AG3184">
        <f t="shared" si="349"/>
        <v>0</v>
      </c>
      <c r="AH3184" t="str">
        <f t="shared" si="346"/>
        <v/>
      </c>
    </row>
    <row r="3185" spans="22:34" x14ac:dyDescent="0.45">
      <c r="V3185" s="55" t="str">
        <f t="shared" si="343"/>
        <v/>
      </c>
      <c r="AC3185" t="str">
        <f t="shared" si="344"/>
        <v/>
      </c>
      <c r="AD3185">
        <f t="shared" si="347"/>
        <v>0</v>
      </c>
      <c r="AE3185">
        <f t="shared" si="348"/>
        <v>0</v>
      </c>
      <c r="AF3185">
        <f t="shared" si="345"/>
        <v>0</v>
      </c>
      <c r="AG3185">
        <f t="shared" si="349"/>
        <v>0</v>
      </c>
      <c r="AH3185" t="str">
        <f t="shared" si="346"/>
        <v/>
      </c>
    </row>
    <row r="3186" spans="22:34" x14ac:dyDescent="0.45">
      <c r="V3186" s="55" t="str">
        <f t="shared" si="343"/>
        <v/>
      </c>
      <c r="AC3186" t="str">
        <f t="shared" si="344"/>
        <v/>
      </c>
      <c r="AD3186">
        <f t="shared" si="347"/>
        <v>0</v>
      </c>
      <c r="AE3186">
        <f t="shared" si="348"/>
        <v>0</v>
      </c>
      <c r="AF3186">
        <f t="shared" si="345"/>
        <v>0</v>
      </c>
      <c r="AG3186">
        <f t="shared" si="349"/>
        <v>0</v>
      </c>
      <c r="AH3186" t="str">
        <f t="shared" si="346"/>
        <v/>
      </c>
    </row>
    <row r="3187" spans="22:34" x14ac:dyDescent="0.45">
      <c r="V3187" s="55" t="str">
        <f t="shared" si="343"/>
        <v/>
      </c>
      <c r="AC3187" t="str">
        <f t="shared" si="344"/>
        <v/>
      </c>
      <c r="AD3187">
        <f t="shared" si="347"/>
        <v>0</v>
      </c>
      <c r="AE3187">
        <f t="shared" si="348"/>
        <v>0</v>
      </c>
      <c r="AF3187">
        <f t="shared" si="345"/>
        <v>0</v>
      </c>
      <c r="AG3187">
        <f t="shared" si="349"/>
        <v>0</v>
      </c>
      <c r="AH3187" t="str">
        <f t="shared" si="346"/>
        <v/>
      </c>
    </row>
    <row r="3188" spans="22:34" x14ac:dyDescent="0.45">
      <c r="V3188" s="55" t="str">
        <f t="shared" si="343"/>
        <v/>
      </c>
      <c r="AC3188" t="str">
        <f t="shared" si="344"/>
        <v/>
      </c>
      <c r="AD3188">
        <f t="shared" si="347"/>
        <v>0</v>
      </c>
      <c r="AE3188">
        <f t="shared" si="348"/>
        <v>0</v>
      </c>
      <c r="AF3188">
        <f t="shared" si="345"/>
        <v>0</v>
      </c>
      <c r="AG3188">
        <f t="shared" si="349"/>
        <v>0</v>
      </c>
      <c r="AH3188" t="str">
        <f t="shared" si="346"/>
        <v/>
      </c>
    </row>
    <row r="3189" spans="22:34" x14ac:dyDescent="0.45">
      <c r="V3189" s="55" t="str">
        <f t="shared" si="343"/>
        <v/>
      </c>
      <c r="AC3189" t="str">
        <f t="shared" si="344"/>
        <v/>
      </c>
      <c r="AD3189">
        <f t="shared" si="347"/>
        <v>0</v>
      </c>
      <c r="AE3189">
        <f t="shared" si="348"/>
        <v>0</v>
      </c>
      <c r="AF3189">
        <f t="shared" si="345"/>
        <v>0</v>
      </c>
      <c r="AG3189">
        <f t="shared" si="349"/>
        <v>0</v>
      </c>
      <c r="AH3189" t="str">
        <f t="shared" si="346"/>
        <v/>
      </c>
    </row>
    <row r="3190" spans="22:34" x14ac:dyDescent="0.45">
      <c r="V3190" s="55" t="str">
        <f t="shared" si="343"/>
        <v/>
      </c>
      <c r="AC3190" t="str">
        <f t="shared" si="344"/>
        <v/>
      </c>
      <c r="AD3190">
        <f t="shared" si="347"/>
        <v>0</v>
      </c>
      <c r="AE3190">
        <f t="shared" si="348"/>
        <v>0</v>
      </c>
      <c r="AF3190">
        <f t="shared" si="345"/>
        <v>0</v>
      </c>
      <c r="AG3190">
        <f t="shared" si="349"/>
        <v>0</v>
      </c>
      <c r="AH3190" t="str">
        <f t="shared" si="346"/>
        <v/>
      </c>
    </row>
    <row r="3191" spans="22:34" x14ac:dyDescent="0.45">
      <c r="V3191" s="55" t="str">
        <f t="shared" si="343"/>
        <v/>
      </c>
      <c r="AC3191" t="str">
        <f t="shared" si="344"/>
        <v/>
      </c>
      <c r="AD3191">
        <f t="shared" si="347"/>
        <v>0</v>
      </c>
      <c r="AE3191">
        <f t="shared" si="348"/>
        <v>0</v>
      </c>
      <c r="AF3191">
        <f t="shared" si="345"/>
        <v>0</v>
      </c>
      <c r="AG3191">
        <f t="shared" si="349"/>
        <v>0</v>
      </c>
      <c r="AH3191" t="str">
        <f t="shared" si="346"/>
        <v/>
      </c>
    </row>
    <row r="3192" spans="22:34" x14ac:dyDescent="0.45">
      <c r="V3192" s="55" t="str">
        <f t="shared" si="343"/>
        <v/>
      </c>
      <c r="AC3192" t="str">
        <f t="shared" si="344"/>
        <v/>
      </c>
      <c r="AD3192">
        <f t="shared" si="347"/>
        <v>0</v>
      </c>
      <c r="AE3192">
        <f t="shared" si="348"/>
        <v>0</v>
      </c>
      <c r="AF3192">
        <f t="shared" si="345"/>
        <v>0</v>
      </c>
      <c r="AG3192">
        <f t="shared" si="349"/>
        <v>0</v>
      </c>
      <c r="AH3192" t="str">
        <f t="shared" si="346"/>
        <v/>
      </c>
    </row>
    <row r="3193" spans="22:34" x14ac:dyDescent="0.45">
      <c r="V3193" s="55" t="str">
        <f t="shared" si="343"/>
        <v/>
      </c>
      <c r="AC3193" t="str">
        <f t="shared" si="344"/>
        <v/>
      </c>
      <c r="AD3193">
        <f t="shared" si="347"/>
        <v>0</v>
      </c>
      <c r="AE3193">
        <f t="shared" si="348"/>
        <v>0</v>
      </c>
      <c r="AF3193">
        <f t="shared" si="345"/>
        <v>0</v>
      </c>
      <c r="AG3193">
        <f t="shared" si="349"/>
        <v>0</v>
      </c>
      <c r="AH3193" t="str">
        <f t="shared" si="346"/>
        <v/>
      </c>
    </row>
    <row r="3194" spans="22:34" x14ac:dyDescent="0.45">
      <c r="V3194" s="55" t="str">
        <f t="shared" si="343"/>
        <v/>
      </c>
      <c r="AC3194" t="str">
        <f t="shared" si="344"/>
        <v/>
      </c>
      <c r="AD3194">
        <f t="shared" si="347"/>
        <v>0</v>
      </c>
      <c r="AE3194">
        <f t="shared" si="348"/>
        <v>0</v>
      </c>
      <c r="AF3194">
        <f t="shared" si="345"/>
        <v>0</v>
      </c>
      <c r="AG3194">
        <f t="shared" si="349"/>
        <v>0</v>
      </c>
      <c r="AH3194" t="str">
        <f t="shared" si="346"/>
        <v/>
      </c>
    </row>
    <row r="3195" spans="22:34" x14ac:dyDescent="0.45">
      <c r="V3195" s="55" t="str">
        <f t="shared" si="343"/>
        <v/>
      </c>
      <c r="AC3195" t="str">
        <f t="shared" si="344"/>
        <v/>
      </c>
      <c r="AD3195">
        <f t="shared" si="347"/>
        <v>0</v>
      </c>
      <c r="AE3195">
        <f t="shared" si="348"/>
        <v>0</v>
      </c>
      <c r="AF3195">
        <f t="shared" si="345"/>
        <v>0</v>
      </c>
      <c r="AG3195">
        <f t="shared" si="349"/>
        <v>0</v>
      </c>
      <c r="AH3195" t="str">
        <f t="shared" si="346"/>
        <v/>
      </c>
    </row>
    <row r="3196" spans="22:34" x14ac:dyDescent="0.45">
      <c r="V3196" s="55" t="str">
        <f t="shared" si="343"/>
        <v/>
      </c>
      <c r="AC3196" t="str">
        <f t="shared" si="344"/>
        <v/>
      </c>
      <c r="AD3196">
        <f t="shared" si="347"/>
        <v>0</v>
      </c>
      <c r="AE3196">
        <f t="shared" si="348"/>
        <v>0</v>
      </c>
      <c r="AF3196">
        <f t="shared" si="345"/>
        <v>0</v>
      </c>
      <c r="AG3196">
        <f t="shared" si="349"/>
        <v>0</v>
      </c>
      <c r="AH3196" t="str">
        <f t="shared" si="346"/>
        <v/>
      </c>
    </row>
    <row r="3197" spans="22:34" x14ac:dyDescent="0.45">
      <c r="V3197" s="55" t="str">
        <f t="shared" si="343"/>
        <v/>
      </c>
      <c r="AC3197" t="str">
        <f t="shared" si="344"/>
        <v/>
      </c>
      <c r="AD3197">
        <f t="shared" si="347"/>
        <v>0</v>
      </c>
      <c r="AE3197">
        <f t="shared" si="348"/>
        <v>0</v>
      </c>
      <c r="AF3197">
        <f t="shared" si="345"/>
        <v>0</v>
      </c>
      <c r="AG3197">
        <f t="shared" si="349"/>
        <v>0</v>
      </c>
      <c r="AH3197" t="str">
        <f t="shared" si="346"/>
        <v/>
      </c>
    </row>
    <row r="3198" spans="22:34" x14ac:dyDescent="0.45">
      <c r="V3198" s="55" t="str">
        <f t="shared" si="343"/>
        <v/>
      </c>
      <c r="AC3198" t="str">
        <f t="shared" si="344"/>
        <v/>
      </c>
      <c r="AD3198">
        <f t="shared" si="347"/>
        <v>0</v>
      </c>
      <c r="AE3198">
        <f t="shared" si="348"/>
        <v>0</v>
      </c>
      <c r="AF3198">
        <f t="shared" si="345"/>
        <v>0</v>
      </c>
      <c r="AG3198">
        <f t="shared" si="349"/>
        <v>0</v>
      </c>
      <c r="AH3198" t="str">
        <f t="shared" si="346"/>
        <v/>
      </c>
    </row>
    <row r="3199" spans="22:34" x14ac:dyDescent="0.45">
      <c r="V3199" s="55" t="str">
        <f t="shared" si="343"/>
        <v/>
      </c>
      <c r="AC3199" t="str">
        <f t="shared" si="344"/>
        <v/>
      </c>
      <c r="AD3199">
        <f t="shared" si="347"/>
        <v>0</v>
      </c>
      <c r="AE3199">
        <f t="shared" si="348"/>
        <v>0</v>
      </c>
      <c r="AF3199">
        <f t="shared" si="345"/>
        <v>0</v>
      </c>
      <c r="AG3199">
        <f t="shared" si="349"/>
        <v>0</v>
      </c>
      <c r="AH3199" t="str">
        <f t="shared" si="346"/>
        <v/>
      </c>
    </row>
    <row r="3200" spans="22:34" x14ac:dyDescent="0.45">
      <c r="V3200" s="55" t="str">
        <f t="shared" si="343"/>
        <v/>
      </c>
      <c r="AC3200" t="str">
        <f t="shared" si="344"/>
        <v/>
      </c>
      <c r="AD3200">
        <f t="shared" si="347"/>
        <v>0</v>
      </c>
      <c r="AE3200">
        <f t="shared" si="348"/>
        <v>0</v>
      </c>
      <c r="AF3200">
        <f t="shared" si="345"/>
        <v>0</v>
      </c>
      <c r="AG3200">
        <f t="shared" si="349"/>
        <v>0</v>
      </c>
      <c r="AH3200" t="str">
        <f t="shared" si="346"/>
        <v/>
      </c>
    </row>
    <row r="3201" spans="22:34" x14ac:dyDescent="0.45">
      <c r="V3201" s="55" t="str">
        <f t="shared" si="343"/>
        <v/>
      </c>
      <c r="AC3201" t="str">
        <f t="shared" si="344"/>
        <v/>
      </c>
      <c r="AD3201">
        <f t="shared" si="347"/>
        <v>0</v>
      </c>
      <c r="AE3201">
        <f t="shared" si="348"/>
        <v>0</v>
      </c>
      <c r="AF3201">
        <f t="shared" si="345"/>
        <v>0</v>
      </c>
      <c r="AG3201">
        <f t="shared" si="349"/>
        <v>0</v>
      </c>
      <c r="AH3201" t="str">
        <f t="shared" si="346"/>
        <v/>
      </c>
    </row>
    <row r="3202" spans="22:34" x14ac:dyDescent="0.45">
      <c r="V3202" s="55" t="str">
        <f t="shared" si="343"/>
        <v/>
      </c>
      <c r="AC3202" t="str">
        <f t="shared" si="344"/>
        <v/>
      </c>
      <c r="AD3202">
        <f t="shared" si="347"/>
        <v>0</v>
      </c>
      <c r="AE3202">
        <f t="shared" si="348"/>
        <v>0</v>
      </c>
      <c r="AF3202">
        <f t="shared" si="345"/>
        <v>0</v>
      </c>
      <c r="AG3202">
        <f t="shared" si="349"/>
        <v>0</v>
      </c>
      <c r="AH3202" t="str">
        <f t="shared" si="346"/>
        <v/>
      </c>
    </row>
    <row r="3203" spans="22:34" x14ac:dyDescent="0.45">
      <c r="V3203" s="55" t="str">
        <f t="shared" si="343"/>
        <v/>
      </c>
      <c r="AC3203" t="str">
        <f t="shared" si="344"/>
        <v/>
      </c>
      <c r="AD3203">
        <f t="shared" si="347"/>
        <v>0</v>
      </c>
      <c r="AE3203">
        <f t="shared" si="348"/>
        <v>0</v>
      </c>
      <c r="AF3203">
        <f t="shared" si="345"/>
        <v>0</v>
      </c>
      <c r="AG3203">
        <f t="shared" si="349"/>
        <v>0</v>
      </c>
      <c r="AH3203" t="str">
        <f t="shared" si="346"/>
        <v/>
      </c>
    </row>
    <row r="3204" spans="22:34" x14ac:dyDescent="0.45">
      <c r="V3204" s="55" t="str">
        <f t="shared" ref="V3204:V3267" si="350">IF(AND($AE3204=1,A3204&lt;&gt;""),"Yes",IF(A3204="","","No"))</f>
        <v/>
      </c>
      <c r="AC3204" t="str">
        <f t="shared" ref="AC3204:AC3267" si="351">IFERROR(IF(AND(NOT(ISBLANK($N3204)),NOT(ISBLANK($M3204)),NOT(ISBLANK($R3204))),_xlfn.CONCAT(VLOOKUP(N3204,Pipe_Type2,2,FALSE),"_",$M3204,"_",VLOOKUP($R3204,Pipe_Type,2,FALSE)),""),"")</f>
        <v/>
      </c>
      <c r="AD3204">
        <f t="shared" si="347"/>
        <v>0</v>
      </c>
      <c r="AE3204">
        <f t="shared" si="348"/>
        <v>0</v>
      </c>
      <c r="AF3204">
        <f t="shared" ref="AF3204:AF3267" si="352">IF(AND(COUNTA($N3204,$M3204,$R3204, $A3204)=4,SUM($AD3204,$AE3204,$AG3204)=0),1,0)</f>
        <v>0</v>
      </c>
      <c r="AG3204">
        <f t="shared" si="349"/>
        <v>0</v>
      </c>
      <c r="AH3204" t="str">
        <f t="shared" ref="AH3204:AH3267" si="353">IF(AND($A3204&lt;&gt;"",$N3204&lt;&gt;"",$M3204&lt;&gt;"",$R3204&lt;&gt;""),"Yes",IF(AND($A3204&lt;&gt;"",OR($N3204="",$M3204="", $R3204="")),"No",""))</f>
        <v/>
      </c>
    </row>
    <row r="3205" spans="22:34" x14ac:dyDescent="0.45">
      <c r="V3205" s="55" t="str">
        <f t="shared" si="350"/>
        <v/>
      </c>
      <c r="AC3205" t="str">
        <f t="shared" si="351"/>
        <v/>
      </c>
      <c r="AD3205">
        <f t="shared" ref="AD3205:AD3268" si="354">IFERROR(IF(AND(SEARCH("Lead",$AC3205)&gt;0,$AH3205="Yes"),1,0),0)</f>
        <v>0</v>
      </c>
      <c r="AE3205">
        <f t="shared" ref="AE3205:AE3268" si="355">IF(AND(OR(IFERROR(SEARCH("Yes",$AC3205)&gt;0,0),IFERROR(SEARCH("Unknown",$AC3205)&gt;0,0)),IFERROR(SEARCH("Galvanized Requiring Replacement",$AC3205)&gt;0,0),$AD3205=0,$AH3205="Yes"),1,0)</f>
        <v>0</v>
      </c>
      <c r="AF3205">
        <f t="shared" si="352"/>
        <v>0</v>
      </c>
      <c r="AG3205">
        <f t="shared" ref="AG3205:AG3268" si="356">IFERROR(IF(AND(RIGHT($AC3205,3)="Non",LEFT($AC3205,3)="Non", $AH3205="Yes"), 1,0),0)</f>
        <v>0</v>
      </c>
      <c r="AH3205" t="str">
        <f t="shared" si="353"/>
        <v/>
      </c>
    </row>
    <row r="3206" spans="22:34" x14ac:dyDescent="0.45">
      <c r="V3206" s="55" t="str">
        <f t="shared" si="350"/>
        <v/>
      </c>
      <c r="AC3206" t="str">
        <f t="shared" si="351"/>
        <v/>
      </c>
      <c r="AD3206">
        <f t="shared" si="354"/>
        <v>0</v>
      </c>
      <c r="AE3206">
        <f t="shared" si="355"/>
        <v>0</v>
      </c>
      <c r="AF3206">
        <f t="shared" si="352"/>
        <v>0</v>
      </c>
      <c r="AG3206">
        <f t="shared" si="356"/>
        <v>0</v>
      </c>
      <c r="AH3206" t="str">
        <f t="shared" si="353"/>
        <v/>
      </c>
    </row>
    <row r="3207" spans="22:34" x14ac:dyDescent="0.45">
      <c r="V3207" s="55" t="str">
        <f t="shared" si="350"/>
        <v/>
      </c>
      <c r="AC3207" t="str">
        <f t="shared" si="351"/>
        <v/>
      </c>
      <c r="AD3207">
        <f t="shared" si="354"/>
        <v>0</v>
      </c>
      <c r="AE3207">
        <f t="shared" si="355"/>
        <v>0</v>
      </c>
      <c r="AF3207">
        <f t="shared" si="352"/>
        <v>0</v>
      </c>
      <c r="AG3207">
        <f t="shared" si="356"/>
        <v>0</v>
      </c>
      <c r="AH3207" t="str">
        <f t="shared" si="353"/>
        <v/>
      </c>
    </row>
    <row r="3208" spans="22:34" x14ac:dyDescent="0.45">
      <c r="V3208" s="55" t="str">
        <f t="shared" si="350"/>
        <v/>
      </c>
      <c r="AC3208" t="str">
        <f t="shared" si="351"/>
        <v/>
      </c>
      <c r="AD3208">
        <f t="shared" si="354"/>
        <v>0</v>
      </c>
      <c r="AE3208">
        <f t="shared" si="355"/>
        <v>0</v>
      </c>
      <c r="AF3208">
        <f t="shared" si="352"/>
        <v>0</v>
      </c>
      <c r="AG3208">
        <f t="shared" si="356"/>
        <v>0</v>
      </c>
      <c r="AH3208" t="str">
        <f t="shared" si="353"/>
        <v/>
      </c>
    </row>
    <row r="3209" spans="22:34" x14ac:dyDescent="0.45">
      <c r="V3209" s="55" t="str">
        <f t="shared" si="350"/>
        <v/>
      </c>
      <c r="AC3209" t="str">
        <f t="shared" si="351"/>
        <v/>
      </c>
      <c r="AD3209">
        <f t="shared" si="354"/>
        <v>0</v>
      </c>
      <c r="AE3209">
        <f t="shared" si="355"/>
        <v>0</v>
      </c>
      <c r="AF3209">
        <f t="shared" si="352"/>
        <v>0</v>
      </c>
      <c r="AG3209">
        <f t="shared" si="356"/>
        <v>0</v>
      </c>
      <c r="AH3209" t="str">
        <f t="shared" si="353"/>
        <v/>
      </c>
    </row>
    <row r="3210" spans="22:34" x14ac:dyDescent="0.45">
      <c r="V3210" s="55" t="str">
        <f t="shared" si="350"/>
        <v/>
      </c>
      <c r="AC3210" t="str">
        <f t="shared" si="351"/>
        <v/>
      </c>
      <c r="AD3210">
        <f t="shared" si="354"/>
        <v>0</v>
      </c>
      <c r="AE3210">
        <f t="shared" si="355"/>
        <v>0</v>
      </c>
      <c r="AF3210">
        <f t="shared" si="352"/>
        <v>0</v>
      </c>
      <c r="AG3210">
        <f t="shared" si="356"/>
        <v>0</v>
      </c>
      <c r="AH3210" t="str">
        <f t="shared" si="353"/>
        <v/>
      </c>
    </row>
    <row r="3211" spans="22:34" x14ac:dyDescent="0.45">
      <c r="V3211" s="55" t="str">
        <f t="shared" si="350"/>
        <v/>
      </c>
      <c r="AC3211" t="str">
        <f t="shared" si="351"/>
        <v/>
      </c>
      <c r="AD3211">
        <f t="shared" si="354"/>
        <v>0</v>
      </c>
      <c r="AE3211">
        <f t="shared" si="355"/>
        <v>0</v>
      </c>
      <c r="AF3211">
        <f t="shared" si="352"/>
        <v>0</v>
      </c>
      <c r="AG3211">
        <f t="shared" si="356"/>
        <v>0</v>
      </c>
      <c r="AH3211" t="str">
        <f t="shared" si="353"/>
        <v/>
      </c>
    </row>
    <row r="3212" spans="22:34" x14ac:dyDescent="0.45">
      <c r="V3212" s="55" t="str">
        <f t="shared" si="350"/>
        <v/>
      </c>
      <c r="AC3212" t="str">
        <f t="shared" si="351"/>
        <v/>
      </c>
      <c r="AD3212">
        <f t="shared" si="354"/>
        <v>0</v>
      </c>
      <c r="AE3212">
        <f t="shared" si="355"/>
        <v>0</v>
      </c>
      <c r="AF3212">
        <f t="shared" si="352"/>
        <v>0</v>
      </c>
      <c r="AG3212">
        <f t="shared" si="356"/>
        <v>0</v>
      </c>
      <c r="AH3212" t="str">
        <f t="shared" si="353"/>
        <v/>
      </c>
    </row>
    <row r="3213" spans="22:34" x14ac:dyDescent="0.45">
      <c r="V3213" s="55" t="str">
        <f t="shared" si="350"/>
        <v/>
      </c>
      <c r="AC3213" t="str">
        <f t="shared" si="351"/>
        <v/>
      </c>
      <c r="AD3213">
        <f t="shared" si="354"/>
        <v>0</v>
      </c>
      <c r="AE3213">
        <f t="shared" si="355"/>
        <v>0</v>
      </c>
      <c r="AF3213">
        <f t="shared" si="352"/>
        <v>0</v>
      </c>
      <c r="AG3213">
        <f t="shared" si="356"/>
        <v>0</v>
      </c>
      <c r="AH3213" t="str">
        <f t="shared" si="353"/>
        <v/>
      </c>
    </row>
    <row r="3214" spans="22:34" x14ac:dyDescent="0.45">
      <c r="V3214" s="55" t="str">
        <f t="shared" si="350"/>
        <v/>
      </c>
      <c r="AC3214" t="str">
        <f t="shared" si="351"/>
        <v/>
      </c>
      <c r="AD3214">
        <f t="shared" si="354"/>
        <v>0</v>
      </c>
      <c r="AE3214">
        <f t="shared" si="355"/>
        <v>0</v>
      </c>
      <c r="AF3214">
        <f t="shared" si="352"/>
        <v>0</v>
      </c>
      <c r="AG3214">
        <f t="shared" si="356"/>
        <v>0</v>
      </c>
      <c r="AH3214" t="str">
        <f t="shared" si="353"/>
        <v/>
      </c>
    </row>
    <row r="3215" spans="22:34" x14ac:dyDescent="0.45">
      <c r="V3215" s="55" t="str">
        <f t="shared" si="350"/>
        <v/>
      </c>
      <c r="AC3215" t="str">
        <f t="shared" si="351"/>
        <v/>
      </c>
      <c r="AD3215">
        <f t="shared" si="354"/>
        <v>0</v>
      </c>
      <c r="AE3215">
        <f t="shared" si="355"/>
        <v>0</v>
      </c>
      <c r="AF3215">
        <f t="shared" si="352"/>
        <v>0</v>
      </c>
      <c r="AG3215">
        <f t="shared" si="356"/>
        <v>0</v>
      </c>
      <c r="AH3215" t="str">
        <f t="shared" si="353"/>
        <v/>
      </c>
    </row>
    <row r="3216" spans="22:34" x14ac:dyDescent="0.45">
      <c r="V3216" s="55" t="str">
        <f t="shared" si="350"/>
        <v/>
      </c>
      <c r="AC3216" t="str">
        <f t="shared" si="351"/>
        <v/>
      </c>
      <c r="AD3216">
        <f t="shared" si="354"/>
        <v>0</v>
      </c>
      <c r="AE3216">
        <f t="shared" si="355"/>
        <v>0</v>
      </c>
      <c r="AF3216">
        <f t="shared" si="352"/>
        <v>0</v>
      </c>
      <c r="AG3216">
        <f t="shared" si="356"/>
        <v>0</v>
      </c>
      <c r="AH3216" t="str">
        <f t="shared" si="353"/>
        <v/>
      </c>
    </row>
    <row r="3217" spans="22:34" x14ac:dyDescent="0.45">
      <c r="V3217" s="55" t="str">
        <f t="shared" si="350"/>
        <v/>
      </c>
      <c r="AC3217" t="str">
        <f t="shared" si="351"/>
        <v/>
      </c>
      <c r="AD3217">
        <f t="shared" si="354"/>
        <v>0</v>
      </c>
      <c r="AE3217">
        <f t="shared" si="355"/>
        <v>0</v>
      </c>
      <c r="AF3217">
        <f t="shared" si="352"/>
        <v>0</v>
      </c>
      <c r="AG3217">
        <f t="shared" si="356"/>
        <v>0</v>
      </c>
      <c r="AH3217" t="str">
        <f t="shared" si="353"/>
        <v/>
      </c>
    </row>
    <row r="3218" spans="22:34" x14ac:dyDescent="0.45">
      <c r="V3218" s="55" t="str">
        <f t="shared" si="350"/>
        <v/>
      </c>
      <c r="AC3218" t="str">
        <f t="shared" si="351"/>
        <v/>
      </c>
      <c r="AD3218">
        <f t="shared" si="354"/>
        <v>0</v>
      </c>
      <c r="AE3218">
        <f t="shared" si="355"/>
        <v>0</v>
      </c>
      <c r="AF3218">
        <f t="shared" si="352"/>
        <v>0</v>
      </c>
      <c r="AG3218">
        <f t="shared" si="356"/>
        <v>0</v>
      </c>
      <c r="AH3218" t="str">
        <f t="shared" si="353"/>
        <v/>
      </c>
    </row>
    <row r="3219" spans="22:34" x14ac:dyDescent="0.45">
      <c r="V3219" s="55" t="str">
        <f t="shared" si="350"/>
        <v/>
      </c>
      <c r="AC3219" t="str">
        <f t="shared" si="351"/>
        <v/>
      </c>
      <c r="AD3219">
        <f t="shared" si="354"/>
        <v>0</v>
      </c>
      <c r="AE3219">
        <f t="shared" si="355"/>
        <v>0</v>
      </c>
      <c r="AF3219">
        <f t="shared" si="352"/>
        <v>0</v>
      </c>
      <c r="AG3219">
        <f t="shared" si="356"/>
        <v>0</v>
      </c>
      <c r="AH3219" t="str">
        <f t="shared" si="353"/>
        <v/>
      </c>
    </row>
    <row r="3220" spans="22:34" x14ac:dyDescent="0.45">
      <c r="V3220" s="55" t="str">
        <f t="shared" si="350"/>
        <v/>
      </c>
      <c r="AC3220" t="str">
        <f t="shared" si="351"/>
        <v/>
      </c>
      <c r="AD3220">
        <f t="shared" si="354"/>
        <v>0</v>
      </c>
      <c r="AE3220">
        <f t="shared" si="355"/>
        <v>0</v>
      </c>
      <c r="AF3220">
        <f t="shared" si="352"/>
        <v>0</v>
      </c>
      <c r="AG3220">
        <f t="shared" si="356"/>
        <v>0</v>
      </c>
      <c r="AH3220" t="str">
        <f t="shared" si="353"/>
        <v/>
      </c>
    </row>
    <row r="3221" spans="22:34" x14ac:dyDescent="0.45">
      <c r="V3221" s="55" t="str">
        <f t="shared" si="350"/>
        <v/>
      </c>
      <c r="AC3221" t="str">
        <f t="shared" si="351"/>
        <v/>
      </c>
      <c r="AD3221">
        <f t="shared" si="354"/>
        <v>0</v>
      </c>
      <c r="AE3221">
        <f t="shared" si="355"/>
        <v>0</v>
      </c>
      <c r="AF3221">
        <f t="shared" si="352"/>
        <v>0</v>
      </c>
      <c r="AG3221">
        <f t="shared" si="356"/>
        <v>0</v>
      </c>
      <c r="AH3221" t="str">
        <f t="shared" si="353"/>
        <v/>
      </c>
    </row>
    <row r="3222" spans="22:34" x14ac:dyDescent="0.45">
      <c r="V3222" s="55" t="str">
        <f t="shared" si="350"/>
        <v/>
      </c>
      <c r="AC3222" t="str">
        <f t="shared" si="351"/>
        <v/>
      </c>
      <c r="AD3222">
        <f t="shared" si="354"/>
        <v>0</v>
      </c>
      <c r="AE3222">
        <f t="shared" si="355"/>
        <v>0</v>
      </c>
      <c r="AF3222">
        <f t="shared" si="352"/>
        <v>0</v>
      </c>
      <c r="AG3222">
        <f t="shared" si="356"/>
        <v>0</v>
      </c>
      <c r="AH3222" t="str">
        <f t="shared" si="353"/>
        <v/>
      </c>
    </row>
    <row r="3223" spans="22:34" x14ac:dyDescent="0.45">
      <c r="V3223" s="55" t="str">
        <f t="shared" si="350"/>
        <v/>
      </c>
      <c r="AC3223" t="str">
        <f t="shared" si="351"/>
        <v/>
      </c>
      <c r="AD3223">
        <f t="shared" si="354"/>
        <v>0</v>
      </c>
      <c r="AE3223">
        <f t="shared" si="355"/>
        <v>0</v>
      </c>
      <c r="AF3223">
        <f t="shared" si="352"/>
        <v>0</v>
      </c>
      <c r="AG3223">
        <f t="shared" si="356"/>
        <v>0</v>
      </c>
      <c r="AH3223" t="str">
        <f t="shared" si="353"/>
        <v/>
      </c>
    </row>
    <row r="3224" spans="22:34" x14ac:dyDescent="0.45">
      <c r="V3224" s="55" t="str">
        <f t="shared" si="350"/>
        <v/>
      </c>
      <c r="AC3224" t="str">
        <f t="shared" si="351"/>
        <v/>
      </c>
      <c r="AD3224">
        <f t="shared" si="354"/>
        <v>0</v>
      </c>
      <c r="AE3224">
        <f t="shared" si="355"/>
        <v>0</v>
      </c>
      <c r="AF3224">
        <f t="shared" si="352"/>
        <v>0</v>
      </c>
      <c r="AG3224">
        <f t="shared" si="356"/>
        <v>0</v>
      </c>
      <c r="AH3224" t="str">
        <f t="shared" si="353"/>
        <v/>
      </c>
    </row>
    <row r="3225" spans="22:34" x14ac:dyDescent="0.45">
      <c r="V3225" s="55" t="str">
        <f t="shared" si="350"/>
        <v/>
      </c>
      <c r="AC3225" t="str">
        <f t="shared" si="351"/>
        <v/>
      </c>
      <c r="AD3225">
        <f t="shared" si="354"/>
        <v>0</v>
      </c>
      <c r="AE3225">
        <f t="shared" si="355"/>
        <v>0</v>
      </c>
      <c r="AF3225">
        <f t="shared" si="352"/>
        <v>0</v>
      </c>
      <c r="AG3225">
        <f t="shared" si="356"/>
        <v>0</v>
      </c>
      <c r="AH3225" t="str">
        <f t="shared" si="353"/>
        <v/>
      </c>
    </row>
    <row r="3226" spans="22:34" x14ac:dyDescent="0.45">
      <c r="V3226" s="55" t="str">
        <f t="shared" si="350"/>
        <v/>
      </c>
      <c r="AC3226" t="str">
        <f t="shared" si="351"/>
        <v/>
      </c>
      <c r="AD3226">
        <f t="shared" si="354"/>
        <v>0</v>
      </c>
      <c r="AE3226">
        <f t="shared" si="355"/>
        <v>0</v>
      </c>
      <c r="AF3226">
        <f t="shared" si="352"/>
        <v>0</v>
      </c>
      <c r="AG3226">
        <f t="shared" si="356"/>
        <v>0</v>
      </c>
      <c r="AH3226" t="str">
        <f t="shared" si="353"/>
        <v/>
      </c>
    </row>
    <row r="3227" spans="22:34" x14ac:dyDescent="0.45">
      <c r="V3227" s="55" t="str">
        <f t="shared" si="350"/>
        <v/>
      </c>
      <c r="AC3227" t="str">
        <f t="shared" si="351"/>
        <v/>
      </c>
      <c r="AD3227">
        <f t="shared" si="354"/>
        <v>0</v>
      </c>
      <c r="AE3227">
        <f t="shared" si="355"/>
        <v>0</v>
      </c>
      <c r="AF3227">
        <f t="shared" si="352"/>
        <v>0</v>
      </c>
      <c r="AG3227">
        <f t="shared" si="356"/>
        <v>0</v>
      </c>
      <c r="AH3227" t="str">
        <f t="shared" si="353"/>
        <v/>
      </c>
    </row>
    <row r="3228" spans="22:34" x14ac:dyDescent="0.45">
      <c r="V3228" s="55" t="str">
        <f t="shared" si="350"/>
        <v/>
      </c>
      <c r="AC3228" t="str">
        <f t="shared" si="351"/>
        <v/>
      </c>
      <c r="AD3228">
        <f t="shared" si="354"/>
        <v>0</v>
      </c>
      <c r="AE3228">
        <f t="shared" si="355"/>
        <v>0</v>
      </c>
      <c r="AF3228">
        <f t="shared" si="352"/>
        <v>0</v>
      </c>
      <c r="AG3228">
        <f t="shared" si="356"/>
        <v>0</v>
      </c>
      <c r="AH3228" t="str">
        <f t="shared" si="353"/>
        <v/>
      </c>
    </row>
    <row r="3229" spans="22:34" x14ac:dyDescent="0.45">
      <c r="V3229" s="55" t="str">
        <f t="shared" si="350"/>
        <v/>
      </c>
      <c r="AC3229" t="str">
        <f t="shared" si="351"/>
        <v/>
      </c>
      <c r="AD3229">
        <f t="shared" si="354"/>
        <v>0</v>
      </c>
      <c r="AE3229">
        <f t="shared" si="355"/>
        <v>0</v>
      </c>
      <c r="AF3229">
        <f t="shared" si="352"/>
        <v>0</v>
      </c>
      <c r="AG3229">
        <f t="shared" si="356"/>
        <v>0</v>
      </c>
      <c r="AH3229" t="str">
        <f t="shared" si="353"/>
        <v/>
      </c>
    </row>
    <row r="3230" spans="22:34" x14ac:dyDescent="0.45">
      <c r="V3230" s="55" t="str">
        <f t="shared" si="350"/>
        <v/>
      </c>
      <c r="AC3230" t="str">
        <f t="shared" si="351"/>
        <v/>
      </c>
      <c r="AD3230">
        <f t="shared" si="354"/>
        <v>0</v>
      </c>
      <c r="AE3230">
        <f t="shared" si="355"/>
        <v>0</v>
      </c>
      <c r="AF3230">
        <f t="shared" si="352"/>
        <v>0</v>
      </c>
      <c r="AG3230">
        <f t="shared" si="356"/>
        <v>0</v>
      </c>
      <c r="AH3230" t="str">
        <f t="shared" si="353"/>
        <v/>
      </c>
    </row>
    <row r="3231" spans="22:34" x14ac:dyDescent="0.45">
      <c r="V3231" s="55" t="str">
        <f t="shared" si="350"/>
        <v/>
      </c>
      <c r="AC3231" t="str">
        <f t="shared" si="351"/>
        <v/>
      </c>
      <c r="AD3231">
        <f t="shared" si="354"/>
        <v>0</v>
      </c>
      <c r="AE3231">
        <f t="shared" si="355"/>
        <v>0</v>
      </c>
      <c r="AF3231">
        <f t="shared" si="352"/>
        <v>0</v>
      </c>
      <c r="AG3231">
        <f t="shared" si="356"/>
        <v>0</v>
      </c>
      <c r="AH3231" t="str">
        <f t="shared" si="353"/>
        <v/>
      </c>
    </row>
    <row r="3232" spans="22:34" x14ac:dyDescent="0.45">
      <c r="V3232" s="55" t="str">
        <f t="shared" si="350"/>
        <v/>
      </c>
      <c r="AC3232" t="str">
        <f t="shared" si="351"/>
        <v/>
      </c>
      <c r="AD3232">
        <f t="shared" si="354"/>
        <v>0</v>
      </c>
      <c r="AE3232">
        <f t="shared" si="355"/>
        <v>0</v>
      </c>
      <c r="AF3232">
        <f t="shared" si="352"/>
        <v>0</v>
      </c>
      <c r="AG3232">
        <f t="shared" si="356"/>
        <v>0</v>
      </c>
      <c r="AH3232" t="str">
        <f t="shared" si="353"/>
        <v/>
      </c>
    </row>
    <row r="3233" spans="22:34" x14ac:dyDescent="0.45">
      <c r="V3233" s="55" t="str">
        <f t="shared" si="350"/>
        <v/>
      </c>
      <c r="AC3233" t="str">
        <f t="shared" si="351"/>
        <v/>
      </c>
      <c r="AD3233">
        <f t="shared" si="354"/>
        <v>0</v>
      </c>
      <c r="AE3233">
        <f t="shared" si="355"/>
        <v>0</v>
      </c>
      <c r="AF3233">
        <f t="shared" si="352"/>
        <v>0</v>
      </c>
      <c r="AG3233">
        <f t="shared" si="356"/>
        <v>0</v>
      </c>
      <c r="AH3233" t="str">
        <f t="shared" si="353"/>
        <v/>
      </c>
    </row>
    <row r="3234" spans="22:34" x14ac:dyDescent="0.45">
      <c r="V3234" s="55" t="str">
        <f t="shared" si="350"/>
        <v/>
      </c>
      <c r="AC3234" t="str">
        <f t="shared" si="351"/>
        <v/>
      </c>
      <c r="AD3234">
        <f t="shared" si="354"/>
        <v>0</v>
      </c>
      <c r="AE3234">
        <f t="shared" si="355"/>
        <v>0</v>
      </c>
      <c r="AF3234">
        <f t="shared" si="352"/>
        <v>0</v>
      </c>
      <c r="AG3234">
        <f t="shared" si="356"/>
        <v>0</v>
      </c>
      <c r="AH3234" t="str">
        <f t="shared" si="353"/>
        <v/>
      </c>
    </row>
    <row r="3235" spans="22:34" x14ac:dyDescent="0.45">
      <c r="V3235" s="55" t="str">
        <f t="shared" si="350"/>
        <v/>
      </c>
      <c r="AC3235" t="str">
        <f t="shared" si="351"/>
        <v/>
      </c>
      <c r="AD3235">
        <f t="shared" si="354"/>
        <v>0</v>
      </c>
      <c r="AE3235">
        <f t="shared" si="355"/>
        <v>0</v>
      </c>
      <c r="AF3235">
        <f t="shared" si="352"/>
        <v>0</v>
      </c>
      <c r="AG3235">
        <f t="shared" si="356"/>
        <v>0</v>
      </c>
      <c r="AH3235" t="str">
        <f t="shared" si="353"/>
        <v/>
      </c>
    </row>
    <row r="3236" spans="22:34" x14ac:dyDescent="0.45">
      <c r="V3236" s="55" t="str">
        <f t="shared" si="350"/>
        <v/>
      </c>
      <c r="AC3236" t="str">
        <f t="shared" si="351"/>
        <v/>
      </c>
      <c r="AD3236">
        <f t="shared" si="354"/>
        <v>0</v>
      </c>
      <c r="AE3236">
        <f t="shared" si="355"/>
        <v>0</v>
      </c>
      <c r="AF3236">
        <f t="shared" si="352"/>
        <v>0</v>
      </c>
      <c r="AG3236">
        <f t="shared" si="356"/>
        <v>0</v>
      </c>
      <c r="AH3236" t="str">
        <f t="shared" si="353"/>
        <v/>
      </c>
    </row>
    <row r="3237" spans="22:34" x14ac:dyDescent="0.45">
      <c r="V3237" s="55" t="str">
        <f t="shared" si="350"/>
        <v/>
      </c>
      <c r="AC3237" t="str">
        <f t="shared" si="351"/>
        <v/>
      </c>
      <c r="AD3237">
        <f t="shared" si="354"/>
        <v>0</v>
      </c>
      <c r="AE3237">
        <f t="shared" si="355"/>
        <v>0</v>
      </c>
      <c r="AF3237">
        <f t="shared" si="352"/>
        <v>0</v>
      </c>
      <c r="AG3237">
        <f t="shared" si="356"/>
        <v>0</v>
      </c>
      <c r="AH3237" t="str">
        <f t="shared" si="353"/>
        <v/>
      </c>
    </row>
    <row r="3238" spans="22:34" x14ac:dyDescent="0.45">
      <c r="V3238" s="55" t="str">
        <f t="shared" si="350"/>
        <v/>
      </c>
      <c r="AC3238" t="str">
        <f t="shared" si="351"/>
        <v/>
      </c>
      <c r="AD3238">
        <f t="shared" si="354"/>
        <v>0</v>
      </c>
      <c r="AE3238">
        <f t="shared" si="355"/>
        <v>0</v>
      </c>
      <c r="AF3238">
        <f t="shared" si="352"/>
        <v>0</v>
      </c>
      <c r="AG3238">
        <f t="shared" si="356"/>
        <v>0</v>
      </c>
      <c r="AH3238" t="str">
        <f t="shared" si="353"/>
        <v/>
      </c>
    </row>
    <row r="3239" spans="22:34" x14ac:dyDescent="0.45">
      <c r="V3239" s="55" t="str">
        <f t="shared" si="350"/>
        <v/>
      </c>
      <c r="AC3239" t="str">
        <f t="shared" si="351"/>
        <v/>
      </c>
      <c r="AD3239">
        <f t="shared" si="354"/>
        <v>0</v>
      </c>
      <c r="AE3239">
        <f t="shared" si="355"/>
        <v>0</v>
      </c>
      <c r="AF3239">
        <f t="shared" si="352"/>
        <v>0</v>
      </c>
      <c r="AG3239">
        <f t="shared" si="356"/>
        <v>0</v>
      </c>
      <c r="AH3239" t="str">
        <f t="shared" si="353"/>
        <v/>
      </c>
    </row>
    <row r="3240" spans="22:34" x14ac:dyDescent="0.45">
      <c r="V3240" s="55" t="str">
        <f t="shared" si="350"/>
        <v/>
      </c>
      <c r="AC3240" t="str">
        <f t="shared" si="351"/>
        <v/>
      </c>
      <c r="AD3240">
        <f t="shared" si="354"/>
        <v>0</v>
      </c>
      <c r="AE3240">
        <f t="shared" si="355"/>
        <v>0</v>
      </c>
      <c r="AF3240">
        <f t="shared" si="352"/>
        <v>0</v>
      </c>
      <c r="AG3240">
        <f t="shared" si="356"/>
        <v>0</v>
      </c>
      <c r="AH3240" t="str">
        <f t="shared" si="353"/>
        <v/>
      </c>
    </row>
    <row r="3241" spans="22:34" x14ac:dyDescent="0.45">
      <c r="V3241" s="55" t="str">
        <f t="shared" si="350"/>
        <v/>
      </c>
      <c r="AC3241" t="str">
        <f t="shared" si="351"/>
        <v/>
      </c>
      <c r="AD3241">
        <f t="shared" si="354"/>
        <v>0</v>
      </c>
      <c r="AE3241">
        <f t="shared" si="355"/>
        <v>0</v>
      </c>
      <c r="AF3241">
        <f t="shared" si="352"/>
        <v>0</v>
      </c>
      <c r="AG3241">
        <f t="shared" si="356"/>
        <v>0</v>
      </c>
      <c r="AH3241" t="str">
        <f t="shared" si="353"/>
        <v/>
      </c>
    </row>
    <row r="3242" spans="22:34" x14ac:dyDescent="0.45">
      <c r="V3242" s="55" t="str">
        <f t="shared" si="350"/>
        <v/>
      </c>
      <c r="AC3242" t="str">
        <f t="shared" si="351"/>
        <v/>
      </c>
      <c r="AD3242">
        <f t="shared" si="354"/>
        <v>0</v>
      </c>
      <c r="AE3242">
        <f t="shared" si="355"/>
        <v>0</v>
      </c>
      <c r="AF3242">
        <f t="shared" si="352"/>
        <v>0</v>
      </c>
      <c r="AG3242">
        <f t="shared" si="356"/>
        <v>0</v>
      </c>
      <c r="AH3242" t="str">
        <f t="shared" si="353"/>
        <v/>
      </c>
    </row>
    <row r="3243" spans="22:34" x14ac:dyDescent="0.45">
      <c r="V3243" s="55" t="str">
        <f t="shared" si="350"/>
        <v/>
      </c>
      <c r="AC3243" t="str">
        <f t="shared" si="351"/>
        <v/>
      </c>
      <c r="AD3243">
        <f t="shared" si="354"/>
        <v>0</v>
      </c>
      <c r="AE3243">
        <f t="shared" si="355"/>
        <v>0</v>
      </c>
      <c r="AF3243">
        <f t="shared" si="352"/>
        <v>0</v>
      </c>
      <c r="AG3243">
        <f t="shared" si="356"/>
        <v>0</v>
      </c>
      <c r="AH3243" t="str">
        <f t="shared" si="353"/>
        <v/>
      </c>
    </row>
    <row r="3244" spans="22:34" x14ac:dyDescent="0.45">
      <c r="V3244" s="55" t="str">
        <f t="shared" si="350"/>
        <v/>
      </c>
      <c r="AC3244" t="str">
        <f t="shared" si="351"/>
        <v/>
      </c>
      <c r="AD3244">
        <f t="shared" si="354"/>
        <v>0</v>
      </c>
      <c r="AE3244">
        <f t="shared" si="355"/>
        <v>0</v>
      </c>
      <c r="AF3244">
        <f t="shared" si="352"/>
        <v>0</v>
      </c>
      <c r="AG3244">
        <f t="shared" si="356"/>
        <v>0</v>
      </c>
      <c r="AH3244" t="str">
        <f t="shared" si="353"/>
        <v/>
      </c>
    </row>
    <row r="3245" spans="22:34" x14ac:dyDescent="0.45">
      <c r="V3245" s="55" t="str">
        <f t="shared" si="350"/>
        <v/>
      </c>
      <c r="AC3245" t="str">
        <f t="shared" si="351"/>
        <v/>
      </c>
      <c r="AD3245">
        <f t="shared" si="354"/>
        <v>0</v>
      </c>
      <c r="AE3245">
        <f t="shared" si="355"/>
        <v>0</v>
      </c>
      <c r="AF3245">
        <f t="shared" si="352"/>
        <v>0</v>
      </c>
      <c r="AG3245">
        <f t="shared" si="356"/>
        <v>0</v>
      </c>
      <c r="AH3245" t="str">
        <f t="shared" si="353"/>
        <v/>
      </c>
    </row>
    <row r="3246" spans="22:34" x14ac:dyDescent="0.45">
      <c r="V3246" s="55" t="str">
        <f t="shared" si="350"/>
        <v/>
      </c>
      <c r="AC3246" t="str">
        <f t="shared" si="351"/>
        <v/>
      </c>
      <c r="AD3246">
        <f t="shared" si="354"/>
        <v>0</v>
      </c>
      <c r="AE3246">
        <f t="shared" si="355"/>
        <v>0</v>
      </c>
      <c r="AF3246">
        <f t="shared" si="352"/>
        <v>0</v>
      </c>
      <c r="AG3246">
        <f t="shared" si="356"/>
        <v>0</v>
      </c>
      <c r="AH3246" t="str">
        <f t="shared" si="353"/>
        <v/>
      </c>
    </row>
    <row r="3247" spans="22:34" x14ac:dyDescent="0.45">
      <c r="V3247" s="55" t="str">
        <f t="shared" si="350"/>
        <v/>
      </c>
      <c r="AC3247" t="str">
        <f t="shared" si="351"/>
        <v/>
      </c>
      <c r="AD3247">
        <f t="shared" si="354"/>
        <v>0</v>
      </c>
      <c r="AE3247">
        <f t="shared" si="355"/>
        <v>0</v>
      </c>
      <c r="AF3247">
        <f t="shared" si="352"/>
        <v>0</v>
      </c>
      <c r="AG3247">
        <f t="shared" si="356"/>
        <v>0</v>
      </c>
      <c r="AH3247" t="str">
        <f t="shared" si="353"/>
        <v/>
      </c>
    </row>
    <row r="3248" spans="22:34" x14ac:dyDescent="0.45">
      <c r="V3248" s="55" t="str">
        <f t="shared" si="350"/>
        <v/>
      </c>
      <c r="AC3248" t="str">
        <f t="shared" si="351"/>
        <v/>
      </c>
      <c r="AD3248">
        <f t="shared" si="354"/>
        <v>0</v>
      </c>
      <c r="AE3248">
        <f t="shared" si="355"/>
        <v>0</v>
      </c>
      <c r="AF3248">
        <f t="shared" si="352"/>
        <v>0</v>
      </c>
      <c r="AG3248">
        <f t="shared" si="356"/>
        <v>0</v>
      </c>
      <c r="AH3248" t="str">
        <f t="shared" si="353"/>
        <v/>
      </c>
    </row>
    <row r="3249" spans="22:34" x14ac:dyDescent="0.45">
      <c r="V3249" s="55" t="str">
        <f t="shared" si="350"/>
        <v/>
      </c>
      <c r="AC3249" t="str">
        <f t="shared" si="351"/>
        <v/>
      </c>
      <c r="AD3249">
        <f t="shared" si="354"/>
        <v>0</v>
      </c>
      <c r="AE3249">
        <f t="shared" si="355"/>
        <v>0</v>
      </c>
      <c r="AF3249">
        <f t="shared" si="352"/>
        <v>0</v>
      </c>
      <c r="AG3249">
        <f t="shared" si="356"/>
        <v>0</v>
      </c>
      <c r="AH3249" t="str">
        <f t="shared" si="353"/>
        <v/>
      </c>
    </row>
    <row r="3250" spans="22:34" x14ac:dyDescent="0.45">
      <c r="V3250" s="55" t="str">
        <f t="shared" si="350"/>
        <v/>
      </c>
      <c r="AC3250" t="str">
        <f t="shared" si="351"/>
        <v/>
      </c>
      <c r="AD3250">
        <f t="shared" si="354"/>
        <v>0</v>
      </c>
      <c r="AE3250">
        <f t="shared" si="355"/>
        <v>0</v>
      </c>
      <c r="AF3250">
        <f t="shared" si="352"/>
        <v>0</v>
      </c>
      <c r="AG3250">
        <f t="shared" si="356"/>
        <v>0</v>
      </c>
      <c r="AH3250" t="str">
        <f t="shared" si="353"/>
        <v/>
      </c>
    </row>
    <row r="3251" spans="22:34" x14ac:dyDescent="0.45">
      <c r="V3251" s="55" t="str">
        <f t="shared" si="350"/>
        <v/>
      </c>
      <c r="AC3251" t="str">
        <f t="shared" si="351"/>
        <v/>
      </c>
      <c r="AD3251">
        <f t="shared" si="354"/>
        <v>0</v>
      </c>
      <c r="AE3251">
        <f t="shared" si="355"/>
        <v>0</v>
      </c>
      <c r="AF3251">
        <f t="shared" si="352"/>
        <v>0</v>
      </c>
      <c r="AG3251">
        <f t="shared" si="356"/>
        <v>0</v>
      </c>
      <c r="AH3251" t="str">
        <f t="shared" si="353"/>
        <v/>
      </c>
    </row>
    <row r="3252" spans="22:34" x14ac:dyDescent="0.45">
      <c r="V3252" s="55" t="str">
        <f t="shared" si="350"/>
        <v/>
      </c>
      <c r="AC3252" t="str">
        <f t="shared" si="351"/>
        <v/>
      </c>
      <c r="AD3252">
        <f t="shared" si="354"/>
        <v>0</v>
      </c>
      <c r="AE3252">
        <f t="shared" si="355"/>
        <v>0</v>
      </c>
      <c r="AF3252">
        <f t="shared" si="352"/>
        <v>0</v>
      </c>
      <c r="AG3252">
        <f t="shared" si="356"/>
        <v>0</v>
      </c>
      <c r="AH3252" t="str">
        <f t="shared" si="353"/>
        <v/>
      </c>
    </row>
    <row r="3253" spans="22:34" x14ac:dyDescent="0.45">
      <c r="V3253" s="55" t="str">
        <f t="shared" si="350"/>
        <v/>
      </c>
      <c r="AC3253" t="str">
        <f t="shared" si="351"/>
        <v/>
      </c>
      <c r="AD3253">
        <f t="shared" si="354"/>
        <v>0</v>
      </c>
      <c r="AE3253">
        <f t="shared" si="355"/>
        <v>0</v>
      </c>
      <c r="AF3253">
        <f t="shared" si="352"/>
        <v>0</v>
      </c>
      <c r="AG3253">
        <f t="shared" si="356"/>
        <v>0</v>
      </c>
      <c r="AH3253" t="str">
        <f t="shared" si="353"/>
        <v/>
      </c>
    </row>
    <row r="3254" spans="22:34" x14ac:dyDescent="0.45">
      <c r="V3254" s="55" t="str">
        <f t="shared" si="350"/>
        <v/>
      </c>
      <c r="AC3254" t="str">
        <f t="shared" si="351"/>
        <v/>
      </c>
      <c r="AD3254">
        <f t="shared" si="354"/>
        <v>0</v>
      </c>
      <c r="AE3254">
        <f t="shared" si="355"/>
        <v>0</v>
      </c>
      <c r="AF3254">
        <f t="shared" si="352"/>
        <v>0</v>
      </c>
      <c r="AG3254">
        <f t="shared" si="356"/>
        <v>0</v>
      </c>
      <c r="AH3254" t="str">
        <f t="shared" si="353"/>
        <v/>
      </c>
    </row>
    <row r="3255" spans="22:34" x14ac:dyDescent="0.45">
      <c r="V3255" s="55" t="str">
        <f t="shared" si="350"/>
        <v/>
      </c>
      <c r="AC3255" t="str">
        <f t="shared" si="351"/>
        <v/>
      </c>
      <c r="AD3255">
        <f t="shared" si="354"/>
        <v>0</v>
      </c>
      <c r="AE3255">
        <f t="shared" si="355"/>
        <v>0</v>
      </c>
      <c r="AF3255">
        <f t="shared" si="352"/>
        <v>0</v>
      </c>
      <c r="AG3255">
        <f t="shared" si="356"/>
        <v>0</v>
      </c>
      <c r="AH3255" t="str">
        <f t="shared" si="353"/>
        <v/>
      </c>
    </row>
    <row r="3256" spans="22:34" x14ac:dyDescent="0.45">
      <c r="V3256" s="55" t="str">
        <f t="shared" si="350"/>
        <v/>
      </c>
      <c r="AC3256" t="str">
        <f t="shared" si="351"/>
        <v/>
      </c>
      <c r="AD3256">
        <f t="shared" si="354"/>
        <v>0</v>
      </c>
      <c r="AE3256">
        <f t="shared" si="355"/>
        <v>0</v>
      </c>
      <c r="AF3256">
        <f t="shared" si="352"/>
        <v>0</v>
      </c>
      <c r="AG3256">
        <f t="shared" si="356"/>
        <v>0</v>
      </c>
      <c r="AH3256" t="str">
        <f t="shared" si="353"/>
        <v/>
      </c>
    </row>
    <row r="3257" spans="22:34" x14ac:dyDescent="0.45">
      <c r="V3257" s="55" t="str">
        <f t="shared" si="350"/>
        <v/>
      </c>
      <c r="AC3257" t="str">
        <f t="shared" si="351"/>
        <v/>
      </c>
      <c r="AD3257">
        <f t="shared" si="354"/>
        <v>0</v>
      </c>
      <c r="AE3257">
        <f t="shared" si="355"/>
        <v>0</v>
      </c>
      <c r="AF3257">
        <f t="shared" si="352"/>
        <v>0</v>
      </c>
      <c r="AG3257">
        <f t="shared" si="356"/>
        <v>0</v>
      </c>
      <c r="AH3257" t="str">
        <f t="shared" si="353"/>
        <v/>
      </c>
    </row>
    <row r="3258" spans="22:34" x14ac:dyDescent="0.45">
      <c r="V3258" s="55" t="str">
        <f t="shared" si="350"/>
        <v/>
      </c>
      <c r="AC3258" t="str">
        <f t="shared" si="351"/>
        <v/>
      </c>
      <c r="AD3258">
        <f t="shared" si="354"/>
        <v>0</v>
      </c>
      <c r="AE3258">
        <f t="shared" si="355"/>
        <v>0</v>
      </c>
      <c r="AF3258">
        <f t="shared" si="352"/>
        <v>0</v>
      </c>
      <c r="AG3258">
        <f t="shared" si="356"/>
        <v>0</v>
      </c>
      <c r="AH3258" t="str">
        <f t="shared" si="353"/>
        <v/>
      </c>
    </row>
    <row r="3259" spans="22:34" x14ac:dyDescent="0.45">
      <c r="V3259" s="55" t="str">
        <f t="shared" si="350"/>
        <v/>
      </c>
      <c r="AC3259" t="str">
        <f t="shared" si="351"/>
        <v/>
      </c>
      <c r="AD3259">
        <f t="shared" si="354"/>
        <v>0</v>
      </c>
      <c r="AE3259">
        <f t="shared" si="355"/>
        <v>0</v>
      </c>
      <c r="AF3259">
        <f t="shared" si="352"/>
        <v>0</v>
      </c>
      <c r="AG3259">
        <f t="shared" si="356"/>
        <v>0</v>
      </c>
      <c r="AH3259" t="str">
        <f t="shared" si="353"/>
        <v/>
      </c>
    </row>
    <row r="3260" spans="22:34" x14ac:dyDescent="0.45">
      <c r="V3260" s="55" t="str">
        <f t="shared" si="350"/>
        <v/>
      </c>
      <c r="AC3260" t="str">
        <f t="shared" si="351"/>
        <v/>
      </c>
      <c r="AD3260">
        <f t="shared" si="354"/>
        <v>0</v>
      </c>
      <c r="AE3260">
        <f t="shared" si="355"/>
        <v>0</v>
      </c>
      <c r="AF3260">
        <f t="shared" si="352"/>
        <v>0</v>
      </c>
      <c r="AG3260">
        <f t="shared" si="356"/>
        <v>0</v>
      </c>
      <c r="AH3260" t="str">
        <f t="shared" si="353"/>
        <v/>
      </c>
    </row>
    <row r="3261" spans="22:34" x14ac:dyDescent="0.45">
      <c r="V3261" s="55" t="str">
        <f t="shared" si="350"/>
        <v/>
      </c>
      <c r="AC3261" t="str">
        <f t="shared" si="351"/>
        <v/>
      </c>
      <c r="AD3261">
        <f t="shared" si="354"/>
        <v>0</v>
      </c>
      <c r="AE3261">
        <f t="shared" si="355"/>
        <v>0</v>
      </c>
      <c r="AF3261">
        <f t="shared" si="352"/>
        <v>0</v>
      </c>
      <c r="AG3261">
        <f t="shared" si="356"/>
        <v>0</v>
      </c>
      <c r="AH3261" t="str">
        <f t="shared" si="353"/>
        <v/>
      </c>
    </row>
    <row r="3262" spans="22:34" x14ac:dyDescent="0.45">
      <c r="V3262" s="55" t="str">
        <f t="shared" si="350"/>
        <v/>
      </c>
      <c r="AC3262" t="str">
        <f t="shared" si="351"/>
        <v/>
      </c>
      <c r="AD3262">
        <f t="shared" si="354"/>
        <v>0</v>
      </c>
      <c r="AE3262">
        <f t="shared" si="355"/>
        <v>0</v>
      </c>
      <c r="AF3262">
        <f t="shared" si="352"/>
        <v>0</v>
      </c>
      <c r="AG3262">
        <f t="shared" si="356"/>
        <v>0</v>
      </c>
      <c r="AH3262" t="str">
        <f t="shared" si="353"/>
        <v/>
      </c>
    </row>
    <row r="3263" spans="22:34" x14ac:dyDescent="0.45">
      <c r="V3263" s="55" t="str">
        <f t="shared" si="350"/>
        <v/>
      </c>
      <c r="AC3263" t="str">
        <f t="shared" si="351"/>
        <v/>
      </c>
      <c r="AD3263">
        <f t="shared" si="354"/>
        <v>0</v>
      </c>
      <c r="AE3263">
        <f t="shared" si="355"/>
        <v>0</v>
      </c>
      <c r="AF3263">
        <f t="shared" si="352"/>
        <v>0</v>
      </c>
      <c r="AG3263">
        <f t="shared" si="356"/>
        <v>0</v>
      </c>
      <c r="AH3263" t="str">
        <f t="shared" si="353"/>
        <v/>
      </c>
    </row>
    <row r="3264" spans="22:34" x14ac:dyDescent="0.45">
      <c r="V3264" s="55" t="str">
        <f t="shared" si="350"/>
        <v/>
      </c>
      <c r="AC3264" t="str">
        <f t="shared" si="351"/>
        <v/>
      </c>
      <c r="AD3264">
        <f t="shared" si="354"/>
        <v>0</v>
      </c>
      <c r="AE3264">
        <f t="shared" si="355"/>
        <v>0</v>
      </c>
      <c r="AF3264">
        <f t="shared" si="352"/>
        <v>0</v>
      </c>
      <c r="AG3264">
        <f t="shared" si="356"/>
        <v>0</v>
      </c>
      <c r="AH3264" t="str">
        <f t="shared" si="353"/>
        <v/>
      </c>
    </row>
    <row r="3265" spans="22:34" x14ac:dyDescent="0.45">
      <c r="V3265" s="55" t="str">
        <f t="shared" si="350"/>
        <v/>
      </c>
      <c r="AC3265" t="str">
        <f t="shared" si="351"/>
        <v/>
      </c>
      <c r="AD3265">
        <f t="shared" si="354"/>
        <v>0</v>
      </c>
      <c r="AE3265">
        <f t="shared" si="355"/>
        <v>0</v>
      </c>
      <c r="AF3265">
        <f t="shared" si="352"/>
        <v>0</v>
      </c>
      <c r="AG3265">
        <f t="shared" si="356"/>
        <v>0</v>
      </c>
      <c r="AH3265" t="str">
        <f t="shared" si="353"/>
        <v/>
      </c>
    </row>
    <row r="3266" spans="22:34" x14ac:dyDescent="0.45">
      <c r="V3266" s="55" t="str">
        <f t="shared" si="350"/>
        <v/>
      </c>
      <c r="AC3266" t="str">
        <f t="shared" si="351"/>
        <v/>
      </c>
      <c r="AD3266">
        <f t="shared" si="354"/>
        <v>0</v>
      </c>
      <c r="AE3266">
        <f t="shared" si="355"/>
        <v>0</v>
      </c>
      <c r="AF3266">
        <f t="shared" si="352"/>
        <v>0</v>
      </c>
      <c r="AG3266">
        <f t="shared" si="356"/>
        <v>0</v>
      </c>
      <c r="AH3266" t="str">
        <f t="shared" si="353"/>
        <v/>
      </c>
    </row>
    <row r="3267" spans="22:34" x14ac:dyDescent="0.45">
      <c r="V3267" s="55" t="str">
        <f t="shared" si="350"/>
        <v/>
      </c>
      <c r="AC3267" t="str">
        <f t="shared" si="351"/>
        <v/>
      </c>
      <c r="AD3267">
        <f t="shared" si="354"/>
        <v>0</v>
      </c>
      <c r="AE3267">
        <f t="shared" si="355"/>
        <v>0</v>
      </c>
      <c r="AF3267">
        <f t="shared" si="352"/>
        <v>0</v>
      </c>
      <c r="AG3267">
        <f t="shared" si="356"/>
        <v>0</v>
      </c>
      <c r="AH3267" t="str">
        <f t="shared" si="353"/>
        <v/>
      </c>
    </row>
    <row r="3268" spans="22:34" x14ac:dyDescent="0.45">
      <c r="V3268" s="55" t="str">
        <f t="shared" ref="V3268:V3331" si="357">IF(AND($AE3268=1,A3268&lt;&gt;""),"Yes",IF(A3268="","","No"))</f>
        <v/>
      </c>
      <c r="AC3268" t="str">
        <f t="shared" ref="AC3268:AC3331" si="358">IFERROR(IF(AND(NOT(ISBLANK($N3268)),NOT(ISBLANK($M3268)),NOT(ISBLANK($R3268))),_xlfn.CONCAT(VLOOKUP(N3268,Pipe_Type2,2,FALSE),"_",$M3268,"_",VLOOKUP($R3268,Pipe_Type,2,FALSE)),""),"")</f>
        <v/>
      </c>
      <c r="AD3268">
        <f t="shared" si="354"/>
        <v>0</v>
      </c>
      <c r="AE3268">
        <f t="shared" si="355"/>
        <v>0</v>
      </c>
      <c r="AF3268">
        <f t="shared" ref="AF3268:AF3331" si="359">IF(AND(COUNTA($N3268,$M3268,$R3268, $A3268)=4,SUM($AD3268,$AE3268,$AG3268)=0),1,0)</f>
        <v>0</v>
      </c>
      <c r="AG3268">
        <f t="shared" si="356"/>
        <v>0</v>
      </c>
      <c r="AH3268" t="str">
        <f t="shared" ref="AH3268:AH3331" si="360">IF(AND($A3268&lt;&gt;"",$N3268&lt;&gt;"",$M3268&lt;&gt;"",$R3268&lt;&gt;""),"Yes",IF(AND($A3268&lt;&gt;"",OR($N3268="",$M3268="", $R3268="")),"No",""))</f>
        <v/>
      </c>
    </row>
    <row r="3269" spans="22:34" x14ac:dyDescent="0.45">
      <c r="V3269" s="55" t="str">
        <f t="shared" si="357"/>
        <v/>
      </c>
      <c r="AC3269" t="str">
        <f t="shared" si="358"/>
        <v/>
      </c>
      <c r="AD3269">
        <f t="shared" ref="AD3269:AD3332" si="361">IFERROR(IF(AND(SEARCH("Lead",$AC3269)&gt;0,$AH3269="Yes"),1,0),0)</f>
        <v>0</v>
      </c>
      <c r="AE3269">
        <f t="shared" ref="AE3269:AE3332" si="362">IF(AND(OR(IFERROR(SEARCH("Yes",$AC3269)&gt;0,0),IFERROR(SEARCH("Unknown",$AC3269)&gt;0,0)),IFERROR(SEARCH("Galvanized Requiring Replacement",$AC3269)&gt;0,0),$AD3269=0,$AH3269="Yes"),1,0)</f>
        <v>0</v>
      </c>
      <c r="AF3269">
        <f t="shared" si="359"/>
        <v>0</v>
      </c>
      <c r="AG3269">
        <f t="shared" ref="AG3269:AG3332" si="363">IFERROR(IF(AND(RIGHT($AC3269,3)="Non",LEFT($AC3269,3)="Non", $AH3269="Yes"), 1,0),0)</f>
        <v>0</v>
      </c>
      <c r="AH3269" t="str">
        <f t="shared" si="360"/>
        <v/>
      </c>
    </row>
    <row r="3270" spans="22:34" x14ac:dyDescent="0.45">
      <c r="V3270" s="55" t="str">
        <f t="shared" si="357"/>
        <v/>
      </c>
      <c r="AC3270" t="str">
        <f t="shared" si="358"/>
        <v/>
      </c>
      <c r="AD3270">
        <f t="shared" si="361"/>
        <v>0</v>
      </c>
      <c r="AE3270">
        <f t="shared" si="362"/>
        <v>0</v>
      </c>
      <c r="AF3270">
        <f t="shared" si="359"/>
        <v>0</v>
      </c>
      <c r="AG3270">
        <f t="shared" si="363"/>
        <v>0</v>
      </c>
      <c r="AH3270" t="str">
        <f t="shared" si="360"/>
        <v/>
      </c>
    </row>
    <row r="3271" spans="22:34" x14ac:dyDescent="0.45">
      <c r="V3271" s="55" t="str">
        <f t="shared" si="357"/>
        <v/>
      </c>
      <c r="AC3271" t="str">
        <f t="shared" si="358"/>
        <v/>
      </c>
      <c r="AD3271">
        <f t="shared" si="361"/>
        <v>0</v>
      </c>
      <c r="AE3271">
        <f t="shared" si="362"/>
        <v>0</v>
      </c>
      <c r="AF3271">
        <f t="shared" si="359"/>
        <v>0</v>
      </c>
      <c r="AG3271">
        <f t="shared" si="363"/>
        <v>0</v>
      </c>
      <c r="AH3271" t="str">
        <f t="shared" si="360"/>
        <v/>
      </c>
    </row>
    <row r="3272" spans="22:34" x14ac:dyDescent="0.45">
      <c r="V3272" s="55" t="str">
        <f t="shared" si="357"/>
        <v/>
      </c>
      <c r="AC3272" t="str">
        <f t="shared" si="358"/>
        <v/>
      </c>
      <c r="AD3272">
        <f t="shared" si="361"/>
        <v>0</v>
      </c>
      <c r="AE3272">
        <f t="shared" si="362"/>
        <v>0</v>
      </c>
      <c r="AF3272">
        <f t="shared" si="359"/>
        <v>0</v>
      </c>
      <c r="AG3272">
        <f t="shared" si="363"/>
        <v>0</v>
      </c>
      <c r="AH3272" t="str">
        <f t="shared" si="360"/>
        <v/>
      </c>
    </row>
    <row r="3273" spans="22:34" x14ac:dyDescent="0.45">
      <c r="V3273" s="55" t="str">
        <f t="shared" si="357"/>
        <v/>
      </c>
      <c r="AC3273" t="str">
        <f t="shared" si="358"/>
        <v/>
      </c>
      <c r="AD3273">
        <f t="shared" si="361"/>
        <v>0</v>
      </c>
      <c r="AE3273">
        <f t="shared" si="362"/>
        <v>0</v>
      </c>
      <c r="AF3273">
        <f t="shared" si="359"/>
        <v>0</v>
      </c>
      <c r="AG3273">
        <f t="shared" si="363"/>
        <v>0</v>
      </c>
      <c r="AH3273" t="str">
        <f t="shared" si="360"/>
        <v/>
      </c>
    </row>
    <row r="3274" spans="22:34" x14ac:dyDescent="0.45">
      <c r="V3274" s="55" t="str">
        <f t="shared" si="357"/>
        <v/>
      </c>
      <c r="AC3274" t="str">
        <f t="shared" si="358"/>
        <v/>
      </c>
      <c r="AD3274">
        <f t="shared" si="361"/>
        <v>0</v>
      </c>
      <c r="AE3274">
        <f t="shared" si="362"/>
        <v>0</v>
      </c>
      <c r="AF3274">
        <f t="shared" si="359"/>
        <v>0</v>
      </c>
      <c r="AG3274">
        <f t="shared" si="363"/>
        <v>0</v>
      </c>
      <c r="AH3274" t="str">
        <f t="shared" si="360"/>
        <v/>
      </c>
    </row>
    <row r="3275" spans="22:34" x14ac:dyDescent="0.45">
      <c r="V3275" s="55" t="str">
        <f t="shared" si="357"/>
        <v/>
      </c>
      <c r="AC3275" t="str">
        <f t="shared" si="358"/>
        <v/>
      </c>
      <c r="AD3275">
        <f t="shared" si="361"/>
        <v>0</v>
      </c>
      <c r="AE3275">
        <f t="shared" si="362"/>
        <v>0</v>
      </c>
      <c r="AF3275">
        <f t="shared" si="359"/>
        <v>0</v>
      </c>
      <c r="AG3275">
        <f t="shared" si="363"/>
        <v>0</v>
      </c>
      <c r="AH3275" t="str">
        <f t="shared" si="360"/>
        <v/>
      </c>
    </row>
    <row r="3276" spans="22:34" x14ac:dyDescent="0.45">
      <c r="V3276" s="55" t="str">
        <f t="shared" si="357"/>
        <v/>
      </c>
      <c r="AC3276" t="str">
        <f t="shared" si="358"/>
        <v/>
      </c>
      <c r="AD3276">
        <f t="shared" si="361"/>
        <v>0</v>
      </c>
      <c r="AE3276">
        <f t="shared" si="362"/>
        <v>0</v>
      </c>
      <c r="AF3276">
        <f t="shared" si="359"/>
        <v>0</v>
      </c>
      <c r="AG3276">
        <f t="shared" si="363"/>
        <v>0</v>
      </c>
      <c r="AH3276" t="str">
        <f t="shared" si="360"/>
        <v/>
      </c>
    </row>
    <row r="3277" spans="22:34" x14ac:dyDescent="0.45">
      <c r="V3277" s="55" t="str">
        <f t="shared" si="357"/>
        <v/>
      </c>
      <c r="AC3277" t="str">
        <f t="shared" si="358"/>
        <v/>
      </c>
      <c r="AD3277">
        <f t="shared" si="361"/>
        <v>0</v>
      </c>
      <c r="AE3277">
        <f t="shared" si="362"/>
        <v>0</v>
      </c>
      <c r="AF3277">
        <f t="shared" si="359"/>
        <v>0</v>
      </c>
      <c r="AG3277">
        <f t="shared" si="363"/>
        <v>0</v>
      </c>
      <c r="AH3277" t="str">
        <f t="shared" si="360"/>
        <v/>
      </c>
    </row>
    <row r="3278" spans="22:34" x14ac:dyDescent="0.45">
      <c r="V3278" s="55" t="str">
        <f t="shared" si="357"/>
        <v/>
      </c>
      <c r="AC3278" t="str">
        <f t="shared" si="358"/>
        <v/>
      </c>
      <c r="AD3278">
        <f t="shared" si="361"/>
        <v>0</v>
      </c>
      <c r="AE3278">
        <f t="shared" si="362"/>
        <v>0</v>
      </c>
      <c r="AF3278">
        <f t="shared" si="359"/>
        <v>0</v>
      </c>
      <c r="AG3278">
        <f t="shared" si="363"/>
        <v>0</v>
      </c>
      <c r="AH3278" t="str">
        <f t="shared" si="360"/>
        <v/>
      </c>
    </row>
    <row r="3279" spans="22:34" x14ac:dyDescent="0.45">
      <c r="V3279" s="55" t="str">
        <f t="shared" si="357"/>
        <v/>
      </c>
      <c r="AC3279" t="str">
        <f t="shared" si="358"/>
        <v/>
      </c>
      <c r="AD3279">
        <f t="shared" si="361"/>
        <v>0</v>
      </c>
      <c r="AE3279">
        <f t="shared" si="362"/>
        <v>0</v>
      </c>
      <c r="AF3279">
        <f t="shared" si="359"/>
        <v>0</v>
      </c>
      <c r="AG3279">
        <f t="shared" si="363"/>
        <v>0</v>
      </c>
      <c r="AH3279" t="str">
        <f t="shared" si="360"/>
        <v/>
      </c>
    </row>
    <row r="3280" spans="22:34" x14ac:dyDescent="0.45">
      <c r="V3280" s="55" t="str">
        <f t="shared" si="357"/>
        <v/>
      </c>
      <c r="AC3280" t="str">
        <f t="shared" si="358"/>
        <v/>
      </c>
      <c r="AD3280">
        <f t="shared" si="361"/>
        <v>0</v>
      </c>
      <c r="AE3280">
        <f t="shared" si="362"/>
        <v>0</v>
      </c>
      <c r="AF3280">
        <f t="shared" si="359"/>
        <v>0</v>
      </c>
      <c r="AG3280">
        <f t="shared" si="363"/>
        <v>0</v>
      </c>
      <c r="AH3280" t="str">
        <f t="shared" si="360"/>
        <v/>
      </c>
    </row>
    <row r="3281" spans="22:34" x14ac:dyDescent="0.45">
      <c r="V3281" s="55" t="str">
        <f t="shared" si="357"/>
        <v/>
      </c>
      <c r="AC3281" t="str">
        <f t="shared" si="358"/>
        <v/>
      </c>
      <c r="AD3281">
        <f t="shared" si="361"/>
        <v>0</v>
      </c>
      <c r="AE3281">
        <f t="shared" si="362"/>
        <v>0</v>
      </c>
      <c r="AF3281">
        <f t="shared" si="359"/>
        <v>0</v>
      </c>
      <c r="AG3281">
        <f t="shared" si="363"/>
        <v>0</v>
      </c>
      <c r="AH3281" t="str">
        <f t="shared" si="360"/>
        <v/>
      </c>
    </row>
    <row r="3282" spans="22:34" x14ac:dyDescent="0.45">
      <c r="V3282" s="55" t="str">
        <f t="shared" si="357"/>
        <v/>
      </c>
      <c r="AC3282" t="str">
        <f t="shared" si="358"/>
        <v/>
      </c>
      <c r="AD3282">
        <f t="shared" si="361"/>
        <v>0</v>
      </c>
      <c r="AE3282">
        <f t="shared" si="362"/>
        <v>0</v>
      </c>
      <c r="AF3282">
        <f t="shared" si="359"/>
        <v>0</v>
      </c>
      <c r="AG3282">
        <f t="shared" si="363"/>
        <v>0</v>
      </c>
      <c r="AH3282" t="str">
        <f t="shared" si="360"/>
        <v/>
      </c>
    </row>
    <row r="3283" spans="22:34" x14ac:dyDescent="0.45">
      <c r="V3283" s="55" t="str">
        <f t="shared" si="357"/>
        <v/>
      </c>
      <c r="AC3283" t="str">
        <f t="shared" si="358"/>
        <v/>
      </c>
      <c r="AD3283">
        <f t="shared" si="361"/>
        <v>0</v>
      </c>
      <c r="AE3283">
        <f t="shared" si="362"/>
        <v>0</v>
      </c>
      <c r="AF3283">
        <f t="shared" si="359"/>
        <v>0</v>
      </c>
      <c r="AG3283">
        <f t="shared" si="363"/>
        <v>0</v>
      </c>
      <c r="AH3283" t="str">
        <f t="shared" si="360"/>
        <v/>
      </c>
    </row>
    <row r="3284" spans="22:34" x14ac:dyDescent="0.45">
      <c r="V3284" s="55" t="str">
        <f t="shared" si="357"/>
        <v/>
      </c>
      <c r="AC3284" t="str">
        <f t="shared" si="358"/>
        <v/>
      </c>
      <c r="AD3284">
        <f t="shared" si="361"/>
        <v>0</v>
      </c>
      <c r="AE3284">
        <f t="shared" si="362"/>
        <v>0</v>
      </c>
      <c r="AF3284">
        <f t="shared" si="359"/>
        <v>0</v>
      </c>
      <c r="AG3284">
        <f t="shared" si="363"/>
        <v>0</v>
      </c>
      <c r="AH3284" t="str">
        <f t="shared" si="360"/>
        <v/>
      </c>
    </row>
    <row r="3285" spans="22:34" x14ac:dyDescent="0.45">
      <c r="V3285" s="55" t="str">
        <f t="shared" si="357"/>
        <v/>
      </c>
      <c r="AC3285" t="str">
        <f t="shared" si="358"/>
        <v/>
      </c>
      <c r="AD3285">
        <f t="shared" si="361"/>
        <v>0</v>
      </c>
      <c r="AE3285">
        <f t="shared" si="362"/>
        <v>0</v>
      </c>
      <c r="AF3285">
        <f t="shared" si="359"/>
        <v>0</v>
      </c>
      <c r="AG3285">
        <f t="shared" si="363"/>
        <v>0</v>
      </c>
      <c r="AH3285" t="str">
        <f t="shared" si="360"/>
        <v/>
      </c>
    </row>
    <row r="3286" spans="22:34" x14ac:dyDescent="0.45">
      <c r="V3286" s="55" t="str">
        <f t="shared" si="357"/>
        <v/>
      </c>
      <c r="AC3286" t="str">
        <f t="shared" si="358"/>
        <v/>
      </c>
      <c r="AD3286">
        <f t="shared" si="361"/>
        <v>0</v>
      </c>
      <c r="AE3286">
        <f t="shared" si="362"/>
        <v>0</v>
      </c>
      <c r="AF3286">
        <f t="shared" si="359"/>
        <v>0</v>
      </c>
      <c r="AG3286">
        <f t="shared" si="363"/>
        <v>0</v>
      </c>
      <c r="AH3286" t="str">
        <f t="shared" si="360"/>
        <v/>
      </c>
    </row>
    <row r="3287" spans="22:34" x14ac:dyDescent="0.45">
      <c r="V3287" s="55" t="str">
        <f t="shared" si="357"/>
        <v/>
      </c>
      <c r="AC3287" t="str">
        <f t="shared" si="358"/>
        <v/>
      </c>
      <c r="AD3287">
        <f t="shared" si="361"/>
        <v>0</v>
      </c>
      <c r="AE3287">
        <f t="shared" si="362"/>
        <v>0</v>
      </c>
      <c r="AF3287">
        <f t="shared" si="359"/>
        <v>0</v>
      </c>
      <c r="AG3287">
        <f t="shared" si="363"/>
        <v>0</v>
      </c>
      <c r="AH3287" t="str">
        <f t="shared" si="360"/>
        <v/>
      </c>
    </row>
    <row r="3288" spans="22:34" x14ac:dyDescent="0.45">
      <c r="V3288" s="55" t="str">
        <f t="shared" si="357"/>
        <v/>
      </c>
      <c r="AC3288" t="str">
        <f t="shared" si="358"/>
        <v/>
      </c>
      <c r="AD3288">
        <f t="shared" si="361"/>
        <v>0</v>
      </c>
      <c r="AE3288">
        <f t="shared" si="362"/>
        <v>0</v>
      </c>
      <c r="AF3288">
        <f t="shared" si="359"/>
        <v>0</v>
      </c>
      <c r="AG3288">
        <f t="shared" si="363"/>
        <v>0</v>
      </c>
      <c r="AH3288" t="str">
        <f t="shared" si="360"/>
        <v/>
      </c>
    </row>
    <row r="3289" spans="22:34" x14ac:dyDescent="0.45">
      <c r="V3289" s="55" t="str">
        <f t="shared" si="357"/>
        <v/>
      </c>
      <c r="AC3289" t="str">
        <f t="shared" si="358"/>
        <v/>
      </c>
      <c r="AD3289">
        <f t="shared" si="361"/>
        <v>0</v>
      </c>
      <c r="AE3289">
        <f t="shared" si="362"/>
        <v>0</v>
      </c>
      <c r="AF3289">
        <f t="shared" si="359"/>
        <v>0</v>
      </c>
      <c r="AG3289">
        <f t="shared" si="363"/>
        <v>0</v>
      </c>
      <c r="AH3289" t="str">
        <f t="shared" si="360"/>
        <v/>
      </c>
    </row>
    <row r="3290" spans="22:34" x14ac:dyDescent="0.45">
      <c r="V3290" s="55" t="str">
        <f t="shared" si="357"/>
        <v/>
      </c>
      <c r="AC3290" t="str">
        <f t="shared" si="358"/>
        <v/>
      </c>
      <c r="AD3290">
        <f t="shared" si="361"/>
        <v>0</v>
      </c>
      <c r="AE3290">
        <f t="shared" si="362"/>
        <v>0</v>
      </c>
      <c r="AF3290">
        <f t="shared" si="359"/>
        <v>0</v>
      </c>
      <c r="AG3290">
        <f t="shared" si="363"/>
        <v>0</v>
      </c>
      <c r="AH3290" t="str">
        <f t="shared" si="360"/>
        <v/>
      </c>
    </row>
    <row r="3291" spans="22:34" x14ac:dyDescent="0.45">
      <c r="V3291" s="55" t="str">
        <f t="shared" si="357"/>
        <v/>
      </c>
      <c r="AC3291" t="str">
        <f t="shared" si="358"/>
        <v/>
      </c>
      <c r="AD3291">
        <f t="shared" si="361"/>
        <v>0</v>
      </c>
      <c r="AE3291">
        <f t="shared" si="362"/>
        <v>0</v>
      </c>
      <c r="AF3291">
        <f t="shared" si="359"/>
        <v>0</v>
      </c>
      <c r="AG3291">
        <f t="shared" si="363"/>
        <v>0</v>
      </c>
      <c r="AH3291" t="str">
        <f t="shared" si="360"/>
        <v/>
      </c>
    </row>
    <row r="3292" spans="22:34" x14ac:dyDescent="0.45">
      <c r="V3292" s="55" t="str">
        <f t="shared" si="357"/>
        <v/>
      </c>
      <c r="AC3292" t="str">
        <f t="shared" si="358"/>
        <v/>
      </c>
      <c r="AD3292">
        <f t="shared" si="361"/>
        <v>0</v>
      </c>
      <c r="AE3292">
        <f t="shared" si="362"/>
        <v>0</v>
      </c>
      <c r="AF3292">
        <f t="shared" si="359"/>
        <v>0</v>
      </c>
      <c r="AG3292">
        <f t="shared" si="363"/>
        <v>0</v>
      </c>
      <c r="AH3292" t="str">
        <f t="shared" si="360"/>
        <v/>
      </c>
    </row>
    <row r="3293" spans="22:34" x14ac:dyDescent="0.45">
      <c r="V3293" s="55" t="str">
        <f t="shared" si="357"/>
        <v/>
      </c>
      <c r="AC3293" t="str">
        <f t="shared" si="358"/>
        <v/>
      </c>
      <c r="AD3293">
        <f t="shared" si="361"/>
        <v>0</v>
      </c>
      <c r="AE3293">
        <f t="shared" si="362"/>
        <v>0</v>
      </c>
      <c r="AF3293">
        <f t="shared" si="359"/>
        <v>0</v>
      </c>
      <c r="AG3293">
        <f t="shared" si="363"/>
        <v>0</v>
      </c>
      <c r="AH3293" t="str">
        <f t="shared" si="360"/>
        <v/>
      </c>
    </row>
    <row r="3294" spans="22:34" x14ac:dyDescent="0.45">
      <c r="V3294" s="55" t="str">
        <f t="shared" si="357"/>
        <v/>
      </c>
      <c r="AC3294" t="str">
        <f t="shared" si="358"/>
        <v/>
      </c>
      <c r="AD3294">
        <f t="shared" si="361"/>
        <v>0</v>
      </c>
      <c r="AE3294">
        <f t="shared" si="362"/>
        <v>0</v>
      </c>
      <c r="AF3294">
        <f t="shared" si="359"/>
        <v>0</v>
      </c>
      <c r="AG3294">
        <f t="shared" si="363"/>
        <v>0</v>
      </c>
      <c r="AH3294" t="str">
        <f t="shared" si="360"/>
        <v/>
      </c>
    </row>
    <row r="3295" spans="22:34" x14ac:dyDescent="0.45">
      <c r="V3295" s="55" t="str">
        <f t="shared" si="357"/>
        <v/>
      </c>
      <c r="AC3295" t="str">
        <f t="shared" si="358"/>
        <v/>
      </c>
      <c r="AD3295">
        <f t="shared" si="361"/>
        <v>0</v>
      </c>
      <c r="AE3295">
        <f t="shared" si="362"/>
        <v>0</v>
      </c>
      <c r="AF3295">
        <f t="shared" si="359"/>
        <v>0</v>
      </c>
      <c r="AG3295">
        <f t="shared" si="363"/>
        <v>0</v>
      </c>
      <c r="AH3295" t="str">
        <f t="shared" si="360"/>
        <v/>
      </c>
    </row>
    <row r="3296" spans="22:34" x14ac:dyDescent="0.45">
      <c r="V3296" s="55" t="str">
        <f t="shared" si="357"/>
        <v/>
      </c>
      <c r="AC3296" t="str">
        <f t="shared" si="358"/>
        <v/>
      </c>
      <c r="AD3296">
        <f t="shared" si="361"/>
        <v>0</v>
      </c>
      <c r="AE3296">
        <f t="shared" si="362"/>
        <v>0</v>
      </c>
      <c r="AF3296">
        <f t="shared" si="359"/>
        <v>0</v>
      </c>
      <c r="AG3296">
        <f t="shared" si="363"/>
        <v>0</v>
      </c>
      <c r="AH3296" t="str">
        <f t="shared" si="360"/>
        <v/>
      </c>
    </row>
    <row r="3297" spans="22:34" x14ac:dyDescent="0.45">
      <c r="V3297" s="55" t="str">
        <f t="shared" si="357"/>
        <v/>
      </c>
      <c r="AC3297" t="str">
        <f t="shared" si="358"/>
        <v/>
      </c>
      <c r="AD3297">
        <f t="shared" si="361"/>
        <v>0</v>
      </c>
      <c r="AE3297">
        <f t="shared" si="362"/>
        <v>0</v>
      </c>
      <c r="AF3297">
        <f t="shared" si="359"/>
        <v>0</v>
      </c>
      <c r="AG3297">
        <f t="shared" si="363"/>
        <v>0</v>
      </c>
      <c r="AH3297" t="str">
        <f t="shared" si="360"/>
        <v/>
      </c>
    </row>
    <row r="3298" spans="22:34" x14ac:dyDescent="0.45">
      <c r="V3298" s="55" t="str">
        <f t="shared" si="357"/>
        <v/>
      </c>
      <c r="AC3298" t="str">
        <f t="shared" si="358"/>
        <v/>
      </c>
      <c r="AD3298">
        <f t="shared" si="361"/>
        <v>0</v>
      </c>
      <c r="AE3298">
        <f t="shared" si="362"/>
        <v>0</v>
      </c>
      <c r="AF3298">
        <f t="shared" si="359"/>
        <v>0</v>
      </c>
      <c r="AG3298">
        <f t="shared" si="363"/>
        <v>0</v>
      </c>
      <c r="AH3298" t="str">
        <f t="shared" si="360"/>
        <v/>
      </c>
    </row>
    <row r="3299" spans="22:34" x14ac:dyDescent="0.45">
      <c r="V3299" s="55" t="str">
        <f t="shared" si="357"/>
        <v/>
      </c>
      <c r="AC3299" t="str">
        <f t="shared" si="358"/>
        <v/>
      </c>
      <c r="AD3299">
        <f t="shared" si="361"/>
        <v>0</v>
      </c>
      <c r="AE3299">
        <f t="shared" si="362"/>
        <v>0</v>
      </c>
      <c r="AF3299">
        <f t="shared" si="359"/>
        <v>0</v>
      </c>
      <c r="AG3299">
        <f t="shared" si="363"/>
        <v>0</v>
      </c>
      <c r="AH3299" t="str">
        <f t="shared" si="360"/>
        <v/>
      </c>
    </row>
    <row r="3300" spans="22:34" x14ac:dyDescent="0.45">
      <c r="V3300" s="55" t="str">
        <f t="shared" si="357"/>
        <v/>
      </c>
      <c r="AC3300" t="str">
        <f t="shared" si="358"/>
        <v/>
      </c>
      <c r="AD3300">
        <f t="shared" si="361"/>
        <v>0</v>
      </c>
      <c r="AE3300">
        <f t="shared" si="362"/>
        <v>0</v>
      </c>
      <c r="AF3300">
        <f t="shared" si="359"/>
        <v>0</v>
      </c>
      <c r="AG3300">
        <f t="shared" si="363"/>
        <v>0</v>
      </c>
      <c r="AH3300" t="str">
        <f t="shared" si="360"/>
        <v/>
      </c>
    </row>
    <row r="3301" spans="22:34" x14ac:dyDescent="0.45">
      <c r="V3301" s="55" t="str">
        <f t="shared" si="357"/>
        <v/>
      </c>
      <c r="AC3301" t="str">
        <f t="shared" si="358"/>
        <v/>
      </c>
      <c r="AD3301">
        <f t="shared" si="361"/>
        <v>0</v>
      </c>
      <c r="AE3301">
        <f t="shared" si="362"/>
        <v>0</v>
      </c>
      <c r="AF3301">
        <f t="shared" si="359"/>
        <v>0</v>
      </c>
      <c r="AG3301">
        <f t="shared" si="363"/>
        <v>0</v>
      </c>
      <c r="AH3301" t="str">
        <f t="shared" si="360"/>
        <v/>
      </c>
    </row>
    <row r="3302" spans="22:34" x14ac:dyDescent="0.45">
      <c r="V3302" s="55" t="str">
        <f t="shared" si="357"/>
        <v/>
      </c>
      <c r="AC3302" t="str">
        <f t="shared" si="358"/>
        <v/>
      </c>
      <c r="AD3302">
        <f t="shared" si="361"/>
        <v>0</v>
      </c>
      <c r="AE3302">
        <f t="shared" si="362"/>
        <v>0</v>
      </c>
      <c r="AF3302">
        <f t="shared" si="359"/>
        <v>0</v>
      </c>
      <c r="AG3302">
        <f t="shared" si="363"/>
        <v>0</v>
      </c>
      <c r="AH3302" t="str">
        <f t="shared" si="360"/>
        <v/>
      </c>
    </row>
    <row r="3303" spans="22:34" x14ac:dyDescent="0.45">
      <c r="V3303" s="55" t="str">
        <f t="shared" si="357"/>
        <v/>
      </c>
      <c r="AC3303" t="str">
        <f t="shared" si="358"/>
        <v/>
      </c>
      <c r="AD3303">
        <f t="shared" si="361"/>
        <v>0</v>
      </c>
      <c r="AE3303">
        <f t="shared" si="362"/>
        <v>0</v>
      </c>
      <c r="AF3303">
        <f t="shared" si="359"/>
        <v>0</v>
      </c>
      <c r="AG3303">
        <f t="shared" si="363"/>
        <v>0</v>
      </c>
      <c r="AH3303" t="str">
        <f t="shared" si="360"/>
        <v/>
      </c>
    </row>
    <row r="3304" spans="22:34" x14ac:dyDescent="0.45">
      <c r="V3304" s="55" t="str">
        <f t="shared" si="357"/>
        <v/>
      </c>
      <c r="AC3304" t="str">
        <f t="shared" si="358"/>
        <v/>
      </c>
      <c r="AD3304">
        <f t="shared" si="361"/>
        <v>0</v>
      </c>
      <c r="AE3304">
        <f t="shared" si="362"/>
        <v>0</v>
      </c>
      <c r="AF3304">
        <f t="shared" si="359"/>
        <v>0</v>
      </c>
      <c r="AG3304">
        <f t="shared" si="363"/>
        <v>0</v>
      </c>
      <c r="AH3304" t="str">
        <f t="shared" si="360"/>
        <v/>
      </c>
    </row>
    <row r="3305" spans="22:34" x14ac:dyDescent="0.45">
      <c r="V3305" s="55" t="str">
        <f t="shared" si="357"/>
        <v/>
      </c>
      <c r="AC3305" t="str">
        <f t="shared" si="358"/>
        <v/>
      </c>
      <c r="AD3305">
        <f t="shared" si="361"/>
        <v>0</v>
      </c>
      <c r="AE3305">
        <f t="shared" si="362"/>
        <v>0</v>
      </c>
      <c r="AF3305">
        <f t="shared" si="359"/>
        <v>0</v>
      </c>
      <c r="AG3305">
        <f t="shared" si="363"/>
        <v>0</v>
      </c>
      <c r="AH3305" t="str">
        <f t="shared" si="360"/>
        <v/>
      </c>
    </row>
    <row r="3306" spans="22:34" x14ac:dyDescent="0.45">
      <c r="V3306" s="55" t="str">
        <f t="shared" si="357"/>
        <v/>
      </c>
      <c r="AC3306" t="str">
        <f t="shared" si="358"/>
        <v/>
      </c>
      <c r="AD3306">
        <f t="shared" si="361"/>
        <v>0</v>
      </c>
      <c r="AE3306">
        <f t="shared" si="362"/>
        <v>0</v>
      </c>
      <c r="AF3306">
        <f t="shared" si="359"/>
        <v>0</v>
      </c>
      <c r="AG3306">
        <f t="shared" si="363"/>
        <v>0</v>
      </c>
      <c r="AH3306" t="str">
        <f t="shared" si="360"/>
        <v/>
      </c>
    </row>
    <row r="3307" spans="22:34" x14ac:dyDescent="0.45">
      <c r="V3307" s="55" t="str">
        <f t="shared" si="357"/>
        <v/>
      </c>
      <c r="AC3307" t="str">
        <f t="shared" si="358"/>
        <v/>
      </c>
      <c r="AD3307">
        <f t="shared" si="361"/>
        <v>0</v>
      </c>
      <c r="AE3307">
        <f t="shared" si="362"/>
        <v>0</v>
      </c>
      <c r="AF3307">
        <f t="shared" si="359"/>
        <v>0</v>
      </c>
      <c r="AG3307">
        <f t="shared" si="363"/>
        <v>0</v>
      </c>
      <c r="AH3307" t="str">
        <f t="shared" si="360"/>
        <v/>
      </c>
    </row>
    <row r="3308" spans="22:34" x14ac:dyDescent="0.45">
      <c r="V3308" s="55" t="str">
        <f t="shared" si="357"/>
        <v/>
      </c>
      <c r="AC3308" t="str">
        <f t="shared" si="358"/>
        <v/>
      </c>
      <c r="AD3308">
        <f t="shared" si="361"/>
        <v>0</v>
      </c>
      <c r="AE3308">
        <f t="shared" si="362"/>
        <v>0</v>
      </c>
      <c r="AF3308">
        <f t="shared" si="359"/>
        <v>0</v>
      </c>
      <c r="AG3308">
        <f t="shared" si="363"/>
        <v>0</v>
      </c>
      <c r="AH3308" t="str">
        <f t="shared" si="360"/>
        <v/>
      </c>
    </row>
    <row r="3309" spans="22:34" x14ac:dyDescent="0.45">
      <c r="V3309" s="55" t="str">
        <f t="shared" si="357"/>
        <v/>
      </c>
      <c r="AC3309" t="str">
        <f t="shared" si="358"/>
        <v/>
      </c>
      <c r="AD3309">
        <f t="shared" si="361"/>
        <v>0</v>
      </c>
      <c r="AE3309">
        <f t="shared" si="362"/>
        <v>0</v>
      </c>
      <c r="AF3309">
        <f t="shared" si="359"/>
        <v>0</v>
      </c>
      <c r="AG3309">
        <f t="shared" si="363"/>
        <v>0</v>
      </c>
      <c r="AH3309" t="str">
        <f t="shared" si="360"/>
        <v/>
      </c>
    </row>
    <row r="3310" spans="22:34" x14ac:dyDescent="0.45">
      <c r="V3310" s="55" t="str">
        <f t="shared" si="357"/>
        <v/>
      </c>
      <c r="AC3310" t="str">
        <f t="shared" si="358"/>
        <v/>
      </c>
      <c r="AD3310">
        <f t="shared" si="361"/>
        <v>0</v>
      </c>
      <c r="AE3310">
        <f t="shared" si="362"/>
        <v>0</v>
      </c>
      <c r="AF3310">
        <f t="shared" si="359"/>
        <v>0</v>
      </c>
      <c r="AG3310">
        <f t="shared" si="363"/>
        <v>0</v>
      </c>
      <c r="AH3310" t="str">
        <f t="shared" si="360"/>
        <v/>
      </c>
    </row>
    <row r="3311" spans="22:34" x14ac:dyDescent="0.45">
      <c r="V3311" s="55" t="str">
        <f t="shared" si="357"/>
        <v/>
      </c>
      <c r="AC3311" t="str">
        <f t="shared" si="358"/>
        <v/>
      </c>
      <c r="AD3311">
        <f t="shared" si="361"/>
        <v>0</v>
      </c>
      <c r="AE3311">
        <f t="shared" si="362"/>
        <v>0</v>
      </c>
      <c r="AF3311">
        <f t="shared" si="359"/>
        <v>0</v>
      </c>
      <c r="AG3311">
        <f t="shared" si="363"/>
        <v>0</v>
      </c>
      <c r="AH3311" t="str">
        <f t="shared" si="360"/>
        <v/>
      </c>
    </row>
    <row r="3312" spans="22:34" x14ac:dyDescent="0.45">
      <c r="V3312" s="55" t="str">
        <f t="shared" si="357"/>
        <v/>
      </c>
      <c r="AC3312" t="str">
        <f t="shared" si="358"/>
        <v/>
      </c>
      <c r="AD3312">
        <f t="shared" si="361"/>
        <v>0</v>
      </c>
      <c r="AE3312">
        <f t="shared" si="362"/>
        <v>0</v>
      </c>
      <c r="AF3312">
        <f t="shared" si="359"/>
        <v>0</v>
      </c>
      <c r="AG3312">
        <f t="shared" si="363"/>
        <v>0</v>
      </c>
      <c r="AH3312" t="str">
        <f t="shared" si="360"/>
        <v/>
      </c>
    </row>
    <row r="3313" spans="22:34" x14ac:dyDescent="0.45">
      <c r="V3313" s="55" t="str">
        <f t="shared" si="357"/>
        <v/>
      </c>
      <c r="AC3313" t="str">
        <f t="shared" si="358"/>
        <v/>
      </c>
      <c r="AD3313">
        <f t="shared" si="361"/>
        <v>0</v>
      </c>
      <c r="AE3313">
        <f t="shared" si="362"/>
        <v>0</v>
      </c>
      <c r="AF3313">
        <f t="shared" si="359"/>
        <v>0</v>
      </c>
      <c r="AG3313">
        <f t="shared" si="363"/>
        <v>0</v>
      </c>
      <c r="AH3313" t="str">
        <f t="shared" si="360"/>
        <v/>
      </c>
    </row>
    <row r="3314" spans="22:34" x14ac:dyDescent="0.45">
      <c r="V3314" s="55" t="str">
        <f t="shared" si="357"/>
        <v/>
      </c>
      <c r="AC3314" t="str">
        <f t="shared" si="358"/>
        <v/>
      </c>
      <c r="AD3314">
        <f t="shared" si="361"/>
        <v>0</v>
      </c>
      <c r="AE3314">
        <f t="shared" si="362"/>
        <v>0</v>
      </c>
      <c r="AF3314">
        <f t="shared" si="359"/>
        <v>0</v>
      </c>
      <c r="AG3314">
        <f t="shared" si="363"/>
        <v>0</v>
      </c>
      <c r="AH3314" t="str">
        <f t="shared" si="360"/>
        <v/>
      </c>
    </row>
    <row r="3315" spans="22:34" x14ac:dyDescent="0.45">
      <c r="V3315" s="55" t="str">
        <f t="shared" si="357"/>
        <v/>
      </c>
      <c r="AC3315" t="str">
        <f t="shared" si="358"/>
        <v/>
      </c>
      <c r="AD3315">
        <f t="shared" si="361"/>
        <v>0</v>
      </c>
      <c r="AE3315">
        <f t="shared" si="362"/>
        <v>0</v>
      </c>
      <c r="AF3315">
        <f t="shared" si="359"/>
        <v>0</v>
      </c>
      <c r="AG3315">
        <f t="shared" si="363"/>
        <v>0</v>
      </c>
      <c r="AH3315" t="str">
        <f t="shared" si="360"/>
        <v/>
      </c>
    </row>
    <row r="3316" spans="22:34" x14ac:dyDescent="0.45">
      <c r="V3316" s="55" t="str">
        <f t="shared" si="357"/>
        <v/>
      </c>
      <c r="AC3316" t="str">
        <f t="shared" si="358"/>
        <v/>
      </c>
      <c r="AD3316">
        <f t="shared" si="361"/>
        <v>0</v>
      </c>
      <c r="AE3316">
        <f t="shared" si="362"/>
        <v>0</v>
      </c>
      <c r="AF3316">
        <f t="shared" si="359"/>
        <v>0</v>
      </c>
      <c r="AG3316">
        <f t="shared" si="363"/>
        <v>0</v>
      </c>
      <c r="AH3316" t="str">
        <f t="shared" si="360"/>
        <v/>
      </c>
    </row>
    <row r="3317" spans="22:34" x14ac:dyDescent="0.45">
      <c r="V3317" s="55" t="str">
        <f t="shared" si="357"/>
        <v/>
      </c>
      <c r="AC3317" t="str">
        <f t="shared" si="358"/>
        <v/>
      </c>
      <c r="AD3317">
        <f t="shared" si="361"/>
        <v>0</v>
      </c>
      <c r="AE3317">
        <f t="shared" si="362"/>
        <v>0</v>
      </c>
      <c r="AF3317">
        <f t="shared" si="359"/>
        <v>0</v>
      </c>
      <c r="AG3317">
        <f t="shared" si="363"/>
        <v>0</v>
      </c>
      <c r="AH3317" t="str">
        <f t="shared" si="360"/>
        <v/>
      </c>
    </row>
    <row r="3318" spans="22:34" x14ac:dyDescent="0.45">
      <c r="V3318" s="55" t="str">
        <f t="shared" si="357"/>
        <v/>
      </c>
      <c r="AC3318" t="str">
        <f t="shared" si="358"/>
        <v/>
      </c>
      <c r="AD3318">
        <f t="shared" si="361"/>
        <v>0</v>
      </c>
      <c r="AE3318">
        <f t="shared" si="362"/>
        <v>0</v>
      </c>
      <c r="AF3318">
        <f t="shared" si="359"/>
        <v>0</v>
      </c>
      <c r="AG3318">
        <f t="shared" si="363"/>
        <v>0</v>
      </c>
      <c r="AH3318" t="str">
        <f t="shared" si="360"/>
        <v/>
      </c>
    </row>
    <row r="3319" spans="22:34" x14ac:dyDescent="0.45">
      <c r="V3319" s="55" t="str">
        <f t="shared" si="357"/>
        <v/>
      </c>
      <c r="AC3319" t="str">
        <f t="shared" si="358"/>
        <v/>
      </c>
      <c r="AD3319">
        <f t="shared" si="361"/>
        <v>0</v>
      </c>
      <c r="AE3319">
        <f t="shared" si="362"/>
        <v>0</v>
      </c>
      <c r="AF3319">
        <f t="shared" si="359"/>
        <v>0</v>
      </c>
      <c r="AG3319">
        <f t="shared" si="363"/>
        <v>0</v>
      </c>
      <c r="AH3319" t="str">
        <f t="shared" si="360"/>
        <v/>
      </c>
    </row>
    <row r="3320" spans="22:34" x14ac:dyDescent="0.45">
      <c r="V3320" s="55" t="str">
        <f t="shared" si="357"/>
        <v/>
      </c>
      <c r="AC3320" t="str">
        <f t="shared" si="358"/>
        <v/>
      </c>
      <c r="AD3320">
        <f t="shared" si="361"/>
        <v>0</v>
      </c>
      <c r="AE3320">
        <f t="shared" si="362"/>
        <v>0</v>
      </c>
      <c r="AF3320">
        <f t="shared" si="359"/>
        <v>0</v>
      </c>
      <c r="AG3320">
        <f t="shared" si="363"/>
        <v>0</v>
      </c>
      <c r="AH3320" t="str">
        <f t="shared" si="360"/>
        <v/>
      </c>
    </row>
    <row r="3321" spans="22:34" x14ac:dyDescent="0.45">
      <c r="V3321" s="55" t="str">
        <f t="shared" si="357"/>
        <v/>
      </c>
      <c r="AC3321" t="str">
        <f t="shared" si="358"/>
        <v/>
      </c>
      <c r="AD3321">
        <f t="shared" si="361"/>
        <v>0</v>
      </c>
      <c r="AE3321">
        <f t="shared" si="362"/>
        <v>0</v>
      </c>
      <c r="AF3321">
        <f t="shared" si="359"/>
        <v>0</v>
      </c>
      <c r="AG3321">
        <f t="shared" si="363"/>
        <v>0</v>
      </c>
      <c r="AH3321" t="str">
        <f t="shared" si="360"/>
        <v/>
      </c>
    </row>
    <row r="3322" spans="22:34" x14ac:dyDescent="0.45">
      <c r="V3322" s="55" t="str">
        <f t="shared" si="357"/>
        <v/>
      </c>
      <c r="AC3322" t="str">
        <f t="shared" si="358"/>
        <v/>
      </c>
      <c r="AD3322">
        <f t="shared" si="361"/>
        <v>0</v>
      </c>
      <c r="AE3322">
        <f t="shared" si="362"/>
        <v>0</v>
      </c>
      <c r="AF3322">
        <f t="shared" si="359"/>
        <v>0</v>
      </c>
      <c r="AG3322">
        <f t="shared" si="363"/>
        <v>0</v>
      </c>
      <c r="AH3322" t="str">
        <f t="shared" si="360"/>
        <v/>
      </c>
    </row>
    <row r="3323" spans="22:34" x14ac:dyDescent="0.45">
      <c r="V3323" s="55" t="str">
        <f t="shared" si="357"/>
        <v/>
      </c>
      <c r="AC3323" t="str">
        <f t="shared" si="358"/>
        <v/>
      </c>
      <c r="AD3323">
        <f t="shared" si="361"/>
        <v>0</v>
      </c>
      <c r="AE3323">
        <f t="shared" si="362"/>
        <v>0</v>
      </c>
      <c r="AF3323">
        <f t="shared" si="359"/>
        <v>0</v>
      </c>
      <c r="AG3323">
        <f t="shared" si="363"/>
        <v>0</v>
      </c>
      <c r="AH3323" t="str">
        <f t="shared" si="360"/>
        <v/>
      </c>
    </row>
    <row r="3324" spans="22:34" x14ac:dyDescent="0.45">
      <c r="V3324" s="55" t="str">
        <f t="shared" si="357"/>
        <v/>
      </c>
      <c r="AC3324" t="str">
        <f t="shared" si="358"/>
        <v/>
      </c>
      <c r="AD3324">
        <f t="shared" si="361"/>
        <v>0</v>
      </c>
      <c r="AE3324">
        <f t="shared" si="362"/>
        <v>0</v>
      </c>
      <c r="AF3324">
        <f t="shared" si="359"/>
        <v>0</v>
      </c>
      <c r="AG3324">
        <f t="shared" si="363"/>
        <v>0</v>
      </c>
      <c r="AH3324" t="str">
        <f t="shared" si="360"/>
        <v/>
      </c>
    </row>
    <row r="3325" spans="22:34" x14ac:dyDescent="0.45">
      <c r="V3325" s="55" t="str">
        <f t="shared" si="357"/>
        <v/>
      </c>
      <c r="AC3325" t="str">
        <f t="shared" si="358"/>
        <v/>
      </c>
      <c r="AD3325">
        <f t="shared" si="361"/>
        <v>0</v>
      </c>
      <c r="AE3325">
        <f t="shared" si="362"/>
        <v>0</v>
      </c>
      <c r="AF3325">
        <f t="shared" si="359"/>
        <v>0</v>
      </c>
      <c r="AG3325">
        <f t="shared" si="363"/>
        <v>0</v>
      </c>
      <c r="AH3325" t="str">
        <f t="shared" si="360"/>
        <v/>
      </c>
    </row>
    <row r="3326" spans="22:34" x14ac:dyDescent="0.45">
      <c r="V3326" s="55" t="str">
        <f t="shared" si="357"/>
        <v/>
      </c>
      <c r="AC3326" t="str">
        <f t="shared" si="358"/>
        <v/>
      </c>
      <c r="AD3326">
        <f t="shared" si="361"/>
        <v>0</v>
      </c>
      <c r="AE3326">
        <f t="shared" si="362"/>
        <v>0</v>
      </c>
      <c r="AF3326">
        <f t="shared" si="359"/>
        <v>0</v>
      </c>
      <c r="AG3326">
        <f t="shared" si="363"/>
        <v>0</v>
      </c>
      <c r="AH3326" t="str">
        <f t="shared" si="360"/>
        <v/>
      </c>
    </row>
    <row r="3327" spans="22:34" x14ac:dyDescent="0.45">
      <c r="V3327" s="55" t="str">
        <f t="shared" si="357"/>
        <v/>
      </c>
      <c r="AC3327" t="str">
        <f t="shared" si="358"/>
        <v/>
      </c>
      <c r="AD3327">
        <f t="shared" si="361"/>
        <v>0</v>
      </c>
      <c r="AE3327">
        <f t="shared" si="362"/>
        <v>0</v>
      </c>
      <c r="AF3327">
        <f t="shared" si="359"/>
        <v>0</v>
      </c>
      <c r="AG3327">
        <f t="shared" si="363"/>
        <v>0</v>
      </c>
      <c r="AH3327" t="str">
        <f t="shared" si="360"/>
        <v/>
      </c>
    </row>
    <row r="3328" spans="22:34" x14ac:dyDescent="0.45">
      <c r="V3328" s="55" t="str">
        <f t="shared" si="357"/>
        <v/>
      </c>
      <c r="AC3328" t="str">
        <f t="shared" si="358"/>
        <v/>
      </c>
      <c r="AD3328">
        <f t="shared" si="361"/>
        <v>0</v>
      </c>
      <c r="AE3328">
        <f t="shared" si="362"/>
        <v>0</v>
      </c>
      <c r="AF3328">
        <f t="shared" si="359"/>
        <v>0</v>
      </c>
      <c r="AG3328">
        <f t="shared" si="363"/>
        <v>0</v>
      </c>
      <c r="AH3328" t="str">
        <f t="shared" si="360"/>
        <v/>
      </c>
    </row>
    <row r="3329" spans="22:34" x14ac:dyDescent="0.45">
      <c r="V3329" s="55" t="str">
        <f t="shared" si="357"/>
        <v/>
      </c>
      <c r="AC3329" t="str">
        <f t="shared" si="358"/>
        <v/>
      </c>
      <c r="AD3329">
        <f t="shared" si="361"/>
        <v>0</v>
      </c>
      <c r="AE3329">
        <f t="shared" si="362"/>
        <v>0</v>
      </c>
      <c r="AF3329">
        <f t="shared" si="359"/>
        <v>0</v>
      </c>
      <c r="AG3329">
        <f t="shared" si="363"/>
        <v>0</v>
      </c>
      <c r="AH3329" t="str">
        <f t="shared" si="360"/>
        <v/>
      </c>
    </row>
    <row r="3330" spans="22:34" x14ac:dyDescent="0.45">
      <c r="V3330" s="55" t="str">
        <f t="shared" si="357"/>
        <v/>
      </c>
      <c r="AC3330" t="str">
        <f t="shared" si="358"/>
        <v/>
      </c>
      <c r="AD3330">
        <f t="shared" si="361"/>
        <v>0</v>
      </c>
      <c r="AE3330">
        <f t="shared" si="362"/>
        <v>0</v>
      </c>
      <c r="AF3330">
        <f t="shared" si="359"/>
        <v>0</v>
      </c>
      <c r="AG3330">
        <f t="shared" si="363"/>
        <v>0</v>
      </c>
      <c r="AH3330" t="str">
        <f t="shared" si="360"/>
        <v/>
      </c>
    </row>
    <row r="3331" spans="22:34" x14ac:dyDescent="0.45">
      <c r="V3331" s="55" t="str">
        <f t="shared" si="357"/>
        <v/>
      </c>
      <c r="AC3331" t="str">
        <f t="shared" si="358"/>
        <v/>
      </c>
      <c r="AD3331">
        <f t="shared" si="361"/>
        <v>0</v>
      </c>
      <c r="AE3331">
        <f t="shared" si="362"/>
        <v>0</v>
      </c>
      <c r="AF3331">
        <f t="shared" si="359"/>
        <v>0</v>
      </c>
      <c r="AG3331">
        <f t="shared" si="363"/>
        <v>0</v>
      </c>
      <c r="AH3331" t="str">
        <f t="shared" si="360"/>
        <v/>
      </c>
    </row>
    <row r="3332" spans="22:34" x14ac:dyDescent="0.45">
      <c r="V3332" s="55" t="str">
        <f t="shared" ref="V3332:V3395" si="364">IF(AND($AE3332=1,A3332&lt;&gt;""),"Yes",IF(A3332="","","No"))</f>
        <v/>
      </c>
      <c r="AC3332" t="str">
        <f t="shared" ref="AC3332:AC3395" si="365">IFERROR(IF(AND(NOT(ISBLANK($N3332)),NOT(ISBLANK($M3332)),NOT(ISBLANK($R3332))),_xlfn.CONCAT(VLOOKUP(N3332,Pipe_Type2,2,FALSE),"_",$M3332,"_",VLOOKUP($R3332,Pipe_Type,2,FALSE)),""),"")</f>
        <v/>
      </c>
      <c r="AD3332">
        <f t="shared" si="361"/>
        <v>0</v>
      </c>
      <c r="AE3332">
        <f t="shared" si="362"/>
        <v>0</v>
      </c>
      <c r="AF3332">
        <f t="shared" ref="AF3332:AF3395" si="366">IF(AND(COUNTA($N3332,$M3332,$R3332, $A3332)=4,SUM($AD3332,$AE3332,$AG3332)=0),1,0)</f>
        <v>0</v>
      </c>
      <c r="AG3332">
        <f t="shared" si="363"/>
        <v>0</v>
      </c>
      <c r="AH3332" t="str">
        <f t="shared" ref="AH3332:AH3395" si="367">IF(AND($A3332&lt;&gt;"",$N3332&lt;&gt;"",$M3332&lt;&gt;"",$R3332&lt;&gt;""),"Yes",IF(AND($A3332&lt;&gt;"",OR($N3332="",$M3332="", $R3332="")),"No",""))</f>
        <v/>
      </c>
    </row>
    <row r="3333" spans="22:34" x14ac:dyDescent="0.45">
      <c r="V3333" s="55" t="str">
        <f t="shared" si="364"/>
        <v/>
      </c>
      <c r="AC3333" t="str">
        <f t="shared" si="365"/>
        <v/>
      </c>
      <c r="AD3333">
        <f t="shared" ref="AD3333:AD3396" si="368">IFERROR(IF(AND(SEARCH("Lead",$AC3333)&gt;0,$AH3333="Yes"),1,0),0)</f>
        <v>0</v>
      </c>
      <c r="AE3333">
        <f t="shared" ref="AE3333:AE3396" si="369">IF(AND(OR(IFERROR(SEARCH("Yes",$AC3333)&gt;0,0),IFERROR(SEARCH("Unknown",$AC3333)&gt;0,0)),IFERROR(SEARCH("Galvanized Requiring Replacement",$AC3333)&gt;0,0),$AD3333=0,$AH3333="Yes"),1,0)</f>
        <v>0</v>
      </c>
      <c r="AF3333">
        <f t="shared" si="366"/>
        <v>0</v>
      </c>
      <c r="AG3333">
        <f t="shared" ref="AG3333:AG3396" si="370">IFERROR(IF(AND(RIGHT($AC3333,3)="Non",LEFT($AC3333,3)="Non", $AH3333="Yes"), 1,0),0)</f>
        <v>0</v>
      </c>
      <c r="AH3333" t="str">
        <f t="shared" si="367"/>
        <v/>
      </c>
    </row>
    <row r="3334" spans="22:34" x14ac:dyDescent="0.45">
      <c r="V3334" s="55" t="str">
        <f t="shared" si="364"/>
        <v/>
      </c>
      <c r="AC3334" t="str">
        <f t="shared" si="365"/>
        <v/>
      </c>
      <c r="AD3334">
        <f t="shared" si="368"/>
        <v>0</v>
      </c>
      <c r="AE3334">
        <f t="shared" si="369"/>
        <v>0</v>
      </c>
      <c r="AF3334">
        <f t="shared" si="366"/>
        <v>0</v>
      </c>
      <c r="AG3334">
        <f t="shared" si="370"/>
        <v>0</v>
      </c>
      <c r="AH3334" t="str">
        <f t="shared" si="367"/>
        <v/>
      </c>
    </row>
    <row r="3335" spans="22:34" x14ac:dyDescent="0.45">
      <c r="V3335" s="55" t="str">
        <f t="shared" si="364"/>
        <v/>
      </c>
      <c r="AC3335" t="str">
        <f t="shared" si="365"/>
        <v/>
      </c>
      <c r="AD3335">
        <f t="shared" si="368"/>
        <v>0</v>
      </c>
      <c r="AE3335">
        <f t="shared" si="369"/>
        <v>0</v>
      </c>
      <c r="AF3335">
        <f t="shared" si="366"/>
        <v>0</v>
      </c>
      <c r="AG3335">
        <f t="shared" si="370"/>
        <v>0</v>
      </c>
      <c r="AH3335" t="str">
        <f t="shared" si="367"/>
        <v/>
      </c>
    </row>
    <row r="3336" spans="22:34" x14ac:dyDescent="0.45">
      <c r="V3336" s="55" t="str">
        <f t="shared" si="364"/>
        <v/>
      </c>
      <c r="AC3336" t="str">
        <f t="shared" si="365"/>
        <v/>
      </c>
      <c r="AD3336">
        <f t="shared" si="368"/>
        <v>0</v>
      </c>
      <c r="AE3336">
        <f t="shared" si="369"/>
        <v>0</v>
      </c>
      <c r="AF3336">
        <f t="shared" si="366"/>
        <v>0</v>
      </c>
      <c r="AG3336">
        <f t="shared" si="370"/>
        <v>0</v>
      </c>
      <c r="AH3336" t="str">
        <f t="shared" si="367"/>
        <v/>
      </c>
    </row>
    <row r="3337" spans="22:34" x14ac:dyDescent="0.45">
      <c r="V3337" s="55" t="str">
        <f t="shared" si="364"/>
        <v/>
      </c>
      <c r="AC3337" t="str">
        <f t="shared" si="365"/>
        <v/>
      </c>
      <c r="AD3337">
        <f t="shared" si="368"/>
        <v>0</v>
      </c>
      <c r="AE3337">
        <f t="shared" si="369"/>
        <v>0</v>
      </c>
      <c r="AF3337">
        <f t="shared" si="366"/>
        <v>0</v>
      </c>
      <c r="AG3337">
        <f t="shared" si="370"/>
        <v>0</v>
      </c>
      <c r="AH3337" t="str">
        <f t="shared" si="367"/>
        <v/>
      </c>
    </row>
    <row r="3338" spans="22:34" x14ac:dyDescent="0.45">
      <c r="V3338" s="55" t="str">
        <f t="shared" si="364"/>
        <v/>
      </c>
      <c r="AC3338" t="str">
        <f t="shared" si="365"/>
        <v/>
      </c>
      <c r="AD3338">
        <f t="shared" si="368"/>
        <v>0</v>
      </c>
      <c r="AE3338">
        <f t="shared" si="369"/>
        <v>0</v>
      </c>
      <c r="AF3338">
        <f t="shared" si="366"/>
        <v>0</v>
      </c>
      <c r="AG3338">
        <f t="shared" si="370"/>
        <v>0</v>
      </c>
      <c r="AH3338" t="str">
        <f t="shared" si="367"/>
        <v/>
      </c>
    </row>
    <row r="3339" spans="22:34" x14ac:dyDescent="0.45">
      <c r="V3339" s="55" t="str">
        <f t="shared" si="364"/>
        <v/>
      </c>
      <c r="AC3339" t="str">
        <f t="shared" si="365"/>
        <v/>
      </c>
      <c r="AD3339">
        <f t="shared" si="368"/>
        <v>0</v>
      </c>
      <c r="AE3339">
        <f t="shared" si="369"/>
        <v>0</v>
      </c>
      <c r="AF3339">
        <f t="shared" si="366"/>
        <v>0</v>
      </c>
      <c r="AG3339">
        <f t="shared" si="370"/>
        <v>0</v>
      </c>
      <c r="AH3339" t="str">
        <f t="shared" si="367"/>
        <v/>
      </c>
    </row>
    <row r="3340" spans="22:34" x14ac:dyDescent="0.45">
      <c r="V3340" s="55" t="str">
        <f t="shared" si="364"/>
        <v/>
      </c>
      <c r="AC3340" t="str">
        <f t="shared" si="365"/>
        <v/>
      </c>
      <c r="AD3340">
        <f t="shared" si="368"/>
        <v>0</v>
      </c>
      <c r="AE3340">
        <f t="shared" si="369"/>
        <v>0</v>
      </c>
      <c r="AF3340">
        <f t="shared" si="366"/>
        <v>0</v>
      </c>
      <c r="AG3340">
        <f t="shared" si="370"/>
        <v>0</v>
      </c>
      <c r="AH3340" t="str">
        <f t="shared" si="367"/>
        <v/>
      </c>
    </row>
    <row r="3341" spans="22:34" x14ac:dyDescent="0.45">
      <c r="V3341" s="55" t="str">
        <f t="shared" si="364"/>
        <v/>
      </c>
      <c r="AC3341" t="str">
        <f t="shared" si="365"/>
        <v/>
      </c>
      <c r="AD3341">
        <f t="shared" si="368"/>
        <v>0</v>
      </c>
      <c r="AE3341">
        <f t="shared" si="369"/>
        <v>0</v>
      </c>
      <c r="AF3341">
        <f t="shared" si="366"/>
        <v>0</v>
      </c>
      <c r="AG3341">
        <f t="shared" si="370"/>
        <v>0</v>
      </c>
      <c r="AH3341" t="str">
        <f t="shared" si="367"/>
        <v/>
      </c>
    </row>
    <row r="3342" spans="22:34" x14ac:dyDescent="0.45">
      <c r="V3342" s="55" t="str">
        <f t="shared" si="364"/>
        <v/>
      </c>
      <c r="AC3342" t="str">
        <f t="shared" si="365"/>
        <v/>
      </c>
      <c r="AD3342">
        <f t="shared" si="368"/>
        <v>0</v>
      </c>
      <c r="AE3342">
        <f t="shared" si="369"/>
        <v>0</v>
      </c>
      <c r="AF3342">
        <f t="shared" si="366"/>
        <v>0</v>
      </c>
      <c r="AG3342">
        <f t="shared" si="370"/>
        <v>0</v>
      </c>
      <c r="AH3342" t="str">
        <f t="shared" si="367"/>
        <v/>
      </c>
    </row>
    <row r="3343" spans="22:34" x14ac:dyDescent="0.45">
      <c r="V3343" s="55" t="str">
        <f t="shared" si="364"/>
        <v/>
      </c>
      <c r="AC3343" t="str">
        <f t="shared" si="365"/>
        <v/>
      </c>
      <c r="AD3343">
        <f t="shared" si="368"/>
        <v>0</v>
      </c>
      <c r="AE3343">
        <f t="shared" si="369"/>
        <v>0</v>
      </c>
      <c r="AF3343">
        <f t="shared" si="366"/>
        <v>0</v>
      </c>
      <c r="AG3343">
        <f t="shared" si="370"/>
        <v>0</v>
      </c>
      <c r="AH3343" t="str">
        <f t="shared" si="367"/>
        <v/>
      </c>
    </row>
    <row r="3344" spans="22:34" x14ac:dyDescent="0.45">
      <c r="V3344" s="55" t="str">
        <f t="shared" si="364"/>
        <v/>
      </c>
      <c r="AC3344" t="str">
        <f t="shared" si="365"/>
        <v/>
      </c>
      <c r="AD3344">
        <f t="shared" si="368"/>
        <v>0</v>
      </c>
      <c r="AE3344">
        <f t="shared" si="369"/>
        <v>0</v>
      </c>
      <c r="AF3344">
        <f t="shared" si="366"/>
        <v>0</v>
      </c>
      <c r="AG3344">
        <f t="shared" si="370"/>
        <v>0</v>
      </c>
      <c r="AH3344" t="str">
        <f t="shared" si="367"/>
        <v/>
      </c>
    </row>
    <row r="3345" spans="22:34" x14ac:dyDescent="0.45">
      <c r="V3345" s="55" t="str">
        <f t="shared" si="364"/>
        <v/>
      </c>
      <c r="AC3345" t="str">
        <f t="shared" si="365"/>
        <v/>
      </c>
      <c r="AD3345">
        <f t="shared" si="368"/>
        <v>0</v>
      </c>
      <c r="AE3345">
        <f t="shared" si="369"/>
        <v>0</v>
      </c>
      <c r="AF3345">
        <f t="shared" si="366"/>
        <v>0</v>
      </c>
      <c r="AG3345">
        <f t="shared" si="370"/>
        <v>0</v>
      </c>
      <c r="AH3345" t="str">
        <f t="shared" si="367"/>
        <v/>
      </c>
    </row>
    <row r="3346" spans="22:34" x14ac:dyDescent="0.45">
      <c r="V3346" s="55" t="str">
        <f t="shared" si="364"/>
        <v/>
      </c>
      <c r="AC3346" t="str">
        <f t="shared" si="365"/>
        <v/>
      </c>
      <c r="AD3346">
        <f t="shared" si="368"/>
        <v>0</v>
      </c>
      <c r="AE3346">
        <f t="shared" si="369"/>
        <v>0</v>
      </c>
      <c r="AF3346">
        <f t="shared" si="366"/>
        <v>0</v>
      </c>
      <c r="AG3346">
        <f t="shared" si="370"/>
        <v>0</v>
      </c>
      <c r="AH3346" t="str">
        <f t="shared" si="367"/>
        <v/>
      </c>
    </row>
    <row r="3347" spans="22:34" x14ac:dyDescent="0.45">
      <c r="V3347" s="55" t="str">
        <f t="shared" si="364"/>
        <v/>
      </c>
      <c r="AC3347" t="str">
        <f t="shared" si="365"/>
        <v/>
      </c>
      <c r="AD3347">
        <f t="shared" si="368"/>
        <v>0</v>
      </c>
      <c r="AE3347">
        <f t="shared" si="369"/>
        <v>0</v>
      </c>
      <c r="AF3347">
        <f t="shared" si="366"/>
        <v>0</v>
      </c>
      <c r="AG3347">
        <f t="shared" si="370"/>
        <v>0</v>
      </c>
      <c r="AH3347" t="str">
        <f t="shared" si="367"/>
        <v/>
      </c>
    </row>
    <row r="3348" spans="22:34" x14ac:dyDescent="0.45">
      <c r="V3348" s="55" t="str">
        <f t="shared" si="364"/>
        <v/>
      </c>
      <c r="AC3348" t="str">
        <f t="shared" si="365"/>
        <v/>
      </c>
      <c r="AD3348">
        <f t="shared" si="368"/>
        <v>0</v>
      </c>
      <c r="AE3348">
        <f t="shared" si="369"/>
        <v>0</v>
      </c>
      <c r="AF3348">
        <f t="shared" si="366"/>
        <v>0</v>
      </c>
      <c r="AG3348">
        <f t="shared" si="370"/>
        <v>0</v>
      </c>
      <c r="AH3348" t="str">
        <f t="shared" si="367"/>
        <v/>
      </c>
    </row>
    <row r="3349" spans="22:34" x14ac:dyDescent="0.45">
      <c r="V3349" s="55" t="str">
        <f t="shared" si="364"/>
        <v/>
      </c>
      <c r="AC3349" t="str">
        <f t="shared" si="365"/>
        <v/>
      </c>
      <c r="AD3349">
        <f t="shared" si="368"/>
        <v>0</v>
      </c>
      <c r="AE3349">
        <f t="shared" si="369"/>
        <v>0</v>
      </c>
      <c r="AF3349">
        <f t="shared" si="366"/>
        <v>0</v>
      </c>
      <c r="AG3349">
        <f t="shared" si="370"/>
        <v>0</v>
      </c>
      <c r="AH3349" t="str">
        <f t="shared" si="367"/>
        <v/>
      </c>
    </row>
    <row r="3350" spans="22:34" x14ac:dyDescent="0.45">
      <c r="V3350" s="55" t="str">
        <f t="shared" si="364"/>
        <v/>
      </c>
      <c r="AC3350" t="str">
        <f t="shared" si="365"/>
        <v/>
      </c>
      <c r="AD3350">
        <f t="shared" si="368"/>
        <v>0</v>
      </c>
      <c r="AE3350">
        <f t="shared" si="369"/>
        <v>0</v>
      </c>
      <c r="AF3350">
        <f t="shared" si="366"/>
        <v>0</v>
      </c>
      <c r="AG3350">
        <f t="shared" si="370"/>
        <v>0</v>
      </c>
      <c r="AH3350" t="str">
        <f t="shared" si="367"/>
        <v/>
      </c>
    </row>
    <row r="3351" spans="22:34" x14ac:dyDescent="0.45">
      <c r="V3351" s="55" t="str">
        <f t="shared" si="364"/>
        <v/>
      </c>
      <c r="AC3351" t="str">
        <f t="shared" si="365"/>
        <v/>
      </c>
      <c r="AD3351">
        <f t="shared" si="368"/>
        <v>0</v>
      </c>
      <c r="AE3351">
        <f t="shared" si="369"/>
        <v>0</v>
      </c>
      <c r="AF3351">
        <f t="shared" si="366"/>
        <v>0</v>
      </c>
      <c r="AG3351">
        <f t="shared" si="370"/>
        <v>0</v>
      </c>
      <c r="AH3351" t="str">
        <f t="shared" si="367"/>
        <v/>
      </c>
    </row>
    <row r="3352" spans="22:34" x14ac:dyDescent="0.45">
      <c r="V3352" s="55" t="str">
        <f t="shared" si="364"/>
        <v/>
      </c>
      <c r="AC3352" t="str">
        <f t="shared" si="365"/>
        <v/>
      </c>
      <c r="AD3352">
        <f t="shared" si="368"/>
        <v>0</v>
      </c>
      <c r="AE3352">
        <f t="shared" si="369"/>
        <v>0</v>
      </c>
      <c r="AF3352">
        <f t="shared" si="366"/>
        <v>0</v>
      </c>
      <c r="AG3352">
        <f t="shared" si="370"/>
        <v>0</v>
      </c>
      <c r="AH3352" t="str">
        <f t="shared" si="367"/>
        <v/>
      </c>
    </row>
    <row r="3353" spans="22:34" x14ac:dyDescent="0.45">
      <c r="V3353" s="55" t="str">
        <f t="shared" si="364"/>
        <v/>
      </c>
      <c r="AC3353" t="str">
        <f t="shared" si="365"/>
        <v/>
      </c>
      <c r="AD3353">
        <f t="shared" si="368"/>
        <v>0</v>
      </c>
      <c r="AE3353">
        <f t="shared" si="369"/>
        <v>0</v>
      </c>
      <c r="AF3353">
        <f t="shared" si="366"/>
        <v>0</v>
      </c>
      <c r="AG3353">
        <f t="shared" si="370"/>
        <v>0</v>
      </c>
      <c r="AH3353" t="str">
        <f t="shared" si="367"/>
        <v/>
      </c>
    </row>
    <row r="3354" spans="22:34" x14ac:dyDescent="0.45">
      <c r="V3354" s="55" t="str">
        <f t="shared" si="364"/>
        <v/>
      </c>
      <c r="AC3354" t="str">
        <f t="shared" si="365"/>
        <v/>
      </c>
      <c r="AD3354">
        <f t="shared" si="368"/>
        <v>0</v>
      </c>
      <c r="AE3354">
        <f t="shared" si="369"/>
        <v>0</v>
      </c>
      <c r="AF3354">
        <f t="shared" si="366"/>
        <v>0</v>
      </c>
      <c r="AG3354">
        <f t="shared" si="370"/>
        <v>0</v>
      </c>
      <c r="AH3354" t="str">
        <f t="shared" si="367"/>
        <v/>
      </c>
    </row>
    <row r="3355" spans="22:34" x14ac:dyDescent="0.45">
      <c r="V3355" s="55" t="str">
        <f t="shared" si="364"/>
        <v/>
      </c>
      <c r="AC3355" t="str">
        <f t="shared" si="365"/>
        <v/>
      </c>
      <c r="AD3355">
        <f t="shared" si="368"/>
        <v>0</v>
      </c>
      <c r="AE3355">
        <f t="shared" si="369"/>
        <v>0</v>
      </c>
      <c r="AF3355">
        <f t="shared" si="366"/>
        <v>0</v>
      </c>
      <c r="AG3355">
        <f t="shared" si="370"/>
        <v>0</v>
      </c>
      <c r="AH3355" t="str">
        <f t="shared" si="367"/>
        <v/>
      </c>
    </row>
    <row r="3356" spans="22:34" x14ac:dyDescent="0.45">
      <c r="V3356" s="55" t="str">
        <f t="shared" si="364"/>
        <v/>
      </c>
      <c r="AC3356" t="str">
        <f t="shared" si="365"/>
        <v/>
      </c>
      <c r="AD3356">
        <f t="shared" si="368"/>
        <v>0</v>
      </c>
      <c r="AE3356">
        <f t="shared" si="369"/>
        <v>0</v>
      </c>
      <c r="AF3356">
        <f t="shared" si="366"/>
        <v>0</v>
      </c>
      <c r="AG3356">
        <f t="shared" si="370"/>
        <v>0</v>
      </c>
      <c r="AH3356" t="str">
        <f t="shared" si="367"/>
        <v/>
      </c>
    </row>
    <row r="3357" spans="22:34" x14ac:dyDescent="0.45">
      <c r="V3357" s="55" t="str">
        <f t="shared" si="364"/>
        <v/>
      </c>
      <c r="AC3357" t="str">
        <f t="shared" si="365"/>
        <v/>
      </c>
      <c r="AD3357">
        <f t="shared" si="368"/>
        <v>0</v>
      </c>
      <c r="AE3357">
        <f t="shared" si="369"/>
        <v>0</v>
      </c>
      <c r="AF3357">
        <f t="shared" si="366"/>
        <v>0</v>
      </c>
      <c r="AG3357">
        <f t="shared" si="370"/>
        <v>0</v>
      </c>
      <c r="AH3357" t="str">
        <f t="shared" si="367"/>
        <v/>
      </c>
    </row>
    <row r="3358" spans="22:34" x14ac:dyDescent="0.45">
      <c r="V3358" s="55" t="str">
        <f t="shared" si="364"/>
        <v/>
      </c>
      <c r="AC3358" t="str">
        <f t="shared" si="365"/>
        <v/>
      </c>
      <c r="AD3358">
        <f t="shared" si="368"/>
        <v>0</v>
      </c>
      <c r="AE3358">
        <f t="shared" si="369"/>
        <v>0</v>
      </c>
      <c r="AF3358">
        <f t="shared" si="366"/>
        <v>0</v>
      </c>
      <c r="AG3358">
        <f t="shared" si="370"/>
        <v>0</v>
      </c>
      <c r="AH3358" t="str">
        <f t="shared" si="367"/>
        <v/>
      </c>
    </row>
    <row r="3359" spans="22:34" x14ac:dyDescent="0.45">
      <c r="V3359" s="55" t="str">
        <f t="shared" si="364"/>
        <v/>
      </c>
      <c r="AC3359" t="str">
        <f t="shared" si="365"/>
        <v/>
      </c>
      <c r="AD3359">
        <f t="shared" si="368"/>
        <v>0</v>
      </c>
      <c r="AE3359">
        <f t="shared" si="369"/>
        <v>0</v>
      </c>
      <c r="AF3359">
        <f t="shared" si="366"/>
        <v>0</v>
      </c>
      <c r="AG3359">
        <f t="shared" si="370"/>
        <v>0</v>
      </c>
      <c r="AH3359" t="str">
        <f t="shared" si="367"/>
        <v/>
      </c>
    </row>
    <row r="3360" spans="22:34" x14ac:dyDescent="0.45">
      <c r="V3360" s="55" t="str">
        <f t="shared" si="364"/>
        <v/>
      </c>
      <c r="AC3360" t="str">
        <f t="shared" si="365"/>
        <v/>
      </c>
      <c r="AD3360">
        <f t="shared" si="368"/>
        <v>0</v>
      </c>
      <c r="AE3360">
        <f t="shared" si="369"/>
        <v>0</v>
      </c>
      <c r="AF3360">
        <f t="shared" si="366"/>
        <v>0</v>
      </c>
      <c r="AG3360">
        <f t="shared" si="370"/>
        <v>0</v>
      </c>
      <c r="AH3360" t="str">
        <f t="shared" si="367"/>
        <v/>
      </c>
    </row>
    <row r="3361" spans="22:34" x14ac:dyDescent="0.45">
      <c r="V3361" s="55" t="str">
        <f t="shared" si="364"/>
        <v/>
      </c>
      <c r="AC3361" t="str">
        <f t="shared" si="365"/>
        <v/>
      </c>
      <c r="AD3361">
        <f t="shared" si="368"/>
        <v>0</v>
      </c>
      <c r="AE3361">
        <f t="shared" si="369"/>
        <v>0</v>
      </c>
      <c r="AF3361">
        <f t="shared" si="366"/>
        <v>0</v>
      </c>
      <c r="AG3361">
        <f t="shared" si="370"/>
        <v>0</v>
      </c>
      <c r="AH3361" t="str">
        <f t="shared" si="367"/>
        <v/>
      </c>
    </row>
    <row r="3362" spans="22:34" x14ac:dyDescent="0.45">
      <c r="V3362" s="55" t="str">
        <f t="shared" si="364"/>
        <v/>
      </c>
      <c r="AC3362" t="str">
        <f t="shared" si="365"/>
        <v/>
      </c>
      <c r="AD3362">
        <f t="shared" si="368"/>
        <v>0</v>
      </c>
      <c r="AE3362">
        <f t="shared" si="369"/>
        <v>0</v>
      </c>
      <c r="AF3362">
        <f t="shared" si="366"/>
        <v>0</v>
      </c>
      <c r="AG3362">
        <f t="shared" si="370"/>
        <v>0</v>
      </c>
      <c r="AH3362" t="str">
        <f t="shared" si="367"/>
        <v/>
      </c>
    </row>
    <row r="3363" spans="22:34" x14ac:dyDescent="0.45">
      <c r="V3363" s="55" t="str">
        <f t="shared" si="364"/>
        <v/>
      </c>
      <c r="AC3363" t="str">
        <f t="shared" si="365"/>
        <v/>
      </c>
      <c r="AD3363">
        <f t="shared" si="368"/>
        <v>0</v>
      </c>
      <c r="AE3363">
        <f t="shared" si="369"/>
        <v>0</v>
      </c>
      <c r="AF3363">
        <f t="shared" si="366"/>
        <v>0</v>
      </c>
      <c r="AG3363">
        <f t="shared" si="370"/>
        <v>0</v>
      </c>
      <c r="AH3363" t="str">
        <f t="shared" si="367"/>
        <v/>
      </c>
    </row>
    <row r="3364" spans="22:34" x14ac:dyDescent="0.45">
      <c r="V3364" s="55" t="str">
        <f t="shared" si="364"/>
        <v/>
      </c>
      <c r="AC3364" t="str">
        <f t="shared" si="365"/>
        <v/>
      </c>
      <c r="AD3364">
        <f t="shared" si="368"/>
        <v>0</v>
      </c>
      <c r="AE3364">
        <f t="shared" si="369"/>
        <v>0</v>
      </c>
      <c r="AF3364">
        <f t="shared" si="366"/>
        <v>0</v>
      </c>
      <c r="AG3364">
        <f t="shared" si="370"/>
        <v>0</v>
      </c>
      <c r="AH3364" t="str">
        <f t="shared" si="367"/>
        <v/>
      </c>
    </row>
    <row r="3365" spans="22:34" x14ac:dyDescent="0.45">
      <c r="V3365" s="55" t="str">
        <f t="shared" si="364"/>
        <v/>
      </c>
      <c r="AC3365" t="str">
        <f t="shared" si="365"/>
        <v/>
      </c>
      <c r="AD3365">
        <f t="shared" si="368"/>
        <v>0</v>
      </c>
      <c r="AE3365">
        <f t="shared" si="369"/>
        <v>0</v>
      </c>
      <c r="AF3365">
        <f t="shared" si="366"/>
        <v>0</v>
      </c>
      <c r="AG3365">
        <f t="shared" si="370"/>
        <v>0</v>
      </c>
      <c r="AH3365" t="str">
        <f t="shared" si="367"/>
        <v/>
      </c>
    </row>
    <row r="3366" spans="22:34" x14ac:dyDescent="0.45">
      <c r="V3366" s="55" t="str">
        <f t="shared" si="364"/>
        <v/>
      </c>
      <c r="AC3366" t="str">
        <f t="shared" si="365"/>
        <v/>
      </c>
      <c r="AD3366">
        <f t="shared" si="368"/>
        <v>0</v>
      </c>
      <c r="AE3366">
        <f t="shared" si="369"/>
        <v>0</v>
      </c>
      <c r="AF3366">
        <f t="shared" si="366"/>
        <v>0</v>
      </c>
      <c r="AG3366">
        <f t="shared" si="370"/>
        <v>0</v>
      </c>
      <c r="AH3366" t="str">
        <f t="shared" si="367"/>
        <v/>
      </c>
    </row>
    <row r="3367" spans="22:34" x14ac:dyDescent="0.45">
      <c r="V3367" s="55" t="str">
        <f t="shared" si="364"/>
        <v/>
      </c>
      <c r="AC3367" t="str">
        <f t="shared" si="365"/>
        <v/>
      </c>
      <c r="AD3367">
        <f t="shared" si="368"/>
        <v>0</v>
      </c>
      <c r="AE3367">
        <f t="shared" si="369"/>
        <v>0</v>
      </c>
      <c r="AF3367">
        <f t="shared" si="366"/>
        <v>0</v>
      </c>
      <c r="AG3367">
        <f t="shared" si="370"/>
        <v>0</v>
      </c>
      <c r="AH3367" t="str">
        <f t="shared" si="367"/>
        <v/>
      </c>
    </row>
    <row r="3368" spans="22:34" x14ac:dyDescent="0.45">
      <c r="V3368" s="55" t="str">
        <f t="shared" si="364"/>
        <v/>
      </c>
      <c r="AC3368" t="str">
        <f t="shared" si="365"/>
        <v/>
      </c>
      <c r="AD3368">
        <f t="shared" si="368"/>
        <v>0</v>
      </c>
      <c r="AE3368">
        <f t="shared" si="369"/>
        <v>0</v>
      </c>
      <c r="AF3368">
        <f t="shared" si="366"/>
        <v>0</v>
      </c>
      <c r="AG3368">
        <f t="shared" si="370"/>
        <v>0</v>
      </c>
      <c r="AH3368" t="str">
        <f t="shared" si="367"/>
        <v/>
      </c>
    </row>
    <row r="3369" spans="22:34" x14ac:dyDescent="0.45">
      <c r="V3369" s="55" t="str">
        <f t="shared" si="364"/>
        <v/>
      </c>
      <c r="AC3369" t="str">
        <f t="shared" si="365"/>
        <v/>
      </c>
      <c r="AD3369">
        <f t="shared" si="368"/>
        <v>0</v>
      </c>
      <c r="AE3369">
        <f t="shared" si="369"/>
        <v>0</v>
      </c>
      <c r="AF3369">
        <f t="shared" si="366"/>
        <v>0</v>
      </c>
      <c r="AG3369">
        <f t="shared" si="370"/>
        <v>0</v>
      </c>
      <c r="AH3369" t="str">
        <f t="shared" si="367"/>
        <v/>
      </c>
    </row>
    <row r="3370" spans="22:34" x14ac:dyDescent="0.45">
      <c r="V3370" s="55" t="str">
        <f t="shared" si="364"/>
        <v/>
      </c>
      <c r="AC3370" t="str">
        <f t="shared" si="365"/>
        <v/>
      </c>
      <c r="AD3370">
        <f t="shared" si="368"/>
        <v>0</v>
      </c>
      <c r="AE3370">
        <f t="shared" si="369"/>
        <v>0</v>
      </c>
      <c r="AF3370">
        <f t="shared" si="366"/>
        <v>0</v>
      </c>
      <c r="AG3370">
        <f t="shared" si="370"/>
        <v>0</v>
      </c>
      <c r="AH3370" t="str">
        <f t="shared" si="367"/>
        <v/>
      </c>
    </row>
    <row r="3371" spans="22:34" x14ac:dyDescent="0.45">
      <c r="V3371" s="55" t="str">
        <f t="shared" si="364"/>
        <v/>
      </c>
      <c r="AC3371" t="str">
        <f t="shared" si="365"/>
        <v/>
      </c>
      <c r="AD3371">
        <f t="shared" si="368"/>
        <v>0</v>
      </c>
      <c r="AE3371">
        <f t="shared" si="369"/>
        <v>0</v>
      </c>
      <c r="AF3371">
        <f t="shared" si="366"/>
        <v>0</v>
      </c>
      <c r="AG3371">
        <f t="shared" si="370"/>
        <v>0</v>
      </c>
      <c r="AH3371" t="str">
        <f t="shared" si="367"/>
        <v/>
      </c>
    </row>
    <row r="3372" spans="22:34" x14ac:dyDescent="0.45">
      <c r="V3372" s="55" t="str">
        <f t="shared" si="364"/>
        <v/>
      </c>
      <c r="AC3372" t="str">
        <f t="shared" si="365"/>
        <v/>
      </c>
      <c r="AD3372">
        <f t="shared" si="368"/>
        <v>0</v>
      </c>
      <c r="AE3372">
        <f t="shared" si="369"/>
        <v>0</v>
      </c>
      <c r="AF3372">
        <f t="shared" si="366"/>
        <v>0</v>
      </c>
      <c r="AG3372">
        <f t="shared" si="370"/>
        <v>0</v>
      </c>
      <c r="AH3372" t="str">
        <f t="shared" si="367"/>
        <v/>
      </c>
    </row>
    <row r="3373" spans="22:34" x14ac:dyDescent="0.45">
      <c r="V3373" s="55" t="str">
        <f t="shared" si="364"/>
        <v/>
      </c>
      <c r="AC3373" t="str">
        <f t="shared" si="365"/>
        <v/>
      </c>
      <c r="AD3373">
        <f t="shared" si="368"/>
        <v>0</v>
      </c>
      <c r="AE3373">
        <f t="shared" si="369"/>
        <v>0</v>
      </c>
      <c r="AF3373">
        <f t="shared" si="366"/>
        <v>0</v>
      </c>
      <c r="AG3373">
        <f t="shared" si="370"/>
        <v>0</v>
      </c>
      <c r="AH3373" t="str">
        <f t="shared" si="367"/>
        <v/>
      </c>
    </row>
    <row r="3374" spans="22:34" x14ac:dyDescent="0.45">
      <c r="V3374" s="55" t="str">
        <f t="shared" si="364"/>
        <v/>
      </c>
      <c r="AC3374" t="str">
        <f t="shared" si="365"/>
        <v/>
      </c>
      <c r="AD3374">
        <f t="shared" si="368"/>
        <v>0</v>
      </c>
      <c r="AE3374">
        <f t="shared" si="369"/>
        <v>0</v>
      </c>
      <c r="AF3374">
        <f t="shared" si="366"/>
        <v>0</v>
      </c>
      <c r="AG3374">
        <f t="shared" si="370"/>
        <v>0</v>
      </c>
      <c r="AH3374" t="str">
        <f t="shared" si="367"/>
        <v/>
      </c>
    </row>
    <row r="3375" spans="22:34" x14ac:dyDescent="0.45">
      <c r="V3375" s="55" t="str">
        <f t="shared" si="364"/>
        <v/>
      </c>
      <c r="AC3375" t="str">
        <f t="shared" si="365"/>
        <v/>
      </c>
      <c r="AD3375">
        <f t="shared" si="368"/>
        <v>0</v>
      </c>
      <c r="AE3375">
        <f t="shared" si="369"/>
        <v>0</v>
      </c>
      <c r="AF3375">
        <f t="shared" si="366"/>
        <v>0</v>
      </c>
      <c r="AG3375">
        <f t="shared" si="370"/>
        <v>0</v>
      </c>
      <c r="AH3375" t="str">
        <f t="shared" si="367"/>
        <v/>
      </c>
    </row>
    <row r="3376" spans="22:34" x14ac:dyDescent="0.45">
      <c r="V3376" s="55" t="str">
        <f t="shared" si="364"/>
        <v/>
      </c>
      <c r="AC3376" t="str">
        <f t="shared" si="365"/>
        <v/>
      </c>
      <c r="AD3376">
        <f t="shared" si="368"/>
        <v>0</v>
      </c>
      <c r="AE3376">
        <f t="shared" si="369"/>
        <v>0</v>
      </c>
      <c r="AF3376">
        <f t="shared" si="366"/>
        <v>0</v>
      </c>
      <c r="AG3376">
        <f t="shared" si="370"/>
        <v>0</v>
      </c>
      <c r="AH3376" t="str">
        <f t="shared" si="367"/>
        <v/>
      </c>
    </row>
    <row r="3377" spans="22:34" x14ac:dyDescent="0.45">
      <c r="V3377" s="55" t="str">
        <f t="shared" si="364"/>
        <v/>
      </c>
      <c r="AC3377" t="str">
        <f t="shared" si="365"/>
        <v/>
      </c>
      <c r="AD3377">
        <f t="shared" si="368"/>
        <v>0</v>
      </c>
      <c r="AE3377">
        <f t="shared" si="369"/>
        <v>0</v>
      </c>
      <c r="AF3377">
        <f t="shared" si="366"/>
        <v>0</v>
      </c>
      <c r="AG3377">
        <f t="shared" si="370"/>
        <v>0</v>
      </c>
      <c r="AH3377" t="str">
        <f t="shared" si="367"/>
        <v/>
      </c>
    </row>
    <row r="3378" spans="22:34" x14ac:dyDescent="0.45">
      <c r="V3378" s="55" t="str">
        <f t="shared" si="364"/>
        <v/>
      </c>
      <c r="AC3378" t="str">
        <f t="shared" si="365"/>
        <v/>
      </c>
      <c r="AD3378">
        <f t="shared" si="368"/>
        <v>0</v>
      </c>
      <c r="AE3378">
        <f t="shared" si="369"/>
        <v>0</v>
      </c>
      <c r="AF3378">
        <f t="shared" si="366"/>
        <v>0</v>
      </c>
      <c r="AG3378">
        <f t="shared" si="370"/>
        <v>0</v>
      </c>
      <c r="AH3378" t="str">
        <f t="shared" si="367"/>
        <v/>
      </c>
    </row>
    <row r="3379" spans="22:34" x14ac:dyDescent="0.45">
      <c r="V3379" s="55" t="str">
        <f t="shared" si="364"/>
        <v/>
      </c>
      <c r="AC3379" t="str">
        <f t="shared" si="365"/>
        <v/>
      </c>
      <c r="AD3379">
        <f t="shared" si="368"/>
        <v>0</v>
      </c>
      <c r="AE3379">
        <f t="shared" si="369"/>
        <v>0</v>
      </c>
      <c r="AF3379">
        <f t="shared" si="366"/>
        <v>0</v>
      </c>
      <c r="AG3379">
        <f t="shared" si="370"/>
        <v>0</v>
      </c>
      <c r="AH3379" t="str">
        <f t="shared" si="367"/>
        <v/>
      </c>
    </row>
    <row r="3380" spans="22:34" x14ac:dyDescent="0.45">
      <c r="V3380" s="55" t="str">
        <f t="shared" si="364"/>
        <v/>
      </c>
      <c r="AC3380" t="str">
        <f t="shared" si="365"/>
        <v/>
      </c>
      <c r="AD3380">
        <f t="shared" si="368"/>
        <v>0</v>
      </c>
      <c r="AE3380">
        <f t="shared" si="369"/>
        <v>0</v>
      </c>
      <c r="AF3380">
        <f t="shared" si="366"/>
        <v>0</v>
      </c>
      <c r="AG3380">
        <f t="shared" si="370"/>
        <v>0</v>
      </c>
      <c r="AH3380" t="str">
        <f t="shared" si="367"/>
        <v/>
      </c>
    </row>
    <row r="3381" spans="22:34" x14ac:dyDescent="0.45">
      <c r="V3381" s="55" t="str">
        <f t="shared" si="364"/>
        <v/>
      </c>
      <c r="AC3381" t="str">
        <f t="shared" si="365"/>
        <v/>
      </c>
      <c r="AD3381">
        <f t="shared" si="368"/>
        <v>0</v>
      </c>
      <c r="AE3381">
        <f t="shared" si="369"/>
        <v>0</v>
      </c>
      <c r="AF3381">
        <f t="shared" si="366"/>
        <v>0</v>
      </c>
      <c r="AG3381">
        <f t="shared" si="370"/>
        <v>0</v>
      </c>
      <c r="AH3381" t="str">
        <f t="shared" si="367"/>
        <v/>
      </c>
    </row>
    <row r="3382" spans="22:34" x14ac:dyDescent="0.45">
      <c r="V3382" s="55" t="str">
        <f t="shared" si="364"/>
        <v/>
      </c>
      <c r="AC3382" t="str">
        <f t="shared" si="365"/>
        <v/>
      </c>
      <c r="AD3382">
        <f t="shared" si="368"/>
        <v>0</v>
      </c>
      <c r="AE3382">
        <f t="shared" si="369"/>
        <v>0</v>
      </c>
      <c r="AF3382">
        <f t="shared" si="366"/>
        <v>0</v>
      </c>
      <c r="AG3382">
        <f t="shared" si="370"/>
        <v>0</v>
      </c>
      <c r="AH3382" t="str">
        <f t="shared" si="367"/>
        <v/>
      </c>
    </row>
    <row r="3383" spans="22:34" x14ac:dyDescent="0.45">
      <c r="V3383" s="55" t="str">
        <f t="shared" si="364"/>
        <v/>
      </c>
      <c r="AC3383" t="str">
        <f t="shared" si="365"/>
        <v/>
      </c>
      <c r="AD3383">
        <f t="shared" si="368"/>
        <v>0</v>
      </c>
      <c r="AE3383">
        <f t="shared" si="369"/>
        <v>0</v>
      </c>
      <c r="AF3383">
        <f t="shared" si="366"/>
        <v>0</v>
      </c>
      <c r="AG3383">
        <f t="shared" si="370"/>
        <v>0</v>
      </c>
      <c r="AH3383" t="str">
        <f t="shared" si="367"/>
        <v/>
      </c>
    </row>
    <row r="3384" spans="22:34" x14ac:dyDescent="0.45">
      <c r="V3384" s="55" t="str">
        <f t="shared" si="364"/>
        <v/>
      </c>
      <c r="AC3384" t="str">
        <f t="shared" si="365"/>
        <v/>
      </c>
      <c r="AD3384">
        <f t="shared" si="368"/>
        <v>0</v>
      </c>
      <c r="AE3384">
        <f t="shared" si="369"/>
        <v>0</v>
      </c>
      <c r="AF3384">
        <f t="shared" si="366"/>
        <v>0</v>
      </c>
      <c r="AG3384">
        <f t="shared" si="370"/>
        <v>0</v>
      </c>
      <c r="AH3384" t="str">
        <f t="shared" si="367"/>
        <v/>
      </c>
    </row>
    <row r="3385" spans="22:34" x14ac:dyDescent="0.45">
      <c r="V3385" s="55" t="str">
        <f t="shared" si="364"/>
        <v/>
      </c>
      <c r="AC3385" t="str">
        <f t="shared" si="365"/>
        <v/>
      </c>
      <c r="AD3385">
        <f t="shared" si="368"/>
        <v>0</v>
      </c>
      <c r="AE3385">
        <f t="shared" si="369"/>
        <v>0</v>
      </c>
      <c r="AF3385">
        <f t="shared" si="366"/>
        <v>0</v>
      </c>
      <c r="AG3385">
        <f t="shared" si="370"/>
        <v>0</v>
      </c>
      <c r="AH3385" t="str">
        <f t="shared" si="367"/>
        <v/>
      </c>
    </row>
    <row r="3386" spans="22:34" x14ac:dyDescent="0.45">
      <c r="V3386" s="55" t="str">
        <f t="shared" si="364"/>
        <v/>
      </c>
      <c r="AC3386" t="str">
        <f t="shared" si="365"/>
        <v/>
      </c>
      <c r="AD3386">
        <f t="shared" si="368"/>
        <v>0</v>
      </c>
      <c r="AE3386">
        <f t="shared" si="369"/>
        <v>0</v>
      </c>
      <c r="AF3386">
        <f t="shared" si="366"/>
        <v>0</v>
      </c>
      <c r="AG3386">
        <f t="shared" si="370"/>
        <v>0</v>
      </c>
      <c r="AH3386" t="str">
        <f t="shared" si="367"/>
        <v/>
      </c>
    </row>
    <row r="3387" spans="22:34" x14ac:dyDescent="0.45">
      <c r="V3387" s="55" t="str">
        <f t="shared" si="364"/>
        <v/>
      </c>
      <c r="AC3387" t="str">
        <f t="shared" si="365"/>
        <v/>
      </c>
      <c r="AD3387">
        <f t="shared" si="368"/>
        <v>0</v>
      </c>
      <c r="AE3387">
        <f t="shared" si="369"/>
        <v>0</v>
      </c>
      <c r="AF3387">
        <f t="shared" si="366"/>
        <v>0</v>
      </c>
      <c r="AG3387">
        <f t="shared" si="370"/>
        <v>0</v>
      </c>
      <c r="AH3387" t="str">
        <f t="shared" si="367"/>
        <v/>
      </c>
    </row>
    <row r="3388" spans="22:34" x14ac:dyDescent="0.45">
      <c r="V3388" s="55" t="str">
        <f t="shared" si="364"/>
        <v/>
      </c>
      <c r="AC3388" t="str">
        <f t="shared" si="365"/>
        <v/>
      </c>
      <c r="AD3388">
        <f t="shared" si="368"/>
        <v>0</v>
      </c>
      <c r="AE3388">
        <f t="shared" si="369"/>
        <v>0</v>
      </c>
      <c r="AF3388">
        <f t="shared" si="366"/>
        <v>0</v>
      </c>
      <c r="AG3388">
        <f t="shared" si="370"/>
        <v>0</v>
      </c>
      <c r="AH3388" t="str">
        <f t="shared" si="367"/>
        <v/>
      </c>
    </row>
    <row r="3389" spans="22:34" x14ac:dyDescent="0.45">
      <c r="V3389" s="55" t="str">
        <f t="shared" si="364"/>
        <v/>
      </c>
      <c r="AC3389" t="str">
        <f t="shared" si="365"/>
        <v/>
      </c>
      <c r="AD3389">
        <f t="shared" si="368"/>
        <v>0</v>
      </c>
      <c r="AE3389">
        <f t="shared" si="369"/>
        <v>0</v>
      </c>
      <c r="AF3389">
        <f t="shared" si="366"/>
        <v>0</v>
      </c>
      <c r="AG3389">
        <f t="shared" si="370"/>
        <v>0</v>
      </c>
      <c r="AH3389" t="str">
        <f t="shared" si="367"/>
        <v/>
      </c>
    </row>
    <row r="3390" spans="22:34" x14ac:dyDescent="0.45">
      <c r="V3390" s="55" t="str">
        <f t="shared" si="364"/>
        <v/>
      </c>
      <c r="AC3390" t="str">
        <f t="shared" si="365"/>
        <v/>
      </c>
      <c r="AD3390">
        <f t="shared" si="368"/>
        <v>0</v>
      </c>
      <c r="AE3390">
        <f t="shared" si="369"/>
        <v>0</v>
      </c>
      <c r="AF3390">
        <f t="shared" si="366"/>
        <v>0</v>
      </c>
      <c r="AG3390">
        <f t="shared" si="370"/>
        <v>0</v>
      </c>
      <c r="AH3390" t="str">
        <f t="shared" si="367"/>
        <v/>
      </c>
    </row>
    <row r="3391" spans="22:34" x14ac:dyDescent="0.45">
      <c r="V3391" s="55" t="str">
        <f t="shared" si="364"/>
        <v/>
      </c>
      <c r="AC3391" t="str">
        <f t="shared" si="365"/>
        <v/>
      </c>
      <c r="AD3391">
        <f t="shared" si="368"/>
        <v>0</v>
      </c>
      <c r="AE3391">
        <f t="shared" si="369"/>
        <v>0</v>
      </c>
      <c r="AF3391">
        <f t="shared" si="366"/>
        <v>0</v>
      </c>
      <c r="AG3391">
        <f t="shared" si="370"/>
        <v>0</v>
      </c>
      <c r="AH3391" t="str">
        <f t="shared" si="367"/>
        <v/>
      </c>
    </row>
    <row r="3392" spans="22:34" x14ac:dyDescent="0.45">
      <c r="V3392" s="55" t="str">
        <f t="shared" si="364"/>
        <v/>
      </c>
      <c r="AC3392" t="str">
        <f t="shared" si="365"/>
        <v/>
      </c>
      <c r="AD3392">
        <f t="shared" si="368"/>
        <v>0</v>
      </c>
      <c r="AE3392">
        <f t="shared" si="369"/>
        <v>0</v>
      </c>
      <c r="AF3392">
        <f t="shared" si="366"/>
        <v>0</v>
      </c>
      <c r="AG3392">
        <f t="shared" si="370"/>
        <v>0</v>
      </c>
      <c r="AH3392" t="str">
        <f t="shared" si="367"/>
        <v/>
      </c>
    </row>
    <row r="3393" spans="22:34" x14ac:dyDescent="0.45">
      <c r="V3393" s="55" t="str">
        <f t="shared" si="364"/>
        <v/>
      </c>
      <c r="AC3393" t="str">
        <f t="shared" si="365"/>
        <v/>
      </c>
      <c r="AD3393">
        <f t="shared" si="368"/>
        <v>0</v>
      </c>
      <c r="AE3393">
        <f t="shared" si="369"/>
        <v>0</v>
      </c>
      <c r="AF3393">
        <f t="shared" si="366"/>
        <v>0</v>
      </c>
      <c r="AG3393">
        <f t="shared" si="370"/>
        <v>0</v>
      </c>
      <c r="AH3393" t="str">
        <f t="shared" si="367"/>
        <v/>
      </c>
    </row>
    <row r="3394" spans="22:34" x14ac:dyDescent="0.45">
      <c r="V3394" s="55" t="str">
        <f t="shared" si="364"/>
        <v/>
      </c>
      <c r="AC3394" t="str">
        <f t="shared" si="365"/>
        <v/>
      </c>
      <c r="AD3394">
        <f t="shared" si="368"/>
        <v>0</v>
      </c>
      <c r="AE3394">
        <f t="shared" si="369"/>
        <v>0</v>
      </c>
      <c r="AF3394">
        <f t="shared" si="366"/>
        <v>0</v>
      </c>
      <c r="AG3394">
        <f t="shared" si="370"/>
        <v>0</v>
      </c>
      <c r="AH3394" t="str">
        <f t="shared" si="367"/>
        <v/>
      </c>
    </row>
    <row r="3395" spans="22:34" x14ac:dyDescent="0.45">
      <c r="V3395" s="55" t="str">
        <f t="shared" si="364"/>
        <v/>
      </c>
      <c r="AC3395" t="str">
        <f t="shared" si="365"/>
        <v/>
      </c>
      <c r="AD3395">
        <f t="shared" si="368"/>
        <v>0</v>
      </c>
      <c r="AE3395">
        <f t="shared" si="369"/>
        <v>0</v>
      </c>
      <c r="AF3395">
        <f t="shared" si="366"/>
        <v>0</v>
      </c>
      <c r="AG3395">
        <f t="shared" si="370"/>
        <v>0</v>
      </c>
      <c r="AH3395" t="str">
        <f t="shared" si="367"/>
        <v/>
      </c>
    </row>
    <row r="3396" spans="22:34" x14ac:dyDescent="0.45">
      <c r="V3396" s="55" t="str">
        <f t="shared" ref="V3396:V3459" si="371">IF(AND($AE3396=1,A3396&lt;&gt;""),"Yes",IF(A3396="","","No"))</f>
        <v/>
      </c>
      <c r="AC3396" t="str">
        <f t="shared" ref="AC3396:AC3459" si="372">IFERROR(IF(AND(NOT(ISBLANK($N3396)),NOT(ISBLANK($M3396)),NOT(ISBLANK($R3396))),_xlfn.CONCAT(VLOOKUP(N3396,Pipe_Type2,2,FALSE),"_",$M3396,"_",VLOOKUP($R3396,Pipe_Type,2,FALSE)),""),"")</f>
        <v/>
      </c>
      <c r="AD3396">
        <f t="shared" si="368"/>
        <v>0</v>
      </c>
      <c r="AE3396">
        <f t="shared" si="369"/>
        <v>0</v>
      </c>
      <c r="AF3396">
        <f t="shared" ref="AF3396:AF3459" si="373">IF(AND(COUNTA($N3396,$M3396,$R3396, $A3396)=4,SUM($AD3396,$AE3396,$AG3396)=0),1,0)</f>
        <v>0</v>
      </c>
      <c r="AG3396">
        <f t="shared" si="370"/>
        <v>0</v>
      </c>
      <c r="AH3396" t="str">
        <f t="shared" ref="AH3396:AH3459" si="374">IF(AND($A3396&lt;&gt;"",$N3396&lt;&gt;"",$M3396&lt;&gt;"",$R3396&lt;&gt;""),"Yes",IF(AND($A3396&lt;&gt;"",OR($N3396="",$M3396="", $R3396="")),"No",""))</f>
        <v/>
      </c>
    </row>
    <row r="3397" spans="22:34" x14ac:dyDescent="0.45">
      <c r="V3397" s="55" t="str">
        <f t="shared" si="371"/>
        <v/>
      </c>
      <c r="AC3397" t="str">
        <f t="shared" si="372"/>
        <v/>
      </c>
      <c r="AD3397">
        <f t="shared" ref="AD3397:AD3460" si="375">IFERROR(IF(AND(SEARCH("Lead",$AC3397)&gt;0,$AH3397="Yes"),1,0),0)</f>
        <v>0</v>
      </c>
      <c r="AE3397">
        <f t="shared" ref="AE3397:AE3460" si="376">IF(AND(OR(IFERROR(SEARCH("Yes",$AC3397)&gt;0,0),IFERROR(SEARCH("Unknown",$AC3397)&gt;0,0)),IFERROR(SEARCH("Galvanized Requiring Replacement",$AC3397)&gt;0,0),$AD3397=0,$AH3397="Yes"),1,0)</f>
        <v>0</v>
      </c>
      <c r="AF3397">
        <f t="shared" si="373"/>
        <v>0</v>
      </c>
      <c r="AG3397">
        <f t="shared" ref="AG3397:AG3460" si="377">IFERROR(IF(AND(RIGHT($AC3397,3)="Non",LEFT($AC3397,3)="Non", $AH3397="Yes"), 1,0),0)</f>
        <v>0</v>
      </c>
      <c r="AH3397" t="str">
        <f t="shared" si="374"/>
        <v/>
      </c>
    </row>
    <row r="3398" spans="22:34" x14ac:dyDescent="0.45">
      <c r="V3398" s="55" t="str">
        <f t="shared" si="371"/>
        <v/>
      </c>
      <c r="AC3398" t="str">
        <f t="shared" si="372"/>
        <v/>
      </c>
      <c r="AD3398">
        <f t="shared" si="375"/>
        <v>0</v>
      </c>
      <c r="AE3398">
        <f t="shared" si="376"/>
        <v>0</v>
      </c>
      <c r="AF3398">
        <f t="shared" si="373"/>
        <v>0</v>
      </c>
      <c r="AG3398">
        <f t="shared" si="377"/>
        <v>0</v>
      </c>
      <c r="AH3398" t="str">
        <f t="shared" si="374"/>
        <v/>
      </c>
    </row>
    <row r="3399" spans="22:34" x14ac:dyDescent="0.45">
      <c r="V3399" s="55" t="str">
        <f t="shared" si="371"/>
        <v/>
      </c>
      <c r="AC3399" t="str">
        <f t="shared" si="372"/>
        <v/>
      </c>
      <c r="AD3399">
        <f t="shared" si="375"/>
        <v>0</v>
      </c>
      <c r="AE3399">
        <f t="shared" si="376"/>
        <v>0</v>
      </c>
      <c r="AF3399">
        <f t="shared" si="373"/>
        <v>0</v>
      </c>
      <c r="AG3399">
        <f t="shared" si="377"/>
        <v>0</v>
      </c>
      <c r="AH3399" t="str">
        <f t="shared" si="374"/>
        <v/>
      </c>
    </row>
    <row r="3400" spans="22:34" x14ac:dyDescent="0.45">
      <c r="V3400" s="55" t="str">
        <f t="shared" si="371"/>
        <v/>
      </c>
      <c r="AC3400" t="str">
        <f t="shared" si="372"/>
        <v/>
      </c>
      <c r="AD3400">
        <f t="shared" si="375"/>
        <v>0</v>
      </c>
      <c r="AE3400">
        <f t="shared" si="376"/>
        <v>0</v>
      </c>
      <c r="AF3400">
        <f t="shared" si="373"/>
        <v>0</v>
      </c>
      <c r="AG3400">
        <f t="shared" si="377"/>
        <v>0</v>
      </c>
      <c r="AH3400" t="str">
        <f t="shared" si="374"/>
        <v/>
      </c>
    </row>
    <row r="3401" spans="22:34" x14ac:dyDescent="0.45">
      <c r="V3401" s="55" t="str">
        <f t="shared" si="371"/>
        <v/>
      </c>
      <c r="AC3401" t="str">
        <f t="shared" si="372"/>
        <v/>
      </c>
      <c r="AD3401">
        <f t="shared" si="375"/>
        <v>0</v>
      </c>
      <c r="AE3401">
        <f t="shared" si="376"/>
        <v>0</v>
      </c>
      <c r="AF3401">
        <f t="shared" si="373"/>
        <v>0</v>
      </c>
      <c r="AG3401">
        <f t="shared" si="377"/>
        <v>0</v>
      </c>
      <c r="AH3401" t="str">
        <f t="shared" si="374"/>
        <v/>
      </c>
    </row>
    <row r="3402" spans="22:34" x14ac:dyDescent="0.45">
      <c r="V3402" s="55" t="str">
        <f t="shared" si="371"/>
        <v/>
      </c>
      <c r="AC3402" t="str">
        <f t="shared" si="372"/>
        <v/>
      </c>
      <c r="AD3402">
        <f t="shared" si="375"/>
        <v>0</v>
      </c>
      <c r="AE3402">
        <f t="shared" si="376"/>
        <v>0</v>
      </c>
      <c r="AF3402">
        <f t="shared" si="373"/>
        <v>0</v>
      </c>
      <c r="AG3402">
        <f t="shared" si="377"/>
        <v>0</v>
      </c>
      <c r="AH3402" t="str">
        <f t="shared" si="374"/>
        <v/>
      </c>
    </row>
    <row r="3403" spans="22:34" x14ac:dyDescent="0.45">
      <c r="V3403" s="55" t="str">
        <f t="shared" si="371"/>
        <v/>
      </c>
      <c r="AC3403" t="str">
        <f t="shared" si="372"/>
        <v/>
      </c>
      <c r="AD3403">
        <f t="shared" si="375"/>
        <v>0</v>
      </c>
      <c r="AE3403">
        <f t="shared" si="376"/>
        <v>0</v>
      </c>
      <c r="AF3403">
        <f t="shared" si="373"/>
        <v>0</v>
      </c>
      <c r="AG3403">
        <f t="shared" si="377"/>
        <v>0</v>
      </c>
      <c r="AH3403" t="str">
        <f t="shared" si="374"/>
        <v/>
      </c>
    </row>
    <row r="3404" spans="22:34" x14ac:dyDescent="0.45">
      <c r="V3404" s="55" t="str">
        <f t="shared" si="371"/>
        <v/>
      </c>
      <c r="AC3404" t="str">
        <f t="shared" si="372"/>
        <v/>
      </c>
      <c r="AD3404">
        <f t="shared" si="375"/>
        <v>0</v>
      </c>
      <c r="AE3404">
        <f t="shared" si="376"/>
        <v>0</v>
      </c>
      <c r="AF3404">
        <f t="shared" si="373"/>
        <v>0</v>
      </c>
      <c r="AG3404">
        <f t="shared" si="377"/>
        <v>0</v>
      </c>
      <c r="AH3404" t="str">
        <f t="shared" si="374"/>
        <v/>
      </c>
    </row>
    <row r="3405" spans="22:34" x14ac:dyDescent="0.45">
      <c r="V3405" s="55" t="str">
        <f t="shared" si="371"/>
        <v/>
      </c>
      <c r="AC3405" t="str">
        <f t="shared" si="372"/>
        <v/>
      </c>
      <c r="AD3405">
        <f t="shared" si="375"/>
        <v>0</v>
      </c>
      <c r="AE3405">
        <f t="shared" si="376"/>
        <v>0</v>
      </c>
      <c r="AF3405">
        <f t="shared" si="373"/>
        <v>0</v>
      </c>
      <c r="AG3405">
        <f t="shared" si="377"/>
        <v>0</v>
      </c>
      <c r="AH3405" t="str">
        <f t="shared" si="374"/>
        <v/>
      </c>
    </row>
    <row r="3406" spans="22:34" x14ac:dyDescent="0.45">
      <c r="V3406" s="55" t="str">
        <f t="shared" si="371"/>
        <v/>
      </c>
      <c r="AC3406" t="str">
        <f t="shared" si="372"/>
        <v/>
      </c>
      <c r="AD3406">
        <f t="shared" si="375"/>
        <v>0</v>
      </c>
      <c r="AE3406">
        <f t="shared" si="376"/>
        <v>0</v>
      </c>
      <c r="AF3406">
        <f t="shared" si="373"/>
        <v>0</v>
      </c>
      <c r="AG3406">
        <f t="shared" si="377"/>
        <v>0</v>
      </c>
      <c r="AH3406" t="str">
        <f t="shared" si="374"/>
        <v/>
      </c>
    </row>
    <row r="3407" spans="22:34" x14ac:dyDescent="0.45">
      <c r="V3407" s="55" t="str">
        <f t="shared" si="371"/>
        <v/>
      </c>
      <c r="AC3407" t="str">
        <f t="shared" si="372"/>
        <v/>
      </c>
      <c r="AD3407">
        <f t="shared" si="375"/>
        <v>0</v>
      </c>
      <c r="AE3407">
        <f t="shared" si="376"/>
        <v>0</v>
      </c>
      <c r="AF3407">
        <f t="shared" si="373"/>
        <v>0</v>
      </c>
      <c r="AG3407">
        <f t="shared" si="377"/>
        <v>0</v>
      </c>
      <c r="AH3407" t="str">
        <f t="shared" si="374"/>
        <v/>
      </c>
    </row>
    <row r="3408" spans="22:34" x14ac:dyDescent="0.45">
      <c r="V3408" s="55" t="str">
        <f t="shared" si="371"/>
        <v/>
      </c>
      <c r="AC3408" t="str">
        <f t="shared" si="372"/>
        <v/>
      </c>
      <c r="AD3408">
        <f t="shared" si="375"/>
        <v>0</v>
      </c>
      <c r="AE3408">
        <f t="shared" si="376"/>
        <v>0</v>
      </c>
      <c r="AF3408">
        <f t="shared" si="373"/>
        <v>0</v>
      </c>
      <c r="AG3408">
        <f t="shared" si="377"/>
        <v>0</v>
      </c>
      <c r="AH3408" t="str">
        <f t="shared" si="374"/>
        <v/>
      </c>
    </row>
    <row r="3409" spans="22:34" x14ac:dyDescent="0.45">
      <c r="V3409" s="55" t="str">
        <f t="shared" si="371"/>
        <v/>
      </c>
      <c r="AC3409" t="str">
        <f t="shared" si="372"/>
        <v/>
      </c>
      <c r="AD3409">
        <f t="shared" si="375"/>
        <v>0</v>
      </c>
      <c r="AE3409">
        <f t="shared" si="376"/>
        <v>0</v>
      </c>
      <c r="AF3409">
        <f t="shared" si="373"/>
        <v>0</v>
      </c>
      <c r="AG3409">
        <f t="shared" si="377"/>
        <v>0</v>
      </c>
      <c r="AH3409" t="str">
        <f t="shared" si="374"/>
        <v/>
      </c>
    </row>
    <row r="3410" spans="22:34" x14ac:dyDescent="0.45">
      <c r="V3410" s="55" t="str">
        <f t="shared" si="371"/>
        <v/>
      </c>
      <c r="AC3410" t="str">
        <f t="shared" si="372"/>
        <v/>
      </c>
      <c r="AD3410">
        <f t="shared" si="375"/>
        <v>0</v>
      </c>
      <c r="AE3410">
        <f t="shared" si="376"/>
        <v>0</v>
      </c>
      <c r="AF3410">
        <f t="shared" si="373"/>
        <v>0</v>
      </c>
      <c r="AG3410">
        <f t="shared" si="377"/>
        <v>0</v>
      </c>
      <c r="AH3410" t="str">
        <f t="shared" si="374"/>
        <v/>
      </c>
    </row>
    <row r="3411" spans="22:34" x14ac:dyDescent="0.45">
      <c r="V3411" s="55" t="str">
        <f t="shared" si="371"/>
        <v/>
      </c>
      <c r="AC3411" t="str">
        <f t="shared" si="372"/>
        <v/>
      </c>
      <c r="AD3411">
        <f t="shared" si="375"/>
        <v>0</v>
      </c>
      <c r="AE3411">
        <f t="shared" si="376"/>
        <v>0</v>
      </c>
      <c r="AF3411">
        <f t="shared" si="373"/>
        <v>0</v>
      </c>
      <c r="AG3411">
        <f t="shared" si="377"/>
        <v>0</v>
      </c>
      <c r="AH3411" t="str">
        <f t="shared" si="374"/>
        <v/>
      </c>
    </row>
    <row r="3412" spans="22:34" x14ac:dyDescent="0.45">
      <c r="V3412" s="55" t="str">
        <f t="shared" si="371"/>
        <v/>
      </c>
      <c r="AC3412" t="str">
        <f t="shared" si="372"/>
        <v/>
      </c>
      <c r="AD3412">
        <f t="shared" si="375"/>
        <v>0</v>
      </c>
      <c r="AE3412">
        <f t="shared" si="376"/>
        <v>0</v>
      </c>
      <c r="AF3412">
        <f t="shared" si="373"/>
        <v>0</v>
      </c>
      <c r="AG3412">
        <f t="shared" si="377"/>
        <v>0</v>
      </c>
      <c r="AH3412" t="str">
        <f t="shared" si="374"/>
        <v/>
      </c>
    </row>
    <row r="3413" spans="22:34" x14ac:dyDescent="0.45">
      <c r="V3413" s="55" t="str">
        <f t="shared" si="371"/>
        <v/>
      </c>
      <c r="AC3413" t="str">
        <f t="shared" si="372"/>
        <v/>
      </c>
      <c r="AD3413">
        <f t="shared" si="375"/>
        <v>0</v>
      </c>
      <c r="AE3413">
        <f t="shared" si="376"/>
        <v>0</v>
      </c>
      <c r="AF3413">
        <f t="shared" si="373"/>
        <v>0</v>
      </c>
      <c r="AG3413">
        <f t="shared" si="377"/>
        <v>0</v>
      </c>
      <c r="AH3413" t="str">
        <f t="shared" si="374"/>
        <v/>
      </c>
    </row>
    <row r="3414" spans="22:34" x14ac:dyDescent="0.45">
      <c r="V3414" s="55" t="str">
        <f t="shared" si="371"/>
        <v/>
      </c>
      <c r="AC3414" t="str">
        <f t="shared" si="372"/>
        <v/>
      </c>
      <c r="AD3414">
        <f t="shared" si="375"/>
        <v>0</v>
      </c>
      <c r="AE3414">
        <f t="shared" si="376"/>
        <v>0</v>
      </c>
      <c r="AF3414">
        <f t="shared" si="373"/>
        <v>0</v>
      </c>
      <c r="AG3414">
        <f t="shared" si="377"/>
        <v>0</v>
      </c>
      <c r="AH3414" t="str">
        <f t="shared" si="374"/>
        <v/>
      </c>
    </row>
    <row r="3415" spans="22:34" x14ac:dyDescent="0.45">
      <c r="V3415" s="55" t="str">
        <f t="shared" si="371"/>
        <v/>
      </c>
      <c r="AC3415" t="str">
        <f t="shared" si="372"/>
        <v/>
      </c>
      <c r="AD3415">
        <f t="shared" si="375"/>
        <v>0</v>
      </c>
      <c r="AE3415">
        <f t="shared" si="376"/>
        <v>0</v>
      </c>
      <c r="AF3415">
        <f t="shared" si="373"/>
        <v>0</v>
      </c>
      <c r="AG3415">
        <f t="shared" si="377"/>
        <v>0</v>
      </c>
      <c r="AH3415" t="str">
        <f t="shared" si="374"/>
        <v/>
      </c>
    </row>
    <row r="3416" spans="22:34" x14ac:dyDescent="0.45">
      <c r="V3416" s="55" t="str">
        <f t="shared" si="371"/>
        <v/>
      </c>
      <c r="AC3416" t="str">
        <f t="shared" si="372"/>
        <v/>
      </c>
      <c r="AD3416">
        <f t="shared" si="375"/>
        <v>0</v>
      </c>
      <c r="AE3416">
        <f t="shared" si="376"/>
        <v>0</v>
      </c>
      <c r="AF3416">
        <f t="shared" si="373"/>
        <v>0</v>
      </c>
      <c r="AG3416">
        <f t="shared" si="377"/>
        <v>0</v>
      </c>
      <c r="AH3416" t="str">
        <f t="shared" si="374"/>
        <v/>
      </c>
    </row>
    <row r="3417" spans="22:34" x14ac:dyDescent="0.45">
      <c r="V3417" s="55" t="str">
        <f t="shared" si="371"/>
        <v/>
      </c>
      <c r="AC3417" t="str">
        <f t="shared" si="372"/>
        <v/>
      </c>
      <c r="AD3417">
        <f t="shared" si="375"/>
        <v>0</v>
      </c>
      <c r="AE3417">
        <f t="shared" si="376"/>
        <v>0</v>
      </c>
      <c r="AF3417">
        <f t="shared" si="373"/>
        <v>0</v>
      </c>
      <c r="AG3417">
        <f t="shared" si="377"/>
        <v>0</v>
      </c>
      <c r="AH3417" t="str">
        <f t="shared" si="374"/>
        <v/>
      </c>
    </row>
    <row r="3418" spans="22:34" x14ac:dyDescent="0.45">
      <c r="V3418" s="55" t="str">
        <f t="shared" si="371"/>
        <v/>
      </c>
      <c r="AC3418" t="str">
        <f t="shared" si="372"/>
        <v/>
      </c>
      <c r="AD3418">
        <f t="shared" si="375"/>
        <v>0</v>
      </c>
      <c r="AE3418">
        <f t="shared" si="376"/>
        <v>0</v>
      </c>
      <c r="AF3418">
        <f t="shared" si="373"/>
        <v>0</v>
      </c>
      <c r="AG3418">
        <f t="shared" si="377"/>
        <v>0</v>
      </c>
      <c r="AH3418" t="str">
        <f t="shared" si="374"/>
        <v/>
      </c>
    </row>
    <row r="3419" spans="22:34" x14ac:dyDescent="0.45">
      <c r="V3419" s="55" t="str">
        <f t="shared" si="371"/>
        <v/>
      </c>
      <c r="AC3419" t="str">
        <f t="shared" si="372"/>
        <v/>
      </c>
      <c r="AD3419">
        <f t="shared" si="375"/>
        <v>0</v>
      </c>
      <c r="AE3419">
        <f t="shared" si="376"/>
        <v>0</v>
      </c>
      <c r="AF3419">
        <f t="shared" si="373"/>
        <v>0</v>
      </c>
      <c r="AG3419">
        <f t="shared" si="377"/>
        <v>0</v>
      </c>
      <c r="AH3419" t="str">
        <f t="shared" si="374"/>
        <v/>
      </c>
    </row>
    <row r="3420" spans="22:34" x14ac:dyDescent="0.45">
      <c r="V3420" s="55" t="str">
        <f t="shared" si="371"/>
        <v/>
      </c>
      <c r="AC3420" t="str">
        <f t="shared" si="372"/>
        <v/>
      </c>
      <c r="AD3420">
        <f t="shared" si="375"/>
        <v>0</v>
      </c>
      <c r="AE3420">
        <f t="shared" si="376"/>
        <v>0</v>
      </c>
      <c r="AF3420">
        <f t="shared" si="373"/>
        <v>0</v>
      </c>
      <c r="AG3420">
        <f t="shared" si="377"/>
        <v>0</v>
      </c>
      <c r="AH3420" t="str">
        <f t="shared" si="374"/>
        <v/>
      </c>
    </row>
    <row r="3421" spans="22:34" x14ac:dyDescent="0.45">
      <c r="V3421" s="55" t="str">
        <f t="shared" si="371"/>
        <v/>
      </c>
      <c r="AC3421" t="str">
        <f t="shared" si="372"/>
        <v/>
      </c>
      <c r="AD3421">
        <f t="shared" si="375"/>
        <v>0</v>
      </c>
      <c r="AE3421">
        <f t="shared" si="376"/>
        <v>0</v>
      </c>
      <c r="AF3421">
        <f t="shared" si="373"/>
        <v>0</v>
      </c>
      <c r="AG3421">
        <f t="shared" si="377"/>
        <v>0</v>
      </c>
      <c r="AH3421" t="str">
        <f t="shared" si="374"/>
        <v/>
      </c>
    </row>
    <row r="3422" spans="22:34" x14ac:dyDescent="0.45">
      <c r="V3422" s="55" t="str">
        <f t="shared" si="371"/>
        <v/>
      </c>
      <c r="AC3422" t="str">
        <f t="shared" si="372"/>
        <v/>
      </c>
      <c r="AD3422">
        <f t="shared" si="375"/>
        <v>0</v>
      </c>
      <c r="AE3422">
        <f t="shared" si="376"/>
        <v>0</v>
      </c>
      <c r="AF3422">
        <f t="shared" si="373"/>
        <v>0</v>
      </c>
      <c r="AG3422">
        <f t="shared" si="377"/>
        <v>0</v>
      </c>
      <c r="AH3422" t="str">
        <f t="shared" si="374"/>
        <v/>
      </c>
    </row>
    <row r="3423" spans="22:34" x14ac:dyDescent="0.45">
      <c r="V3423" s="55" t="str">
        <f t="shared" si="371"/>
        <v/>
      </c>
      <c r="AC3423" t="str">
        <f t="shared" si="372"/>
        <v/>
      </c>
      <c r="AD3423">
        <f t="shared" si="375"/>
        <v>0</v>
      </c>
      <c r="AE3423">
        <f t="shared" si="376"/>
        <v>0</v>
      </c>
      <c r="AF3423">
        <f t="shared" si="373"/>
        <v>0</v>
      </c>
      <c r="AG3423">
        <f t="shared" si="377"/>
        <v>0</v>
      </c>
      <c r="AH3423" t="str">
        <f t="shared" si="374"/>
        <v/>
      </c>
    </row>
    <row r="3424" spans="22:34" x14ac:dyDescent="0.45">
      <c r="V3424" s="55" t="str">
        <f t="shared" si="371"/>
        <v/>
      </c>
      <c r="AC3424" t="str">
        <f t="shared" si="372"/>
        <v/>
      </c>
      <c r="AD3424">
        <f t="shared" si="375"/>
        <v>0</v>
      </c>
      <c r="AE3424">
        <f t="shared" si="376"/>
        <v>0</v>
      </c>
      <c r="AF3424">
        <f t="shared" si="373"/>
        <v>0</v>
      </c>
      <c r="AG3424">
        <f t="shared" si="377"/>
        <v>0</v>
      </c>
      <c r="AH3424" t="str">
        <f t="shared" si="374"/>
        <v/>
      </c>
    </row>
    <row r="3425" spans="22:34" x14ac:dyDescent="0.45">
      <c r="V3425" s="55" t="str">
        <f t="shared" si="371"/>
        <v/>
      </c>
      <c r="AC3425" t="str">
        <f t="shared" si="372"/>
        <v/>
      </c>
      <c r="AD3425">
        <f t="shared" si="375"/>
        <v>0</v>
      </c>
      <c r="AE3425">
        <f t="shared" si="376"/>
        <v>0</v>
      </c>
      <c r="AF3425">
        <f t="shared" si="373"/>
        <v>0</v>
      </c>
      <c r="AG3425">
        <f t="shared" si="377"/>
        <v>0</v>
      </c>
      <c r="AH3425" t="str">
        <f t="shared" si="374"/>
        <v/>
      </c>
    </row>
    <row r="3426" spans="22:34" x14ac:dyDescent="0.45">
      <c r="V3426" s="55" t="str">
        <f t="shared" si="371"/>
        <v/>
      </c>
      <c r="AC3426" t="str">
        <f t="shared" si="372"/>
        <v/>
      </c>
      <c r="AD3426">
        <f t="shared" si="375"/>
        <v>0</v>
      </c>
      <c r="AE3426">
        <f t="shared" si="376"/>
        <v>0</v>
      </c>
      <c r="AF3426">
        <f t="shared" si="373"/>
        <v>0</v>
      </c>
      <c r="AG3426">
        <f t="shared" si="377"/>
        <v>0</v>
      </c>
      <c r="AH3426" t="str">
        <f t="shared" si="374"/>
        <v/>
      </c>
    </row>
    <row r="3427" spans="22:34" x14ac:dyDescent="0.45">
      <c r="V3427" s="55" t="str">
        <f t="shared" si="371"/>
        <v/>
      </c>
      <c r="AC3427" t="str">
        <f t="shared" si="372"/>
        <v/>
      </c>
      <c r="AD3427">
        <f t="shared" si="375"/>
        <v>0</v>
      </c>
      <c r="AE3427">
        <f t="shared" si="376"/>
        <v>0</v>
      </c>
      <c r="AF3427">
        <f t="shared" si="373"/>
        <v>0</v>
      </c>
      <c r="AG3427">
        <f t="shared" si="377"/>
        <v>0</v>
      </c>
      <c r="AH3427" t="str">
        <f t="shared" si="374"/>
        <v/>
      </c>
    </row>
    <row r="3428" spans="22:34" x14ac:dyDescent="0.45">
      <c r="V3428" s="55" t="str">
        <f t="shared" si="371"/>
        <v/>
      </c>
      <c r="AC3428" t="str">
        <f t="shared" si="372"/>
        <v/>
      </c>
      <c r="AD3428">
        <f t="shared" si="375"/>
        <v>0</v>
      </c>
      <c r="AE3428">
        <f t="shared" si="376"/>
        <v>0</v>
      </c>
      <c r="AF3428">
        <f t="shared" si="373"/>
        <v>0</v>
      </c>
      <c r="AG3428">
        <f t="shared" si="377"/>
        <v>0</v>
      </c>
      <c r="AH3428" t="str">
        <f t="shared" si="374"/>
        <v/>
      </c>
    </row>
    <row r="3429" spans="22:34" x14ac:dyDescent="0.45">
      <c r="V3429" s="55" t="str">
        <f t="shared" si="371"/>
        <v/>
      </c>
      <c r="AC3429" t="str">
        <f t="shared" si="372"/>
        <v/>
      </c>
      <c r="AD3429">
        <f t="shared" si="375"/>
        <v>0</v>
      </c>
      <c r="AE3429">
        <f t="shared" si="376"/>
        <v>0</v>
      </c>
      <c r="AF3429">
        <f t="shared" si="373"/>
        <v>0</v>
      </c>
      <c r="AG3429">
        <f t="shared" si="377"/>
        <v>0</v>
      </c>
      <c r="AH3429" t="str">
        <f t="shared" si="374"/>
        <v/>
      </c>
    </row>
    <row r="3430" spans="22:34" x14ac:dyDescent="0.45">
      <c r="V3430" s="55" t="str">
        <f t="shared" si="371"/>
        <v/>
      </c>
      <c r="AC3430" t="str">
        <f t="shared" si="372"/>
        <v/>
      </c>
      <c r="AD3430">
        <f t="shared" si="375"/>
        <v>0</v>
      </c>
      <c r="AE3430">
        <f t="shared" si="376"/>
        <v>0</v>
      </c>
      <c r="AF3430">
        <f t="shared" si="373"/>
        <v>0</v>
      </c>
      <c r="AG3430">
        <f t="shared" si="377"/>
        <v>0</v>
      </c>
      <c r="AH3430" t="str">
        <f t="shared" si="374"/>
        <v/>
      </c>
    </row>
    <row r="3431" spans="22:34" x14ac:dyDescent="0.45">
      <c r="V3431" s="55" t="str">
        <f t="shared" si="371"/>
        <v/>
      </c>
      <c r="AC3431" t="str">
        <f t="shared" si="372"/>
        <v/>
      </c>
      <c r="AD3431">
        <f t="shared" si="375"/>
        <v>0</v>
      </c>
      <c r="AE3431">
        <f t="shared" si="376"/>
        <v>0</v>
      </c>
      <c r="AF3431">
        <f t="shared" si="373"/>
        <v>0</v>
      </c>
      <c r="AG3431">
        <f t="shared" si="377"/>
        <v>0</v>
      </c>
      <c r="AH3431" t="str">
        <f t="shared" si="374"/>
        <v/>
      </c>
    </row>
    <row r="3432" spans="22:34" x14ac:dyDescent="0.45">
      <c r="V3432" s="55" t="str">
        <f t="shared" si="371"/>
        <v/>
      </c>
      <c r="AC3432" t="str">
        <f t="shared" si="372"/>
        <v/>
      </c>
      <c r="AD3432">
        <f t="shared" si="375"/>
        <v>0</v>
      </c>
      <c r="AE3432">
        <f t="shared" si="376"/>
        <v>0</v>
      </c>
      <c r="AF3432">
        <f t="shared" si="373"/>
        <v>0</v>
      </c>
      <c r="AG3432">
        <f t="shared" si="377"/>
        <v>0</v>
      </c>
      <c r="AH3432" t="str">
        <f t="shared" si="374"/>
        <v/>
      </c>
    </row>
    <row r="3433" spans="22:34" x14ac:dyDescent="0.45">
      <c r="V3433" s="55" t="str">
        <f t="shared" si="371"/>
        <v/>
      </c>
      <c r="AC3433" t="str">
        <f t="shared" si="372"/>
        <v/>
      </c>
      <c r="AD3433">
        <f t="shared" si="375"/>
        <v>0</v>
      </c>
      <c r="AE3433">
        <f t="shared" si="376"/>
        <v>0</v>
      </c>
      <c r="AF3433">
        <f t="shared" si="373"/>
        <v>0</v>
      </c>
      <c r="AG3433">
        <f t="shared" si="377"/>
        <v>0</v>
      </c>
      <c r="AH3433" t="str">
        <f t="shared" si="374"/>
        <v/>
      </c>
    </row>
    <row r="3434" spans="22:34" x14ac:dyDescent="0.45">
      <c r="V3434" s="55" t="str">
        <f t="shared" si="371"/>
        <v/>
      </c>
      <c r="AC3434" t="str">
        <f t="shared" si="372"/>
        <v/>
      </c>
      <c r="AD3434">
        <f t="shared" si="375"/>
        <v>0</v>
      </c>
      <c r="AE3434">
        <f t="shared" si="376"/>
        <v>0</v>
      </c>
      <c r="AF3434">
        <f t="shared" si="373"/>
        <v>0</v>
      </c>
      <c r="AG3434">
        <f t="shared" si="377"/>
        <v>0</v>
      </c>
      <c r="AH3434" t="str">
        <f t="shared" si="374"/>
        <v/>
      </c>
    </row>
    <row r="3435" spans="22:34" x14ac:dyDescent="0.45">
      <c r="V3435" s="55" t="str">
        <f t="shared" si="371"/>
        <v/>
      </c>
      <c r="AC3435" t="str">
        <f t="shared" si="372"/>
        <v/>
      </c>
      <c r="AD3435">
        <f t="shared" si="375"/>
        <v>0</v>
      </c>
      <c r="AE3435">
        <f t="shared" si="376"/>
        <v>0</v>
      </c>
      <c r="AF3435">
        <f t="shared" si="373"/>
        <v>0</v>
      </c>
      <c r="AG3435">
        <f t="shared" si="377"/>
        <v>0</v>
      </c>
      <c r="AH3435" t="str">
        <f t="shared" si="374"/>
        <v/>
      </c>
    </row>
    <row r="3436" spans="22:34" x14ac:dyDescent="0.45">
      <c r="V3436" s="55" t="str">
        <f t="shared" si="371"/>
        <v/>
      </c>
      <c r="AC3436" t="str">
        <f t="shared" si="372"/>
        <v/>
      </c>
      <c r="AD3436">
        <f t="shared" si="375"/>
        <v>0</v>
      </c>
      <c r="AE3436">
        <f t="shared" si="376"/>
        <v>0</v>
      </c>
      <c r="AF3436">
        <f t="shared" si="373"/>
        <v>0</v>
      </c>
      <c r="AG3436">
        <f t="shared" si="377"/>
        <v>0</v>
      </c>
      <c r="AH3436" t="str">
        <f t="shared" si="374"/>
        <v/>
      </c>
    </row>
    <row r="3437" spans="22:34" x14ac:dyDescent="0.45">
      <c r="V3437" s="55" t="str">
        <f t="shared" si="371"/>
        <v/>
      </c>
      <c r="AC3437" t="str">
        <f t="shared" si="372"/>
        <v/>
      </c>
      <c r="AD3437">
        <f t="shared" si="375"/>
        <v>0</v>
      </c>
      <c r="AE3437">
        <f t="shared" si="376"/>
        <v>0</v>
      </c>
      <c r="AF3437">
        <f t="shared" si="373"/>
        <v>0</v>
      </c>
      <c r="AG3437">
        <f t="shared" si="377"/>
        <v>0</v>
      </c>
      <c r="AH3437" t="str">
        <f t="shared" si="374"/>
        <v/>
      </c>
    </row>
    <row r="3438" spans="22:34" x14ac:dyDescent="0.45">
      <c r="V3438" s="55" t="str">
        <f t="shared" si="371"/>
        <v/>
      </c>
      <c r="AC3438" t="str">
        <f t="shared" si="372"/>
        <v/>
      </c>
      <c r="AD3438">
        <f t="shared" si="375"/>
        <v>0</v>
      </c>
      <c r="AE3438">
        <f t="shared" si="376"/>
        <v>0</v>
      </c>
      <c r="AF3438">
        <f t="shared" si="373"/>
        <v>0</v>
      </c>
      <c r="AG3438">
        <f t="shared" si="377"/>
        <v>0</v>
      </c>
      <c r="AH3438" t="str">
        <f t="shared" si="374"/>
        <v/>
      </c>
    </row>
    <row r="3439" spans="22:34" x14ac:dyDescent="0.45">
      <c r="V3439" s="55" t="str">
        <f t="shared" si="371"/>
        <v/>
      </c>
      <c r="AC3439" t="str">
        <f t="shared" si="372"/>
        <v/>
      </c>
      <c r="AD3439">
        <f t="shared" si="375"/>
        <v>0</v>
      </c>
      <c r="AE3439">
        <f t="shared" si="376"/>
        <v>0</v>
      </c>
      <c r="AF3439">
        <f t="shared" si="373"/>
        <v>0</v>
      </c>
      <c r="AG3439">
        <f t="shared" si="377"/>
        <v>0</v>
      </c>
      <c r="AH3439" t="str">
        <f t="shared" si="374"/>
        <v/>
      </c>
    </row>
    <row r="3440" spans="22:34" x14ac:dyDescent="0.45">
      <c r="V3440" s="55" t="str">
        <f t="shared" si="371"/>
        <v/>
      </c>
      <c r="AC3440" t="str">
        <f t="shared" si="372"/>
        <v/>
      </c>
      <c r="AD3440">
        <f t="shared" si="375"/>
        <v>0</v>
      </c>
      <c r="AE3440">
        <f t="shared" si="376"/>
        <v>0</v>
      </c>
      <c r="AF3440">
        <f t="shared" si="373"/>
        <v>0</v>
      </c>
      <c r="AG3440">
        <f t="shared" si="377"/>
        <v>0</v>
      </c>
      <c r="AH3440" t="str">
        <f t="shared" si="374"/>
        <v/>
      </c>
    </row>
    <row r="3441" spans="22:34" x14ac:dyDescent="0.45">
      <c r="V3441" s="55" t="str">
        <f t="shared" si="371"/>
        <v/>
      </c>
      <c r="AC3441" t="str">
        <f t="shared" si="372"/>
        <v/>
      </c>
      <c r="AD3441">
        <f t="shared" si="375"/>
        <v>0</v>
      </c>
      <c r="AE3441">
        <f t="shared" si="376"/>
        <v>0</v>
      </c>
      <c r="AF3441">
        <f t="shared" si="373"/>
        <v>0</v>
      </c>
      <c r="AG3441">
        <f t="shared" si="377"/>
        <v>0</v>
      </c>
      <c r="AH3441" t="str">
        <f t="shared" si="374"/>
        <v/>
      </c>
    </row>
    <row r="3442" spans="22:34" x14ac:dyDescent="0.45">
      <c r="V3442" s="55" t="str">
        <f t="shared" si="371"/>
        <v/>
      </c>
      <c r="AC3442" t="str">
        <f t="shared" si="372"/>
        <v/>
      </c>
      <c r="AD3442">
        <f t="shared" si="375"/>
        <v>0</v>
      </c>
      <c r="AE3442">
        <f t="shared" si="376"/>
        <v>0</v>
      </c>
      <c r="AF3442">
        <f t="shared" si="373"/>
        <v>0</v>
      </c>
      <c r="AG3442">
        <f t="shared" si="377"/>
        <v>0</v>
      </c>
      <c r="AH3442" t="str">
        <f t="shared" si="374"/>
        <v/>
      </c>
    </row>
    <row r="3443" spans="22:34" x14ac:dyDescent="0.45">
      <c r="V3443" s="55" t="str">
        <f t="shared" si="371"/>
        <v/>
      </c>
      <c r="AC3443" t="str">
        <f t="shared" si="372"/>
        <v/>
      </c>
      <c r="AD3443">
        <f t="shared" si="375"/>
        <v>0</v>
      </c>
      <c r="AE3443">
        <f t="shared" si="376"/>
        <v>0</v>
      </c>
      <c r="AF3443">
        <f t="shared" si="373"/>
        <v>0</v>
      </c>
      <c r="AG3443">
        <f t="shared" si="377"/>
        <v>0</v>
      </c>
      <c r="AH3443" t="str">
        <f t="shared" si="374"/>
        <v/>
      </c>
    </row>
    <row r="3444" spans="22:34" x14ac:dyDescent="0.45">
      <c r="V3444" s="55" t="str">
        <f t="shared" si="371"/>
        <v/>
      </c>
      <c r="AC3444" t="str">
        <f t="shared" si="372"/>
        <v/>
      </c>
      <c r="AD3444">
        <f t="shared" si="375"/>
        <v>0</v>
      </c>
      <c r="AE3444">
        <f t="shared" si="376"/>
        <v>0</v>
      </c>
      <c r="AF3444">
        <f t="shared" si="373"/>
        <v>0</v>
      </c>
      <c r="AG3444">
        <f t="shared" si="377"/>
        <v>0</v>
      </c>
      <c r="AH3444" t="str">
        <f t="shared" si="374"/>
        <v/>
      </c>
    </row>
    <row r="3445" spans="22:34" x14ac:dyDescent="0.45">
      <c r="V3445" s="55" t="str">
        <f t="shared" si="371"/>
        <v/>
      </c>
      <c r="AC3445" t="str">
        <f t="shared" si="372"/>
        <v/>
      </c>
      <c r="AD3445">
        <f t="shared" si="375"/>
        <v>0</v>
      </c>
      <c r="AE3445">
        <f t="shared" si="376"/>
        <v>0</v>
      </c>
      <c r="AF3445">
        <f t="shared" si="373"/>
        <v>0</v>
      </c>
      <c r="AG3445">
        <f t="shared" si="377"/>
        <v>0</v>
      </c>
      <c r="AH3445" t="str">
        <f t="shared" si="374"/>
        <v/>
      </c>
    </row>
    <row r="3446" spans="22:34" x14ac:dyDescent="0.45">
      <c r="V3446" s="55" t="str">
        <f t="shared" si="371"/>
        <v/>
      </c>
      <c r="AC3446" t="str">
        <f t="shared" si="372"/>
        <v/>
      </c>
      <c r="AD3446">
        <f t="shared" si="375"/>
        <v>0</v>
      </c>
      <c r="AE3446">
        <f t="shared" si="376"/>
        <v>0</v>
      </c>
      <c r="AF3446">
        <f t="shared" si="373"/>
        <v>0</v>
      </c>
      <c r="AG3446">
        <f t="shared" si="377"/>
        <v>0</v>
      </c>
      <c r="AH3446" t="str">
        <f t="shared" si="374"/>
        <v/>
      </c>
    </row>
    <row r="3447" spans="22:34" x14ac:dyDescent="0.45">
      <c r="V3447" s="55" t="str">
        <f t="shared" si="371"/>
        <v/>
      </c>
      <c r="AC3447" t="str">
        <f t="shared" si="372"/>
        <v/>
      </c>
      <c r="AD3447">
        <f t="shared" si="375"/>
        <v>0</v>
      </c>
      <c r="AE3447">
        <f t="shared" si="376"/>
        <v>0</v>
      </c>
      <c r="AF3447">
        <f t="shared" si="373"/>
        <v>0</v>
      </c>
      <c r="AG3447">
        <f t="shared" si="377"/>
        <v>0</v>
      </c>
      <c r="AH3447" t="str">
        <f t="shared" si="374"/>
        <v/>
      </c>
    </row>
    <row r="3448" spans="22:34" x14ac:dyDescent="0.45">
      <c r="V3448" s="55" t="str">
        <f t="shared" si="371"/>
        <v/>
      </c>
      <c r="AC3448" t="str">
        <f t="shared" si="372"/>
        <v/>
      </c>
      <c r="AD3448">
        <f t="shared" si="375"/>
        <v>0</v>
      </c>
      <c r="AE3448">
        <f t="shared" si="376"/>
        <v>0</v>
      </c>
      <c r="AF3448">
        <f t="shared" si="373"/>
        <v>0</v>
      </c>
      <c r="AG3448">
        <f t="shared" si="377"/>
        <v>0</v>
      </c>
      <c r="AH3448" t="str">
        <f t="shared" si="374"/>
        <v/>
      </c>
    </row>
    <row r="3449" spans="22:34" x14ac:dyDescent="0.45">
      <c r="V3449" s="55" t="str">
        <f t="shared" si="371"/>
        <v/>
      </c>
      <c r="AC3449" t="str">
        <f t="shared" si="372"/>
        <v/>
      </c>
      <c r="AD3449">
        <f t="shared" si="375"/>
        <v>0</v>
      </c>
      <c r="AE3449">
        <f t="shared" si="376"/>
        <v>0</v>
      </c>
      <c r="AF3449">
        <f t="shared" si="373"/>
        <v>0</v>
      </c>
      <c r="AG3449">
        <f t="shared" si="377"/>
        <v>0</v>
      </c>
      <c r="AH3449" t="str">
        <f t="shared" si="374"/>
        <v/>
      </c>
    </row>
    <row r="3450" spans="22:34" x14ac:dyDescent="0.45">
      <c r="V3450" s="55" t="str">
        <f t="shared" si="371"/>
        <v/>
      </c>
      <c r="AC3450" t="str">
        <f t="shared" si="372"/>
        <v/>
      </c>
      <c r="AD3450">
        <f t="shared" si="375"/>
        <v>0</v>
      </c>
      <c r="AE3450">
        <f t="shared" si="376"/>
        <v>0</v>
      </c>
      <c r="AF3450">
        <f t="shared" si="373"/>
        <v>0</v>
      </c>
      <c r="AG3450">
        <f t="shared" si="377"/>
        <v>0</v>
      </c>
      <c r="AH3450" t="str">
        <f t="shared" si="374"/>
        <v/>
      </c>
    </row>
    <row r="3451" spans="22:34" x14ac:dyDescent="0.45">
      <c r="V3451" s="55" t="str">
        <f t="shared" si="371"/>
        <v/>
      </c>
      <c r="AC3451" t="str">
        <f t="shared" si="372"/>
        <v/>
      </c>
      <c r="AD3451">
        <f t="shared" si="375"/>
        <v>0</v>
      </c>
      <c r="AE3451">
        <f t="shared" si="376"/>
        <v>0</v>
      </c>
      <c r="AF3451">
        <f t="shared" si="373"/>
        <v>0</v>
      </c>
      <c r="AG3451">
        <f t="shared" si="377"/>
        <v>0</v>
      </c>
      <c r="AH3451" t="str">
        <f t="shared" si="374"/>
        <v/>
      </c>
    </row>
    <row r="3452" spans="22:34" x14ac:dyDescent="0.45">
      <c r="V3452" s="55" t="str">
        <f t="shared" si="371"/>
        <v/>
      </c>
      <c r="AC3452" t="str">
        <f t="shared" si="372"/>
        <v/>
      </c>
      <c r="AD3452">
        <f t="shared" si="375"/>
        <v>0</v>
      </c>
      <c r="AE3452">
        <f t="shared" si="376"/>
        <v>0</v>
      </c>
      <c r="AF3452">
        <f t="shared" si="373"/>
        <v>0</v>
      </c>
      <c r="AG3452">
        <f t="shared" si="377"/>
        <v>0</v>
      </c>
      <c r="AH3452" t="str">
        <f t="shared" si="374"/>
        <v/>
      </c>
    </row>
    <row r="3453" spans="22:34" x14ac:dyDescent="0.45">
      <c r="V3453" s="55" t="str">
        <f t="shared" si="371"/>
        <v/>
      </c>
      <c r="AC3453" t="str">
        <f t="shared" si="372"/>
        <v/>
      </c>
      <c r="AD3453">
        <f t="shared" si="375"/>
        <v>0</v>
      </c>
      <c r="AE3453">
        <f t="shared" si="376"/>
        <v>0</v>
      </c>
      <c r="AF3453">
        <f t="shared" si="373"/>
        <v>0</v>
      </c>
      <c r="AG3453">
        <f t="shared" si="377"/>
        <v>0</v>
      </c>
      <c r="AH3453" t="str">
        <f t="shared" si="374"/>
        <v/>
      </c>
    </row>
    <row r="3454" spans="22:34" x14ac:dyDescent="0.45">
      <c r="V3454" s="55" t="str">
        <f t="shared" si="371"/>
        <v/>
      </c>
      <c r="AC3454" t="str">
        <f t="shared" si="372"/>
        <v/>
      </c>
      <c r="AD3454">
        <f t="shared" si="375"/>
        <v>0</v>
      </c>
      <c r="AE3454">
        <f t="shared" si="376"/>
        <v>0</v>
      </c>
      <c r="AF3454">
        <f t="shared" si="373"/>
        <v>0</v>
      </c>
      <c r="AG3454">
        <f t="shared" si="377"/>
        <v>0</v>
      </c>
      <c r="AH3454" t="str">
        <f t="shared" si="374"/>
        <v/>
      </c>
    </row>
    <row r="3455" spans="22:34" x14ac:dyDescent="0.45">
      <c r="V3455" s="55" t="str">
        <f t="shared" si="371"/>
        <v/>
      </c>
      <c r="AC3455" t="str">
        <f t="shared" si="372"/>
        <v/>
      </c>
      <c r="AD3455">
        <f t="shared" si="375"/>
        <v>0</v>
      </c>
      <c r="AE3455">
        <f t="shared" si="376"/>
        <v>0</v>
      </c>
      <c r="AF3455">
        <f t="shared" si="373"/>
        <v>0</v>
      </c>
      <c r="AG3455">
        <f t="shared" si="377"/>
        <v>0</v>
      </c>
      <c r="AH3455" t="str">
        <f t="shared" si="374"/>
        <v/>
      </c>
    </row>
    <row r="3456" spans="22:34" x14ac:dyDescent="0.45">
      <c r="V3456" s="55" t="str">
        <f t="shared" si="371"/>
        <v/>
      </c>
      <c r="AC3456" t="str">
        <f t="shared" si="372"/>
        <v/>
      </c>
      <c r="AD3456">
        <f t="shared" si="375"/>
        <v>0</v>
      </c>
      <c r="AE3456">
        <f t="shared" si="376"/>
        <v>0</v>
      </c>
      <c r="AF3456">
        <f t="shared" si="373"/>
        <v>0</v>
      </c>
      <c r="AG3456">
        <f t="shared" si="377"/>
        <v>0</v>
      </c>
      <c r="AH3456" t="str">
        <f t="shared" si="374"/>
        <v/>
      </c>
    </row>
    <row r="3457" spans="22:34" x14ac:dyDescent="0.45">
      <c r="V3457" s="55" t="str">
        <f t="shared" si="371"/>
        <v/>
      </c>
      <c r="AC3457" t="str">
        <f t="shared" si="372"/>
        <v/>
      </c>
      <c r="AD3457">
        <f t="shared" si="375"/>
        <v>0</v>
      </c>
      <c r="AE3457">
        <f t="shared" si="376"/>
        <v>0</v>
      </c>
      <c r="AF3457">
        <f t="shared" si="373"/>
        <v>0</v>
      </c>
      <c r="AG3457">
        <f t="shared" si="377"/>
        <v>0</v>
      </c>
      <c r="AH3457" t="str">
        <f t="shared" si="374"/>
        <v/>
      </c>
    </row>
    <row r="3458" spans="22:34" x14ac:dyDescent="0.45">
      <c r="V3458" s="55" t="str">
        <f t="shared" si="371"/>
        <v/>
      </c>
      <c r="AC3458" t="str">
        <f t="shared" si="372"/>
        <v/>
      </c>
      <c r="AD3458">
        <f t="shared" si="375"/>
        <v>0</v>
      </c>
      <c r="AE3458">
        <f t="shared" si="376"/>
        <v>0</v>
      </c>
      <c r="AF3458">
        <f t="shared" si="373"/>
        <v>0</v>
      </c>
      <c r="AG3458">
        <f t="shared" si="377"/>
        <v>0</v>
      </c>
      <c r="AH3458" t="str">
        <f t="shared" si="374"/>
        <v/>
      </c>
    </row>
    <row r="3459" spans="22:34" x14ac:dyDescent="0.45">
      <c r="V3459" s="55" t="str">
        <f t="shared" si="371"/>
        <v/>
      </c>
      <c r="AC3459" t="str">
        <f t="shared" si="372"/>
        <v/>
      </c>
      <c r="AD3459">
        <f t="shared" si="375"/>
        <v>0</v>
      </c>
      <c r="AE3459">
        <f t="shared" si="376"/>
        <v>0</v>
      </c>
      <c r="AF3459">
        <f t="shared" si="373"/>
        <v>0</v>
      </c>
      <c r="AG3459">
        <f t="shared" si="377"/>
        <v>0</v>
      </c>
      <c r="AH3459" t="str">
        <f t="shared" si="374"/>
        <v/>
      </c>
    </row>
    <row r="3460" spans="22:34" x14ac:dyDescent="0.45">
      <c r="V3460" s="55" t="str">
        <f t="shared" ref="V3460:V3523" si="378">IF(AND($AE3460=1,A3460&lt;&gt;""),"Yes",IF(A3460="","","No"))</f>
        <v/>
      </c>
      <c r="AC3460" t="str">
        <f t="shared" ref="AC3460:AC3523" si="379">IFERROR(IF(AND(NOT(ISBLANK($N3460)),NOT(ISBLANK($M3460)),NOT(ISBLANK($R3460))),_xlfn.CONCAT(VLOOKUP(N3460,Pipe_Type2,2,FALSE),"_",$M3460,"_",VLOOKUP($R3460,Pipe_Type,2,FALSE)),""),"")</f>
        <v/>
      </c>
      <c r="AD3460">
        <f t="shared" si="375"/>
        <v>0</v>
      </c>
      <c r="AE3460">
        <f t="shared" si="376"/>
        <v>0</v>
      </c>
      <c r="AF3460">
        <f t="shared" ref="AF3460:AF3523" si="380">IF(AND(COUNTA($N3460,$M3460,$R3460, $A3460)=4,SUM($AD3460,$AE3460,$AG3460)=0),1,0)</f>
        <v>0</v>
      </c>
      <c r="AG3460">
        <f t="shared" si="377"/>
        <v>0</v>
      </c>
      <c r="AH3460" t="str">
        <f t="shared" ref="AH3460:AH3523" si="381">IF(AND($A3460&lt;&gt;"",$N3460&lt;&gt;"",$M3460&lt;&gt;"",$R3460&lt;&gt;""),"Yes",IF(AND($A3460&lt;&gt;"",OR($N3460="",$M3460="", $R3460="")),"No",""))</f>
        <v/>
      </c>
    </row>
    <row r="3461" spans="22:34" x14ac:dyDescent="0.45">
      <c r="V3461" s="55" t="str">
        <f t="shared" si="378"/>
        <v/>
      </c>
      <c r="AC3461" t="str">
        <f t="shared" si="379"/>
        <v/>
      </c>
      <c r="AD3461">
        <f t="shared" ref="AD3461:AD3524" si="382">IFERROR(IF(AND(SEARCH("Lead",$AC3461)&gt;0,$AH3461="Yes"),1,0),0)</f>
        <v>0</v>
      </c>
      <c r="AE3461">
        <f t="shared" ref="AE3461:AE3524" si="383">IF(AND(OR(IFERROR(SEARCH("Yes",$AC3461)&gt;0,0),IFERROR(SEARCH("Unknown",$AC3461)&gt;0,0)),IFERROR(SEARCH("Galvanized Requiring Replacement",$AC3461)&gt;0,0),$AD3461=0,$AH3461="Yes"),1,0)</f>
        <v>0</v>
      </c>
      <c r="AF3461">
        <f t="shared" si="380"/>
        <v>0</v>
      </c>
      <c r="AG3461">
        <f t="shared" ref="AG3461:AG3524" si="384">IFERROR(IF(AND(RIGHT($AC3461,3)="Non",LEFT($AC3461,3)="Non", $AH3461="Yes"), 1,0),0)</f>
        <v>0</v>
      </c>
      <c r="AH3461" t="str">
        <f t="shared" si="381"/>
        <v/>
      </c>
    </row>
    <row r="3462" spans="22:34" x14ac:dyDescent="0.45">
      <c r="V3462" s="55" t="str">
        <f t="shared" si="378"/>
        <v/>
      </c>
      <c r="AC3462" t="str">
        <f t="shared" si="379"/>
        <v/>
      </c>
      <c r="AD3462">
        <f t="shared" si="382"/>
        <v>0</v>
      </c>
      <c r="AE3462">
        <f t="shared" si="383"/>
        <v>0</v>
      </c>
      <c r="AF3462">
        <f t="shared" si="380"/>
        <v>0</v>
      </c>
      <c r="AG3462">
        <f t="shared" si="384"/>
        <v>0</v>
      </c>
      <c r="AH3462" t="str">
        <f t="shared" si="381"/>
        <v/>
      </c>
    </row>
    <row r="3463" spans="22:34" x14ac:dyDescent="0.45">
      <c r="V3463" s="55" t="str">
        <f t="shared" si="378"/>
        <v/>
      </c>
      <c r="AC3463" t="str">
        <f t="shared" si="379"/>
        <v/>
      </c>
      <c r="AD3463">
        <f t="shared" si="382"/>
        <v>0</v>
      </c>
      <c r="AE3463">
        <f t="shared" si="383"/>
        <v>0</v>
      </c>
      <c r="AF3463">
        <f t="shared" si="380"/>
        <v>0</v>
      </c>
      <c r="AG3463">
        <f t="shared" si="384"/>
        <v>0</v>
      </c>
      <c r="AH3463" t="str">
        <f t="shared" si="381"/>
        <v/>
      </c>
    </row>
    <row r="3464" spans="22:34" x14ac:dyDescent="0.45">
      <c r="V3464" s="55" t="str">
        <f t="shared" si="378"/>
        <v/>
      </c>
      <c r="AC3464" t="str">
        <f t="shared" si="379"/>
        <v/>
      </c>
      <c r="AD3464">
        <f t="shared" si="382"/>
        <v>0</v>
      </c>
      <c r="AE3464">
        <f t="shared" si="383"/>
        <v>0</v>
      </c>
      <c r="AF3464">
        <f t="shared" si="380"/>
        <v>0</v>
      </c>
      <c r="AG3464">
        <f t="shared" si="384"/>
        <v>0</v>
      </c>
      <c r="AH3464" t="str">
        <f t="shared" si="381"/>
        <v/>
      </c>
    </row>
    <row r="3465" spans="22:34" x14ac:dyDescent="0.45">
      <c r="V3465" s="55" t="str">
        <f t="shared" si="378"/>
        <v/>
      </c>
      <c r="AC3465" t="str">
        <f t="shared" si="379"/>
        <v/>
      </c>
      <c r="AD3465">
        <f t="shared" si="382"/>
        <v>0</v>
      </c>
      <c r="AE3465">
        <f t="shared" si="383"/>
        <v>0</v>
      </c>
      <c r="AF3465">
        <f t="shared" si="380"/>
        <v>0</v>
      </c>
      <c r="AG3465">
        <f t="shared" si="384"/>
        <v>0</v>
      </c>
      <c r="AH3465" t="str">
        <f t="shared" si="381"/>
        <v/>
      </c>
    </row>
    <row r="3466" spans="22:34" x14ac:dyDescent="0.45">
      <c r="V3466" s="55" t="str">
        <f t="shared" si="378"/>
        <v/>
      </c>
      <c r="AC3466" t="str">
        <f t="shared" si="379"/>
        <v/>
      </c>
      <c r="AD3466">
        <f t="shared" si="382"/>
        <v>0</v>
      </c>
      <c r="AE3466">
        <f t="shared" si="383"/>
        <v>0</v>
      </c>
      <c r="AF3466">
        <f t="shared" si="380"/>
        <v>0</v>
      </c>
      <c r="AG3466">
        <f t="shared" si="384"/>
        <v>0</v>
      </c>
      <c r="AH3466" t="str">
        <f t="shared" si="381"/>
        <v/>
      </c>
    </row>
    <row r="3467" spans="22:34" x14ac:dyDescent="0.45">
      <c r="V3467" s="55" t="str">
        <f t="shared" si="378"/>
        <v/>
      </c>
      <c r="AC3467" t="str">
        <f t="shared" si="379"/>
        <v/>
      </c>
      <c r="AD3467">
        <f t="shared" si="382"/>
        <v>0</v>
      </c>
      <c r="AE3467">
        <f t="shared" si="383"/>
        <v>0</v>
      </c>
      <c r="AF3467">
        <f t="shared" si="380"/>
        <v>0</v>
      </c>
      <c r="AG3467">
        <f t="shared" si="384"/>
        <v>0</v>
      </c>
      <c r="AH3467" t="str">
        <f t="shared" si="381"/>
        <v/>
      </c>
    </row>
    <row r="3468" spans="22:34" x14ac:dyDescent="0.45">
      <c r="V3468" s="55" t="str">
        <f t="shared" si="378"/>
        <v/>
      </c>
      <c r="AC3468" t="str">
        <f t="shared" si="379"/>
        <v/>
      </c>
      <c r="AD3468">
        <f t="shared" si="382"/>
        <v>0</v>
      </c>
      <c r="AE3468">
        <f t="shared" si="383"/>
        <v>0</v>
      </c>
      <c r="AF3468">
        <f t="shared" si="380"/>
        <v>0</v>
      </c>
      <c r="AG3468">
        <f t="shared" si="384"/>
        <v>0</v>
      </c>
      <c r="AH3468" t="str">
        <f t="shared" si="381"/>
        <v/>
      </c>
    </row>
    <row r="3469" spans="22:34" x14ac:dyDescent="0.45">
      <c r="V3469" s="55" t="str">
        <f t="shared" si="378"/>
        <v/>
      </c>
      <c r="AC3469" t="str">
        <f t="shared" si="379"/>
        <v/>
      </c>
      <c r="AD3469">
        <f t="shared" si="382"/>
        <v>0</v>
      </c>
      <c r="AE3469">
        <f t="shared" si="383"/>
        <v>0</v>
      </c>
      <c r="AF3469">
        <f t="shared" si="380"/>
        <v>0</v>
      </c>
      <c r="AG3469">
        <f t="shared" si="384"/>
        <v>0</v>
      </c>
      <c r="AH3469" t="str">
        <f t="shared" si="381"/>
        <v/>
      </c>
    </row>
    <row r="3470" spans="22:34" x14ac:dyDescent="0.45">
      <c r="V3470" s="55" t="str">
        <f t="shared" si="378"/>
        <v/>
      </c>
      <c r="AC3470" t="str">
        <f t="shared" si="379"/>
        <v/>
      </c>
      <c r="AD3470">
        <f t="shared" si="382"/>
        <v>0</v>
      </c>
      <c r="AE3470">
        <f t="shared" si="383"/>
        <v>0</v>
      </c>
      <c r="AF3470">
        <f t="shared" si="380"/>
        <v>0</v>
      </c>
      <c r="AG3470">
        <f t="shared" si="384"/>
        <v>0</v>
      </c>
      <c r="AH3470" t="str">
        <f t="shared" si="381"/>
        <v/>
      </c>
    </row>
    <row r="3471" spans="22:34" x14ac:dyDescent="0.45">
      <c r="V3471" s="55" t="str">
        <f t="shared" si="378"/>
        <v/>
      </c>
      <c r="AC3471" t="str">
        <f t="shared" si="379"/>
        <v/>
      </c>
      <c r="AD3471">
        <f t="shared" si="382"/>
        <v>0</v>
      </c>
      <c r="AE3471">
        <f t="shared" si="383"/>
        <v>0</v>
      </c>
      <c r="AF3471">
        <f t="shared" si="380"/>
        <v>0</v>
      </c>
      <c r="AG3471">
        <f t="shared" si="384"/>
        <v>0</v>
      </c>
      <c r="AH3471" t="str">
        <f t="shared" si="381"/>
        <v/>
      </c>
    </row>
    <row r="3472" spans="22:34" x14ac:dyDescent="0.45">
      <c r="V3472" s="55" t="str">
        <f t="shared" si="378"/>
        <v/>
      </c>
      <c r="AC3472" t="str">
        <f t="shared" si="379"/>
        <v/>
      </c>
      <c r="AD3472">
        <f t="shared" si="382"/>
        <v>0</v>
      </c>
      <c r="AE3472">
        <f t="shared" si="383"/>
        <v>0</v>
      </c>
      <c r="AF3472">
        <f t="shared" si="380"/>
        <v>0</v>
      </c>
      <c r="AG3472">
        <f t="shared" si="384"/>
        <v>0</v>
      </c>
      <c r="AH3472" t="str">
        <f t="shared" si="381"/>
        <v/>
      </c>
    </row>
    <row r="3473" spans="22:34" x14ac:dyDescent="0.45">
      <c r="V3473" s="55" t="str">
        <f t="shared" si="378"/>
        <v/>
      </c>
      <c r="AC3473" t="str">
        <f t="shared" si="379"/>
        <v/>
      </c>
      <c r="AD3473">
        <f t="shared" si="382"/>
        <v>0</v>
      </c>
      <c r="AE3473">
        <f t="shared" si="383"/>
        <v>0</v>
      </c>
      <c r="AF3473">
        <f t="shared" si="380"/>
        <v>0</v>
      </c>
      <c r="AG3473">
        <f t="shared" si="384"/>
        <v>0</v>
      </c>
      <c r="AH3473" t="str">
        <f t="shared" si="381"/>
        <v/>
      </c>
    </row>
    <row r="3474" spans="22:34" x14ac:dyDescent="0.45">
      <c r="V3474" s="55" t="str">
        <f t="shared" si="378"/>
        <v/>
      </c>
      <c r="AC3474" t="str">
        <f t="shared" si="379"/>
        <v/>
      </c>
      <c r="AD3474">
        <f t="shared" si="382"/>
        <v>0</v>
      </c>
      <c r="AE3474">
        <f t="shared" si="383"/>
        <v>0</v>
      </c>
      <c r="AF3474">
        <f t="shared" si="380"/>
        <v>0</v>
      </c>
      <c r="AG3474">
        <f t="shared" si="384"/>
        <v>0</v>
      </c>
      <c r="AH3474" t="str">
        <f t="shared" si="381"/>
        <v/>
      </c>
    </row>
    <row r="3475" spans="22:34" x14ac:dyDescent="0.45">
      <c r="V3475" s="55" t="str">
        <f t="shared" si="378"/>
        <v/>
      </c>
      <c r="AC3475" t="str">
        <f t="shared" si="379"/>
        <v/>
      </c>
      <c r="AD3475">
        <f t="shared" si="382"/>
        <v>0</v>
      </c>
      <c r="AE3475">
        <f t="shared" si="383"/>
        <v>0</v>
      </c>
      <c r="AF3475">
        <f t="shared" si="380"/>
        <v>0</v>
      </c>
      <c r="AG3475">
        <f t="shared" si="384"/>
        <v>0</v>
      </c>
      <c r="AH3475" t="str">
        <f t="shared" si="381"/>
        <v/>
      </c>
    </row>
    <row r="3476" spans="22:34" x14ac:dyDescent="0.45">
      <c r="V3476" s="55" t="str">
        <f t="shared" si="378"/>
        <v/>
      </c>
      <c r="AC3476" t="str">
        <f t="shared" si="379"/>
        <v/>
      </c>
      <c r="AD3476">
        <f t="shared" si="382"/>
        <v>0</v>
      </c>
      <c r="AE3476">
        <f t="shared" si="383"/>
        <v>0</v>
      </c>
      <c r="AF3476">
        <f t="shared" si="380"/>
        <v>0</v>
      </c>
      <c r="AG3476">
        <f t="shared" si="384"/>
        <v>0</v>
      </c>
      <c r="AH3476" t="str">
        <f t="shared" si="381"/>
        <v/>
      </c>
    </row>
    <row r="3477" spans="22:34" x14ac:dyDescent="0.45">
      <c r="V3477" s="55" t="str">
        <f t="shared" si="378"/>
        <v/>
      </c>
      <c r="AC3477" t="str">
        <f t="shared" si="379"/>
        <v/>
      </c>
      <c r="AD3477">
        <f t="shared" si="382"/>
        <v>0</v>
      </c>
      <c r="AE3477">
        <f t="shared" si="383"/>
        <v>0</v>
      </c>
      <c r="AF3477">
        <f t="shared" si="380"/>
        <v>0</v>
      </c>
      <c r="AG3477">
        <f t="shared" si="384"/>
        <v>0</v>
      </c>
      <c r="AH3477" t="str">
        <f t="shared" si="381"/>
        <v/>
      </c>
    </row>
    <row r="3478" spans="22:34" x14ac:dyDescent="0.45">
      <c r="V3478" s="55" t="str">
        <f t="shared" si="378"/>
        <v/>
      </c>
      <c r="AC3478" t="str">
        <f t="shared" si="379"/>
        <v/>
      </c>
      <c r="AD3478">
        <f t="shared" si="382"/>
        <v>0</v>
      </c>
      <c r="AE3478">
        <f t="shared" si="383"/>
        <v>0</v>
      </c>
      <c r="AF3478">
        <f t="shared" si="380"/>
        <v>0</v>
      </c>
      <c r="AG3478">
        <f t="shared" si="384"/>
        <v>0</v>
      </c>
      <c r="AH3478" t="str">
        <f t="shared" si="381"/>
        <v/>
      </c>
    </row>
    <row r="3479" spans="22:34" x14ac:dyDescent="0.45">
      <c r="V3479" s="55" t="str">
        <f t="shared" si="378"/>
        <v/>
      </c>
      <c r="AC3479" t="str">
        <f t="shared" si="379"/>
        <v/>
      </c>
      <c r="AD3479">
        <f t="shared" si="382"/>
        <v>0</v>
      </c>
      <c r="AE3479">
        <f t="shared" si="383"/>
        <v>0</v>
      </c>
      <c r="AF3479">
        <f t="shared" si="380"/>
        <v>0</v>
      </c>
      <c r="AG3479">
        <f t="shared" si="384"/>
        <v>0</v>
      </c>
      <c r="AH3479" t="str">
        <f t="shared" si="381"/>
        <v/>
      </c>
    </row>
    <row r="3480" spans="22:34" x14ac:dyDescent="0.45">
      <c r="V3480" s="55" t="str">
        <f t="shared" si="378"/>
        <v/>
      </c>
      <c r="AC3480" t="str">
        <f t="shared" si="379"/>
        <v/>
      </c>
      <c r="AD3480">
        <f t="shared" si="382"/>
        <v>0</v>
      </c>
      <c r="AE3480">
        <f t="shared" si="383"/>
        <v>0</v>
      </c>
      <c r="AF3480">
        <f t="shared" si="380"/>
        <v>0</v>
      </c>
      <c r="AG3480">
        <f t="shared" si="384"/>
        <v>0</v>
      </c>
      <c r="AH3480" t="str">
        <f t="shared" si="381"/>
        <v/>
      </c>
    </row>
    <row r="3481" spans="22:34" x14ac:dyDescent="0.45">
      <c r="V3481" s="55" t="str">
        <f t="shared" si="378"/>
        <v/>
      </c>
      <c r="AC3481" t="str">
        <f t="shared" si="379"/>
        <v/>
      </c>
      <c r="AD3481">
        <f t="shared" si="382"/>
        <v>0</v>
      </c>
      <c r="AE3481">
        <f t="shared" si="383"/>
        <v>0</v>
      </c>
      <c r="AF3481">
        <f t="shared" si="380"/>
        <v>0</v>
      </c>
      <c r="AG3481">
        <f t="shared" si="384"/>
        <v>0</v>
      </c>
      <c r="AH3481" t="str">
        <f t="shared" si="381"/>
        <v/>
      </c>
    </row>
    <row r="3482" spans="22:34" x14ac:dyDescent="0.45">
      <c r="V3482" s="55" t="str">
        <f t="shared" si="378"/>
        <v/>
      </c>
      <c r="AC3482" t="str">
        <f t="shared" si="379"/>
        <v/>
      </c>
      <c r="AD3482">
        <f t="shared" si="382"/>
        <v>0</v>
      </c>
      <c r="AE3482">
        <f t="shared" si="383"/>
        <v>0</v>
      </c>
      <c r="AF3482">
        <f t="shared" si="380"/>
        <v>0</v>
      </c>
      <c r="AG3482">
        <f t="shared" si="384"/>
        <v>0</v>
      </c>
      <c r="AH3482" t="str">
        <f t="shared" si="381"/>
        <v/>
      </c>
    </row>
    <row r="3483" spans="22:34" x14ac:dyDescent="0.45">
      <c r="V3483" s="55" t="str">
        <f t="shared" si="378"/>
        <v/>
      </c>
      <c r="AC3483" t="str">
        <f t="shared" si="379"/>
        <v/>
      </c>
      <c r="AD3483">
        <f t="shared" si="382"/>
        <v>0</v>
      </c>
      <c r="AE3483">
        <f t="shared" si="383"/>
        <v>0</v>
      </c>
      <c r="AF3483">
        <f t="shared" si="380"/>
        <v>0</v>
      </c>
      <c r="AG3483">
        <f t="shared" si="384"/>
        <v>0</v>
      </c>
      <c r="AH3483" t="str">
        <f t="shared" si="381"/>
        <v/>
      </c>
    </row>
    <row r="3484" spans="22:34" x14ac:dyDescent="0.45">
      <c r="V3484" s="55" t="str">
        <f t="shared" si="378"/>
        <v/>
      </c>
      <c r="AC3484" t="str">
        <f t="shared" si="379"/>
        <v/>
      </c>
      <c r="AD3484">
        <f t="shared" si="382"/>
        <v>0</v>
      </c>
      <c r="AE3484">
        <f t="shared" si="383"/>
        <v>0</v>
      </c>
      <c r="AF3484">
        <f t="shared" si="380"/>
        <v>0</v>
      </c>
      <c r="AG3484">
        <f t="shared" si="384"/>
        <v>0</v>
      </c>
      <c r="AH3484" t="str">
        <f t="shared" si="381"/>
        <v/>
      </c>
    </row>
    <row r="3485" spans="22:34" x14ac:dyDescent="0.45">
      <c r="V3485" s="55" t="str">
        <f t="shared" si="378"/>
        <v/>
      </c>
      <c r="AC3485" t="str">
        <f t="shared" si="379"/>
        <v/>
      </c>
      <c r="AD3485">
        <f t="shared" si="382"/>
        <v>0</v>
      </c>
      <c r="AE3485">
        <f t="shared" si="383"/>
        <v>0</v>
      </c>
      <c r="AF3485">
        <f t="shared" si="380"/>
        <v>0</v>
      </c>
      <c r="AG3485">
        <f t="shared" si="384"/>
        <v>0</v>
      </c>
      <c r="AH3485" t="str">
        <f t="shared" si="381"/>
        <v/>
      </c>
    </row>
    <row r="3486" spans="22:34" x14ac:dyDescent="0.45">
      <c r="V3486" s="55" t="str">
        <f t="shared" si="378"/>
        <v/>
      </c>
      <c r="AC3486" t="str">
        <f t="shared" si="379"/>
        <v/>
      </c>
      <c r="AD3486">
        <f t="shared" si="382"/>
        <v>0</v>
      </c>
      <c r="AE3486">
        <f t="shared" si="383"/>
        <v>0</v>
      </c>
      <c r="AF3486">
        <f t="shared" si="380"/>
        <v>0</v>
      </c>
      <c r="AG3486">
        <f t="shared" si="384"/>
        <v>0</v>
      </c>
      <c r="AH3486" t="str">
        <f t="shared" si="381"/>
        <v/>
      </c>
    </row>
    <row r="3487" spans="22:34" x14ac:dyDescent="0.45">
      <c r="V3487" s="55" t="str">
        <f t="shared" si="378"/>
        <v/>
      </c>
      <c r="AC3487" t="str">
        <f t="shared" si="379"/>
        <v/>
      </c>
      <c r="AD3487">
        <f t="shared" si="382"/>
        <v>0</v>
      </c>
      <c r="AE3487">
        <f t="shared" si="383"/>
        <v>0</v>
      </c>
      <c r="AF3487">
        <f t="shared" si="380"/>
        <v>0</v>
      </c>
      <c r="AG3487">
        <f t="shared" si="384"/>
        <v>0</v>
      </c>
      <c r="AH3487" t="str">
        <f t="shared" si="381"/>
        <v/>
      </c>
    </row>
    <row r="3488" spans="22:34" x14ac:dyDescent="0.45">
      <c r="V3488" s="55" t="str">
        <f t="shared" si="378"/>
        <v/>
      </c>
      <c r="AC3488" t="str">
        <f t="shared" si="379"/>
        <v/>
      </c>
      <c r="AD3488">
        <f t="shared" si="382"/>
        <v>0</v>
      </c>
      <c r="AE3488">
        <f t="shared" si="383"/>
        <v>0</v>
      </c>
      <c r="AF3488">
        <f t="shared" si="380"/>
        <v>0</v>
      </c>
      <c r="AG3488">
        <f t="shared" si="384"/>
        <v>0</v>
      </c>
      <c r="AH3488" t="str">
        <f t="shared" si="381"/>
        <v/>
      </c>
    </row>
    <row r="3489" spans="22:34" x14ac:dyDescent="0.45">
      <c r="V3489" s="55" t="str">
        <f t="shared" si="378"/>
        <v/>
      </c>
      <c r="AC3489" t="str">
        <f t="shared" si="379"/>
        <v/>
      </c>
      <c r="AD3489">
        <f t="shared" si="382"/>
        <v>0</v>
      </c>
      <c r="AE3489">
        <f t="shared" si="383"/>
        <v>0</v>
      </c>
      <c r="AF3489">
        <f t="shared" si="380"/>
        <v>0</v>
      </c>
      <c r="AG3489">
        <f t="shared" si="384"/>
        <v>0</v>
      </c>
      <c r="AH3489" t="str">
        <f t="shared" si="381"/>
        <v/>
      </c>
    </row>
    <row r="3490" spans="22:34" x14ac:dyDescent="0.45">
      <c r="V3490" s="55" t="str">
        <f t="shared" si="378"/>
        <v/>
      </c>
      <c r="AC3490" t="str">
        <f t="shared" si="379"/>
        <v/>
      </c>
      <c r="AD3490">
        <f t="shared" si="382"/>
        <v>0</v>
      </c>
      <c r="AE3490">
        <f t="shared" si="383"/>
        <v>0</v>
      </c>
      <c r="AF3490">
        <f t="shared" si="380"/>
        <v>0</v>
      </c>
      <c r="AG3490">
        <f t="shared" si="384"/>
        <v>0</v>
      </c>
      <c r="AH3490" t="str">
        <f t="shared" si="381"/>
        <v/>
      </c>
    </row>
    <row r="3491" spans="22:34" x14ac:dyDescent="0.45">
      <c r="V3491" s="55" t="str">
        <f t="shared" si="378"/>
        <v/>
      </c>
      <c r="AC3491" t="str">
        <f t="shared" si="379"/>
        <v/>
      </c>
      <c r="AD3491">
        <f t="shared" si="382"/>
        <v>0</v>
      </c>
      <c r="AE3491">
        <f t="shared" si="383"/>
        <v>0</v>
      </c>
      <c r="AF3491">
        <f t="shared" si="380"/>
        <v>0</v>
      </c>
      <c r="AG3491">
        <f t="shared" si="384"/>
        <v>0</v>
      </c>
      <c r="AH3491" t="str">
        <f t="shared" si="381"/>
        <v/>
      </c>
    </row>
    <row r="3492" spans="22:34" x14ac:dyDescent="0.45">
      <c r="V3492" s="55" t="str">
        <f t="shared" si="378"/>
        <v/>
      </c>
      <c r="AC3492" t="str">
        <f t="shared" si="379"/>
        <v/>
      </c>
      <c r="AD3492">
        <f t="shared" si="382"/>
        <v>0</v>
      </c>
      <c r="AE3492">
        <f t="shared" si="383"/>
        <v>0</v>
      </c>
      <c r="AF3492">
        <f t="shared" si="380"/>
        <v>0</v>
      </c>
      <c r="AG3492">
        <f t="shared" si="384"/>
        <v>0</v>
      </c>
      <c r="AH3492" t="str">
        <f t="shared" si="381"/>
        <v/>
      </c>
    </row>
    <row r="3493" spans="22:34" x14ac:dyDescent="0.45">
      <c r="V3493" s="55" t="str">
        <f t="shared" si="378"/>
        <v/>
      </c>
      <c r="AC3493" t="str">
        <f t="shared" si="379"/>
        <v/>
      </c>
      <c r="AD3493">
        <f t="shared" si="382"/>
        <v>0</v>
      </c>
      <c r="AE3493">
        <f t="shared" si="383"/>
        <v>0</v>
      </c>
      <c r="AF3493">
        <f t="shared" si="380"/>
        <v>0</v>
      </c>
      <c r="AG3493">
        <f t="shared" si="384"/>
        <v>0</v>
      </c>
      <c r="AH3493" t="str">
        <f t="shared" si="381"/>
        <v/>
      </c>
    </row>
    <row r="3494" spans="22:34" x14ac:dyDescent="0.45">
      <c r="V3494" s="55" t="str">
        <f t="shared" si="378"/>
        <v/>
      </c>
      <c r="AC3494" t="str">
        <f t="shared" si="379"/>
        <v/>
      </c>
      <c r="AD3494">
        <f t="shared" si="382"/>
        <v>0</v>
      </c>
      <c r="AE3494">
        <f t="shared" si="383"/>
        <v>0</v>
      </c>
      <c r="AF3494">
        <f t="shared" si="380"/>
        <v>0</v>
      </c>
      <c r="AG3494">
        <f t="shared" si="384"/>
        <v>0</v>
      </c>
      <c r="AH3494" t="str">
        <f t="shared" si="381"/>
        <v/>
      </c>
    </row>
    <row r="3495" spans="22:34" x14ac:dyDescent="0.45">
      <c r="V3495" s="55" t="str">
        <f t="shared" si="378"/>
        <v/>
      </c>
      <c r="AC3495" t="str">
        <f t="shared" si="379"/>
        <v/>
      </c>
      <c r="AD3495">
        <f t="shared" si="382"/>
        <v>0</v>
      </c>
      <c r="AE3495">
        <f t="shared" si="383"/>
        <v>0</v>
      </c>
      <c r="AF3495">
        <f t="shared" si="380"/>
        <v>0</v>
      </c>
      <c r="AG3495">
        <f t="shared" si="384"/>
        <v>0</v>
      </c>
      <c r="AH3495" t="str">
        <f t="shared" si="381"/>
        <v/>
      </c>
    </row>
    <row r="3496" spans="22:34" x14ac:dyDescent="0.45">
      <c r="V3496" s="55" t="str">
        <f t="shared" si="378"/>
        <v/>
      </c>
      <c r="AC3496" t="str">
        <f t="shared" si="379"/>
        <v/>
      </c>
      <c r="AD3496">
        <f t="shared" si="382"/>
        <v>0</v>
      </c>
      <c r="AE3496">
        <f t="shared" si="383"/>
        <v>0</v>
      </c>
      <c r="AF3496">
        <f t="shared" si="380"/>
        <v>0</v>
      </c>
      <c r="AG3496">
        <f t="shared" si="384"/>
        <v>0</v>
      </c>
      <c r="AH3496" t="str">
        <f t="shared" si="381"/>
        <v/>
      </c>
    </row>
    <row r="3497" spans="22:34" x14ac:dyDescent="0.45">
      <c r="V3497" s="55" t="str">
        <f t="shared" si="378"/>
        <v/>
      </c>
      <c r="AC3497" t="str">
        <f t="shared" si="379"/>
        <v/>
      </c>
      <c r="AD3497">
        <f t="shared" si="382"/>
        <v>0</v>
      </c>
      <c r="AE3497">
        <f t="shared" si="383"/>
        <v>0</v>
      </c>
      <c r="AF3497">
        <f t="shared" si="380"/>
        <v>0</v>
      </c>
      <c r="AG3497">
        <f t="shared" si="384"/>
        <v>0</v>
      </c>
      <c r="AH3497" t="str">
        <f t="shared" si="381"/>
        <v/>
      </c>
    </row>
    <row r="3498" spans="22:34" x14ac:dyDescent="0.45">
      <c r="V3498" s="55" t="str">
        <f t="shared" si="378"/>
        <v/>
      </c>
      <c r="AC3498" t="str">
        <f t="shared" si="379"/>
        <v/>
      </c>
      <c r="AD3498">
        <f t="shared" si="382"/>
        <v>0</v>
      </c>
      <c r="AE3498">
        <f t="shared" si="383"/>
        <v>0</v>
      </c>
      <c r="AF3498">
        <f t="shared" si="380"/>
        <v>0</v>
      </c>
      <c r="AG3498">
        <f t="shared" si="384"/>
        <v>0</v>
      </c>
      <c r="AH3498" t="str">
        <f t="shared" si="381"/>
        <v/>
      </c>
    </row>
    <row r="3499" spans="22:34" x14ac:dyDescent="0.45">
      <c r="V3499" s="55" t="str">
        <f t="shared" si="378"/>
        <v/>
      </c>
      <c r="AC3499" t="str">
        <f t="shared" si="379"/>
        <v/>
      </c>
      <c r="AD3499">
        <f t="shared" si="382"/>
        <v>0</v>
      </c>
      <c r="AE3499">
        <f t="shared" si="383"/>
        <v>0</v>
      </c>
      <c r="AF3499">
        <f t="shared" si="380"/>
        <v>0</v>
      </c>
      <c r="AG3499">
        <f t="shared" si="384"/>
        <v>0</v>
      </c>
      <c r="AH3499" t="str">
        <f t="shared" si="381"/>
        <v/>
      </c>
    </row>
    <row r="3500" spans="22:34" x14ac:dyDescent="0.45">
      <c r="V3500" s="55" t="str">
        <f t="shared" si="378"/>
        <v/>
      </c>
      <c r="AC3500" t="str">
        <f t="shared" si="379"/>
        <v/>
      </c>
      <c r="AD3500">
        <f t="shared" si="382"/>
        <v>0</v>
      </c>
      <c r="AE3500">
        <f t="shared" si="383"/>
        <v>0</v>
      </c>
      <c r="AF3500">
        <f t="shared" si="380"/>
        <v>0</v>
      </c>
      <c r="AG3500">
        <f t="shared" si="384"/>
        <v>0</v>
      </c>
      <c r="AH3500" t="str">
        <f t="shared" si="381"/>
        <v/>
      </c>
    </row>
    <row r="3501" spans="22:34" x14ac:dyDescent="0.45">
      <c r="V3501" s="55" t="str">
        <f t="shared" si="378"/>
        <v/>
      </c>
      <c r="AC3501" t="str">
        <f t="shared" si="379"/>
        <v/>
      </c>
      <c r="AD3501">
        <f t="shared" si="382"/>
        <v>0</v>
      </c>
      <c r="AE3501">
        <f t="shared" si="383"/>
        <v>0</v>
      </c>
      <c r="AF3501">
        <f t="shared" si="380"/>
        <v>0</v>
      </c>
      <c r="AG3501">
        <f t="shared" si="384"/>
        <v>0</v>
      </c>
      <c r="AH3501" t="str">
        <f t="shared" si="381"/>
        <v/>
      </c>
    </row>
    <row r="3502" spans="22:34" x14ac:dyDescent="0.45">
      <c r="V3502" s="55" t="str">
        <f t="shared" si="378"/>
        <v/>
      </c>
      <c r="AC3502" t="str">
        <f t="shared" si="379"/>
        <v/>
      </c>
      <c r="AD3502">
        <f t="shared" si="382"/>
        <v>0</v>
      </c>
      <c r="AE3502">
        <f t="shared" si="383"/>
        <v>0</v>
      </c>
      <c r="AF3502">
        <f t="shared" si="380"/>
        <v>0</v>
      </c>
      <c r="AG3502">
        <f t="shared" si="384"/>
        <v>0</v>
      </c>
      <c r="AH3502" t="str">
        <f t="shared" si="381"/>
        <v/>
      </c>
    </row>
    <row r="3503" spans="22:34" x14ac:dyDescent="0.45">
      <c r="V3503" s="55" t="str">
        <f t="shared" si="378"/>
        <v/>
      </c>
      <c r="AC3503" t="str">
        <f t="shared" si="379"/>
        <v/>
      </c>
      <c r="AD3503">
        <f t="shared" si="382"/>
        <v>0</v>
      </c>
      <c r="AE3503">
        <f t="shared" si="383"/>
        <v>0</v>
      </c>
      <c r="AF3503">
        <f t="shared" si="380"/>
        <v>0</v>
      </c>
      <c r="AG3503">
        <f t="shared" si="384"/>
        <v>0</v>
      </c>
      <c r="AH3503" t="str">
        <f t="shared" si="381"/>
        <v/>
      </c>
    </row>
    <row r="3504" spans="22:34" x14ac:dyDescent="0.45">
      <c r="V3504" s="55" t="str">
        <f t="shared" si="378"/>
        <v/>
      </c>
      <c r="AC3504" t="str">
        <f t="shared" si="379"/>
        <v/>
      </c>
      <c r="AD3504">
        <f t="shared" si="382"/>
        <v>0</v>
      </c>
      <c r="AE3504">
        <f t="shared" si="383"/>
        <v>0</v>
      </c>
      <c r="AF3504">
        <f t="shared" si="380"/>
        <v>0</v>
      </c>
      <c r="AG3504">
        <f t="shared" si="384"/>
        <v>0</v>
      </c>
      <c r="AH3504" t="str">
        <f t="shared" si="381"/>
        <v/>
      </c>
    </row>
    <row r="3505" spans="22:34" x14ac:dyDescent="0.45">
      <c r="V3505" s="55" t="str">
        <f t="shared" si="378"/>
        <v/>
      </c>
      <c r="AC3505" t="str">
        <f t="shared" si="379"/>
        <v/>
      </c>
      <c r="AD3505">
        <f t="shared" si="382"/>
        <v>0</v>
      </c>
      <c r="AE3505">
        <f t="shared" si="383"/>
        <v>0</v>
      </c>
      <c r="AF3505">
        <f t="shared" si="380"/>
        <v>0</v>
      </c>
      <c r="AG3505">
        <f t="shared" si="384"/>
        <v>0</v>
      </c>
      <c r="AH3505" t="str">
        <f t="shared" si="381"/>
        <v/>
      </c>
    </row>
    <row r="3506" spans="22:34" x14ac:dyDescent="0.45">
      <c r="V3506" s="55" t="str">
        <f t="shared" si="378"/>
        <v/>
      </c>
      <c r="AC3506" t="str">
        <f t="shared" si="379"/>
        <v/>
      </c>
      <c r="AD3506">
        <f t="shared" si="382"/>
        <v>0</v>
      </c>
      <c r="AE3506">
        <f t="shared" si="383"/>
        <v>0</v>
      </c>
      <c r="AF3506">
        <f t="shared" si="380"/>
        <v>0</v>
      </c>
      <c r="AG3506">
        <f t="shared" si="384"/>
        <v>0</v>
      </c>
      <c r="AH3506" t="str">
        <f t="shared" si="381"/>
        <v/>
      </c>
    </row>
    <row r="3507" spans="22:34" x14ac:dyDescent="0.45">
      <c r="V3507" s="55" t="str">
        <f t="shared" si="378"/>
        <v/>
      </c>
      <c r="AC3507" t="str">
        <f t="shared" si="379"/>
        <v/>
      </c>
      <c r="AD3507">
        <f t="shared" si="382"/>
        <v>0</v>
      </c>
      <c r="AE3507">
        <f t="shared" si="383"/>
        <v>0</v>
      </c>
      <c r="AF3507">
        <f t="shared" si="380"/>
        <v>0</v>
      </c>
      <c r="AG3507">
        <f t="shared" si="384"/>
        <v>0</v>
      </c>
      <c r="AH3507" t="str">
        <f t="shared" si="381"/>
        <v/>
      </c>
    </row>
    <row r="3508" spans="22:34" x14ac:dyDescent="0.45">
      <c r="V3508" s="55" t="str">
        <f t="shared" si="378"/>
        <v/>
      </c>
      <c r="AC3508" t="str">
        <f t="shared" si="379"/>
        <v/>
      </c>
      <c r="AD3508">
        <f t="shared" si="382"/>
        <v>0</v>
      </c>
      <c r="AE3508">
        <f t="shared" si="383"/>
        <v>0</v>
      </c>
      <c r="AF3508">
        <f t="shared" si="380"/>
        <v>0</v>
      </c>
      <c r="AG3508">
        <f t="shared" si="384"/>
        <v>0</v>
      </c>
      <c r="AH3508" t="str">
        <f t="shared" si="381"/>
        <v/>
      </c>
    </row>
    <row r="3509" spans="22:34" x14ac:dyDescent="0.45">
      <c r="V3509" s="55" t="str">
        <f t="shared" si="378"/>
        <v/>
      </c>
      <c r="AC3509" t="str">
        <f t="shared" si="379"/>
        <v/>
      </c>
      <c r="AD3509">
        <f t="shared" si="382"/>
        <v>0</v>
      </c>
      <c r="AE3509">
        <f t="shared" si="383"/>
        <v>0</v>
      </c>
      <c r="AF3509">
        <f t="shared" si="380"/>
        <v>0</v>
      </c>
      <c r="AG3509">
        <f t="shared" si="384"/>
        <v>0</v>
      </c>
      <c r="AH3509" t="str">
        <f t="shared" si="381"/>
        <v/>
      </c>
    </row>
    <row r="3510" spans="22:34" x14ac:dyDescent="0.45">
      <c r="V3510" s="55" t="str">
        <f t="shared" si="378"/>
        <v/>
      </c>
      <c r="AC3510" t="str">
        <f t="shared" si="379"/>
        <v/>
      </c>
      <c r="AD3510">
        <f t="shared" si="382"/>
        <v>0</v>
      </c>
      <c r="AE3510">
        <f t="shared" si="383"/>
        <v>0</v>
      </c>
      <c r="AF3510">
        <f t="shared" si="380"/>
        <v>0</v>
      </c>
      <c r="AG3510">
        <f t="shared" si="384"/>
        <v>0</v>
      </c>
      <c r="AH3510" t="str">
        <f t="shared" si="381"/>
        <v/>
      </c>
    </row>
    <row r="3511" spans="22:34" x14ac:dyDescent="0.45">
      <c r="V3511" s="55" t="str">
        <f t="shared" si="378"/>
        <v/>
      </c>
      <c r="AC3511" t="str">
        <f t="shared" si="379"/>
        <v/>
      </c>
      <c r="AD3511">
        <f t="shared" si="382"/>
        <v>0</v>
      </c>
      <c r="AE3511">
        <f t="shared" si="383"/>
        <v>0</v>
      </c>
      <c r="AF3511">
        <f t="shared" si="380"/>
        <v>0</v>
      </c>
      <c r="AG3511">
        <f t="shared" si="384"/>
        <v>0</v>
      </c>
      <c r="AH3511" t="str">
        <f t="shared" si="381"/>
        <v/>
      </c>
    </row>
    <row r="3512" spans="22:34" x14ac:dyDescent="0.45">
      <c r="V3512" s="55" t="str">
        <f t="shared" si="378"/>
        <v/>
      </c>
      <c r="AC3512" t="str">
        <f t="shared" si="379"/>
        <v/>
      </c>
      <c r="AD3512">
        <f t="shared" si="382"/>
        <v>0</v>
      </c>
      <c r="AE3512">
        <f t="shared" si="383"/>
        <v>0</v>
      </c>
      <c r="AF3512">
        <f t="shared" si="380"/>
        <v>0</v>
      </c>
      <c r="AG3512">
        <f t="shared" si="384"/>
        <v>0</v>
      </c>
      <c r="AH3512" t="str">
        <f t="shared" si="381"/>
        <v/>
      </c>
    </row>
    <row r="3513" spans="22:34" x14ac:dyDescent="0.45">
      <c r="V3513" s="55" t="str">
        <f t="shared" si="378"/>
        <v/>
      </c>
      <c r="AC3513" t="str">
        <f t="shared" si="379"/>
        <v/>
      </c>
      <c r="AD3513">
        <f t="shared" si="382"/>
        <v>0</v>
      </c>
      <c r="AE3513">
        <f t="shared" si="383"/>
        <v>0</v>
      </c>
      <c r="AF3513">
        <f t="shared" si="380"/>
        <v>0</v>
      </c>
      <c r="AG3513">
        <f t="shared" si="384"/>
        <v>0</v>
      </c>
      <c r="AH3513" t="str">
        <f t="shared" si="381"/>
        <v/>
      </c>
    </row>
    <row r="3514" spans="22:34" x14ac:dyDescent="0.45">
      <c r="V3514" s="55" t="str">
        <f t="shared" si="378"/>
        <v/>
      </c>
      <c r="AC3514" t="str">
        <f t="shared" si="379"/>
        <v/>
      </c>
      <c r="AD3514">
        <f t="shared" si="382"/>
        <v>0</v>
      </c>
      <c r="AE3514">
        <f t="shared" si="383"/>
        <v>0</v>
      </c>
      <c r="AF3514">
        <f t="shared" si="380"/>
        <v>0</v>
      </c>
      <c r="AG3514">
        <f t="shared" si="384"/>
        <v>0</v>
      </c>
      <c r="AH3514" t="str">
        <f t="shared" si="381"/>
        <v/>
      </c>
    </row>
    <row r="3515" spans="22:34" x14ac:dyDescent="0.45">
      <c r="V3515" s="55" t="str">
        <f t="shared" si="378"/>
        <v/>
      </c>
      <c r="AC3515" t="str">
        <f t="shared" si="379"/>
        <v/>
      </c>
      <c r="AD3515">
        <f t="shared" si="382"/>
        <v>0</v>
      </c>
      <c r="AE3515">
        <f t="shared" si="383"/>
        <v>0</v>
      </c>
      <c r="AF3515">
        <f t="shared" si="380"/>
        <v>0</v>
      </c>
      <c r="AG3515">
        <f t="shared" si="384"/>
        <v>0</v>
      </c>
      <c r="AH3515" t="str">
        <f t="shared" si="381"/>
        <v/>
      </c>
    </row>
    <row r="3516" spans="22:34" x14ac:dyDescent="0.45">
      <c r="V3516" s="55" t="str">
        <f t="shared" si="378"/>
        <v/>
      </c>
      <c r="AC3516" t="str">
        <f t="shared" si="379"/>
        <v/>
      </c>
      <c r="AD3516">
        <f t="shared" si="382"/>
        <v>0</v>
      </c>
      <c r="AE3516">
        <f t="shared" si="383"/>
        <v>0</v>
      </c>
      <c r="AF3516">
        <f t="shared" si="380"/>
        <v>0</v>
      </c>
      <c r="AG3516">
        <f t="shared" si="384"/>
        <v>0</v>
      </c>
      <c r="AH3516" t="str">
        <f t="shared" si="381"/>
        <v/>
      </c>
    </row>
    <row r="3517" spans="22:34" x14ac:dyDescent="0.45">
      <c r="V3517" s="55" t="str">
        <f t="shared" si="378"/>
        <v/>
      </c>
      <c r="AC3517" t="str">
        <f t="shared" si="379"/>
        <v/>
      </c>
      <c r="AD3517">
        <f t="shared" si="382"/>
        <v>0</v>
      </c>
      <c r="AE3517">
        <f t="shared" si="383"/>
        <v>0</v>
      </c>
      <c r="AF3517">
        <f t="shared" si="380"/>
        <v>0</v>
      </c>
      <c r="AG3517">
        <f t="shared" si="384"/>
        <v>0</v>
      </c>
      <c r="AH3517" t="str">
        <f t="shared" si="381"/>
        <v/>
      </c>
    </row>
    <row r="3518" spans="22:34" x14ac:dyDescent="0.45">
      <c r="V3518" s="55" t="str">
        <f t="shared" si="378"/>
        <v/>
      </c>
      <c r="AC3518" t="str">
        <f t="shared" si="379"/>
        <v/>
      </c>
      <c r="AD3518">
        <f t="shared" si="382"/>
        <v>0</v>
      </c>
      <c r="AE3518">
        <f t="shared" si="383"/>
        <v>0</v>
      </c>
      <c r="AF3518">
        <f t="shared" si="380"/>
        <v>0</v>
      </c>
      <c r="AG3518">
        <f t="shared" si="384"/>
        <v>0</v>
      </c>
      <c r="AH3518" t="str">
        <f t="shared" si="381"/>
        <v/>
      </c>
    </row>
    <row r="3519" spans="22:34" x14ac:dyDescent="0.45">
      <c r="V3519" s="55" t="str">
        <f t="shared" si="378"/>
        <v/>
      </c>
      <c r="AC3519" t="str">
        <f t="shared" si="379"/>
        <v/>
      </c>
      <c r="AD3519">
        <f t="shared" si="382"/>
        <v>0</v>
      </c>
      <c r="AE3519">
        <f t="shared" si="383"/>
        <v>0</v>
      </c>
      <c r="AF3519">
        <f t="shared" si="380"/>
        <v>0</v>
      </c>
      <c r="AG3519">
        <f t="shared" si="384"/>
        <v>0</v>
      </c>
      <c r="AH3519" t="str">
        <f t="shared" si="381"/>
        <v/>
      </c>
    </row>
    <row r="3520" spans="22:34" x14ac:dyDescent="0.45">
      <c r="V3520" s="55" t="str">
        <f t="shared" si="378"/>
        <v/>
      </c>
      <c r="AC3520" t="str">
        <f t="shared" si="379"/>
        <v/>
      </c>
      <c r="AD3520">
        <f t="shared" si="382"/>
        <v>0</v>
      </c>
      <c r="AE3520">
        <f t="shared" si="383"/>
        <v>0</v>
      </c>
      <c r="AF3520">
        <f t="shared" si="380"/>
        <v>0</v>
      </c>
      <c r="AG3520">
        <f t="shared" si="384"/>
        <v>0</v>
      </c>
      <c r="AH3520" t="str">
        <f t="shared" si="381"/>
        <v/>
      </c>
    </row>
    <row r="3521" spans="22:34" x14ac:dyDescent="0.45">
      <c r="V3521" s="55" t="str">
        <f t="shared" si="378"/>
        <v/>
      </c>
      <c r="AC3521" t="str">
        <f t="shared" si="379"/>
        <v/>
      </c>
      <c r="AD3521">
        <f t="shared" si="382"/>
        <v>0</v>
      </c>
      <c r="AE3521">
        <f t="shared" si="383"/>
        <v>0</v>
      </c>
      <c r="AF3521">
        <f t="shared" si="380"/>
        <v>0</v>
      </c>
      <c r="AG3521">
        <f t="shared" si="384"/>
        <v>0</v>
      </c>
      <c r="AH3521" t="str">
        <f t="shared" si="381"/>
        <v/>
      </c>
    </row>
    <row r="3522" spans="22:34" x14ac:dyDescent="0.45">
      <c r="V3522" s="55" t="str">
        <f t="shared" si="378"/>
        <v/>
      </c>
      <c r="AC3522" t="str">
        <f t="shared" si="379"/>
        <v/>
      </c>
      <c r="AD3522">
        <f t="shared" si="382"/>
        <v>0</v>
      </c>
      <c r="AE3522">
        <f t="shared" si="383"/>
        <v>0</v>
      </c>
      <c r="AF3522">
        <f t="shared" si="380"/>
        <v>0</v>
      </c>
      <c r="AG3522">
        <f t="shared" si="384"/>
        <v>0</v>
      </c>
      <c r="AH3522" t="str">
        <f t="shared" si="381"/>
        <v/>
      </c>
    </row>
    <row r="3523" spans="22:34" x14ac:dyDescent="0.45">
      <c r="V3523" s="55" t="str">
        <f t="shared" si="378"/>
        <v/>
      </c>
      <c r="AC3523" t="str">
        <f t="shared" si="379"/>
        <v/>
      </c>
      <c r="AD3523">
        <f t="shared" si="382"/>
        <v>0</v>
      </c>
      <c r="AE3523">
        <f t="shared" si="383"/>
        <v>0</v>
      </c>
      <c r="AF3523">
        <f t="shared" si="380"/>
        <v>0</v>
      </c>
      <c r="AG3523">
        <f t="shared" si="384"/>
        <v>0</v>
      </c>
      <c r="AH3523" t="str">
        <f t="shared" si="381"/>
        <v/>
      </c>
    </row>
    <row r="3524" spans="22:34" x14ac:dyDescent="0.45">
      <c r="V3524" s="55" t="str">
        <f t="shared" ref="V3524:V3587" si="385">IF(AND($AE3524=1,A3524&lt;&gt;""),"Yes",IF(A3524="","","No"))</f>
        <v/>
      </c>
      <c r="AC3524" t="str">
        <f t="shared" ref="AC3524:AC3587" si="386">IFERROR(IF(AND(NOT(ISBLANK($N3524)),NOT(ISBLANK($M3524)),NOT(ISBLANK($R3524))),_xlfn.CONCAT(VLOOKUP(N3524,Pipe_Type2,2,FALSE),"_",$M3524,"_",VLOOKUP($R3524,Pipe_Type,2,FALSE)),""),"")</f>
        <v/>
      </c>
      <c r="AD3524">
        <f t="shared" si="382"/>
        <v>0</v>
      </c>
      <c r="AE3524">
        <f t="shared" si="383"/>
        <v>0</v>
      </c>
      <c r="AF3524">
        <f t="shared" ref="AF3524:AF3587" si="387">IF(AND(COUNTA($N3524,$M3524,$R3524, $A3524)=4,SUM($AD3524,$AE3524,$AG3524)=0),1,0)</f>
        <v>0</v>
      </c>
      <c r="AG3524">
        <f t="shared" si="384"/>
        <v>0</v>
      </c>
      <c r="AH3524" t="str">
        <f t="shared" ref="AH3524:AH3587" si="388">IF(AND($A3524&lt;&gt;"",$N3524&lt;&gt;"",$M3524&lt;&gt;"",$R3524&lt;&gt;""),"Yes",IF(AND($A3524&lt;&gt;"",OR($N3524="",$M3524="", $R3524="")),"No",""))</f>
        <v/>
      </c>
    </row>
    <row r="3525" spans="22:34" x14ac:dyDescent="0.45">
      <c r="V3525" s="55" t="str">
        <f t="shared" si="385"/>
        <v/>
      </c>
      <c r="AC3525" t="str">
        <f t="shared" si="386"/>
        <v/>
      </c>
      <c r="AD3525">
        <f t="shared" ref="AD3525:AD3588" si="389">IFERROR(IF(AND(SEARCH("Lead",$AC3525)&gt;0,$AH3525="Yes"),1,0),0)</f>
        <v>0</v>
      </c>
      <c r="AE3525">
        <f t="shared" ref="AE3525:AE3588" si="390">IF(AND(OR(IFERROR(SEARCH("Yes",$AC3525)&gt;0,0),IFERROR(SEARCH("Unknown",$AC3525)&gt;0,0)),IFERROR(SEARCH("Galvanized Requiring Replacement",$AC3525)&gt;0,0),$AD3525=0,$AH3525="Yes"),1,0)</f>
        <v>0</v>
      </c>
      <c r="AF3525">
        <f t="shared" si="387"/>
        <v>0</v>
      </c>
      <c r="AG3525">
        <f t="shared" ref="AG3525:AG3588" si="391">IFERROR(IF(AND(RIGHT($AC3525,3)="Non",LEFT($AC3525,3)="Non", $AH3525="Yes"), 1,0),0)</f>
        <v>0</v>
      </c>
      <c r="AH3525" t="str">
        <f t="shared" si="388"/>
        <v/>
      </c>
    </row>
    <row r="3526" spans="22:34" x14ac:dyDescent="0.45">
      <c r="V3526" s="55" t="str">
        <f t="shared" si="385"/>
        <v/>
      </c>
      <c r="AC3526" t="str">
        <f t="shared" si="386"/>
        <v/>
      </c>
      <c r="AD3526">
        <f t="shared" si="389"/>
        <v>0</v>
      </c>
      <c r="AE3526">
        <f t="shared" si="390"/>
        <v>0</v>
      </c>
      <c r="AF3526">
        <f t="shared" si="387"/>
        <v>0</v>
      </c>
      <c r="AG3526">
        <f t="shared" si="391"/>
        <v>0</v>
      </c>
      <c r="AH3526" t="str">
        <f t="shared" si="388"/>
        <v/>
      </c>
    </row>
    <row r="3527" spans="22:34" x14ac:dyDescent="0.45">
      <c r="V3527" s="55" t="str">
        <f t="shared" si="385"/>
        <v/>
      </c>
      <c r="AC3527" t="str">
        <f t="shared" si="386"/>
        <v/>
      </c>
      <c r="AD3527">
        <f t="shared" si="389"/>
        <v>0</v>
      </c>
      <c r="AE3527">
        <f t="shared" si="390"/>
        <v>0</v>
      </c>
      <c r="AF3527">
        <f t="shared" si="387"/>
        <v>0</v>
      </c>
      <c r="AG3527">
        <f t="shared" si="391"/>
        <v>0</v>
      </c>
      <c r="AH3527" t="str">
        <f t="shared" si="388"/>
        <v/>
      </c>
    </row>
    <row r="3528" spans="22:34" x14ac:dyDescent="0.45">
      <c r="V3528" s="55" t="str">
        <f t="shared" si="385"/>
        <v/>
      </c>
      <c r="AC3528" t="str">
        <f t="shared" si="386"/>
        <v/>
      </c>
      <c r="AD3528">
        <f t="shared" si="389"/>
        <v>0</v>
      </c>
      <c r="AE3528">
        <f t="shared" si="390"/>
        <v>0</v>
      </c>
      <c r="AF3528">
        <f t="shared" si="387"/>
        <v>0</v>
      </c>
      <c r="AG3528">
        <f t="shared" si="391"/>
        <v>0</v>
      </c>
      <c r="AH3528" t="str">
        <f t="shared" si="388"/>
        <v/>
      </c>
    </row>
    <row r="3529" spans="22:34" x14ac:dyDescent="0.45">
      <c r="V3529" s="55" t="str">
        <f t="shared" si="385"/>
        <v/>
      </c>
      <c r="AC3529" t="str">
        <f t="shared" si="386"/>
        <v/>
      </c>
      <c r="AD3529">
        <f t="shared" si="389"/>
        <v>0</v>
      </c>
      <c r="AE3529">
        <f t="shared" si="390"/>
        <v>0</v>
      </c>
      <c r="AF3529">
        <f t="shared" si="387"/>
        <v>0</v>
      </c>
      <c r="AG3529">
        <f t="shared" si="391"/>
        <v>0</v>
      </c>
      <c r="AH3529" t="str">
        <f t="shared" si="388"/>
        <v/>
      </c>
    </row>
    <row r="3530" spans="22:34" x14ac:dyDescent="0.45">
      <c r="V3530" s="55" t="str">
        <f t="shared" si="385"/>
        <v/>
      </c>
      <c r="AC3530" t="str">
        <f t="shared" si="386"/>
        <v/>
      </c>
      <c r="AD3530">
        <f t="shared" si="389"/>
        <v>0</v>
      </c>
      <c r="AE3530">
        <f t="shared" si="390"/>
        <v>0</v>
      </c>
      <c r="AF3530">
        <f t="shared" si="387"/>
        <v>0</v>
      </c>
      <c r="AG3530">
        <f t="shared" si="391"/>
        <v>0</v>
      </c>
      <c r="AH3530" t="str">
        <f t="shared" si="388"/>
        <v/>
      </c>
    </row>
    <row r="3531" spans="22:34" x14ac:dyDescent="0.45">
      <c r="V3531" s="55" t="str">
        <f t="shared" si="385"/>
        <v/>
      </c>
      <c r="AC3531" t="str">
        <f t="shared" si="386"/>
        <v/>
      </c>
      <c r="AD3531">
        <f t="shared" si="389"/>
        <v>0</v>
      </c>
      <c r="AE3531">
        <f t="shared" si="390"/>
        <v>0</v>
      </c>
      <c r="AF3531">
        <f t="shared" si="387"/>
        <v>0</v>
      </c>
      <c r="AG3531">
        <f t="shared" si="391"/>
        <v>0</v>
      </c>
      <c r="AH3531" t="str">
        <f t="shared" si="388"/>
        <v/>
      </c>
    </row>
    <row r="3532" spans="22:34" x14ac:dyDescent="0.45">
      <c r="V3532" s="55" t="str">
        <f t="shared" si="385"/>
        <v/>
      </c>
      <c r="AC3532" t="str">
        <f t="shared" si="386"/>
        <v/>
      </c>
      <c r="AD3532">
        <f t="shared" si="389"/>
        <v>0</v>
      </c>
      <c r="AE3532">
        <f t="shared" si="390"/>
        <v>0</v>
      </c>
      <c r="AF3532">
        <f t="shared" si="387"/>
        <v>0</v>
      </c>
      <c r="AG3532">
        <f t="shared" si="391"/>
        <v>0</v>
      </c>
      <c r="AH3532" t="str">
        <f t="shared" si="388"/>
        <v/>
      </c>
    </row>
    <row r="3533" spans="22:34" x14ac:dyDescent="0.45">
      <c r="V3533" s="55" t="str">
        <f t="shared" si="385"/>
        <v/>
      </c>
      <c r="AC3533" t="str">
        <f t="shared" si="386"/>
        <v/>
      </c>
      <c r="AD3533">
        <f t="shared" si="389"/>
        <v>0</v>
      </c>
      <c r="AE3533">
        <f t="shared" si="390"/>
        <v>0</v>
      </c>
      <c r="AF3533">
        <f t="shared" si="387"/>
        <v>0</v>
      </c>
      <c r="AG3533">
        <f t="shared" si="391"/>
        <v>0</v>
      </c>
      <c r="AH3533" t="str">
        <f t="shared" si="388"/>
        <v/>
      </c>
    </row>
    <row r="3534" spans="22:34" x14ac:dyDescent="0.45">
      <c r="V3534" s="55" t="str">
        <f t="shared" si="385"/>
        <v/>
      </c>
      <c r="AC3534" t="str">
        <f t="shared" si="386"/>
        <v/>
      </c>
      <c r="AD3534">
        <f t="shared" si="389"/>
        <v>0</v>
      </c>
      <c r="AE3534">
        <f t="shared" si="390"/>
        <v>0</v>
      </c>
      <c r="AF3534">
        <f t="shared" si="387"/>
        <v>0</v>
      </c>
      <c r="AG3534">
        <f t="shared" si="391"/>
        <v>0</v>
      </c>
      <c r="AH3534" t="str">
        <f t="shared" si="388"/>
        <v/>
      </c>
    </row>
    <row r="3535" spans="22:34" x14ac:dyDescent="0.45">
      <c r="V3535" s="55" t="str">
        <f t="shared" si="385"/>
        <v/>
      </c>
      <c r="AC3535" t="str">
        <f t="shared" si="386"/>
        <v/>
      </c>
      <c r="AD3535">
        <f t="shared" si="389"/>
        <v>0</v>
      </c>
      <c r="AE3535">
        <f t="shared" si="390"/>
        <v>0</v>
      </c>
      <c r="AF3535">
        <f t="shared" si="387"/>
        <v>0</v>
      </c>
      <c r="AG3535">
        <f t="shared" si="391"/>
        <v>0</v>
      </c>
      <c r="AH3535" t="str">
        <f t="shared" si="388"/>
        <v/>
      </c>
    </row>
    <row r="3536" spans="22:34" x14ac:dyDescent="0.45">
      <c r="V3536" s="55" t="str">
        <f t="shared" si="385"/>
        <v/>
      </c>
      <c r="AC3536" t="str">
        <f t="shared" si="386"/>
        <v/>
      </c>
      <c r="AD3536">
        <f t="shared" si="389"/>
        <v>0</v>
      </c>
      <c r="AE3536">
        <f t="shared" si="390"/>
        <v>0</v>
      </c>
      <c r="AF3536">
        <f t="shared" si="387"/>
        <v>0</v>
      </c>
      <c r="AG3536">
        <f t="shared" si="391"/>
        <v>0</v>
      </c>
      <c r="AH3536" t="str">
        <f t="shared" si="388"/>
        <v/>
      </c>
    </row>
    <row r="3537" spans="22:34" x14ac:dyDescent="0.45">
      <c r="V3537" s="55" t="str">
        <f t="shared" si="385"/>
        <v/>
      </c>
      <c r="AC3537" t="str">
        <f t="shared" si="386"/>
        <v/>
      </c>
      <c r="AD3537">
        <f t="shared" si="389"/>
        <v>0</v>
      </c>
      <c r="AE3537">
        <f t="shared" si="390"/>
        <v>0</v>
      </c>
      <c r="AF3537">
        <f t="shared" si="387"/>
        <v>0</v>
      </c>
      <c r="AG3537">
        <f t="shared" si="391"/>
        <v>0</v>
      </c>
      <c r="AH3537" t="str">
        <f t="shared" si="388"/>
        <v/>
      </c>
    </row>
    <row r="3538" spans="22:34" x14ac:dyDescent="0.45">
      <c r="V3538" s="55" t="str">
        <f t="shared" si="385"/>
        <v/>
      </c>
      <c r="AC3538" t="str">
        <f t="shared" si="386"/>
        <v/>
      </c>
      <c r="AD3538">
        <f t="shared" si="389"/>
        <v>0</v>
      </c>
      <c r="AE3538">
        <f t="shared" si="390"/>
        <v>0</v>
      </c>
      <c r="AF3538">
        <f t="shared" si="387"/>
        <v>0</v>
      </c>
      <c r="AG3538">
        <f t="shared" si="391"/>
        <v>0</v>
      </c>
      <c r="AH3538" t="str">
        <f t="shared" si="388"/>
        <v/>
      </c>
    </row>
    <row r="3539" spans="22:34" x14ac:dyDescent="0.45">
      <c r="V3539" s="55" t="str">
        <f t="shared" si="385"/>
        <v/>
      </c>
      <c r="AC3539" t="str">
        <f t="shared" si="386"/>
        <v/>
      </c>
      <c r="AD3539">
        <f t="shared" si="389"/>
        <v>0</v>
      </c>
      <c r="AE3539">
        <f t="shared" si="390"/>
        <v>0</v>
      </c>
      <c r="AF3539">
        <f t="shared" si="387"/>
        <v>0</v>
      </c>
      <c r="AG3539">
        <f t="shared" si="391"/>
        <v>0</v>
      </c>
      <c r="AH3539" t="str">
        <f t="shared" si="388"/>
        <v/>
      </c>
    </row>
    <row r="3540" spans="22:34" x14ac:dyDescent="0.45">
      <c r="V3540" s="55" t="str">
        <f t="shared" si="385"/>
        <v/>
      </c>
      <c r="AC3540" t="str">
        <f t="shared" si="386"/>
        <v/>
      </c>
      <c r="AD3540">
        <f t="shared" si="389"/>
        <v>0</v>
      </c>
      <c r="AE3540">
        <f t="shared" si="390"/>
        <v>0</v>
      </c>
      <c r="AF3540">
        <f t="shared" si="387"/>
        <v>0</v>
      </c>
      <c r="AG3540">
        <f t="shared" si="391"/>
        <v>0</v>
      </c>
      <c r="AH3540" t="str">
        <f t="shared" si="388"/>
        <v/>
      </c>
    </row>
    <row r="3541" spans="22:34" x14ac:dyDescent="0.45">
      <c r="V3541" s="55" t="str">
        <f t="shared" si="385"/>
        <v/>
      </c>
      <c r="AC3541" t="str">
        <f t="shared" si="386"/>
        <v/>
      </c>
      <c r="AD3541">
        <f t="shared" si="389"/>
        <v>0</v>
      </c>
      <c r="AE3541">
        <f t="shared" si="390"/>
        <v>0</v>
      </c>
      <c r="AF3541">
        <f t="shared" si="387"/>
        <v>0</v>
      </c>
      <c r="AG3541">
        <f t="shared" si="391"/>
        <v>0</v>
      </c>
      <c r="AH3541" t="str">
        <f t="shared" si="388"/>
        <v/>
      </c>
    </row>
    <row r="3542" spans="22:34" x14ac:dyDescent="0.45">
      <c r="V3542" s="55" t="str">
        <f t="shared" si="385"/>
        <v/>
      </c>
      <c r="AC3542" t="str">
        <f t="shared" si="386"/>
        <v/>
      </c>
      <c r="AD3542">
        <f t="shared" si="389"/>
        <v>0</v>
      </c>
      <c r="AE3542">
        <f t="shared" si="390"/>
        <v>0</v>
      </c>
      <c r="AF3542">
        <f t="shared" si="387"/>
        <v>0</v>
      </c>
      <c r="AG3542">
        <f t="shared" si="391"/>
        <v>0</v>
      </c>
      <c r="AH3542" t="str">
        <f t="shared" si="388"/>
        <v/>
      </c>
    </row>
    <row r="3543" spans="22:34" x14ac:dyDescent="0.45">
      <c r="V3543" s="55" t="str">
        <f t="shared" si="385"/>
        <v/>
      </c>
      <c r="AC3543" t="str">
        <f t="shared" si="386"/>
        <v/>
      </c>
      <c r="AD3543">
        <f t="shared" si="389"/>
        <v>0</v>
      </c>
      <c r="AE3543">
        <f t="shared" si="390"/>
        <v>0</v>
      </c>
      <c r="AF3543">
        <f t="shared" si="387"/>
        <v>0</v>
      </c>
      <c r="AG3543">
        <f t="shared" si="391"/>
        <v>0</v>
      </c>
      <c r="AH3543" t="str">
        <f t="shared" si="388"/>
        <v/>
      </c>
    </row>
    <row r="3544" spans="22:34" x14ac:dyDescent="0.45">
      <c r="V3544" s="55" t="str">
        <f t="shared" si="385"/>
        <v/>
      </c>
      <c r="AC3544" t="str">
        <f t="shared" si="386"/>
        <v/>
      </c>
      <c r="AD3544">
        <f t="shared" si="389"/>
        <v>0</v>
      </c>
      <c r="AE3544">
        <f t="shared" si="390"/>
        <v>0</v>
      </c>
      <c r="AF3544">
        <f t="shared" si="387"/>
        <v>0</v>
      </c>
      <c r="AG3544">
        <f t="shared" si="391"/>
        <v>0</v>
      </c>
      <c r="AH3544" t="str">
        <f t="shared" si="388"/>
        <v/>
      </c>
    </row>
    <row r="3545" spans="22:34" x14ac:dyDescent="0.45">
      <c r="V3545" s="55" t="str">
        <f t="shared" si="385"/>
        <v/>
      </c>
      <c r="AC3545" t="str">
        <f t="shared" si="386"/>
        <v/>
      </c>
      <c r="AD3545">
        <f t="shared" si="389"/>
        <v>0</v>
      </c>
      <c r="AE3545">
        <f t="shared" si="390"/>
        <v>0</v>
      </c>
      <c r="AF3545">
        <f t="shared" si="387"/>
        <v>0</v>
      </c>
      <c r="AG3545">
        <f t="shared" si="391"/>
        <v>0</v>
      </c>
      <c r="AH3545" t="str">
        <f t="shared" si="388"/>
        <v/>
      </c>
    </row>
    <row r="3546" spans="22:34" x14ac:dyDescent="0.45">
      <c r="V3546" s="55" t="str">
        <f t="shared" si="385"/>
        <v/>
      </c>
      <c r="AC3546" t="str">
        <f t="shared" si="386"/>
        <v/>
      </c>
      <c r="AD3546">
        <f t="shared" si="389"/>
        <v>0</v>
      </c>
      <c r="AE3546">
        <f t="shared" si="390"/>
        <v>0</v>
      </c>
      <c r="AF3546">
        <f t="shared" si="387"/>
        <v>0</v>
      </c>
      <c r="AG3546">
        <f t="shared" si="391"/>
        <v>0</v>
      </c>
      <c r="AH3546" t="str">
        <f t="shared" si="388"/>
        <v/>
      </c>
    </row>
    <row r="3547" spans="22:34" x14ac:dyDescent="0.45">
      <c r="V3547" s="55" t="str">
        <f t="shared" si="385"/>
        <v/>
      </c>
      <c r="AC3547" t="str">
        <f t="shared" si="386"/>
        <v/>
      </c>
      <c r="AD3547">
        <f t="shared" si="389"/>
        <v>0</v>
      </c>
      <c r="AE3547">
        <f t="shared" si="390"/>
        <v>0</v>
      </c>
      <c r="AF3547">
        <f t="shared" si="387"/>
        <v>0</v>
      </c>
      <c r="AG3547">
        <f t="shared" si="391"/>
        <v>0</v>
      </c>
      <c r="AH3547" t="str">
        <f t="shared" si="388"/>
        <v/>
      </c>
    </row>
    <row r="3548" spans="22:34" x14ac:dyDescent="0.45">
      <c r="V3548" s="55" t="str">
        <f t="shared" si="385"/>
        <v/>
      </c>
      <c r="AC3548" t="str">
        <f t="shared" si="386"/>
        <v/>
      </c>
      <c r="AD3548">
        <f t="shared" si="389"/>
        <v>0</v>
      </c>
      <c r="AE3548">
        <f t="shared" si="390"/>
        <v>0</v>
      </c>
      <c r="AF3548">
        <f t="shared" si="387"/>
        <v>0</v>
      </c>
      <c r="AG3548">
        <f t="shared" si="391"/>
        <v>0</v>
      </c>
      <c r="AH3548" t="str">
        <f t="shared" si="388"/>
        <v/>
      </c>
    </row>
    <row r="3549" spans="22:34" x14ac:dyDescent="0.45">
      <c r="V3549" s="55" t="str">
        <f t="shared" si="385"/>
        <v/>
      </c>
      <c r="AC3549" t="str">
        <f t="shared" si="386"/>
        <v/>
      </c>
      <c r="AD3549">
        <f t="shared" si="389"/>
        <v>0</v>
      </c>
      <c r="AE3549">
        <f t="shared" si="390"/>
        <v>0</v>
      </c>
      <c r="AF3549">
        <f t="shared" si="387"/>
        <v>0</v>
      </c>
      <c r="AG3549">
        <f t="shared" si="391"/>
        <v>0</v>
      </c>
      <c r="AH3549" t="str">
        <f t="shared" si="388"/>
        <v/>
      </c>
    </row>
    <row r="3550" spans="22:34" x14ac:dyDescent="0.45">
      <c r="V3550" s="55" t="str">
        <f t="shared" si="385"/>
        <v/>
      </c>
      <c r="AC3550" t="str">
        <f t="shared" si="386"/>
        <v/>
      </c>
      <c r="AD3550">
        <f t="shared" si="389"/>
        <v>0</v>
      </c>
      <c r="AE3550">
        <f t="shared" si="390"/>
        <v>0</v>
      </c>
      <c r="AF3550">
        <f t="shared" si="387"/>
        <v>0</v>
      </c>
      <c r="AG3550">
        <f t="shared" si="391"/>
        <v>0</v>
      </c>
      <c r="AH3550" t="str">
        <f t="shared" si="388"/>
        <v/>
      </c>
    </row>
    <row r="3551" spans="22:34" x14ac:dyDescent="0.45">
      <c r="V3551" s="55" t="str">
        <f t="shared" si="385"/>
        <v/>
      </c>
      <c r="AC3551" t="str">
        <f t="shared" si="386"/>
        <v/>
      </c>
      <c r="AD3551">
        <f t="shared" si="389"/>
        <v>0</v>
      </c>
      <c r="AE3551">
        <f t="shared" si="390"/>
        <v>0</v>
      </c>
      <c r="AF3551">
        <f t="shared" si="387"/>
        <v>0</v>
      </c>
      <c r="AG3551">
        <f t="shared" si="391"/>
        <v>0</v>
      </c>
      <c r="AH3551" t="str">
        <f t="shared" si="388"/>
        <v/>
      </c>
    </row>
    <row r="3552" spans="22:34" x14ac:dyDescent="0.45">
      <c r="V3552" s="55" t="str">
        <f t="shared" si="385"/>
        <v/>
      </c>
      <c r="AC3552" t="str">
        <f t="shared" si="386"/>
        <v/>
      </c>
      <c r="AD3552">
        <f t="shared" si="389"/>
        <v>0</v>
      </c>
      <c r="AE3552">
        <f t="shared" si="390"/>
        <v>0</v>
      </c>
      <c r="AF3552">
        <f t="shared" si="387"/>
        <v>0</v>
      </c>
      <c r="AG3552">
        <f t="shared" si="391"/>
        <v>0</v>
      </c>
      <c r="AH3552" t="str">
        <f t="shared" si="388"/>
        <v/>
      </c>
    </row>
    <row r="3553" spans="22:34" x14ac:dyDescent="0.45">
      <c r="V3553" s="55" t="str">
        <f t="shared" si="385"/>
        <v/>
      </c>
      <c r="AC3553" t="str">
        <f t="shared" si="386"/>
        <v/>
      </c>
      <c r="AD3553">
        <f t="shared" si="389"/>
        <v>0</v>
      </c>
      <c r="AE3553">
        <f t="shared" si="390"/>
        <v>0</v>
      </c>
      <c r="AF3553">
        <f t="shared" si="387"/>
        <v>0</v>
      </c>
      <c r="AG3553">
        <f t="shared" si="391"/>
        <v>0</v>
      </c>
      <c r="AH3553" t="str">
        <f t="shared" si="388"/>
        <v/>
      </c>
    </row>
    <row r="3554" spans="22:34" x14ac:dyDescent="0.45">
      <c r="V3554" s="55" t="str">
        <f t="shared" si="385"/>
        <v/>
      </c>
      <c r="AC3554" t="str">
        <f t="shared" si="386"/>
        <v/>
      </c>
      <c r="AD3554">
        <f t="shared" si="389"/>
        <v>0</v>
      </c>
      <c r="AE3554">
        <f t="shared" si="390"/>
        <v>0</v>
      </c>
      <c r="AF3554">
        <f t="shared" si="387"/>
        <v>0</v>
      </c>
      <c r="AG3554">
        <f t="shared" si="391"/>
        <v>0</v>
      </c>
      <c r="AH3554" t="str">
        <f t="shared" si="388"/>
        <v/>
      </c>
    </row>
    <row r="3555" spans="22:34" x14ac:dyDescent="0.45">
      <c r="V3555" s="55" t="str">
        <f t="shared" si="385"/>
        <v/>
      </c>
      <c r="AC3555" t="str">
        <f t="shared" si="386"/>
        <v/>
      </c>
      <c r="AD3555">
        <f t="shared" si="389"/>
        <v>0</v>
      </c>
      <c r="AE3555">
        <f t="shared" si="390"/>
        <v>0</v>
      </c>
      <c r="AF3555">
        <f t="shared" si="387"/>
        <v>0</v>
      </c>
      <c r="AG3555">
        <f t="shared" si="391"/>
        <v>0</v>
      </c>
      <c r="AH3555" t="str">
        <f t="shared" si="388"/>
        <v/>
      </c>
    </row>
    <row r="3556" spans="22:34" x14ac:dyDescent="0.45">
      <c r="V3556" s="55" t="str">
        <f t="shared" si="385"/>
        <v/>
      </c>
      <c r="AC3556" t="str">
        <f t="shared" si="386"/>
        <v/>
      </c>
      <c r="AD3556">
        <f t="shared" si="389"/>
        <v>0</v>
      </c>
      <c r="AE3556">
        <f t="shared" si="390"/>
        <v>0</v>
      </c>
      <c r="AF3556">
        <f t="shared" si="387"/>
        <v>0</v>
      </c>
      <c r="AG3556">
        <f t="shared" si="391"/>
        <v>0</v>
      </c>
      <c r="AH3556" t="str">
        <f t="shared" si="388"/>
        <v/>
      </c>
    </row>
    <row r="3557" spans="22:34" x14ac:dyDescent="0.45">
      <c r="V3557" s="55" t="str">
        <f t="shared" si="385"/>
        <v/>
      </c>
      <c r="AC3557" t="str">
        <f t="shared" si="386"/>
        <v/>
      </c>
      <c r="AD3557">
        <f t="shared" si="389"/>
        <v>0</v>
      </c>
      <c r="AE3557">
        <f t="shared" si="390"/>
        <v>0</v>
      </c>
      <c r="AF3557">
        <f t="shared" si="387"/>
        <v>0</v>
      </c>
      <c r="AG3557">
        <f t="shared" si="391"/>
        <v>0</v>
      </c>
      <c r="AH3557" t="str">
        <f t="shared" si="388"/>
        <v/>
      </c>
    </row>
    <row r="3558" spans="22:34" x14ac:dyDescent="0.45">
      <c r="V3558" s="55" t="str">
        <f t="shared" si="385"/>
        <v/>
      </c>
      <c r="AC3558" t="str">
        <f t="shared" si="386"/>
        <v/>
      </c>
      <c r="AD3558">
        <f t="shared" si="389"/>
        <v>0</v>
      </c>
      <c r="AE3558">
        <f t="shared" si="390"/>
        <v>0</v>
      </c>
      <c r="AF3558">
        <f t="shared" si="387"/>
        <v>0</v>
      </c>
      <c r="AG3558">
        <f t="shared" si="391"/>
        <v>0</v>
      </c>
      <c r="AH3558" t="str">
        <f t="shared" si="388"/>
        <v/>
      </c>
    </row>
    <row r="3559" spans="22:34" x14ac:dyDescent="0.45">
      <c r="V3559" s="55" t="str">
        <f t="shared" si="385"/>
        <v/>
      </c>
      <c r="AC3559" t="str">
        <f t="shared" si="386"/>
        <v/>
      </c>
      <c r="AD3559">
        <f t="shared" si="389"/>
        <v>0</v>
      </c>
      <c r="AE3559">
        <f t="shared" si="390"/>
        <v>0</v>
      </c>
      <c r="AF3559">
        <f t="shared" si="387"/>
        <v>0</v>
      </c>
      <c r="AG3559">
        <f t="shared" si="391"/>
        <v>0</v>
      </c>
      <c r="AH3559" t="str">
        <f t="shared" si="388"/>
        <v/>
      </c>
    </row>
    <row r="3560" spans="22:34" x14ac:dyDescent="0.45">
      <c r="V3560" s="55" t="str">
        <f t="shared" si="385"/>
        <v/>
      </c>
      <c r="AC3560" t="str">
        <f t="shared" si="386"/>
        <v/>
      </c>
      <c r="AD3560">
        <f t="shared" si="389"/>
        <v>0</v>
      </c>
      <c r="AE3560">
        <f t="shared" si="390"/>
        <v>0</v>
      </c>
      <c r="AF3560">
        <f t="shared" si="387"/>
        <v>0</v>
      </c>
      <c r="AG3560">
        <f t="shared" si="391"/>
        <v>0</v>
      </c>
      <c r="AH3560" t="str">
        <f t="shared" si="388"/>
        <v/>
      </c>
    </row>
    <row r="3561" spans="22:34" x14ac:dyDescent="0.45">
      <c r="V3561" s="55" t="str">
        <f t="shared" si="385"/>
        <v/>
      </c>
      <c r="AC3561" t="str">
        <f t="shared" si="386"/>
        <v/>
      </c>
      <c r="AD3561">
        <f t="shared" si="389"/>
        <v>0</v>
      </c>
      <c r="AE3561">
        <f t="shared" si="390"/>
        <v>0</v>
      </c>
      <c r="AF3561">
        <f t="shared" si="387"/>
        <v>0</v>
      </c>
      <c r="AG3561">
        <f t="shared" si="391"/>
        <v>0</v>
      </c>
      <c r="AH3561" t="str">
        <f t="shared" si="388"/>
        <v/>
      </c>
    </row>
    <row r="3562" spans="22:34" x14ac:dyDescent="0.45">
      <c r="V3562" s="55" t="str">
        <f t="shared" si="385"/>
        <v/>
      </c>
      <c r="AC3562" t="str">
        <f t="shared" si="386"/>
        <v/>
      </c>
      <c r="AD3562">
        <f t="shared" si="389"/>
        <v>0</v>
      </c>
      <c r="AE3562">
        <f t="shared" si="390"/>
        <v>0</v>
      </c>
      <c r="AF3562">
        <f t="shared" si="387"/>
        <v>0</v>
      </c>
      <c r="AG3562">
        <f t="shared" si="391"/>
        <v>0</v>
      </c>
      <c r="AH3562" t="str">
        <f t="shared" si="388"/>
        <v/>
      </c>
    </row>
    <row r="3563" spans="22:34" x14ac:dyDescent="0.45">
      <c r="V3563" s="55" t="str">
        <f t="shared" si="385"/>
        <v/>
      </c>
      <c r="AC3563" t="str">
        <f t="shared" si="386"/>
        <v/>
      </c>
      <c r="AD3563">
        <f t="shared" si="389"/>
        <v>0</v>
      </c>
      <c r="AE3563">
        <f t="shared" si="390"/>
        <v>0</v>
      </c>
      <c r="AF3563">
        <f t="shared" si="387"/>
        <v>0</v>
      </c>
      <c r="AG3563">
        <f t="shared" si="391"/>
        <v>0</v>
      </c>
      <c r="AH3563" t="str">
        <f t="shared" si="388"/>
        <v/>
      </c>
    </row>
    <row r="3564" spans="22:34" x14ac:dyDescent="0.45">
      <c r="V3564" s="55" t="str">
        <f t="shared" si="385"/>
        <v/>
      </c>
      <c r="AC3564" t="str">
        <f t="shared" si="386"/>
        <v/>
      </c>
      <c r="AD3564">
        <f t="shared" si="389"/>
        <v>0</v>
      </c>
      <c r="AE3564">
        <f t="shared" si="390"/>
        <v>0</v>
      </c>
      <c r="AF3564">
        <f t="shared" si="387"/>
        <v>0</v>
      </c>
      <c r="AG3564">
        <f t="shared" si="391"/>
        <v>0</v>
      </c>
      <c r="AH3564" t="str">
        <f t="shared" si="388"/>
        <v/>
      </c>
    </row>
    <row r="3565" spans="22:34" x14ac:dyDescent="0.45">
      <c r="V3565" s="55" t="str">
        <f t="shared" si="385"/>
        <v/>
      </c>
      <c r="AC3565" t="str">
        <f t="shared" si="386"/>
        <v/>
      </c>
      <c r="AD3565">
        <f t="shared" si="389"/>
        <v>0</v>
      </c>
      <c r="AE3565">
        <f t="shared" si="390"/>
        <v>0</v>
      </c>
      <c r="AF3565">
        <f t="shared" si="387"/>
        <v>0</v>
      </c>
      <c r="AG3565">
        <f t="shared" si="391"/>
        <v>0</v>
      </c>
      <c r="AH3565" t="str">
        <f t="shared" si="388"/>
        <v/>
      </c>
    </row>
    <row r="3566" spans="22:34" x14ac:dyDescent="0.45">
      <c r="V3566" s="55" t="str">
        <f t="shared" si="385"/>
        <v/>
      </c>
      <c r="AC3566" t="str">
        <f t="shared" si="386"/>
        <v/>
      </c>
      <c r="AD3566">
        <f t="shared" si="389"/>
        <v>0</v>
      </c>
      <c r="AE3566">
        <f t="shared" si="390"/>
        <v>0</v>
      </c>
      <c r="AF3566">
        <f t="shared" si="387"/>
        <v>0</v>
      </c>
      <c r="AG3566">
        <f t="shared" si="391"/>
        <v>0</v>
      </c>
      <c r="AH3566" t="str">
        <f t="shared" si="388"/>
        <v/>
      </c>
    </row>
    <row r="3567" spans="22:34" x14ac:dyDescent="0.45">
      <c r="V3567" s="55" t="str">
        <f t="shared" si="385"/>
        <v/>
      </c>
      <c r="AC3567" t="str">
        <f t="shared" si="386"/>
        <v/>
      </c>
      <c r="AD3567">
        <f t="shared" si="389"/>
        <v>0</v>
      </c>
      <c r="AE3567">
        <f t="shared" si="390"/>
        <v>0</v>
      </c>
      <c r="AF3567">
        <f t="shared" si="387"/>
        <v>0</v>
      </c>
      <c r="AG3567">
        <f t="shared" si="391"/>
        <v>0</v>
      </c>
      <c r="AH3567" t="str">
        <f t="shared" si="388"/>
        <v/>
      </c>
    </row>
    <row r="3568" spans="22:34" x14ac:dyDescent="0.45">
      <c r="V3568" s="55" t="str">
        <f t="shared" si="385"/>
        <v/>
      </c>
      <c r="AC3568" t="str">
        <f t="shared" si="386"/>
        <v/>
      </c>
      <c r="AD3568">
        <f t="shared" si="389"/>
        <v>0</v>
      </c>
      <c r="AE3568">
        <f t="shared" si="390"/>
        <v>0</v>
      </c>
      <c r="AF3568">
        <f t="shared" si="387"/>
        <v>0</v>
      </c>
      <c r="AG3568">
        <f t="shared" si="391"/>
        <v>0</v>
      </c>
      <c r="AH3568" t="str">
        <f t="shared" si="388"/>
        <v/>
      </c>
    </row>
    <row r="3569" spans="22:34" x14ac:dyDescent="0.45">
      <c r="V3569" s="55" t="str">
        <f t="shared" si="385"/>
        <v/>
      </c>
      <c r="AC3569" t="str">
        <f t="shared" si="386"/>
        <v/>
      </c>
      <c r="AD3569">
        <f t="shared" si="389"/>
        <v>0</v>
      </c>
      <c r="AE3569">
        <f t="shared" si="390"/>
        <v>0</v>
      </c>
      <c r="AF3569">
        <f t="shared" si="387"/>
        <v>0</v>
      </c>
      <c r="AG3569">
        <f t="shared" si="391"/>
        <v>0</v>
      </c>
      <c r="AH3569" t="str">
        <f t="shared" si="388"/>
        <v/>
      </c>
    </row>
    <row r="3570" spans="22:34" x14ac:dyDescent="0.45">
      <c r="V3570" s="55" t="str">
        <f t="shared" si="385"/>
        <v/>
      </c>
      <c r="AC3570" t="str">
        <f t="shared" si="386"/>
        <v/>
      </c>
      <c r="AD3570">
        <f t="shared" si="389"/>
        <v>0</v>
      </c>
      <c r="AE3570">
        <f t="shared" si="390"/>
        <v>0</v>
      </c>
      <c r="AF3570">
        <f t="shared" si="387"/>
        <v>0</v>
      </c>
      <c r="AG3570">
        <f t="shared" si="391"/>
        <v>0</v>
      </c>
      <c r="AH3570" t="str">
        <f t="shared" si="388"/>
        <v/>
      </c>
    </row>
    <row r="3571" spans="22:34" x14ac:dyDescent="0.45">
      <c r="V3571" s="55" t="str">
        <f t="shared" si="385"/>
        <v/>
      </c>
      <c r="AC3571" t="str">
        <f t="shared" si="386"/>
        <v/>
      </c>
      <c r="AD3571">
        <f t="shared" si="389"/>
        <v>0</v>
      </c>
      <c r="AE3571">
        <f t="shared" si="390"/>
        <v>0</v>
      </c>
      <c r="AF3571">
        <f t="shared" si="387"/>
        <v>0</v>
      </c>
      <c r="AG3571">
        <f t="shared" si="391"/>
        <v>0</v>
      </c>
      <c r="AH3571" t="str">
        <f t="shared" si="388"/>
        <v/>
      </c>
    </row>
    <row r="3572" spans="22:34" x14ac:dyDescent="0.45">
      <c r="V3572" s="55" t="str">
        <f t="shared" si="385"/>
        <v/>
      </c>
      <c r="AC3572" t="str">
        <f t="shared" si="386"/>
        <v/>
      </c>
      <c r="AD3572">
        <f t="shared" si="389"/>
        <v>0</v>
      </c>
      <c r="AE3572">
        <f t="shared" si="390"/>
        <v>0</v>
      </c>
      <c r="AF3572">
        <f t="shared" si="387"/>
        <v>0</v>
      </c>
      <c r="AG3572">
        <f t="shared" si="391"/>
        <v>0</v>
      </c>
      <c r="AH3572" t="str">
        <f t="shared" si="388"/>
        <v/>
      </c>
    </row>
    <row r="3573" spans="22:34" x14ac:dyDescent="0.45">
      <c r="V3573" s="55" t="str">
        <f t="shared" si="385"/>
        <v/>
      </c>
      <c r="AC3573" t="str">
        <f t="shared" si="386"/>
        <v/>
      </c>
      <c r="AD3573">
        <f t="shared" si="389"/>
        <v>0</v>
      </c>
      <c r="AE3573">
        <f t="shared" si="390"/>
        <v>0</v>
      </c>
      <c r="AF3573">
        <f t="shared" si="387"/>
        <v>0</v>
      </c>
      <c r="AG3573">
        <f t="shared" si="391"/>
        <v>0</v>
      </c>
      <c r="AH3573" t="str">
        <f t="shared" si="388"/>
        <v/>
      </c>
    </row>
    <row r="3574" spans="22:34" x14ac:dyDescent="0.45">
      <c r="V3574" s="55" t="str">
        <f t="shared" si="385"/>
        <v/>
      </c>
      <c r="AC3574" t="str">
        <f t="shared" si="386"/>
        <v/>
      </c>
      <c r="AD3574">
        <f t="shared" si="389"/>
        <v>0</v>
      </c>
      <c r="AE3574">
        <f t="shared" si="390"/>
        <v>0</v>
      </c>
      <c r="AF3574">
        <f t="shared" si="387"/>
        <v>0</v>
      </c>
      <c r="AG3574">
        <f t="shared" si="391"/>
        <v>0</v>
      </c>
      <c r="AH3574" t="str">
        <f t="shared" si="388"/>
        <v/>
      </c>
    </row>
    <row r="3575" spans="22:34" x14ac:dyDescent="0.45">
      <c r="V3575" s="55" t="str">
        <f t="shared" si="385"/>
        <v/>
      </c>
      <c r="AC3575" t="str">
        <f t="shared" si="386"/>
        <v/>
      </c>
      <c r="AD3575">
        <f t="shared" si="389"/>
        <v>0</v>
      </c>
      <c r="AE3575">
        <f t="shared" si="390"/>
        <v>0</v>
      </c>
      <c r="AF3575">
        <f t="shared" si="387"/>
        <v>0</v>
      </c>
      <c r="AG3575">
        <f t="shared" si="391"/>
        <v>0</v>
      </c>
      <c r="AH3575" t="str">
        <f t="shared" si="388"/>
        <v/>
      </c>
    </row>
    <row r="3576" spans="22:34" x14ac:dyDescent="0.45">
      <c r="V3576" s="55" t="str">
        <f t="shared" si="385"/>
        <v/>
      </c>
      <c r="AC3576" t="str">
        <f t="shared" si="386"/>
        <v/>
      </c>
      <c r="AD3576">
        <f t="shared" si="389"/>
        <v>0</v>
      </c>
      <c r="AE3576">
        <f t="shared" si="390"/>
        <v>0</v>
      </c>
      <c r="AF3576">
        <f t="shared" si="387"/>
        <v>0</v>
      </c>
      <c r="AG3576">
        <f t="shared" si="391"/>
        <v>0</v>
      </c>
      <c r="AH3576" t="str">
        <f t="shared" si="388"/>
        <v/>
      </c>
    </row>
    <row r="3577" spans="22:34" x14ac:dyDescent="0.45">
      <c r="V3577" s="55" t="str">
        <f t="shared" si="385"/>
        <v/>
      </c>
      <c r="AC3577" t="str">
        <f t="shared" si="386"/>
        <v/>
      </c>
      <c r="AD3577">
        <f t="shared" si="389"/>
        <v>0</v>
      </c>
      <c r="AE3577">
        <f t="shared" si="390"/>
        <v>0</v>
      </c>
      <c r="AF3577">
        <f t="shared" si="387"/>
        <v>0</v>
      </c>
      <c r="AG3577">
        <f t="shared" si="391"/>
        <v>0</v>
      </c>
      <c r="AH3577" t="str">
        <f t="shared" si="388"/>
        <v/>
      </c>
    </row>
    <row r="3578" spans="22:34" x14ac:dyDescent="0.45">
      <c r="V3578" s="55" t="str">
        <f t="shared" si="385"/>
        <v/>
      </c>
      <c r="AC3578" t="str">
        <f t="shared" si="386"/>
        <v/>
      </c>
      <c r="AD3578">
        <f t="shared" si="389"/>
        <v>0</v>
      </c>
      <c r="AE3578">
        <f t="shared" si="390"/>
        <v>0</v>
      </c>
      <c r="AF3578">
        <f t="shared" si="387"/>
        <v>0</v>
      </c>
      <c r="AG3578">
        <f t="shared" si="391"/>
        <v>0</v>
      </c>
      <c r="AH3578" t="str">
        <f t="shared" si="388"/>
        <v/>
      </c>
    </row>
    <row r="3579" spans="22:34" x14ac:dyDescent="0.45">
      <c r="V3579" s="55" t="str">
        <f t="shared" si="385"/>
        <v/>
      </c>
      <c r="AC3579" t="str">
        <f t="shared" si="386"/>
        <v/>
      </c>
      <c r="AD3579">
        <f t="shared" si="389"/>
        <v>0</v>
      </c>
      <c r="AE3579">
        <f t="shared" si="390"/>
        <v>0</v>
      </c>
      <c r="AF3579">
        <f t="shared" si="387"/>
        <v>0</v>
      </c>
      <c r="AG3579">
        <f t="shared" si="391"/>
        <v>0</v>
      </c>
      <c r="AH3579" t="str">
        <f t="shared" si="388"/>
        <v/>
      </c>
    </row>
    <row r="3580" spans="22:34" x14ac:dyDescent="0.45">
      <c r="V3580" s="55" t="str">
        <f t="shared" si="385"/>
        <v/>
      </c>
      <c r="AC3580" t="str">
        <f t="shared" si="386"/>
        <v/>
      </c>
      <c r="AD3580">
        <f t="shared" si="389"/>
        <v>0</v>
      </c>
      <c r="AE3580">
        <f t="shared" si="390"/>
        <v>0</v>
      </c>
      <c r="AF3580">
        <f t="shared" si="387"/>
        <v>0</v>
      </c>
      <c r="AG3580">
        <f t="shared" si="391"/>
        <v>0</v>
      </c>
      <c r="AH3580" t="str">
        <f t="shared" si="388"/>
        <v/>
      </c>
    </row>
    <row r="3581" spans="22:34" x14ac:dyDescent="0.45">
      <c r="V3581" s="55" t="str">
        <f t="shared" si="385"/>
        <v/>
      </c>
      <c r="AC3581" t="str">
        <f t="shared" si="386"/>
        <v/>
      </c>
      <c r="AD3581">
        <f t="shared" si="389"/>
        <v>0</v>
      </c>
      <c r="AE3581">
        <f t="shared" si="390"/>
        <v>0</v>
      </c>
      <c r="AF3581">
        <f t="shared" si="387"/>
        <v>0</v>
      </c>
      <c r="AG3581">
        <f t="shared" si="391"/>
        <v>0</v>
      </c>
      <c r="AH3581" t="str">
        <f t="shared" si="388"/>
        <v/>
      </c>
    </row>
    <row r="3582" spans="22:34" x14ac:dyDescent="0.45">
      <c r="V3582" s="55" t="str">
        <f t="shared" si="385"/>
        <v/>
      </c>
      <c r="AC3582" t="str">
        <f t="shared" si="386"/>
        <v/>
      </c>
      <c r="AD3582">
        <f t="shared" si="389"/>
        <v>0</v>
      </c>
      <c r="AE3582">
        <f t="shared" si="390"/>
        <v>0</v>
      </c>
      <c r="AF3582">
        <f t="shared" si="387"/>
        <v>0</v>
      </c>
      <c r="AG3582">
        <f t="shared" si="391"/>
        <v>0</v>
      </c>
      <c r="AH3582" t="str">
        <f t="shared" si="388"/>
        <v/>
      </c>
    </row>
    <row r="3583" spans="22:34" x14ac:dyDescent="0.45">
      <c r="V3583" s="55" t="str">
        <f t="shared" si="385"/>
        <v/>
      </c>
      <c r="AC3583" t="str">
        <f t="shared" si="386"/>
        <v/>
      </c>
      <c r="AD3583">
        <f t="shared" si="389"/>
        <v>0</v>
      </c>
      <c r="AE3583">
        <f t="shared" si="390"/>
        <v>0</v>
      </c>
      <c r="AF3583">
        <f t="shared" si="387"/>
        <v>0</v>
      </c>
      <c r="AG3583">
        <f t="shared" si="391"/>
        <v>0</v>
      </c>
      <c r="AH3583" t="str">
        <f t="shared" si="388"/>
        <v/>
      </c>
    </row>
    <row r="3584" spans="22:34" x14ac:dyDescent="0.45">
      <c r="V3584" s="55" t="str">
        <f t="shared" si="385"/>
        <v/>
      </c>
      <c r="AC3584" t="str">
        <f t="shared" si="386"/>
        <v/>
      </c>
      <c r="AD3584">
        <f t="shared" si="389"/>
        <v>0</v>
      </c>
      <c r="AE3584">
        <f t="shared" si="390"/>
        <v>0</v>
      </c>
      <c r="AF3584">
        <f t="shared" si="387"/>
        <v>0</v>
      </c>
      <c r="AG3584">
        <f t="shared" si="391"/>
        <v>0</v>
      </c>
      <c r="AH3584" t="str">
        <f t="shared" si="388"/>
        <v/>
      </c>
    </row>
    <row r="3585" spans="22:34" x14ac:dyDescent="0.45">
      <c r="V3585" s="55" t="str">
        <f t="shared" si="385"/>
        <v/>
      </c>
      <c r="AC3585" t="str">
        <f t="shared" si="386"/>
        <v/>
      </c>
      <c r="AD3585">
        <f t="shared" si="389"/>
        <v>0</v>
      </c>
      <c r="AE3585">
        <f t="shared" si="390"/>
        <v>0</v>
      </c>
      <c r="AF3585">
        <f t="shared" si="387"/>
        <v>0</v>
      </c>
      <c r="AG3585">
        <f t="shared" si="391"/>
        <v>0</v>
      </c>
      <c r="AH3585" t="str">
        <f t="shared" si="388"/>
        <v/>
      </c>
    </row>
    <row r="3586" spans="22:34" x14ac:dyDescent="0.45">
      <c r="V3586" s="55" t="str">
        <f t="shared" si="385"/>
        <v/>
      </c>
      <c r="AC3586" t="str">
        <f t="shared" si="386"/>
        <v/>
      </c>
      <c r="AD3586">
        <f t="shared" si="389"/>
        <v>0</v>
      </c>
      <c r="AE3586">
        <f t="shared" si="390"/>
        <v>0</v>
      </c>
      <c r="AF3586">
        <f t="shared" si="387"/>
        <v>0</v>
      </c>
      <c r="AG3586">
        <f t="shared" si="391"/>
        <v>0</v>
      </c>
      <c r="AH3586" t="str">
        <f t="shared" si="388"/>
        <v/>
      </c>
    </row>
    <row r="3587" spans="22:34" x14ac:dyDescent="0.45">
      <c r="V3587" s="55" t="str">
        <f t="shared" si="385"/>
        <v/>
      </c>
      <c r="AC3587" t="str">
        <f t="shared" si="386"/>
        <v/>
      </c>
      <c r="AD3587">
        <f t="shared" si="389"/>
        <v>0</v>
      </c>
      <c r="AE3587">
        <f t="shared" si="390"/>
        <v>0</v>
      </c>
      <c r="AF3587">
        <f t="shared" si="387"/>
        <v>0</v>
      </c>
      <c r="AG3587">
        <f t="shared" si="391"/>
        <v>0</v>
      </c>
      <c r="AH3587" t="str">
        <f t="shared" si="388"/>
        <v/>
      </c>
    </row>
    <row r="3588" spans="22:34" x14ac:dyDescent="0.45">
      <c r="V3588" s="55" t="str">
        <f t="shared" ref="V3588:V3651" si="392">IF(AND($AE3588=1,A3588&lt;&gt;""),"Yes",IF(A3588="","","No"))</f>
        <v/>
      </c>
      <c r="AC3588" t="str">
        <f t="shared" ref="AC3588:AC3651" si="393">IFERROR(IF(AND(NOT(ISBLANK($N3588)),NOT(ISBLANK($M3588)),NOT(ISBLANK($R3588))),_xlfn.CONCAT(VLOOKUP(N3588,Pipe_Type2,2,FALSE),"_",$M3588,"_",VLOOKUP($R3588,Pipe_Type,2,FALSE)),""),"")</f>
        <v/>
      </c>
      <c r="AD3588">
        <f t="shared" si="389"/>
        <v>0</v>
      </c>
      <c r="AE3588">
        <f t="shared" si="390"/>
        <v>0</v>
      </c>
      <c r="AF3588">
        <f t="shared" ref="AF3588:AF3651" si="394">IF(AND(COUNTA($N3588,$M3588,$R3588, $A3588)=4,SUM($AD3588,$AE3588,$AG3588)=0),1,0)</f>
        <v>0</v>
      </c>
      <c r="AG3588">
        <f t="shared" si="391"/>
        <v>0</v>
      </c>
      <c r="AH3588" t="str">
        <f t="shared" ref="AH3588:AH3651" si="395">IF(AND($A3588&lt;&gt;"",$N3588&lt;&gt;"",$M3588&lt;&gt;"",$R3588&lt;&gt;""),"Yes",IF(AND($A3588&lt;&gt;"",OR($N3588="",$M3588="", $R3588="")),"No",""))</f>
        <v/>
      </c>
    </row>
    <row r="3589" spans="22:34" x14ac:dyDescent="0.45">
      <c r="V3589" s="55" t="str">
        <f t="shared" si="392"/>
        <v/>
      </c>
      <c r="AC3589" t="str">
        <f t="shared" si="393"/>
        <v/>
      </c>
      <c r="AD3589">
        <f t="shared" ref="AD3589:AD3652" si="396">IFERROR(IF(AND(SEARCH("Lead",$AC3589)&gt;0,$AH3589="Yes"),1,0),0)</f>
        <v>0</v>
      </c>
      <c r="AE3589">
        <f t="shared" ref="AE3589:AE3652" si="397">IF(AND(OR(IFERROR(SEARCH("Yes",$AC3589)&gt;0,0),IFERROR(SEARCH("Unknown",$AC3589)&gt;0,0)),IFERROR(SEARCH("Galvanized Requiring Replacement",$AC3589)&gt;0,0),$AD3589=0,$AH3589="Yes"),1,0)</f>
        <v>0</v>
      </c>
      <c r="AF3589">
        <f t="shared" si="394"/>
        <v>0</v>
      </c>
      <c r="AG3589">
        <f t="shared" ref="AG3589:AG3652" si="398">IFERROR(IF(AND(RIGHT($AC3589,3)="Non",LEFT($AC3589,3)="Non", $AH3589="Yes"), 1,0),0)</f>
        <v>0</v>
      </c>
      <c r="AH3589" t="str">
        <f t="shared" si="395"/>
        <v/>
      </c>
    </row>
    <row r="3590" spans="22:34" x14ac:dyDescent="0.45">
      <c r="V3590" s="55" t="str">
        <f t="shared" si="392"/>
        <v/>
      </c>
      <c r="AC3590" t="str">
        <f t="shared" si="393"/>
        <v/>
      </c>
      <c r="AD3590">
        <f t="shared" si="396"/>
        <v>0</v>
      </c>
      <c r="AE3590">
        <f t="shared" si="397"/>
        <v>0</v>
      </c>
      <c r="AF3590">
        <f t="shared" si="394"/>
        <v>0</v>
      </c>
      <c r="AG3590">
        <f t="shared" si="398"/>
        <v>0</v>
      </c>
      <c r="AH3590" t="str">
        <f t="shared" si="395"/>
        <v/>
      </c>
    </row>
    <row r="3591" spans="22:34" x14ac:dyDescent="0.45">
      <c r="V3591" s="55" t="str">
        <f t="shared" si="392"/>
        <v/>
      </c>
      <c r="AC3591" t="str">
        <f t="shared" si="393"/>
        <v/>
      </c>
      <c r="AD3591">
        <f t="shared" si="396"/>
        <v>0</v>
      </c>
      <c r="AE3591">
        <f t="shared" si="397"/>
        <v>0</v>
      </c>
      <c r="AF3591">
        <f t="shared" si="394"/>
        <v>0</v>
      </c>
      <c r="AG3591">
        <f t="shared" si="398"/>
        <v>0</v>
      </c>
      <c r="AH3591" t="str">
        <f t="shared" si="395"/>
        <v/>
      </c>
    </row>
    <row r="3592" spans="22:34" x14ac:dyDescent="0.45">
      <c r="V3592" s="55" t="str">
        <f t="shared" si="392"/>
        <v/>
      </c>
      <c r="AC3592" t="str">
        <f t="shared" si="393"/>
        <v/>
      </c>
      <c r="AD3592">
        <f t="shared" si="396"/>
        <v>0</v>
      </c>
      <c r="AE3592">
        <f t="shared" si="397"/>
        <v>0</v>
      </c>
      <c r="AF3592">
        <f t="shared" si="394"/>
        <v>0</v>
      </c>
      <c r="AG3592">
        <f t="shared" si="398"/>
        <v>0</v>
      </c>
      <c r="AH3592" t="str">
        <f t="shared" si="395"/>
        <v/>
      </c>
    </row>
    <row r="3593" spans="22:34" x14ac:dyDescent="0.45">
      <c r="V3593" s="55" t="str">
        <f t="shared" si="392"/>
        <v/>
      </c>
      <c r="AC3593" t="str">
        <f t="shared" si="393"/>
        <v/>
      </c>
      <c r="AD3593">
        <f t="shared" si="396"/>
        <v>0</v>
      </c>
      <c r="AE3593">
        <f t="shared" si="397"/>
        <v>0</v>
      </c>
      <c r="AF3593">
        <f t="shared" si="394"/>
        <v>0</v>
      </c>
      <c r="AG3593">
        <f t="shared" si="398"/>
        <v>0</v>
      </c>
      <c r="AH3593" t="str">
        <f t="shared" si="395"/>
        <v/>
      </c>
    </row>
    <row r="3594" spans="22:34" x14ac:dyDescent="0.45">
      <c r="V3594" s="55" t="str">
        <f t="shared" si="392"/>
        <v/>
      </c>
      <c r="AC3594" t="str">
        <f t="shared" si="393"/>
        <v/>
      </c>
      <c r="AD3594">
        <f t="shared" si="396"/>
        <v>0</v>
      </c>
      <c r="AE3594">
        <f t="shared" si="397"/>
        <v>0</v>
      </c>
      <c r="AF3594">
        <f t="shared" si="394"/>
        <v>0</v>
      </c>
      <c r="AG3594">
        <f t="shared" si="398"/>
        <v>0</v>
      </c>
      <c r="AH3594" t="str">
        <f t="shared" si="395"/>
        <v/>
      </c>
    </row>
    <row r="3595" spans="22:34" x14ac:dyDescent="0.45">
      <c r="V3595" s="55" t="str">
        <f t="shared" si="392"/>
        <v/>
      </c>
      <c r="AC3595" t="str">
        <f t="shared" si="393"/>
        <v/>
      </c>
      <c r="AD3595">
        <f t="shared" si="396"/>
        <v>0</v>
      </c>
      <c r="AE3595">
        <f t="shared" si="397"/>
        <v>0</v>
      </c>
      <c r="AF3595">
        <f t="shared" si="394"/>
        <v>0</v>
      </c>
      <c r="AG3595">
        <f t="shared" si="398"/>
        <v>0</v>
      </c>
      <c r="AH3595" t="str">
        <f t="shared" si="395"/>
        <v/>
      </c>
    </row>
    <row r="3596" spans="22:34" x14ac:dyDescent="0.45">
      <c r="V3596" s="55" t="str">
        <f t="shared" si="392"/>
        <v/>
      </c>
      <c r="AC3596" t="str">
        <f t="shared" si="393"/>
        <v/>
      </c>
      <c r="AD3596">
        <f t="shared" si="396"/>
        <v>0</v>
      </c>
      <c r="AE3596">
        <f t="shared" si="397"/>
        <v>0</v>
      </c>
      <c r="AF3596">
        <f t="shared" si="394"/>
        <v>0</v>
      </c>
      <c r="AG3596">
        <f t="shared" si="398"/>
        <v>0</v>
      </c>
      <c r="AH3596" t="str">
        <f t="shared" si="395"/>
        <v/>
      </c>
    </row>
    <row r="3597" spans="22:34" x14ac:dyDescent="0.45">
      <c r="V3597" s="55" t="str">
        <f t="shared" si="392"/>
        <v/>
      </c>
      <c r="AC3597" t="str">
        <f t="shared" si="393"/>
        <v/>
      </c>
      <c r="AD3597">
        <f t="shared" si="396"/>
        <v>0</v>
      </c>
      <c r="AE3597">
        <f t="shared" si="397"/>
        <v>0</v>
      </c>
      <c r="AF3597">
        <f t="shared" si="394"/>
        <v>0</v>
      </c>
      <c r="AG3597">
        <f t="shared" si="398"/>
        <v>0</v>
      </c>
      <c r="AH3597" t="str">
        <f t="shared" si="395"/>
        <v/>
      </c>
    </row>
    <row r="3598" spans="22:34" x14ac:dyDescent="0.45">
      <c r="V3598" s="55" t="str">
        <f t="shared" si="392"/>
        <v/>
      </c>
      <c r="AC3598" t="str">
        <f t="shared" si="393"/>
        <v/>
      </c>
      <c r="AD3598">
        <f t="shared" si="396"/>
        <v>0</v>
      </c>
      <c r="AE3598">
        <f t="shared" si="397"/>
        <v>0</v>
      </c>
      <c r="AF3598">
        <f t="shared" si="394"/>
        <v>0</v>
      </c>
      <c r="AG3598">
        <f t="shared" si="398"/>
        <v>0</v>
      </c>
      <c r="AH3598" t="str">
        <f t="shared" si="395"/>
        <v/>
      </c>
    </row>
    <row r="3599" spans="22:34" x14ac:dyDescent="0.45">
      <c r="V3599" s="55" t="str">
        <f t="shared" si="392"/>
        <v/>
      </c>
      <c r="AC3599" t="str">
        <f t="shared" si="393"/>
        <v/>
      </c>
      <c r="AD3599">
        <f t="shared" si="396"/>
        <v>0</v>
      </c>
      <c r="AE3599">
        <f t="shared" si="397"/>
        <v>0</v>
      </c>
      <c r="AF3599">
        <f t="shared" si="394"/>
        <v>0</v>
      </c>
      <c r="AG3599">
        <f t="shared" si="398"/>
        <v>0</v>
      </c>
      <c r="AH3599" t="str">
        <f t="shared" si="395"/>
        <v/>
      </c>
    </row>
    <row r="3600" spans="22:34" x14ac:dyDescent="0.45">
      <c r="V3600" s="55" t="str">
        <f t="shared" si="392"/>
        <v/>
      </c>
      <c r="AC3600" t="str">
        <f t="shared" si="393"/>
        <v/>
      </c>
      <c r="AD3600">
        <f t="shared" si="396"/>
        <v>0</v>
      </c>
      <c r="AE3600">
        <f t="shared" si="397"/>
        <v>0</v>
      </c>
      <c r="AF3600">
        <f t="shared" si="394"/>
        <v>0</v>
      </c>
      <c r="AG3600">
        <f t="shared" si="398"/>
        <v>0</v>
      </c>
      <c r="AH3600" t="str">
        <f t="shared" si="395"/>
        <v/>
      </c>
    </row>
    <row r="3601" spans="22:34" x14ac:dyDescent="0.45">
      <c r="V3601" s="55" t="str">
        <f t="shared" si="392"/>
        <v/>
      </c>
      <c r="AC3601" t="str">
        <f t="shared" si="393"/>
        <v/>
      </c>
      <c r="AD3601">
        <f t="shared" si="396"/>
        <v>0</v>
      </c>
      <c r="AE3601">
        <f t="shared" si="397"/>
        <v>0</v>
      </c>
      <c r="AF3601">
        <f t="shared" si="394"/>
        <v>0</v>
      </c>
      <c r="AG3601">
        <f t="shared" si="398"/>
        <v>0</v>
      </c>
      <c r="AH3601" t="str">
        <f t="shared" si="395"/>
        <v/>
      </c>
    </row>
    <row r="3602" spans="22:34" x14ac:dyDescent="0.45">
      <c r="V3602" s="55" t="str">
        <f t="shared" si="392"/>
        <v/>
      </c>
      <c r="AC3602" t="str">
        <f t="shared" si="393"/>
        <v/>
      </c>
      <c r="AD3602">
        <f t="shared" si="396"/>
        <v>0</v>
      </c>
      <c r="AE3602">
        <f t="shared" si="397"/>
        <v>0</v>
      </c>
      <c r="AF3602">
        <f t="shared" si="394"/>
        <v>0</v>
      </c>
      <c r="AG3602">
        <f t="shared" si="398"/>
        <v>0</v>
      </c>
      <c r="AH3602" t="str">
        <f t="shared" si="395"/>
        <v/>
      </c>
    </row>
    <row r="3603" spans="22:34" x14ac:dyDescent="0.45">
      <c r="V3603" s="55" t="str">
        <f t="shared" si="392"/>
        <v/>
      </c>
      <c r="AC3603" t="str">
        <f t="shared" si="393"/>
        <v/>
      </c>
      <c r="AD3603">
        <f t="shared" si="396"/>
        <v>0</v>
      </c>
      <c r="AE3603">
        <f t="shared" si="397"/>
        <v>0</v>
      </c>
      <c r="AF3603">
        <f t="shared" si="394"/>
        <v>0</v>
      </c>
      <c r="AG3603">
        <f t="shared" si="398"/>
        <v>0</v>
      </c>
      <c r="AH3603" t="str">
        <f t="shared" si="395"/>
        <v/>
      </c>
    </row>
    <row r="3604" spans="22:34" x14ac:dyDescent="0.45">
      <c r="V3604" s="55" t="str">
        <f t="shared" si="392"/>
        <v/>
      </c>
      <c r="AC3604" t="str">
        <f t="shared" si="393"/>
        <v/>
      </c>
      <c r="AD3604">
        <f t="shared" si="396"/>
        <v>0</v>
      </c>
      <c r="AE3604">
        <f t="shared" si="397"/>
        <v>0</v>
      </c>
      <c r="AF3604">
        <f t="shared" si="394"/>
        <v>0</v>
      </c>
      <c r="AG3604">
        <f t="shared" si="398"/>
        <v>0</v>
      </c>
      <c r="AH3604" t="str">
        <f t="shared" si="395"/>
        <v/>
      </c>
    </row>
    <row r="3605" spans="22:34" x14ac:dyDescent="0.45">
      <c r="V3605" s="55" t="str">
        <f t="shared" si="392"/>
        <v/>
      </c>
      <c r="AC3605" t="str">
        <f t="shared" si="393"/>
        <v/>
      </c>
      <c r="AD3605">
        <f t="shared" si="396"/>
        <v>0</v>
      </c>
      <c r="AE3605">
        <f t="shared" si="397"/>
        <v>0</v>
      </c>
      <c r="AF3605">
        <f t="shared" si="394"/>
        <v>0</v>
      </c>
      <c r="AG3605">
        <f t="shared" si="398"/>
        <v>0</v>
      </c>
      <c r="AH3605" t="str">
        <f t="shared" si="395"/>
        <v/>
      </c>
    </row>
    <row r="3606" spans="22:34" x14ac:dyDescent="0.45">
      <c r="V3606" s="55" t="str">
        <f t="shared" si="392"/>
        <v/>
      </c>
      <c r="AC3606" t="str">
        <f t="shared" si="393"/>
        <v/>
      </c>
      <c r="AD3606">
        <f t="shared" si="396"/>
        <v>0</v>
      </c>
      <c r="AE3606">
        <f t="shared" si="397"/>
        <v>0</v>
      </c>
      <c r="AF3606">
        <f t="shared" si="394"/>
        <v>0</v>
      </c>
      <c r="AG3606">
        <f t="shared" si="398"/>
        <v>0</v>
      </c>
      <c r="AH3606" t="str">
        <f t="shared" si="395"/>
        <v/>
      </c>
    </row>
    <row r="3607" spans="22:34" x14ac:dyDescent="0.45">
      <c r="V3607" s="55" t="str">
        <f t="shared" si="392"/>
        <v/>
      </c>
      <c r="AC3607" t="str">
        <f t="shared" si="393"/>
        <v/>
      </c>
      <c r="AD3607">
        <f t="shared" si="396"/>
        <v>0</v>
      </c>
      <c r="AE3607">
        <f t="shared" si="397"/>
        <v>0</v>
      </c>
      <c r="AF3607">
        <f t="shared" si="394"/>
        <v>0</v>
      </c>
      <c r="AG3607">
        <f t="shared" si="398"/>
        <v>0</v>
      </c>
      <c r="AH3607" t="str">
        <f t="shared" si="395"/>
        <v/>
      </c>
    </row>
    <row r="3608" spans="22:34" x14ac:dyDescent="0.45">
      <c r="V3608" s="55" t="str">
        <f t="shared" si="392"/>
        <v/>
      </c>
      <c r="AC3608" t="str">
        <f t="shared" si="393"/>
        <v/>
      </c>
      <c r="AD3608">
        <f t="shared" si="396"/>
        <v>0</v>
      </c>
      <c r="AE3608">
        <f t="shared" si="397"/>
        <v>0</v>
      </c>
      <c r="AF3608">
        <f t="shared" si="394"/>
        <v>0</v>
      </c>
      <c r="AG3608">
        <f t="shared" si="398"/>
        <v>0</v>
      </c>
      <c r="AH3608" t="str">
        <f t="shared" si="395"/>
        <v/>
      </c>
    </row>
    <row r="3609" spans="22:34" x14ac:dyDescent="0.45">
      <c r="V3609" s="55" t="str">
        <f t="shared" si="392"/>
        <v/>
      </c>
      <c r="AC3609" t="str">
        <f t="shared" si="393"/>
        <v/>
      </c>
      <c r="AD3609">
        <f t="shared" si="396"/>
        <v>0</v>
      </c>
      <c r="AE3609">
        <f t="shared" si="397"/>
        <v>0</v>
      </c>
      <c r="AF3609">
        <f t="shared" si="394"/>
        <v>0</v>
      </c>
      <c r="AG3609">
        <f t="shared" si="398"/>
        <v>0</v>
      </c>
      <c r="AH3609" t="str">
        <f t="shared" si="395"/>
        <v/>
      </c>
    </row>
    <row r="3610" spans="22:34" x14ac:dyDescent="0.45">
      <c r="V3610" s="55" t="str">
        <f t="shared" si="392"/>
        <v/>
      </c>
      <c r="AC3610" t="str">
        <f t="shared" si="393"/>
        <v/>
      </c>
      <c r="AD3610">
        <f t="shared" si="396"/>
        <v>0</v>
      </c>
      <c r="AE3610">
        <f t="shared" si="397"/>
        <v>0</v>
      </c>
      <c r="AF3610">
        <f t="shared" si="394"/>
        <v>0</v>
      </c>
      <c r="AG3610">
        <f t="shared" si="398"/>
        <v>0</v>
      </c>
      <c r="AH3610" t="str">
        <f t="shared" si="395"/>
        <v/>
      </c>
    </row>
    <row r="3611" spans="22:34" x14ac:dyDescent="0.45">
      <c r="V3611" s="55" t="str">
        <f t="shared" si="392"/>
        <v/>
      </c>
      <c r="AC3611" t="str">
        <f t="shared" si="393"/>
        <v/>
      </c>
      <c r="AD3611">
        <f t="shared" si="396"/>
        <v>0</v>
      </c>
      <c r="AE3611">
        <f t="shared" si="397"/>
        <v>0</v>
      </c>
      <c r="AF3611">
        <f t="shared" si="394"/>
        <v>0</v>
      </c>
      <c r="AG3611">
        <f t="shared" si="398"/>
        <v>0</v>
      </c>
      <c r="AH3611" t="str">
        <f t="shared" si="395"/>
        <v/>
      </c>
    </row>
    <row r="3612" spans="22:34" x14ac:dyDescent="0.45">
      <c r="V3612" s="55" t="str">
        <f t="shared" si="392"/>
        <v/>
      </c>
      <c r="AC3612" t="str">
        <f t="shared" si="393"/>
        <v/>
      </c>
      <c r="AD3612">
        <f t="shared" si="396"/>
        <v>0</v>
      </c>
      <c r="AE3612">
        <f t="shared" si="397"/>
        <v>0</v>
      </c>
      <c r="AF3612">
        <f t="shared" si="394"/>
        <v>0</v>
      </c>
      <c r="AG3612">
        <f t="shared" si="398"/>
        <v>0</v>
      </c>
      <c r="AH3612" t="str">
        <f t="shared" si="395"/>
        <v/>
      </c>
    </row>
    <row r="3613" spans="22:34" x14ac:dyDescent="0.45">
      <c r="V3613" s="55" t="str">
        <f t="shared" si="392"/>
        <v/>
      </c>
      <c r="AC3613" t="str">
        <f t="shared" si="393"/>
        <v/>
      </c>
      <c r="AD3613">
        <f t="shared" si="396"/>
        <v>0</v>
      </c>
      <c r="AE3613">
        <f t="shared" si="397"/>
        <v>0</v>
      </c>
      <c r="AF3613">
        <f t="shared" si="394"/>
        <v>0</v>
      </c>
      <c r="AG3613">
        <f t="shared" si="398"/>
        <v>0</v>
      </c>
      <c r="AH3613" t="str">
        <f t="shared" si="395"/>
        <v/>
      </c>
    </row>
    <row r="3614" spans="22:34" x14ac:dyDescent="0.45">
      <c r="V3614" s="55" t="str">
        <f t="shared" si="392"/>
        <v/>
      </c>
      <c r="AC3614" t="str">
        <f t="shared" si="393"/>
        <v/>
      </c>
      <c r="AD3614">
        <f t="shared" si="396"/>
        <v>0</v>
      </c>
      <c r="AE3614">
        <f t="shared" si="397"/>
        <v>0</v>
      </c>
      <c r="AF3614">
        <f t="shared" si="394"/>
        <v>0</v>
      </c>
      <c r="AG3614">
        <f t="shared" si="398"/>
        <v>0</v>
      </c>
      <c r="AH3614" t="str">
        <f t="shared" si="395"/>
        <v/>
      </c>
    </row>
    <row r="3615" spans="22:34" x14ac:dyDescent="0.45">
      <c r="V3615" s="55" t="str">
        <f t="shared" si="392"/>
        <v/>
      </c>
      <c r="AC3615" t="str">
        <f t="shared" si="393"/>
        <v/>
      </c>
      <c r="AD3615">
        <f t="shared" si="396"/>
        <v>0</v>
      </c>
      <c r="AE3615">
        <f t="shared" si="397"/>
        <v>0</v>
      </c>
      <c r="AF3615">
        <f t="shared" si="394"/>
        <v>0</v>
      </c>
      <c r="AG3615">
        <f t="shared" si="398"/>
        <v>0</v>
      </c>
      <c r="AH3615" t="str">
        <f t="shared" si="395"/>
        <v/>
      </c>
    </row>
    <row r="3616" spans="22:34" x14ac:dyDescent="0.45">
      <c r="V3616" s="55" t="str">
        <f t="shared" si="392"/>
        <v/>
      </c>
      <c r="AC3616" t="str">
        <f t="shared" si="393"/>
        <v/>
      </c>
      <c r="AD3616">
        <f t="shared" si="396"/>
        <v>0</v>
      </c>
      <c r="AE3616">
        <f t="shared" si="397"/>
        <v>0</v>
      </c>
      <c r="AF3616">
        <f t="shared" si="394"/>
        <v>0</v>
      </c>
      <c r="AG3616">
        <f t="shared" si="398"/>
        <v>0</v>
      </c>
      <c r="AH3616" t="str">
        <f t="shared" si="395"/>
        <v/>
      </c>
    </row>
    <row r="3617" spans="22:34" x14ac:dyDescent="0.45">
      <c r="V3617" s="55" t="str">
        <f t="shared" si="392"/>
        <v/>
      </c>
      <c r="AC3617" t="str">
        <f t="shared" si="393"/>
        <v/>
      </c>
      <c r="AD3617">
        <f t="shared" si="396"/>
        <v>0</v>
      </c>
      <c r="AE3617">
        <f t="shared" si="397"/>
        <v>0</v>
      </c>
      <c r="AF3617">
        <f t="shared" si="394"/>
        <v>0</v>
      </c>
      <c r="AG3617">
        <f t="shared" si="398"/>
        <v>0</v>
      </c>
      <c r="AH3617" t="str">
        <f t="shared" si="395"/>
        <v/>
      </c>
    </row>
    <row r="3618" spans="22:34" x14ac:dyDescent="0.45">
      <c r="V3618" s="55" t="str">
        <f t="shared" si="392"/>
        <v/>
      </c>
      <c r="AC3618" t="str">
        <f t="shared" si="393"/>
        <v/>
      </c>
      <c r="AD3618">
        <f t="shared" si="396"/>
        <v>0</v>
      </c>
      <c r="AE3618">
        <f t="shared" si="397"/>
        <v>0</v>
      </c>
      <c r="AF3618">
        <f t="shared" si="394"/>
        <v>0</v>
      </c>
      <c r="AG3618">
        <f t="shared" si="398"/>
        <v>0</v>
      </c>
      <c r="AH3618" t="str">
        <f t="shared" si="395"/>
        <v/>
      </c>
    </row>
    <row r="3619" spans="22:34" x14ac:dyDescent="0.45">
      <c r="V3619" s="55" t="str">
        <f t="shared" si="392"/>
        <v/>
      </c>
      <c r="AC3619" t="str">
        <f t="shared" si="393"/>
        <v/>
      </c>
      <c r="AD3619">
        <f t="shared" si="396"/>
        <v>0</v>
      </c>
      <c r="AE3619">
        <f t="shared" si="397"/>
        <v>0</v>
      </c>
      <c r="AF3619">
        <f t="shared" si="394"/>
        <v>0</v>
      </c>
      <c r="AG3619">
        <f t="shared" si="398"/>
        <v>0</v>
      </c>
      <c r="AH3619" t="str">
        <f t="shared" si="395"/>
        <v/>
      </c>
    </row>
    <row r="3620" spans="22:34" x14ac:dyDescent="0.45">
      <c r="V3620" s="55" t="str">
        <f t="shared" si="392"/>
        <v/>
      </c>
      <c r="AC3620" t="str">
        <f t="shared" si="393"/>
        <v/>
      </c>
      <c r="AD3620">
        <f t="shared" si="396"/>
        <v>0</v>
      </c>
      <c r="AE3620">
        <f t="shared" si="397"/>
        <v>0</v>
      </c>
      <c r="AF3620">
        <f t="shared" si="394"/>
        <v>0</v>
      </c>
      <c r="AG3620">
        <f t="shared" si="398"/>
        <v>0</v>
      </c>
      <c r="AH3620" t="str">
        <f t="shared" si="395"/>
        <v/>
      </c>
    </row>
    <row r="3621" spans="22:34" x14ac:dyDescent="0.45">
      <c r="V3621" s="55" t="str">
        <f t="shared" si="392"/>
        <v/>
      </c>
      <c r="AC3621" t="str">
        <f t="shared" si="393"/>
        <v/>
      </c>
      <c r="AD3621">
        <f t="shared" si="396"/>
        <v>0</v>
      </c>
      <c r="AE3621">
        <f t="shared" si="397"/>
        <v>0</v>
      </c>
      <c r="AF3621">
        <f t="shared" si="394"/>
        <v>0</v>
      </c>
      <c r="AG3621">
        <f t="shared" si="398"/>
        <v>0</v>
      </c>
      <c r="AH3621" t="str">
        <f t="shared" si="395"/>
        <v/>
      </c>
    </row>
    <row r="3622" spans="22:34" x14ac:dyDescent="0.45">
      <c r="V3622" s="55" t="str">
        <f t="shared" si="392"/>
        <v/>
      </c>
      <c r="AC3622" t="str">
        <f t="shared" si="393"/>
        <v/>
      </c>
      <c r="AD3622">
        <f t="shared" si="396"/>
        <v>0</v>
      </c>
      <c r="AE3622">
        <f t="shared" si="397"/>
        <v>0</v>
      </c>
      <c r="AF3622">
        <f t="shared" si="394"/>
        <v>0</v>
      </c>
      <c r="AG3622">
        <f t="shared" si="398"/>
        <v>0</v>
      </c>
      <c r="AH3622" t="str">
        <f t="shared" si="395"/>
        <v/>
      </c>
    </row>
    <row r="3623" spans="22:34" x14ac:dyDescent="0.45">
      <c r="V3623" s="55" t="str">
        <f t="shared" si="392"/>
        <v/>
      </c>
      <c r="AC3623" t="str">
        <f t="shared" si="393"/>
        <v/>
      </c>
      <c r="AD3623">
        <f t="shared" si="396"/>
        <v>0</v>
      </c>
      <c r="AE3623">
        <f t="shared" si="397"/>
        <v>0</v>
      </c>
      <c r="AF3623">
        <f t="shared" si="394"/>
        <v>0</v>
      </c>
      <c r="AG3623">
        <f t="shared" si="398"/>
        <v>0</v>
      </c>
      <c r="AH3623" t="str">
        <f t="shared" si="395"/>
        <v/>
      </c>
    </row>
    <row r="3624" spans="22:34" x14ac:dyDescent="0.45">
      <c r="V3624" s="55" t="str">
        <f t="shared" si="392"/>
        <v/>
      </c>
      <c r="AC3624" t="str">
        <f t="shared" si="393"/>
        <v/>
      </c>
      <c r="AD3624">
        <f t="shared" si="396"/>
        <v>0</v>
      </c>
      <c r="AE3624">
        <f t="shared" si="397"/>
        <v>0</v>
      </c>
      <c r="AF3624">
        <f t="shared" si="394"/>
        <v>0</v>
      </c>
      <c r="AG3624">
        <f t="shared" si="398"/>
        <v>0</v>
      </c>
      <c r="AH3624" t="str">
        <f t="shared" si="395"/>
        <v/>
      </c>
    </row>
    <row r="3625" spans="22:34" x14ac:dyDescent="0.45">
      <c r="V3625" s="55" t="str">
        <f t="shared" si="392"/>
        <v/>
      </c>
      <c r="AC3625" t="str">
        <f t="shared" si="393"/>
        <v/>
      </c>
      <c r="AD3625">
        <f t="shared" si="396"/>
        <v>0</v>
      </c>
      <c r="AE3625">
        <f t="shared" si="397"/>
        <v>0</v>
      </c>
      <c r="AF3625">
        <f t="shared" si="394"/>
        <v>0</v>
      </c>
      <c r="AG3625">
        <f t="shared" si="398"/>
        <v>0</v>
      </c>
      <c r="AH3625" t="str">
        <f t="shared" si="395"/>
        <v/>
      </c>
    </row>
    <row r="3626" spans="22:34" x14ac:dyDescent="0.45">
      <c r="V3626" s="55" t="str">
        <f t="shared" si="392"/>
        <v/>
      </c>
      <c r="AC3626" t="str">
        <f t="shared" si="393"/>
        <v/>
      </c>
      <c r="AD3626">
        <f t="shared" si="396"/>
        <v>0</v>
      </c>
      <c r="AE3626">
        <f t="shared" si="397"/>
        <v>0</v>
      </c>
      <c r="AF3626">
        <f t="shared" si="394"/>
        <v>0</v>
      </c>
      <c r="AG3626">
        <f t="shared" si="398"/>
        <v>0</v>
      </c>
      <c r="AH3626" t="str">
        <f t="shared" si="395"/>
        <v/>
      </c>
    </row>
    <row r="3627" spans="22:34" x14ac:dyDescent="0.45">
      <c r="V3627" s="55" t="str">
        <f t="shared" si="392"/>
        <v/>
      </c>
      <c r="AC3627" t="str">
        <f t="shared" si="393"/>
        <v/>
      </c>
      <c r="AD3627">
        <f t="shared" si="396"/>
        <v>0</v>
      </c>
      <c r="AE3627">
        <f t="shared" si="397"/>
        <v>0</v>
      </c>
      <c r="AF3627">
        <f t="shared" si="394"/>
        <v>0</v>
      </c>
      <c r="AG3627">
        <f t="shared" si="398"/>
        <v>0</v>
      </c>
      <c r="AH3627" t="str">
        <f t="shared" si="395"/>
        <v/>
      </c>
    </row>
    <row r="3628" spans="22:34" x14ac:dyDescent="0.45">
      <c r="V3628" s="55" t="str">
        <f t="shared" si="392"/>
        <v/>
      </c>
      <c r="AC3628" t="str">
        <f t="shared" si="393"/>
        <v/>
      </c>
      <c r="AD3628">
        <f t="shared" si="396"/>
        <v>0</v>
      </c>
      <c r="AE3628">
        <f t="shared" si="397"/>
        <v>0</v>
      </c>
      <c r="AF3628">
        <f t="shared" si="394"/>
        <v>0</v>
      </c>
      <c r="AG3628">
        <f t="shared" si="398"/>
        <v>0</v>
      </c>
      <c r="AH3628" t="str">
        <f t="shared" si="395"/>
        <v/>
      </c>
    </row>
    <row r="3629" spans="22:34" x14ac:dyDescent="0.45">
      <c r="V3629" s="55" t="str">
        <f t="shared" si="392"/>
        <v/>
      </c>
      <c r="AC3629" t="str">
        <f t="shared" si="393"/>
        <v/>
      </c>
      <c r="AD3629">
        <f t="shared" si="396"/>
        <v>0</v>
      </c>
      <c r="AE3629">
        <f t="shared" si="397"/>
        <v>0</v>
      </c>
      <c r="AF3629">
        <f t="shared" si="394"/>
        <v>0</v>
      </c>
      <c r="AG3629">
        <f t="shared" si="398"/>
        <v>0</v>
      </c>
      <c r="AH3629" t="str">
        <f t="shared" si="395"/>
        <v/>
      </c>
    </row>
    <row r="3630" spans="22:34" x14ac:dyDescent="0.45">
      <c r="V3630" s="55" t="str">
        <f t="shared" si="392"/>
        <v/>
      </c>
      <c r="AC3630" t="str">
        <f t="shared" si="393"/>
        <v/>
      </c>
      <c r="AD3630">
        <f t="shared" si="396"/>
        <v>0</v>
      </c>
      <c r="AE3630">
        <f t="shared" si="397"/>
        <v>0</v>
      </c>
      <c r="AF3630">
        <f t="shared" si="394"/>
        <v>0</v>
      </c>
      <c r="AG3630">
        <f t="shared" si="398"/>
        <v>0</v>
      </c>
      <c r="AH3630" t="str">
        <f t="shared" si="395"/>
        <v/>
      </c>
    </row>
    <row r="3631" spans="22:34" x14ac:dyDescent="0.45">
      <c r="V3631" s="55" t="str">
        <f t="shared" si="392"/>
        <v/>
      </c>
      <c r="AC3631" t="str">
        <f t="shared" si="393"/>
        <v/>
      </c>
      <c r="AD3631">
        <f t="shared" si="396"/>
        <v>0</v>
      </c>
      <c r="AE3631">
        <f t="shared" si="397"/>
        <v>0</v>
      </c>
      <c r="AF3631">
        <f t="shared" si="394"/>
        <v>0</v>
      </c>
      <c r="AG3631">
        <f t="shared" si="398"/>
        <v>0</v>
      </c>
      <c r="AH3631" t="str">
        <f t="shared" si="395"/>
        <v/>
      </c>
    </row>
    <row r="3632" spans="22:34" x14ac:dyDescent="0.45">
      <c r="V3632" s="55" t="str">
        <f t="shared" si="392"/>
        <v/>
      </c>
      <c r="AC3632" t="str">
        <f t="shared" si="393"/>
        <v/>
      </c>
      <c r="AD3632">
        <f t="shared" si="396"/>
        <v>0</v>
      </c>
      <c r="AE3632">
        <f t="shared" si="397"/>
        <v>0</v>
      </c>
      <c r="AF3632">
        <f t="shared" si="394"/>
        <v>0</v>
      </c>
      <c r="AG3632">
        <f t="shared" si="398"/>
        <v>0</v>
      </c>
      <c r="AH3632" t="str">
        <f t="shared" si="395"/>
        <v/>
      </c>
    </row>
    <row r="3633" spans="22:34" x14ac:dyDescent="0.45">
      <c r="V3633" s="55" t="str">
        <f t="shared" si="392"/>
        <v/>
      </c>
      <c r="AC3633" t="str">
        <f t="shared" si="393"/>
        <v/>
      </c>
      <c r="AD3633">
        <f t="shared" si="396"/>
        <v>0</v>
      </c>
      <c r="AE3633">
        <f t="shared" si="397"/>
        <v>0</v>
      </c>
      <c r="AF3633">
        <f t="shared" si="394"/>
        <v>0</v>
      </c>
      <c r="AG3633">
        <f t="shared" si="398"/>
        <v>0</v>
      </c>
      <c r="AH3633" t="str">
        <f t="shared" si="395"/>
        <v/>
      </c>
    </row>
    <row r="3634" spans="22:34" x14ac:dyDescent="0.45">
      <c r="V3634" s="55" t="str">
        <f t="shared" si="392"/>
        <v/>
      </c>
      <c r="AC3634" t="str">
        <f t="shared" si="393"/>
        <v/>
      </c>
      <c r="AD3634">
        <f t="shared" si="396"/>
        <v>0</v>
      </c>
      <c r="AE3634">
        <f t="shared" si="397"/>
        <v>0</v>
      </c>
      <c r="AF3634">
        <f t="shared" si="394"/>
        <v>0</v>
      </c>
      <c r="AG3634">
        <f t="shared" si="398"/>
        <v>0</v>
      </c>
      <c r="AH3634" t="str">
        <f t="shared" si="395"/>
        <v/>
      </c>
    </row>
    <row r="3635" spans="22:34" x14ac:dyDescent="0.45">
      <c r="V3635" s="55" t="str">
        <f t="shared" si="392"/>
        <v/>
      </c>
      <c r="AC3635" t="str">
        <f t="shared" si="393"/>
        <v/>
      </c>
      <c r="AD3635">
        <f t="shared" si="396"/>
        <v>0</v>
      </c>
      <c r="AE3635">
        <f t="shared" si="397"/>
        <v>0</v>
      </c>
      <c r="AF3635">
        <f t="shared" si="394"/>
        <v>0</v>
      </c>
      <c r="AG3635">
        <f t="shared" si="398"/>
        <v>0</v>
      </c>
      <c r="AH3635" t="str">
        <f t="shared" si="395"/>
        <v/>
      </c>
    </row>
    <row r="3636" spans="22:34" x14ac:dyDescent="0.45">
      <c r="V3636" s="55" t="str">
        <f t="shared" si="392"/>
        <v/>
      </c>
      <c r="AC3636" t="str">
        <f t="shared" si="393"/>
        <v/>
      </c>
      <c r="AD3636">
        <f t="shared" si="396"/>
        <v>0</v>
      </c>
      <c r="AE3636">
        <f t="shared" si="397"/>
        <v>0</v>
      </c>
      <c r="AF3636">
        <f t="shared" si="394"/>
        <v>0</v>
      </c>
      <c r="AG3636">
        <f t="shared" si="398"/>
        <v>0</v>
      </c>
      <c r="AH3636" t="str">
        <f t="shared" si="395"/>
        <v/>
      </c>
    </row>
    <row r="3637" spans="22:34" x14ac:dyDescent="0.45">
      <c r="V3637" s="55" t="str">
        <f t="shared" si="392"/>
        <v/>
      </c>
      <c r="AC3637" t="str">
        <f t="shared" si="393"/>
        <v/>
      </c>
      <c r="AD3637">
        <f t="shared" si="396"/>
        <v>0</v>
      </c>
      <c r="AE3637">
        <f t="shared" si="397"/>
        <v>0</v>
      </c>
      <c r="AF3637">
        <f t="shared" si="394"/>
        <v>0</v>
      </c>
      <c r="AG3637">
        <f t="shared" si="398"/>
        <v>0</v>
      </c>
      <c r="AH3637" t="str">
        <f t="shared" si="395"/>
        <v/>
      </c>
    </row>
    <row r="3638" spans="22:34" x14ac:dyDescent="0.45">
      <c r="V3638" s="55" t="str">
        <f t="shared" si="392"/>
        <v/>
      </c>
      <c r="AC3638" t="str">
        <f t="shared" si="393"/>
        <v/>
      </c>
      <c r="AD3638">
        <f t="shared" si="396"/>
        <v>0</v>
      </c>
      <c r="AE3638">
        <f t="shared" si="397"/>
        <v>0</v>
      </c>
      <c r="AF3638">
        <f t="shared" si="394"/>
        <v>0</v>
      </c>
      <c r="AG3638">
        <f t="shared" si="398"/>
        <v>0</v>
      </c>
      <c r="AH3638" t="str">
        <f t="shared" si="395"/>
        <v/>
      </c>
    </row>
    <row r="3639" spans="22:34" x14ac:dyDescent="0.45">
      <c r="V3639" s="55" t="str">
        <f t="shared" si="392"/>
        <v/>
      </c>
      <c r="AC3639" t="str">
        <f t="shared" si="393"/>
        <v/>
      </c>
      <c r="AD3639">
        <f t="shared" si="396"/>
        <v>0</v>
      </c>
      <c r="AE3639">
        <f t="shared" si="397"/>
        <v>0</v>
      </c>
      <c r="AF3639">
        <f t="shared" si="394"/>
        <v>0</v>
      </c>
      <c r="AG3639">
        <f t="shared" si="398"/>
        <v>0</v>
      </c>
      <c r="AH3639" t="str">
        <f t="shared" si="395"/>
        <v/>
      </c>
    </row>
    <row r="3640" spans="22:34" x14ac:dyDescent="0.45">
      <c r="V3640" s="55" t="str">
        <f t="shared" si="392"/>
        <v/>
      </c>
      <c r="AC3640" t="str">
        <f t="shared" si="393"/>
        <v/>
      </c>
      <c r="AD3640">
        <f t="shared" si="396"/>
        <v>0</v>
      </c>
      <c r="AE3640">
        <f t="shared" si="397"/>
        <v>0</v>
      </c>
      <c r="AF3640">
        <f t="shared" si="394"/>
        <v>0</v>
      </c>
      <c r="AG3640">
        <f t="shared" si="398"/>
        <v>0</v>
      </c>
      <c r="AH3640" t="str">
        <f t="shared" si="395"/>
        <v/>
      </c>
    </row>
    <row r="3641" spans="22:34" x14ac:dyDescent="0.45">
      <c r="V3641" s="55" t="str">
        <f t="shared" si="392"/>
        <v/>
      </c>
      <c r="AC3641" t="str">
        <f t="shared" si="393"/>
        <v/>
      </c>
      <c r="AD3641">
        <f t="shared" si="396"/>
        <v>0</v>
      </c>
      <c r="AE3641">
        <f t="shared" si="397"/>
        <v>0</v>
      </c>
      <c r="AF3641">
        <f t="shared" si="394"/>
        <v>0</v>
      </c>
      <c r="AG3641">
        <f t="shared" si="398"/>
        <v>0</v>
      </c>
      <c r="AH3641" t="str">
        <f t="shared" si="395"/>
        <v/>
      </c>
    </row>
    <row r="3642" spans="22:34" x14ac:dyDescent="0.45">
      <c r="V3642" s="55" t="str">
        <f t="shared" si="392"/>
        <v/>
      </c>
      <c r="AC3642" t="str">
        <f t="shared" si="393"/>
        <v/>
      </c>
      <c r="AD3642">
        <f t="shared" si="396"/>
        <v>0</v>
      </c>
      <c r="AE3642">
        <f t="shared" si="397"/>
        <v>0</v>
      </c>
      <c r="AF3642">
        <f t="shared" si="394"/>
        <v>0</v>
      </c>
      <c r="AG3642">
        <f t="shared" si="398"/>
        <v>0</v>
      </c>
      <c r="AH3642" t="str">
        <f t="shared" si="395"/>
        <v/>
      </c>
    </row>
    <row r="3643" spans="22:34" x14ac:dyDescent="0.45">
      <c r="V3643" s="55" t="str">
        <f t="shared" si="392"/>
        <v/>
      </c>
      <c r="AC3643" t="str">
        <f t="shared" si="393"/>
        <v/>
      </c>
      <c r="AD3643">
        <f t="shared" si="396"/>
        <v>0</v>
      </c>
      <c r="AE3643">
        <f t="shared" si="397"/>
        <v>0</v>
      </c>
      <c r="AF3643">
        <f t="shared" si="394"/>
        <v>0</v>
      </c>
      <c r="AG3643">
        <f t="shared" si="398"/>
        <v>0</v>
      </c>
      <c r="AH3643" t="str">
        <f t="shared" si="395"/>
        <v/>
      </c>
    </row>
    <row r="3644" spans="22:34" x14ac:dyDescent="0.45">
      <c r="V3644" s="55" t="str">
        <f t="shared" si="392"/>
        <v/>
      </c>
      <c r="AC3644" t="str">
        <f t="shared" si="393"/>
        <v/>
      </c>
      <c r="AD3644">
        <f t="shared" si="396"/>
        <v>0</v>
      </c>
      <c r="AE3644">
        <f t="shared" si="397"/>
        <v>0</v>
      </c>
      <c r="AF3644">
        <f t="shared" si="394"/>
        <v>0</v>
      </c>
      <c r="AG3644">
        <f t="shared" si="398"/>
        <v>0</v>
      </c>
      <c r="AH3644" t="str">
        <f t="shared" si="395"/>
        <v/>
      </c>
    </row>
    <row r="3645" spans="22:34" x14ac:dyDescent="0.45">
      <c r="V3645" s="55" t="str">
        <f t="shared" si="392"/>
        <v/>
      </c>
      <c r="AC3645" t="str">
        <f t="shared" si="393"/>
        <v/>
      </c>
      <c r="AD3645">
        <f t="shared" si="396"/>
        <v>0</v>
      </c>
      <c r="AE3645">
        <f t="shared" si="397"/>
        <v>0</v>
      </c>
      <c r="AF3645">
        <f t="shared" si="394"/>
        <v>0</v>
      </c>
      <c r="AG3645">
        <f t="shared" si="398"/>
        <v>0</v>
      </c>
      <c r="AH3645" t="str">
        <f t="shared" si="395"/>
        <v/>
      </c>
    </row>
    <row r="3646" spans="22:34" x14ac:dyDescent="0.45">
      <c r="V3646" s="55" t="str">
        <f t="shared" si="392"/>
        <v/>
      </c>
      <c r="AC3646" t="str">
        <f t="shared" si="393"/>
        <v/>
      </c>
      <c r="AD3646">
        <f t="shared" si="396"/>
        <v>0</v>
      </c>
      <c r="AE3646">
        <f t="shared" si="397"/>
        <v>0</v>
      </c>
      <c r="AF3646">
        <f t="shared" si="394"/>
        <v>0</v>
      </c>
      <c r="AG3646">
        <f t="shared" si="398"/>
        <v>0</v>
      </c>
      <c r="AH3646" t="str">
        <f t="shared" si="395"/>
        <v/>
      </c>
    </row>
    <row r="3647" spans="22:34" x14ac:dyDescent="0.45">
      <c r="V3647" s="55" t="str">
        <f t="shared" si="392"/>
        <v/>
      </c>
      <c r="AC3647" t="str">
        <f t="shared" si="393"/>
        <v/>
      </c>
      <c r="AD3647">
        <f t="shared" si="396"/>
        <v>0</v>
      </c>
      <c r="AE3647">
        <f t="shared" si="397"/>
        <v>0</v>
      </c>
      <c r="AF3647">
        <f t="shared" si="394"/>
        <v>0</v>
      </c>
      <c r="AG3647">
        <f t="shared" si="398"/>
        <v>0</v>
      </c>
      <c r="AH3647" t="str">
        <f t="shared" si="395"/>
        <v/>
      </c>
    </row>
    <row r="3648" spans="22:34" x14ac:dyDescent="0.45">
      <c r="V3648" s="55" t="str">
        <f t="shared" si="392"/>
        <v/>
      </c>
      <c r="AC3648" t="str">
        <f t="shared" si="393"/>
        <v/>
      </c>
      <c r="AD3648">
        <f t="shared" si="396"/>
        <v>0</v>
      </c>
      <c r="AE3648">
        <f t="shared" si="397"/>
        <v>0</v>
      </c>
      <c r="AF3648">
        <f t="shared" si="394"/>
        <v>0</v>
      </c>
      <c r="AG3648">
        <f t="shared" si="398"/>
        <v>0</v>
      </c>
      <c r="AH3648" t="str">
        <f t="shared" si="395"/>
        <v/>
      </c>
    </row>
    <row r="3649" spans="22:34" x14ac:dyDescent="0.45">
      <c r="V3649" s="55" t="str">
        <f t="shared" si="392"/>
        <v/>
      </c>
      <c r="AC3649" t="str">
        <f t="shared" si="393"/>
        <v/>
      </c>
      <c r="AD3649">
        <f t="shared" si="396"/>
        <v>0</v>
      </c>
      <c r="AE3649">
        <f t="shared" si="397"/>
        <v>0</v>
      </c>
      <c r="AF3649">
        <f t="shared" si="394"/>
        <v>0</v>
      </c>
      <c r="AG3649">
        <f t="shared" si="398"/>
        <v>0</v>
      </c>
      <c r="AH3649" t="str">
        <f t="shared" si="395"/>
        <v/>
      </c>
    </row>
    <row r="3650" spans="22:34" x14ac:dyDescent="0.45">
      <c r="V3650" s="55" t="str">
        <f t="shared" si="392"/>
        <v/>
      </c>
      <c r="AC3650" t="str">
        <f t="shared" si="393"/>
        <v/>
      </c>
      <c r="AD3650">
        <f t="shared" si="396"/>
        <v>0</v>
      </c>
      <c r="AE3650">
        <f t="shared" si="397"/>
        <v>0</v>
      </c>
      <c r="AF3650">
        <f t="shared" si="394"/>
        <v>0</v>
      </c>
      <c r="AG3650">
        <f t="shared" si="398"/>
        <v>0</v>
      </c>
      <c r="AH3650" t="str">
        <f t="shared" si="395"/>
        <v/>
      </c>
    </row>
    <row r="3651" spans="22:34" x14ac:dyDescent="0.45">
      <c r="V3651" s="55" t="str">
        <f t="shared" si="392"/>
        <v/>
      </c>
      <c r="AC3651" t="str">
        <f t="shared" si="393"/>
        <v/>
      </c>
      <c r="AD3651">
        <f t="shared" si="396"/>
        <v>0</v>
      </c>
      <c r="AE3651">
        <f t="shared" si="397"/>
        <v>0</v>
      </c>
      <c r="AF3651">
        <f t="shared" si="394"/>
        <v>0</v>
      </c>
      <c r="AG3651">
        <f t="shared" si="398"/>
        <v>0</v>
      </c>
      <c r="AH3651" t="str">
        <f t="shared" si="395"/>
        <v/>
      </c>
    </row>
    <row r="3652" spans="22:34" x14ac:dyDescent="0.45">
      <c r="V3652" s="55" t="str">
        <f t="shared" ref="V3652:V3715" si="399">IF(AND($AE3652=1,A3652&lt;&gt;""),"Yes",IF(A3652="","","No"))</f>
        <v/>
      </c>
      <c r="AC3652" t="str">
        <f t="shared" ref="AC3652:AC3715" si="400">IFERROR(IF(AND(NOT(ISBLANK($N3652)),NOT(ISBLANK($M3652)),NOT(ISBLANK($R3652))),_xlfn.CONCAT(VLOOKUP(N3652,Pipe_Type2,2,FALSE),"_",$M3652,"_",VLOOKUP($R3652,Pipe_Type,2,FALSE)),""),"")</f>
        <v/>
      </c>
      <c r="AD3652">
        <f t="shared" si="396"/>
        <v>0</v>
      </c>
      <c r="AE3652">
        <f t="shared" si="397"/>
        <v>0</v>
      </c>
      <c r="AF3652">
        <f t="shared" ref="AF3652:AF3715" si="401">IF(AND(COUNTA($N3652,$M3652,$R3652, $A3652)=4,SUM($AD3652,$AE3652,$AG3652)=0),1,0)</f>
        <v>0</v>
      </c>
      <c r="AG3652">
        <f t="shared" si="398"/>
        <v>0</v>
      </c>
      <c r="AH3652" t="str">
        <f t="shared" ref="AH3652:AH3715" si="402">IF(AND($A3652&lt;&gt;"",$N3652&lt;&gt;"",$M3652&lt;&gt;"",$R3652&lt;&gt;""),"Yes",IF(AND($A3652&lt;&gt;"",OR($N3652="",$M3652="", $R3652="")),"No",""))</f>
        <v/>
      </c>
    </row>
    <row r="3653" spans="22:34" x14ac:dyDescent="0.45">
      <c r="V3653" s="55" t="str">
        <f t="shared" si="399"/>
        <v/>
      </c>
      <c r="AC3653" t="str">
        <f t="shared" si="400"/>
        <v/>
      </c>
      <c r="AD3653">
        <f t="shared" ref="AD3653:AD3716" si="403">IFERROR(IF(AND(SEARCH("Lead",$AC3653)&gt;0,$AH3653="Yes"),1,0),0)</f>
        <v>0</v>
      </c>
      <c r="AE3653">
        <f t="shared" ref="AE3653:AE3716" si="404">IF(AND(OR(IFERROR(SEARCH("Yes",$AC3653)&gt;0,0),IFERROR(SEARCH("Unknown",$AC3653)&gt;0,0)),IFERROR(SEARCH("Galvanized Requiring Replacement",$AC3653)&gt;0,0),$AD3653=0,$AH3653="Yes"),1,0)</f>
        <v>0</v>
      </c>
      <c r="AF3653">
        <f t="shared" si="401"/>
        <v>0</v>
      </c>
      <c r="AG3653">
        <f t="shared" ref="AG3653:AG3716" si="405">IFERROR(IF(AND(RIGHT($AC3653,3)="Non",LEFT($AC3653,3)="Non", $AH3653="Yes"), 1,0),0)</f>
        <v>0</v>
      </c>
      <c r="AH3653" t="str">
        <f t="shared" si="402"/>
        <v/>
      </c>
    </row>
    <row r="3654" spans="22:34" x14ac:dyDescent="0.45">
      <c r="V3654" s="55" t="str">
        <f t="shared" si="399"/>
        <v/>
      </c>
      <c r="AC3654" t="str">
        <f t="shared" si="400"/>
        <v/>
      </c>
      <c r="AD3654">
        <f t="shared" si="403"/>
        <v>0</v>
      </c>
      <c r="AE3654">
        <f t="shared" si="404"/>
        <v>0</v>
      </c>
      <c r="AF3654">
        <f t="shared" si="401"/>
        <v>0</v>
      </c>
      <c r="AG3654">
        <f t="shared" si="405"/>
        <v>0</v>
      </c>
      <c r="AH3654" t="str">
        <f t="shared" si="402"/>
        <v/>
      </c>
    </row>
    <row r="3655" spans="22:34" x14ac:dyDescent="0.45">
      <c r="V3655" s="55" t="str">
        <f t="shared" si="399"/>
        <v/>
      </c>
      <c r="AC3655" t="str">
        <f t="shared" si="400"/>
        <v/>
      </c>
      <c r="AD3655">
        <f t="shared" si="403"/>
        <v>0</v>
      </c>
      <c r="AE3655">
        <f t="shared" si="404"/>
        <v>0</v>
      </c>
      <c r="AF3655">
        <f t="shared" si="401"/>
        <v>0</v>
      </c>
      <c r="AG3655">
        <f t="shared" si="405"/>
        <v>0</v>
      </c>
      <c r="AH3655" t="str">
        <f t="shared" si="402"/>
        <v/>
      </c>
    </row>
    <row r="3656" spans="22:34" x14ac:dyDescent="0.45">
      <c r="V3656" s="55" t="str">
        <f t="shared" si="399"/>
        <v/>
      </c>
      <c r="AC3656" t="str">
        <f t="shared" si="400"/>
        <v/>
      </c>
      <c r="AD3656">
        <f t="shared" si="403"/>
        <v>0</v>
      </c>
      <c r="AE3656">
        <f t="shared" si="404"/>
        <v>0</v>
      </c>
      <c r="AF3656">
        <f t="shared" si="401"/>
        <v>0</v>
      </c>
      <c r="AG3656">
        <f t="shared" si="405"/>
        <v>0</v>
      </c>
      <c r="AH3656" t="str">
        <f t="shared" si="402"/>
        <v/>
      </c>
    </row>
    <row r="3657" spans="22:34" x14ac:dyDescent="0.45">
      <c r="V3657" s="55" t="str">
        <f t="shared" si="399"/>
        <v/>
      </c>
      <c r="AC3657" t="str">
        <f t="shared" si="400"/>
        <v/>
      </c>
      <c r="AD3657">
        <f t="shared" si="403"/>
        <v>0</v>
      </c>
      <c r="AE3657">
        <f t="shared" si="404"/>
        <v>0</v>
      </c>
      <c r="AF3657">
        <f t="shared" si="401"/>
        <v>0</v>
      </c>
      <c r="AG3657">
        <f t="shared" si="405"/>
        <v>0</v>
      </c>
      <c r="AH3657" t="str">
        <f t="shared" si="402"/>
        <v/>
      </c>
    </row>
    <row r="3658" spans="22:34" x14ac:dyDescent="0.45">
      <c r="V3658" s="55" t="str">
        <f t="shared" si="399"/>
        <v/>
      </c>
      <c r="AC3658" t="str">
        <f t="shared" si="400"/>
        <v/>
      </c>
      <c r="AD3658">
        <f t="shared" si="403"/>
        <v>0</v>
      </c>
      <c r="AE3658">
        <f t="shared" si="404"/>
        <v>0</v>
      </c>
      <c r="AF3658">
        <f t="shared" si="401"/>
        <v>0</v>
      </c>
      <c r="AG3658">
        <f t="shared" si="405"/>
        <v>0</v>
      </c>
      <c r="AH3658" t="str">
        <f t="shared" si="402"/>
        <v/>
      </c>
    </row>
    <row r="3659" spans="22:34" x14ac:dyDescent="0.45">
      <c r="V3659" s="55" t="str">
        <f t="shared" si="399"/>
        <v/>
      </c>
      <c r="AC3659" t="str">
        <f t="shared" si="400"/>
        <v/>
      </c>
      <c r="AD3659">
        <f t="shared" si="403"/>
        <v>0</v>
      </c>
      <c r="AE3659">
        <f t="shared" si="404"/>
        <v>0</v>
      </c>
      <c r="AF3659">
        <f t="shared" si="401"/>
        <v>0</v>
      </c>
      <c r="AG3659">
        <f t="shared" si="405"/>
        <v>0</v>
      </c>
      <c r="AH3659" t="str">
        <f t="shared" si="402"/>
        <v/>
      </c>
    </row>
    <row r="3660" spans="22:34" x14ac:dyDescent="0.45">
      <c r="V3660" s="55" t="str">
        <f t="shared" si="399"/>
        <v/>
      </c>
      <c r="AC3660" t="str">
        <f t="shared" si="400"/>
        <v/>
      </c>
      <c r="AD3660">
        <f t="shared" si="403"/>
        <v>0</v>
      </c>
      <c r="AE3660">
        <f t="shared" si="404"/>
        <v>0</v>
      </c>
      <c r="AF3660">
        <f t="shared" si="401"/>
        <v>0</v>
      </c>
      <c r="AG3660">
        <f t="shared" si="405"/>
        <v>0</v>
      </c>
      <c r="AH3660" t="str">
        <f t="shared" si="402"/>
        <v/>
      </c>
    </row>
    <row r="3661" spans="22:34" x14ac:dyDescent="0.45">
      <c r="V3661" s="55" t="str">
        <f t="shared" si="399"/>
        <v/>
      </c>
      <c r="AC3661" t="str">
        <f t="shared" si="400"/>
        <v/>
      </c>
      <c r="AD3661">
        <f t="shared" si="403"/>
        <v>0</v>
      </c>
      <c r="AE3661">
        <f t="shared" si="404"/>
        <v>0</v>
      </c>
      <c r="AF3661">
        <f t="shared" si="401"/>
        <v>0</v>
      </c>
      <c r="AG3661">
        <f t="shared" si="405"/>
        <v>0</v>
      </c>
      <c r="AH3661" t="str">
        <f t="shared" si="402"/>
        <v/>
      </c>
    </row>
    <row r="3662" spans="22:34" x14ac:dyDescent="0.45">
      <c r="V3662" s="55" t="str">
        <f t="shared" si="399"/>
        <v/>
      </c>
      <c r="AC3662" t="str">
        <f t="shared" si="400"/>
        <v/>
      </c>
      <c r="AD3662">
        <f t="shared" si="403"/>
        <v>0</v>
      </c>
      <c r="AE3662">
        <f t="shared" si="404"/>
        <v>0</v>
      </c>
      <c r="AF3662">
        <f t="shared" si="401"/>
        <v>0</v>
      </c>
      <c r="AG3662">
        <f t="shared" si="405"/>
        <v>0</v>
      </c>
      <c r="AH3662" t="str">
        <f t="shared" si="402"/>
        <v/>
      </c>
    </row>
    <row r="3663" spans="22:34" x14ac:dyDescent="0.45">
      <c r="V3663" s="55" t="str">
        <f t="shared" si="399"/>
        <v/>
      </c>
      <c r="AC3663" t="str">
        <f t="shared" si="400"/>
        <v/>
      </c>
      <c r="AD3663">
        <f t="shared" si="403"/>
        <v>0</v>
      </c>
      <c r="AE3663">
        <f t="shared" si="404"/>
        <v>0</v>
      </c>
      <c r="AF3663">
        <f t="shared" si="401"/>
        <v>0</v>
      </c>
      <c r="AG3663">
        <f t="shared" si="405"/>
        <v>0</v>
      </c>
      <c r="AH3663" t="str">
        <f t="shared" si="402"/>
        <v/>
      </c>
    </row>
    <row r="3664" spans="22:34" x14ac:dyDescent="0.45">
      <c r="V3664" s="55" t="str">
        <f t="shared" si="399"/>
        <v/>
      </c>
      <c r="AC3664" t="str">
        <f t="shared" si="400"/>
        <v/>
      </c>
      <c r="AD3664">
        <f t="shared" si="403"/>
        <v>0</v>
      </c>
      <c r="AE3664">
        <f t="shared" si="404"/>
        <v>0</v>
      </c>
      <c r="AF3664">
        <f t="shared" si="401"/>
        <v>0</v>
      </c>
      <c r="AG3664">
        <f t="shared" si="405"/>
        <v>0</v>
      </c>
      <c r="AH3664" t="str">
        <f t="shared" si="402"/>
        <v/>
      </c>
    </row>
    <row r="3665" spans="22:34" x14ac:dyDescent="0.45">
      <c r="V3665" s="55" t="str">
        <f t="shared" si="399"/>
        <v/>
      </c>
      <c r="AC3665" t="str">
        <f t="shared" si="400"/>
        <v/>
      </c>
      <c r="AD3665">
        <f t="shared" si="403"/>
        <v>0</v>
      </c>
      <c r="AE3665">
        <f t="shared" si="404"/>
        <v>0</v>
      </c>
      <c r="AF3665">
        <f t="shared" si="401"/>
        <v>0</v>
      </c>
      <c r="AG3665">
        <f t="shared" si="405"/>
        <v>0</v>
      </c>
      <c r="AH3665" t="str">
        <f t="shared" si="402"/>
        <v/>
      </c>
    </row>
    <row r="3666" spans="22:34" x14ac:dyDescent="0.45">
      <c r="V3666" s="55" t="str">
        <f t="shared" si="399"/>
        <v/>
      </c>
      <c r="AC3666" t="str">
        <f t="shared" si="400"/>
        <v/>
      </c>
      <c r="AD3666">
        <f t="shared" si="403"/>
        <v>0</v>
      </c>
      <c r="AE3666">
        <f t="shared" si="404"/>
        <v>0</v>
      </c>
      <c r="AF3666">
        <f t="shared" si="401"/>
        <v>0</v>
      </c>
      <c r="AG3666">
        <f t="shared" si="405"/>
        <v>0</v>
      </c>
      <c r="AH3666" t="str">
        <f t="shared" si="402"/>
        <v/>
      </c>
    </row>
    <row r="3667" spans="22:34" x14ac:dyDescent="0.45">
      <c r="V3667" s="55" t="str">
        <f t="shared" si="399"/>
        <v/>
      </c>
      <c r="AC3667" t="str">
        <f t="shared" si="400"/>
        <v/>
      </c>
      <c r="AD3667">
        <f t="shared" si="403"/>
        <v>0</v>
      </c>
      <c r="AE3667">
        <f t="shared" si="404"/>
        <v>0</v>
      </c>
      <c r="AF3667">
        <f t="shared" si="401"/>
        <v>0</v>
      </c>
      <c r="AG3667">
        <f t="shared" si="405"/>
        <v>0</v>
      </c>
      <c r="AH3667" t="str">
        <f t="shared" si="402"/>
        <v/>
      </c>
    </row>
    <row r="3668" spans="22:34" x14ac:dyDescent="0.45">
      <c r="V3668" s="55" t="str">
        <f t="shared" si="399"/>
        <v/>
      </c>
      <c r="AC3668" t="str">
        <f t="shared" si="400"/>
        <v/>
      </c>
      <c r="AD3668">
        <f t="shared" si="403"/>
        <v>0</v>
      </c>
      <c r="AE3668">
        <f t="shared" si="404"/>
        <v>0</v>
      </c>
      <c r="AF3668">
        <f t="shared" si="401"/>
        <v>0</v>
      </c>
      <c r="AG3668">
        <f t="shared" si="405"/>
        <v>0</v>
      </c>
      <c r="AH3668" t="str">
        <f t="shared" si="402"/>
        <v/>
      </c>
    </row>
    <row r="3669" spans="22:34" x14ac:dyDescent="0.45">
      <c r="V3669" s="55" t="str">
        <f t="shared" si="399"/>
        <v/>
      </c>
      <c r="AC3669" t="str">
        <f t="shared" si="400"/>
        <v/>
      </c>
      <c r="AD3669">
        <f t="shared" si="403"/>
        <v>0</v>
      </c>
      <c r="AE3669">
        <f t="shared" si="404"/>
        <v>0</v>
      </c>
      <c r="AF3669">
        <f t="shared" si="401"/>
        <v>0</v>
      </c>
      <c r="AG3669">
        <f t="shared" si="405"/>
        <v>0</v>
      </c>
      <c r="AH3669" t="str">
        <f t="shared" si="402"/>
        <v/>
      </c>
    </row>
    <row r="3670" spans="22:34" x14ac:dyDescent="0.45">
      <c r="V3670" s="55" t="str">
        <f t="shared" si="399"/>
        <v/>
      </c>
      <c r="AC3670" t="str">
        <f t="shared" si="400"/>
        <v/>
      </c>
      <c r="AD3670">
        <f t="shared" si="403"/>
        <v>0</v>
      </c>
      <c r="AE3670">
        <f t="shared" si="404"/>
        <v>0</v>
      </c>
      <c r="AF3670">
        <f t="shared" si="401"/>
        <v>0</v>
      </c>
      <c r="AG3670">
        <f t="shared" si="405"/>
        <v>0</v>
      </c>
      <c r="AH3670" t="str">
        <f t="shared" si="402"/>
        <v/>
      </c>
    </row>
    <row r="3671" spans="22:34" x14ac:dyDescent="0.45">
      <c r="V3671" s="55" t="str">
        <f t="shared" si="399"/>
        <v/>
      </c>
      <c r="AC3671" t="str">
        <f t="shared" si="400"/>
        <v/>
      </c>
      <c r="AD3671">
        <f t="shared" si="403"/>
        <v>0</v>
      </c>
      <c r="AE3671">
        <f t="shared" si="404"/>
        <v>0</v>
      </c>
      <c r="AF3671">
        <f t="shared" si="401"/>
        <v>0</v>
      </c>
      <c r="AG3671">
        <f t="shared" si="405"/>
        <v>0</v>
      </c>
      <c r="AH3671" t="str">
        <f t="shared" si="402"/>
        <v/>
      </c>
    </row>
    <row r="3672" spans="22:34" x14ac:dyDescent="0.45">
      <c r="V3672" s="55" t="str">
        <f t="shared" si="399"/>
        <v/>
      </c>
      <c r="AC3672" t="str">
        <f t="shared" si="400"/>
        <v/>
      </c>
      <c r="AD3672">
        <f t="shared" si="403"/>
        <v>0</v>
      </c>
      <c r="AE3672">
        <f t="shared" si="404"/>
        <v>0</v>
      </c>
      <c r="AF3672">
        <f t="shared" si="401"/>
        <v>0</v>
      </c>
      <c r="AG3672">
        <f t="shared" si="405"/>
        <v>0</v>
      </c>
      <c r="AH3672" t="str">
        <f t="shared" si="402"/>
        <v/>
      </c>
    </row>
    <row r="3673" spans="22:34" x14ac:dyDescent="0.45">
      <c r="V3673" s="55" t="str">
        <f t="shared" si="399"/>
        <v/>
      </c>
      <c r="AC3673" t="str">
        <f t="shared" si="400"/>
        <v/>
      </c>
      <c r="AD3673">
        <f t="shared" si="403"/>
        <v>0</v>
      </c>
      <c r="AE3673">
        <f t="shared" si="404"/>
        <v>0</v>
      </c>
      <c r="AF3673">
        <f t="shared" si="401"/>
        <v>0</v>
      </c>
      <c r="AG3673">
        <f t="shared" si="405"/>
        <v>0</v>
      </c>
      <c r="AH3673" t="str">
        <f t="shared" si="402"/>
        <v/>
      </c>
    </row>
    <row r="3674" spans="22:34" x14ac:dyDescent="0.45">
      <c r="V3674" s="55" t="str">
        <f t="shared" si="399"/>
        <v/>
      </c>
      <c r="AC3674" t="str">
        <f t="shared" si="400"/>
        <v/>
      </c>
      <c r="AD3674">
        <f t="shared" si="403"/>
        <v>0</v>
      </c>
      <c r="AE3674">
        <f t="shared" si="404"/>
        <v>0</v>
      </c>
      <c r="AF3674">
        <f t="shared" si="401"/>
        <v>0</v>
      </c>
      <c r="AG3674">
        <f t="shared" si="405"/>
        <v>0</v>
      </c>
      <c r="AH3674" t="str">
        <f t="shared" si="402"/>
        <v/>
      </c>
    </row>
    <row r="3675" spans="22:34" x14ac:dyDescent="0.45">
      <c r="V3675" s="55" t="str">
        <f t="shared" si="399"/>
        <v/>
      </c>
      <c r="AC3675" t="str">
        <f t="shared" si="400"/>
        <v/>
      </c>
      <c r="AD3675">
        <f t="shared" si="403"/>
        <v>0</v>
      </c>
      <c r="AE3675">
        <f t="shared" si="404"/>
        <v>0</v>
      </c>
      <c r="AF3675">
        <f t="shared" si="401"/>
        <v>0</v>
      </c>
      <c r="AG3675">
        <f t="shared" si="405"/>
        <v>0</v>
      </c>
      <c r="AH3675" t="str">
        <f t="shared" si="402"/>
        <v/>
      </c>
    </row>
    <row r="3676" spans="22:34" x14ac:dyDescent="0.45">
      <c r="V3676" s="55" t="str">
        <f t="shared" si="399"/>
        <v/>
      </c>
      <c r="AC3676" t="str">
        <f t="shared" si="400"/>
        <v/>
      </c>
      <c r="AD3676">
        <f t="shared" si="403"/>
        <v>0</v>
      </c>
      <c r="AE3676">
        <f t="shared" si="404"/>
        <v>0</v>
      </c>
      <c r="AF3676">
        <f t="shared" si="401"/>
        <v>0</v>
      </c>
      <c r="AG3676">
        <f t="shared" si="405"/>
        <v>0</v>
      </c>
      <c r="AH3676" t="str">
        <f t="shared" si="402"/>
        <v/>
      </c>
    </row>
    <row r="3677" spans="22:34" x14ac:dyDescent="0.45">
      <c r="V3677" s="55" t="str">
        <f t="shared" si="399"/>
        <v/>
      </c>
      <c r="AC3677" t="str">
        <f t="shared" si="400"/>
        <v/>
      </c>
      <c r="AD3677">
        <f t="shared" si="403"/>
        <v>0</v>
      </c>
      <c r="AE3677">
        <f t="shared" si="404"/>
        <v>0</v>
      </c>
      <c r="AF3677">
        <f t="shared" si="401"/>
        <v>0</v>
      </c>
      <c r="AG3677">
        <f t="shared" si="405"/>
        <v>0</v>
      </c>
      <c r="AH3677" t="str">
        <f t="shared" si="402"/>
        <v/>
      </c>
    </row>
    <row r="3678" spans="22:34" x14ac:dyDescent="0.45">
      <c r="V3678" s="55" t="str">
        <f t="shared" si="399"/>
        <v/>
      </c>
      <c r="AC3678" t="str">
        <f t="shared" si="400"/>
        <v/>
      </c>
      <c r="AD3678">
        <f t="shared" si="403"/>
        <v>0</v>
      </c>
      <c r="AE3678">
        <f t="shared" si="404"/>
        <v>0</v>
      </c>
      <c r="AF3678">
        <f t="shared" si="401"/>
        <v>0</v>
      </c>
      <c r="AG3678">
        <f t="shared" si="405"/>
        <v>0</v>
      </c>
      <c r="AH3678" t="str">
        <f t="shared" si="402"/>
        <v/>
      </c>
    </row>
    <row r="3679" spans="22:34" x14ac:dyDescent="0.45">
      <c r="V3679" s="55" t="str">
        <f t="shared" si="399"/>
        <v/>
      </c>
      <c r="AC3679" t="str">
        <f t="shared" si="400"/>
        <v/>
      </c>
      <c r="AD3679">
        <f t="shared" si="403"/>
        <v>0</v>
      </c>
      <c r="AE3679">
        <f t="shared" si="404"/>
        <v>0</v>
      </c>
      <c r="AF3679">
        <f t="shared" si="401"/>
        <v>0</v>
      </c>
      <c r="AG3679">
        <f t="shared" si="405"/>
        <v>0</v>
      </c>
      <c r="AH3679" t="str">
        <f t="shared" si="402"/>
        <v/>
      </c>
    </row>
    <row r="3680" spans="22:34" x14ac:dyDescent="0.45">
      <c r="V3680" s="55" t="str">
        <f t="shared" si="399"/>
        <v/>
      </c>
      <c r="AC3680" t="str">
        <f t="shared" si="400"/>
        <v/>
      </c>
      <c r="AD3680">
        <f t="shared" si="403"/>
        <v>0</v>
      </c>
      <c r="AE3680">
        <f t="shared" si="404"/>
        <v>0</v>
      </c>
      <c r="AF3680">
        <f t="shared" si="401"/>
        <v>0</v>
      </c>
      <c r="AG3680">
        <f t="shared" si="405"/>
        <v>0</v>
      </c>
      <c r="AH3680" t="str">
        <f t="shared" si="402"/>
        <v/>
      </c>
    </row>
    <row r="3681" spans="22:34" x14ac:dyDescent="0.45">
      <c r="V3681" s="55" t="str">
        <f t="shared" si="399"/>
        <v/>
      </c>
      <c r="AC3681" t="str">
        <f t="shared" si="400"/>
        <v/>
      </c>
      <c r="AD3681">
        <f t="shared" si="403"/>
        <v>0</v>
      </c>
      <c r="AE3681">
        <f t="shared" si="404"/>
        <v>0</v>
      </c>
      <c r="AF3681">
        <f t="shared" si="401"/>
        <v>0</v>
      </c>
      <c r="AG3681">
        <f t="shared" si="405"/>
        <v>0</v>
      </c>
      <c r="AH3681" t="str">
        <f t="shared" si="402"/>
        <v/>
      </c>
    </row>
    <row r="3682" spans="22:34" x14ac:dyDescent="0.45">
      <c r="V3682" s="55" t="str">
        <f t="shared" si="399"/>
        <v/>
      </c>
      <c r="AC3682" t="str">
        <f t="shared" si="400"/>
        <v/>
      </c>
      <c r="AD3682">
        <f t="shared" si="403"/>
        <v>0</v>
      </c>
      <c r="AE3682">
        <f t="shared" si="404"/>
        <v>0</v>
      </c>
      <c r="AF3682">
        <f t="shared" si="401"/>
        <v>0</v>
      </c>
      <c r="AG3682">
        <f t="shared" si="405"/>
        <v>0</v>
      </c>
      <c r="AH3682" t="str">
        <f t="shared" si="402"/>
        <v/>
      </c>
    </row>
    <row r="3683" spans="22:34" x14ac:dyDescent="0.45">
      <c r="V3683" s="55" t="str">
        <f t="shared" si="399"/>
        <v/>
      </c>
      <c r="AC3683" t="str">
        <f t="shared" si="400"/>
        <v/>
      </c>
      <c r="AD3683">
        <f t="shared" si="403"/>
        <v>0</v>
      </c>
      <c r="AE3683">
        <f t="shared" si="404"/>
        <v>0</v>
      </c>
      <c r="AF3683">
        <f t="shared" si="401"/>
        <v>0</v>
      </c>
      <c r="AG3683">
        <f t="shared" si="405"/>
        <v>0</v>
      </c>
      <c r="AH3683" t="str">
        <f t="shared" si="402"/>
        <v/>
      </c>
    </row>
    <row r="3684" spans="22:34" x14ac:dyDescent="0.45">
      <c r="V3684" s="55" t="str">
        <f t="shared" si="399"/>
        <v/>
      </c>
      <c r="AC3684" t="str">
        <f t="shared" si="400"/>
        <v/>
      </c>
      <c r="AD3684">
        <f t="shared" si="403"/>
        <v>0</v>
      </c>
      <c r="AE3684">
        <f t="shared" si="404"/>
        <v>0</v>
      </c>
      <c r="AF3684">
        <f t="shared" si="401"/>
        <v>0</v>
      </c>
      <c r="AG3684">
        <f t="shared" si="405"/>
        <v>0</v>
      </c>
      <c r="AH3684" t="str">
        <f t="shared" si="402"/>
        <v/>
      </c>
    </row>
    <row r="3685" spans="22:34" x14ac:dyDescent="0.45">
      <c r="V3685" s="55" t="str">
        <f t="shared" si="399"/>
        <v/>
      </c>
      <c r="AC3685" t="str">
        <f t="shared" si="400"/>
        <v/>
      </c>
      <c r="AD3685">
        <f t="shared" si="403"/>
        <v>0</v>
      </c>
      <c r="AE3685">
        <f t="shared" si="404"/>
        <v>0</v>
      </c>
      <c r="AF3685">
        <f t="shared" si="401"/>
        <v>0</v>
      </c>
      <c r="AG3685">
        <f t="shared" si="405"/>
        <v>0</v>
      </c>
      <c r="AH3685" t="str">
        <f t="shared" si="402"/>
        <v/>
      </c>
    </row>
    <row r="3686" spans="22:34" x14ac:dyDescent="0.45">
      <c r="V3686" s="55" t="str">
        <f t="shared" si="399"/>
        <v/>
      </c>
      <c r="AC3686" t="str">
        <f t="shared" si="400"/>
        <v/>
      </c>
      <c r="AD3686">
        <f t="shared" si="403"/>
        <v>0</v>
      </c>
      <c r="AE3686">
        <f t="shared" si="404"/>
        <v>0</v>
      </c>
      <c r="AF3686">
        <f t="shared" si="401"/>
        <v>0</v>
      </c>
      <c r="AG3686">
        <f t="shared" si="405"/>
        <v>0</v>
      </c>
      <c r="AH3686" t="str">
        <f t="shared" si="402"/>
        <v/>
      </c>
    </row>
    <row r="3687" spans="22:34" x14ac:dyDescent="0.45">
      <c r="V3687" s="55" t="str">
        <f t="shared" si="399"/>
        <v/>
      </c>
      <c r="AC3687" t="str">
        <f t="shared" si="400"/>
        <v/>
      </c>
      <c r="AD3687">
        <f t="shared" si="403"/>
        <v>0</v>
      </c>
      <c r="AE3687">
        <f t="shared" si="404"/>
        <v>0</v>
      </c>
      <c r="AF3687">
        <f t="shared" si="401"/>
        <v>0</v>
      </c>
      <c r="AG3687">
        <f t="shared" si="405"/>
        <v>0</v>
      </c>
      <c r="AH3687" t="str">
        <f t="shared" si="402"/>
        <v/>
      </c>
    </row>
    <row r="3688" spans="22:34" x14ac:dyDescent="0.45">
      <c r="V3688" s="55" t="str">
        <f t="shared" si="399"/>
        <v/>
      </c>
      <c r="AC3688" t="str">
        <f t="shared" si="400"/>
        <v/>
      </c>
      <c r="AD3688">
        <f t="shared" si="403"/>
        <v>0</v>
      </c>
      <c r="AE3688">
        <f t="shared" si="404"/>
        <v>0</v>
      </c>
      <c r="AF3688">
        <f t="shared" si="401"/>
        <v>0</v>
      </c>
      <c r="AG3688">
        <f t="shared" si="405"/>
        <v>0</v>
      </c>
      <c r="AH3688" t="str">
        <f t="shared" si="402"/>
        <v/>
      </c>
    </row>
    <row r="3689" spans="22:34" x14ac:dyDescent="0.45">
      <c r="V3689" s="55" t="str">
        <f t="shared" si="399"/>
        <v/>
      </c>
      <c r="AC3689" t="str">
        <f t="shared" si="400"/>
        <v/>
      </c>
      <c r="AD3689">
        <f t="shared" si="403"/>
        <v>0</v>
      </c>
      <c r="AE3689">
        <f t="shared" si="404"/>
        <v>0</v>
      </c>
      <c r="AF3689">
        <f t="shared" si="401"/>
        <v>0</v>
      </c>
      <c r="AG3689">
        <f t="shared" si="405"/>
        <v>0</v>
      </c>
      <c r="AH3689" t="str">
        <f t="shared" si="402"/>
        <v/>
      </c>
    </row>
    <row r="3690" spans="22:34" x14ac:dyDescent="0.45">
      <c r="V3690" s="55" t="str">
        <f t="shared" si="399"/>
        <v/>
      </c>
      <c r="AC3690" t="str">
        <f t="shared" si="400"/>
        <v/>
      </c>
      <c r="AD3690">
        <f t="shared" si="403"/>
        <v>0</v>
      </c>
      <c r="AE3690">
        <f t="shared" si="404"/>
        <v>0</v>
      </c>
      <c r="AF3690">
        <f t="shared" si="401"/>
        <v>0</v>
      </c>
      <c r="AG3690">
        <f t="shared" si="405"/>
        <v>0</v>
      </c>
      <c r="AH3690" t="str">
        <f t="shared" si="402"/>
        <v/>
      </c>
    </row>
    <row r="3691" spans="22:34" x14ac:dyDescent="0.45">
      <c r="V3691" s="55" t="str">
        <f t="shared" si="399"/>
        <v/>
      </c>
      <c r="AC3691" t="str">
        <f t="shared" si="400"/>
        <v/>
      </c>
      <c r="AD3691">
        <f t="shared" si="403"/>
        <v>0</v>
      </c>
      <c r="AE3691">
        <f t="shared" si="404"/>
        <v>0</v>
      </c>
      <c r="AF3691">
        <f t="shared" si="401"/>
        <v>0</v>
      </c>
      <c r="AG3691">
        <f t="shared" si="405"/>
        <v>0</v>
      </c>
      <c r="AH3691" t="str">
        <f t="shared" si="402"/>
        <v/>
      </c>
    </row>
    <row r="3692" spans="22:34" x14ac:dyDescent="0.45">
      <c r="V3692" s="55" t="str">
        <f t="shared" si="399"/>
        <v/>
      </c>
      <c r="AC3692" t="str">
        <f t="shared" si="400"/>
        <v/>
      </c>
      <c r="AD3692">
        <f t="shared" si="403"/>
        <v>0</v>
      </c>
      <c r="AE3692">
        <f t="shared" si="404"/>
        <v>0</v>
      </c>
      <c r="AF3692">
        <f t="shared" si="401"/>
        <v>0</v>
      </c>
      <c r="AG3692">
        <f t="shared" si="405"/>
        <v>0</v>
      </c>
      <c r="AH3692" t="str">
        <f t="shared" si="402"/>
        <v/>
      </c>
    </row>
    <row r="3693" spans="22:34" x14ac:dyDescent="0.45">
      <c r="V3693" s="55" t="str">
        <f t="shared" si="399"/>
        <v/>
      </c>
      <c r="AC3693" t="str">
        <f t="shared" si="400"/>
        <v/>
      </c>
      <c r="AD3693">
        <f t="shared" si="403"/>
        <v>0</v>
      </c>
      <c r="AE3693">
        <f t="shared" si="404"/>
        <v>0</v>
      </c>
      <c r="AF3693">
        <f t="shared" si="401"/>
        <v>0</v>
      </c>
      <c r="AG3693">
        <f t="shared" si="405"/>
        <v>0</v>
      </c>
      <c r="AH3693" t="str">
        <f t="shared" si="402"/>
        <v/>
      </c>
    </row>
    <row r="3694" spans="22:34" x14ac:dyDescent="0.45">
      <c r="V3694" s="55" t="str">
        <f t="shared" si="399"/>
        <v/>
      </c>
      <c r="AC3694" t="str">
        <f t="shared" si="400"/>
        <v/>
      </c>
      <c r="AD3694">
        <f t="shared" si="403"/>
        <v>0</v>
      </c>
      <c r="AE3694">
        <f t="shared" si="404"/>
        <v>0</v>
      </c>
      <c r="AF3694">
        <f t="shared" si="401"/>
        <v>0</v>
      </c>
      <c r="AG3694">
        <f t="shared" si="405"/>
        <v>0</v>
      </c>
      <c r="AH3694" t="str">
        <f t="shared" si="402"/>
        <v/>
      </c>
    </row>
    <row r="3695" spans="22:34" x14ac:dyDescent="0.45">
      <c r="V3695" s="55" t="str">
        <f t="shared" si="399"/>
        <v/>
      </c>
      <c r="AC3695" t="str">
        <f t="shared" si="400"/>
        <v/>
      </c>
      <c r="AD3695">
        <f t="shared" si="403"/>
        <v>0</v>
      </c>
      <c r="AE3695">
        <f t="shared" si="404"/>
        <v>0</v>
      </c>
      <c r="AF3695">
        <f t="shared" si="401"/>
        <v>0</v>
      </c>
      <c r="AG3695">
        <f t="shared" si="405"/>
        <v>0</v>
      </c>
      <c r="AH3695" t="str">
        <f t="shared" si="402"/>
        <v/>
      </c>
    </row>
    <row r="3696" spans="22:34" x14ac:dyDescent="0.45">
      <c r="V3696" s="55" t="str">
        <f t="shared" si="399"/>
        <v/>
      </c>
      <c r="AC3696" t="str">
        <f t="shared" si="400"/>
        <v/>
      </c>
      <c r="AD3696">
        <f t="shared" si="403"/>
        <v>0</v>
      </c>
      <c r="AE3696">
        <f t="shared" si="404"/>
        <v>0</v>
      </c>
      <c r="AF3696">
        <f t="shared" si="401"/>
        <v>0</v>
      </c>
      <c r="AG3696">
        <f t="shared" si="405"/>
        <v>0</v>
      </c>
      <c r="AH3696" t="str">
        <f t="shared" si="402"/>
        <v/>
      </c>
    </row>
    <row r="3697" spans="22:34" x14ac:dyDescent="0.45">
      <c r="V3697" s="55" t="str">
        <f t="shared" si="399"/>
        <v/>
      </c>
      <c r="AC3697" t="str">
        <f t="shared" si="400"/>
        <v/>
      </c>
      <c r="AD3697">
        <f t="shared" si="403"/>
        <v>0</v>
      </c>
      <c r="AE3697">
        <f t="shared" si="404"/>
        <v>0</v>
      </c>
      <c r="AF3697">
        <f t="shared" si="401"/>
        <v>0</v>
      </c>
      <c r="AG3697">
        <f t="shared" si="405"/>
        <v>0</v>
      </c>
      <c r="AH3697" t="str">
        <f t="shared" si="402"/>
        <v/>
      </c>
    </row>
    <row r="3698" spans="22:34" x14ac:dyDescent="0.45">
      <c r="V3698" s="55" t="str">
        <f t="shared" si="399"/>
        <v/>
      </c>
      <c r="AC3698" t="str">
        <f t="shared" si="400"/>
        <v/>
      </c>
      <c r="AD3698">
        <f t="shared" si="403"/>
        <v>0</v>
      </c>
      <c r="AE3698">
        <f t="shared" si="404"/>
        <v>0</v>
      </c>
      <c r="AF3698">
        <f t="shared" si="401"/>
        <v>0</v>
      </c>
      <c r="AG3698">
        <f t="shared" si="405"/>
        <v>0</v>
      </c>
      <c r="AH3698" t="str">
        <f t="shared" si="402"/>
        <v/>
      </c>
    </row>
    <row r="3699" spans="22:34" x14ac:dyDescent="0.45">
      <c r="V3699" s="55" t="str">
        <f t="shared" si="399"/>
        <v/>
      </c>
      <c r="AC3699" t="str">
        <f t="shared" si="400"/>
        <v/>
      </c>
      <c r="AD3699">
        <f t="shared" si="403"/>
        <v>0</v>
      </c>
      <c r="AE3699">
        <f t="shared" si="404"/>
        <v>0</v>
      </c>
      <c r="AF3699">
        <f t="shared" si="401"/>
        <v>0</v>
      </c>
      <c r="AG3699">
        <f t="shared" si="405"/>
        <v>0</v>
      </c>
      <c r="AH3699" t="str">
        <f t="shared" si="402"/>
        <v/>
      </c>
    </row>
    <row r="3700" spans="22:34" x14ac:dyDescent="0.45">
      <c r="V3700" s="55" t="str">
        <f t="shared" si="399"/>
        <v/>
      </c>
      <c r="AC3700" t="str">
        <f t="shared" si="400"/>
        <v/>
      </c>
      <c r="AD3700">
        <f t="shared" si="403"/>
        <v>0</v>
      </c>
      <c r="AE3700">
        <f t="shared" si="404"/>
        <v>0</v>
      </c>
      <c r="AF3700">
        <f t="shared" si="401"/>
        <v>0</v>
      </c>
      <c r="AG3700">
        <f t="shared" si="405"/>
        <v>0</v>
      </c>
      <c r="AH3700" t="str">
        <f t="shared" si="402"/>
        <v/>
      </c>
    </row>
    <row r="3701" spans="22:34" x14ac:dyDescent="0.45">
      <c r="V3701" s="55" t="str">
        <f t="shared" si="399"/>
        <v/>
      </c>
      <c r="AC3701" t="str">
        <f t="shared" si="400"/>
        <v/>
      </c>
      <c r="AD3701">
        <f t="shared" si="403"/>
        <v>0</v>
      </c>
      <c r="AE3701">
        <f t="shared" si="404"/>
        <v>0</v>
      </c>
      <c r="AF3701">
        <f t="shared" si="401"/>
        <v>0</v>
      </c>
      <c r="AG3701">
        <f t="shared" si="405"/>
        <v>0</v>
      </c>
      <c r="AH3701" t="str">
        <f t="shared" si="402"/>
        <v/>
      </c>
    </row>
    <row r="3702" spans="22:34" x14ac:dyDescent="0.45">
      <c r="V3702" s="55" t="str">
        <f t="shared" si="399"/>
        <v/>
      </c>
      <c r="AC3702" t="str">
        <f t="shared" si="400"/>
        <v/>
      </c>
      <c r="AD3702">
        <f t="shared" si="403"/>
        <v>0</v>
      </c>
      <c r="AE3702">
        <f t="shared" si="404"/>
        <v>0</v>
      </c>
      <c r="AF3702">
        <f t="shared" si="401"/>
        <v>0</v>
      </c>
      <c r="AG3702">
        <f t="shared" si="405"/>
        <v>0</v>
      </c>
      <c r="AH3702" t="str">
        <f t="shared" si="402"/>
        <v/>
      </c>
    </row>
    <row r="3703" spans="22:34" x14ac:dyDescent="0.45">
      <c r="V3703" s="55" t="str">
        <f t="shared" si="399"/>
        <v/>
      </c>
      <c r="AC3703" t="str">
        <f t="shared" si="400"/>
        <v/>
      </c>
      <c r="AD3703">
        <f t="shared" si="403"/>
        <v>0</v>
      </c>
      <c r="AE3703">
        <f t="shared" si="404"/>
        <v>0</v>
      </c>
      <c r="AF3703">
        <f t="shared" si="401"/>
        <v>0</v>
      </c>
      <c r="AG3703">
        <f t="shared" si="405"/>
        <v>0</v>
      </c>
      <c r="AH3703" t="str">
        <f t="shared" si="402"/>
        <v/>
      </c>
    </row>
    <row r="3704" spans="22:34" x14ac:dyDescent="0.45">
      <c r="V3704" s="55" t="str">
        <f t="shared" si="399"/>
        <v/>
      </c>
      <c r="AC3704" t="str">
        <f t="shared" si="400"/>
        <v/>
      </c>
      <c r="AD3704">
        <f t="shared" si="403"/>
        <v>0</v>
      </c>
      <c r="AE3704">
        <f t="shared" si="404"/>
        <v>0</v>
      </c>
      <c r="AF3704">
        <f t="shared" si="401"/>
        <v>0</v>
      </c>
      <c r="AG3704">
        <f t="shared" si="405"/>
        <v>0</v>
      </c>
      <c r="AH3704" t="str">
        <f t="shared" si="402"/>
        <v/>
      </c>
    </row>
    <row r="3705" spans="22:34" x14ac:dyDescent="0.45">
      <c r="V3705" s="55" t="str">
        <f t="shared" si="399"/>
        <v/>
      </c>
      <c r="AC3705" t="str">
        <f t="shared" si="400"/>
        <v/>
      </c>
      <c r="AD3705">
        <f t="shared" si="403"/>
        <v>0</v>
      </c>
      <c r="AE3705">
        <f t="shared" si="404"/>
        <v>0</v>
      </c>
      <c r="AF3705">
        <f t="shared" si="401"/>
        <v>0</v>
      </c>
      <c r="AG3705">
        <f t="shared" si="405"/>
        <v>0</v>
      </c>
      <c r="AH3705" t="str">
        <f t="shared" si="402"/>
        <v/>
      </c>
    </row>
    <row r="3706" spans="22:34" x14ac:dyDescent="0.45">
      <c r="V3706" s="55" t="str">
        <f t="shared" si="399"/>
        <v/>
      </c>
      <c r="AC3706" t="str">
        <f t="shared" si="400"/>
        <v/>
      </c>
      <c r="AD3706">
        <f t="shared" si="403"/>
        <v>0</v>
      </c>
      <c r="AE3706">
        <f t="shared" si="404"/>
        <v>0</v>
      </c>
      <c r="AF3706">
        <f t="shared" si="401"/>
        <v>0</v>
      </c>
      <c r="AG3706">
        <f t="shared" si="405"/>
        <v>0</v>
      </c>
      <c r="AH3706" t="str">
        <f t="shared" si="402"/>
        <v/>
      </c>
    </row>
    <row r="3707" spans="22:34" x14ac:dyDescent="0.45">
      <c r="V3707" s="55" t="str">
        <f t="shared" si="399"/>
        <v/>
      </c>
      <c r="AC3707" t="str">
        <f t="shared" si="400"/>
        <v/>
      </c>
      <c r="AD3707">
        <f t="shared" si="403"/>
        <v>0</v>
      </c>
      <c r="AE3707">
        <f t="shared" si="404"/>
        <v>0</v>
      </c>
      <c r="AF3707">
        <f t="shared" si="401"/>
        <v>0</v>
      </c>
      <c r="AG3707">
        <f t="shared" si="405"/>
        <v>0</v>
      </c>
      <c r="AH3707" t="str">
        <f t="shared" si="402"/>
        <v/>
      </c>
    </row>
    <row r="3708" spans="22:34" x14ac:dyDescent="0.45">
      <c r="V3708" s="55" t="str">
        <f t="shared" si="399"/>
        <v/>
      </c>
      <c r="AC3708" t="str">
        <f t="shared" si="400"/>
        <v/>
      </c>
      <c r="AD3708">
        <f t="shared" si="403"/>
        <v>0</v>
      </c>
      <c r="AE3708">
        <f t="shared" si="404"/>
        <v>0</v>
      </c>
      <c r="AF3708">
        <f t="shared" si="401"/>
        <v>0</v>
      </c>
      <c r="AG3708">
        <f t="shared" si="405"/>
        <v>0</v>
      </c>
      <c r="AH3708" t="str">
        <f t="shared" si="402"/>
        <v/>
      </c>
    </row>
    <row r="3709" spans="22:34" x14ac:dyDescent="0.45">
      <c r="V3709" s="55" t="str">
        <f t="shared" si="399"/>
        <v/>
      </c>
      <c r="AC3709" t="str">
        <f t="shared" si="400"/>
        <v/>
      </c>
      <c r="AD3709">
        <f t="shared" si="403"/>
        <v>0</v>
      </c>
      <c r="AE3709">
        <f t="shared" si="404"/>
        <v>0</v>
      </c>
      <c r="AF3709">
        <f t="shared" si="401"/>
        <v>0</v>
      </c>
      <c r="AG3709">
        <f t="shared" si="405"/>
        <v>0</v>
      </c>
      <c r="AH3709" t="str">
        <f t="shared" si="402"/>
        <v/>
      </c>
    </row>
    <row r="3710" spans="22:34" x14ac:dyDescent="0.45">
      <c r="V3710" s="55" t="str">
        <f t="shared" si="399"/>
        <v/>
      </c>
      <c r="AC3710" t="str">
        <f t="shared" si="400"/>
        <v/>
      </c>
      <c r="AD3710">
        <f t="shared" si="403"/>
        <v>0</v>
      </c>
      <c r="AE3710">
        <f t="shared" si="404"/>
        <v>0</v>
      </c>
      <c r="AF3710">
        <f t="shared" si="401"/>
        <v>0</v>
      </c>
      <c r="AG3710">
        <f t="shared" si="405"/>
        <v>0</v>
      </c>
      <c r="AH3710" t="str">
        <f t="shared" si="402"/>
        <v/>
      </c>
    </row>
    <row r="3711" spans="22:34" x14ac:dyDescent="0.45">
      <c r="V3711" s="55" t="str">
        <f t="shared" si="399"/>
        <v/>
      </c>
      <c r="AC3711" t="str">
        <f t="shared" si="400"/>
        <v/>
      </c>
      <c r="AD3711">
        <f t="shared" si="403"/>
        <v>0</v>
      </c>
      <c r="AE3711">
        <f t="shared" si="404"/>
        <v>0</v>
      </c>
      <c r="AF3711">
        <f t="shared" si="401"/>
        <v>0</v>
      </c>
      <c r="AG3711">
        <f t="shared" si="405"/>
        <v>0</v>
      </c>
      <c r="AH3711" t="str">
        <f t="shared" si="402"/>
        <v/>
      </c>
    </row>
    <row r="3712" spans="22:34" x14ac:dyDescent="0.45">
      <c r="V3712" s="55" t="str">
        <f t="shared" si="399"/>
        <v/>
      </c>
      <c r="AC3712" t="str">
        <f t="shared" si="400"/>
        <v/>
      </c>
      <c r="AD3712">
        <f t="shared" si="403"/>
        <v>0</v>
      </c>
      <c r="AE3712">
        <f t="shared" si="404"/>
        <v>0</v>
      </c>
      <c r="AF3712">
        <f t="shared" si="401"/>
        <v>0</v>
      </c>
      <c r="AG3712">
        <f t="shared" si="405"/>
        <v>0</v>
      </c>
      <c r="AH3712" t="str">
        <f t="shared" si="402"/>
        <v/>
      </c>
    </row>
    <row r="3713" spans="22:34" x14ac:dyDescent="0.45">
      <c r="V3713" s="55" t="str">
        <f t="shared" si="399"/>
        <v/>
      </c>
      <c r="AC3713" t="str">
        <f t="shared" si="400"/>
        <v/>
      </c>
      <c r="AD3713">
        <f t="shared" si="403"/>
        <v>0</v>
      </c>
      <c r="AE3713">
        <f t="shared" si="404"/>
        <v>0</v>
      </c>
      <c r="AF3713">
        <f t="shared" si="401"/>
        <v>0</v>
      </c>
      <c r="AG3713">
        <f t="shared" si="405"/>
        <v>0</v>
      </c>
      <c r="AH3713" t="str">
        <f t="shared" si="402"/>
        <v/>
      </c>
    </row>
    <row r="3714" spans="22:34" x14ac:dyDescent="0.45">
      <c r="V3714" s="55" t="str">
        <f t="shared" si="399"/>
        <v/>
      </c>
      <c r="AC3714" t="str">
        <f t="shared" si="400"/>
        <v/>
      </c>
      <c r="AD3714">
        <f t="shared" si="403"/>
        <v>0</v>
      </c>
      <c r="AE3714">
        <f t="shared" si="404"/>
        <v>0</v>
      </c>
      <c r="AF3714">
        <f t="shared" si="401"/>
        <v>0</v>
      </c>
      <c r="AG3714">
        <f t="shared" si="405"/>
        <v>0</v>
      </c>
      <c r="AH3714" t="str">
        <f t="shared" si="402"/>
        <v/>
      </c>
    </row>
    <row r="3715" spans="22:34" x14ac:dyDescent="0.45">
      <c r="V3715" s="55" t="str">
        <f t="shared" si="399"/>
        <v/>
      </c>
      <c r="AC3715" t="str">
        <f t="shared" si="400"/>
        <v/>
      </c>
      <c r="AD3715">
        <f t="shared" si="403"/>
        <v>0</v>
      </c>
      <c r="AE3715">
        <f t="shared" si="404"/>
        <v>0</v>
      </c>
      <c r="AF3715">
        <f t="shared" si="401"/>
        <v>0</v>
      </c>
      <c r="AG3715">
        <f t="shared" si="405"/>
        <v>0</v>
      </c>
      <c r="AH3715" t="str">
        <f t="shared" si="402"/>
        <v/>
      </c>
    </row>
    <row r="3716" spans="22:34" x14ac:dyDescent="0.45">
      <c r="V3716" s="55" t="str">
        <f t="shared" ref="V3716:V3779" si="406">IF(AND($AE3716=1,A3716&lt;&gt;""),"Yes",IF(A3716="","","No"))</f>
        <v/>
      </c>
      <c r="AC3716" t="str">
        <f t="shared" ref="AC3716:AC3779" si="407">IFERROR(IF(AND(NOT(ISBLANK($N3716)),NOT(ISBLANK($M3716)),NOT(ISBLANK($R3716))),_xlfn.CONCAT(VLOOKUP(N3716,Pipe_Type2,2,FALSE),"_",$M3716,"_",VLOOKUP($R3716,Pipe_Type,2,FALSE)),""),"")</f>
        <v/>
      </c>
      <c r="AD3716">
        <f t="shared" si="403"/>
        <v>0</v>
      </c>
      <c r="AE3716">
        <f t="shared" si="404"/>
        <v>0</v>
      </c>
      <c r="AF3716">
        <f t="shared" ref="AF3716:AF3779" si="408">IF(AND(COUNTA($N3716,$M3716,$R3716, $A3716)=4,SUM($AD3716,$AE3716,$AG3716)=0),1,0)</f>
        <v>0</v>
      </c>
      <c r="AG3716">
        <f t="shared" si="405"/>
        <v>0</v>
      </c>
      <c r="AH3716" t="str">
        <f t="shared" ref="AH3716:AH3779" si="409">IF(AND($A3716&lt;&gt;"",$N3716&lt;&gt;"",$M3716&lt;&gt;"",$R3716&lt;&gt;""),"Yes",IF(AND($A3716&lt;&gt;"",OR($N3716="",$M3716="", $R3716="")),"No",""))</f>
        <v/>
      </c>
    </row>
    <row r="3717" spans="22:34" x14ac:dyDescent="0.45">
      <c r="V3717" s="55" t="str">
        <f t="shared" si="406"/>
        <v/>
      </c>
      <c r="AC3717" t="str">
        <f t="shared" si="407"/>
        <v/>
      </c>
      <c r="AD3717">
        <f t="shared" ref="AD3717:AD3780" si="410">IFERROR(IF(AND(SEARCH("Lead",$AC3717)&gt;0,$AH3717="Yes"),1,0),0)</f>
        <v>0</v>
      </c>
      <c r="AE3717">
        <f t="shared" ref="AE3717:AE3780" si="411">IF(AND(OR(IFERROR(SEARCH("Yes",$AC3717)&gt;0,0),IFERROR(SEARCH("Unknown",$AC3717)&gt;0,0)),IFERROR(SEARCH("Galvanized Requiring Replacement",$AC3717)&gt;0,0),$AD3717=0,$AH3717="Yes"),1,0)</f>
        <v>0</v>
      </c>
      <c r="AF3717">
        <f t="shared" si="408"/>
        <v>0</v>
      </c>
      <c r="AG3717">
        <f t="shared" ref="AG3717:AG3780" si="412">IFERROR(IF(AND(RIGHT($AC3717,3)="Non",LEFT($AC3717,3)="Non", $AH3717="Yes"), 1,0),0)</f>
        <v>0</v>
      </c>
      <c r="AH3717" t="str">
        <f t="shared" si="409"/>
        <v/>
      </c>
    </row>
    <row r="3718" spans="22:34" x14ac:dyDescent="0.45">
      <c r="V3718" s="55" t="str">
        <f t="shared" si="406"/>
        <v/>
      </c>
      <c r="AC3718" t="str">
        <f t="shared" si="407"/>
        <v/>
      </c>
      <c r="AD3718">
        <f t="shared" si="410"/>
        <v>0</v>
      </c>
      <c r="AE3718">
        <f t="shared" si="411"/>
        <v>0</v>
      </c>
      <c r="AF3718">
        <f t="shared" si="408"/>
        <v>0</v>
      </c>
      <c r="AG3718">
        <f t="shared" si="412"/>
        <v>0</v>
      </c>
      <c r="AH3718" t="str">
        <f t="shared" si="409"/>
        <v/>
      </c>
    </row>
    <row r="3719" spans="22:34" x14ac:dyDescent="0.45">
      <c r="V3719" s="55" t="str">
        <f t="shared" si="406"/>
        <v/>
      </c>
      <c r="AC3719" t="str">
        <f t="shared" si="407"/>
        <v/>
      </c>
      <c r="AD3719">
        <f t="shared" si="410"/>
        <v>0</v>
      </c>
      <c r="AE3719">
        <f t="shared" si="411"/>
        <v>0</v>
      </c>
      <c r="AF3719">
        <f t="shared" si="408"/>
        <v>0</v>
      </c>
      <c r="AG3719">
        <f t="shared" si="412"/>
        <v>0</v>
      </c>
      <c r="AH3719" t="str">
        <f t="shared" si="409"/>
        <v/>
      </c>
    </row>
    <row r="3720" spans="22:34" x14ac:dyDescent="0.45">
      <c r="V3720" s="55" t="str">
        <f t="shared" si="406"/>
        <v/>
      </c>
      <c r="AC3720" t="str">
        <f t="shared" si="407"/>
        <v/>
      </c>
      <c r="AD3720">
        <f t="shared" si="410"/>
        <v>0</v>
      </c>
      <c r="AE3720">
        <f t="shared" si="411"/>
        <v>0</v>
      </c>
      <c r="AF3720">
        <f t="shared" si="408"/>
        <v>0</v>
      </c>
      <c r="AG3720">
        <f t="shared" si="412"/>
        <v>0</v>
      </c>
      <c r="AH3720" t="str">
        <f t="shared" si="409"/>
        <v/>
      </c>
    </row>
    <row r="3721" spans="22:34" x14ac:dyDescent="0.45">
      <c r="V3721" s="55" t="str">
        <f t="shared" si="406"/>
        <v/>
      </c>
      <c r="AC3721" t="str">
        <f t="shared" si="407"/>
        <v/>
      </c>
      <c r="AD3721">
        <f t="shared" si="410"/>
        <v>0</v>
      </c>
      <c r="AE3721">
        <f t="shared" si="411"/>
        <v>0</v>
      </c>
      <c r="AF3721">
        <f t="shared" si="408"/>
        <v>0</v>
      </c>
      <c r="AG3721">
        <f t="shared" si="412"/>
        <v>0</v>
      </c>
      <c r="AH3721" t="str">
        <f t="shared" si="409"/>
        <v/>
      </c>
    </row>
    <row r="3722" spans="22:34" x14ac:dyDescent="0.45">
      <c r="V3722" s="55" t="str">
        <f t="shared" si="406"/>
        <v/>
      </c>
      <c r="AC3722" t="str">
        <f t="shared" si="407"/>
        <v/>
      </c>
      <c r="AD3722">
        <f t="shared" si="410"/>
        <v>0</v>
      </c>
      <c r="AE3722">
        <f t="shared" si="411"/>
        <v>0</v>
      </c>
      <c r="AF3722">
        <f t="shared" si="408"/>
        <v>0</v>
      </c>
      <c r="AG3722">
        <f t="shared" si="412"/>
        <v>0</v>
      </c>
      <c r="AH3722" t="str">
        <f t="shared" si="409"/>
        <v/>
      </c>
    </row>
    <row r="3723" spans="22:34" x14ac:dyDescent="0.45">
      <c r="V3723" s="55" t="str">
        <f t="shared" si="406"/>
        <v/>
      </c>
      <c r="AC3723" t="str">
        <f t="shared" si="407"/>
        <v/>
      </c>
      <c r="AD3723">
        <f t="shared" si="410"/>
        <v>0</v>
      </c>
      <c r="AE3723">
        <f t="shared" si="411"/>
        <v>0</v>
      </c>
      <c r="AF3723">
        <f t="shared" si="408"/>
        <v>0</v>
      </c>
      <c r="AG3723">
        <f t="shared" si="412"/>
        <v>0</v>
      </c>
      <c r="AH3723" t="str">
        <f t="shared" si="409"/>
        <v/>
      </c>
    </row>
    <row r="3724" spans="22:34" x14ac:dyDescent="0.45">
      <c r="V3724" s="55" t="str">
        <f t="shared" si="406"/>
        <v/>
      </c>
      <c r="AC3724" t="str">
        <f t="shared" si="407"/>
        <v/>
      </c>
      <c r="AD3724">
        <f t="shared" si="410"/>
        <v>0</v>
      </c>
      <c r="AE3724">
        <f t="shared" si="411"/>
        <v>0</v>
      </c>
      <c r="AF3724">
        <f t="shared" si="408"/>
        <v>0</v>
      </c>
      <c r="AG3724">
        <f t="shared" si="412"/>
        <v>0</v>
      </c>
      <c r="AH3724" t="str">
        <f t="shared" si="409"/>
        <v/>
      </c>
    </row>
    <row r="3725" spans="22:34" x14ac:dyDescent="0.45">
      <c r="V3725" s="55" t="str">
        <f t="shared" si="406"/>
        <v/>
      </c>
      <c r="AC3725" t="str">
        <f t="shared" si="407"/>
        <v/>
      </c>
      <c r="AD3725">
        <f t="shared" si="410"/>
        <v>0</v>
      </c>
      <c r="AE3725">
        <f t="shared" si="411"/>
        <v>0</v>
      </c>
      <c r="AF3725">
        <f t="shared" si="408"/>
        <v>0</v>
      </c>
      <c r="AG3725">
        <f t="shared" si="412"/>
        <v>0</v>
      </c>
      <c r="AH3725" t="str">
        <f t="shared" si="409"/>
        <v/>
      </c>
    </row>
    <row r="3726" spans="22:34" x14ac:dyDescent="0.45">
      <c r="V3726" s="55" t="str">
        <f t="shared" si="406"/>
        <v/>
      </c>
      <c r="AC3726" t="str">
        <f t="shared" si="407"/>
        <v/>
      </c>
      <c r="AD3726">
        <f t="shared" si="410"/>
        <v>0</v>
      </c>
      <c r="AE3726">
        <f t="shared" si="411"/>
        <v>0</v>
      </c>
      <c r="AF3726">
        <f t="shared" si="408"/>
        <v>0</v>
      </c>
      <c r="AG3726">
        <f t="shared" si="412"/>
        <v>0</v>
      </c>
      <c r="AH3726" t="str">
        <f t="shared" si="409"/>
        <v/>
      </c>
    </row>
    <row r="3727" spans="22:34" x14ac:dyDescent="0.45">
      <c r="V3727" s="55" t="str">
        <f t="shared" si="406"/>
        <v/>
      </c>
      <c r="AC3727" t="str">
        <f t="shared" si="407"/>
        <v/>
      </c>
      <c r="AD3727">
        <f t="shared" si="410"/>
        <v>0</v>
      </c>
      <c r="AE3727">
        <f t="shared" si="411"/>
        <v>0</v>
      </c>
      <c r="AF3727">
        <f t="shared" si="408"/>
        <v>0</v>
      </c>
      <c r="AG3727">
        <f t="shared" si="412"/>
        <v>0</v>
      </c>
      <c r="AH3727" t="str">
        <f t="shared" si="409"/>
        <v/>
      </c>
    </row>
    <row r="3728" spans="22:34" x14ac:dyDescent="0.45">
      <c r="V3728" s="55" t="str">
        <f t="shared" si="406"/>
        <v/>
      </c>
      <c r="AC3728" t="str">
        <f t="shared" si="407"/>
        <v/>
      </c>
      <c r="AD3728">
        <f t="shared" si="410"/>
        <v>0</v>
      </c>
      <c r="AE3728">
        <f t="shared" si="411"/>
        <v>0</v>
      </c>
      <c r="AF3728">
        <f t="shared" si="408"/>
        <v>0</v>
      </c>
      <c r="AG3728">
        <f t="shared" si="412"/>
        <v>0</v>
      </c>
      <c r="AH3728" t="str">
        <f t="shared" si="409"/>
        <v/>
      </c>
    </row>
    <row r="3729" spans="22:34" x14ac:dyDescent="0.45">
      <c r="V3729" s="55" t="str">
        <f t="shared" si="406"/>
        <v/>
      </c>
      <c r="AC3729" t="str">
        <f t="shared" si="407"/>
        <v/>
      </c>
      <c r="AD3729">
        <f t="shared" si="410"/>
        <v>0</v>
      </c>
      <c r="AE3729">
        <f t="shared" si="411"/>
        <v>0</v>
      </c>
      <c r="AF3729">
        <f t="shared" si="408"/>
        <v>0</v>
      </c>
      <c r="AG3729">
        <f t="shared" si="412"/>
        <v>0</v>
      </c>
      <c r="AH3729" t="str">
        <f t="shared" si="409"/>
        <v/>
      </c>
    </row>
    <row r="3730" spans="22:34" x14ac:dyDescent="0.45">
      <c r="V3730" s="55" t="str">
        <f t="shared" si="406"/>
        <v/>
      </c>
      <c r="AC3730" t="str">
        <f t="shared" si="407"/>
        <v/>
      </c>
      <c r="AD3730">
        <f t="shared" si="410"/>
        <v>0</v>
      </c>
      <c r="AE3730">
        <f t="shared" si="411"/>
        <v>0</v>
      </c>
      <c r="AF3730">
        <f t="shared" si="408"/>
        <v>0</v>
      </c>
      <c r="AG3730">
        <f t="shared" si="412"/>
        <v>0</v>
      </c>
      <c r="AH3730" t="str">
        <f t="shared" si="409"/>
        <v/>
      </c>
    </row>
    <row r="3731" spans="22:34" x14ac:dyDescent="0.45">
      <c r="V3731" s="55" t="str">
        <f t="shared" si="406"/>
        <v/>
      </c>
      <c r="AC3731" t="str">
        <f t="shared" si="407"/>
        <v/>
      </c>
      <c r="AD3731">
        <f t="shared" si="410"/>
        <v>0</v>
      </c>
      <c r="AE3731">
        <f t="shared" si="411"/>
        <v>0</v>
      </c>
      <c r="AF3731">
        <f t="shared" si="408"/>
        <v>0</v>
      </c>
      <c r="AG3731">
        <f t="shared" si="412"/>
        <v>0</v>
      </c>
      <c r="AH3731" t="str">
        <f t="shared" si="409"/>
        <v/>
      </c>
    </row>
    <row r="3732" spans="22:34" x14ac:dyDescent="0.45">
      <c r="V3732" s="55" t="str">
        <f t="shared" si="406"/>
        <v/>
      </c>
      <c r="AC3732" t="str">
        <f t="shared" si="407"/>
        <v/>
      </c>
      <c r="AD3732">
        <f t="shared" si="410"/>
        <v>0</v>
      </c>
      <c r="AE3732">
        <f t="shared" si="411"/>
        <v>0</v>
      </c>
      <c r="AF3732">
        <f t="shared" si="408"/>
        <v>0</v>
      </c>
      <c r="AG3732">
        <f t="shared" si="412"/>
        <v>0</v>
      </c>
      <c r="AH3732" t="str">
        <f t="shared" si="409"/>
        <v/>
      </c>
    </row>
    <row r="3733" spans="22:34" x14ac:dyDescent="0.45">
      <c r="V3733" s="55" t="str">
        <f t="shared" si="406"/>
        <v/>
      </c>
      <c r="AC3733" t="str">
        <f t="shared" si="407"/>
        <v/>
      </c>
      <c r="AD3733">
        <f t="shared" si="410"/>
        <v>0</v>
      </c>
      <c r="AE3733">
        <f t="shared" si="411"/>
        <v>0</v>
      </c>
      <c r="AF3733">
        <f t="shared" si="408"/>
        <v>0</v>
      </c>
      <c r="AG3733">
        <f t="shared" si="412"/>
        <v>0</v>
      </c>
      <c r="AH3733" t="str">
        <f t="shared" si="409"/>
        <v/>
      </c>
    </row>
    <row r="3734" spans="22:34" x14ac:dyDescent="0.45">
      <c r="V3734" s="55" t="str">
        <f t="shared" si="406"/>
        <v/>
      </c>
      <c r="AC3734" t="str">
        <f t="shared" si="407"/>
        <v/>
      </c>
      <c r="AD3734">
        <f t="shared" si="410"/>
        <v>0</v>
      </c>
      <c r="AE3734">
        <f t="shared" si="411"/>
        <v>0</v>
      </c>
      <c r="AF3734">
        <f t="shared" si="408"/>
        <v>0</v>
      </c>
      <c r="AG3734">
        <f t="shared" si="412"/>
        <v>0</v>
      </c>
      <c r="AH3734" t="str">
        <f t="shared" si="409"/>
        <v/>
      </c>
    </row>
    <row r="3735" spans="22:34" x14ac:dyDescent="0.45">
      <c r="V3735" s="55" t="str">
        <f t="shared" si="406"/>
        <v/>
      </c>
      <c r="AC3735" t="str">
        <f t="shared" si="407"/>
        <v/>
      </c>
      <c r="AD3735">
        <f t="shared" si="410"/>
        <v>0</v>
      </c>
      <c r="AE3735">
        <f t="shared" si="411"/>
        <v>0</v>
      </c>
      <c r="AF3735">
        <f t="shared" si="408"/>
        <v>0</v>
      </c>
      <c r="AG3735">
        <f t="shared" si="412"/>
        <v>0</v>
      </c>
      <c r="AH3735" t="str">
        <f t="shared" si="409"/>
        <v/>
      </c>
    </row>
    <row r="3736" spans="22:34" x14ac:dyDescent="0.45">
      <c r="V3736" s="55" t="str">
        <f t="shared" si="406"/>
        <v/>
      </c>
      <c r="AC3736" t="str">
        <f t="shared" si="407"/>
        <v/>
      </c>
      <c r="AD3736">
        <f t="shared" si="410"/>
        <v>0</v>
      </c>
      <c r="AE3736">
        <f t="shared" si="411"/>
        <v>0</v>
      </c>
      <c r="AF3736">
        <f t="shared" si="408"/>
        <v>0</v>
      </c>
      <c r="AG3736">
        <f t="shared" si="412"/>
        <v>0</v>
      </c>
      <c r="AH3736" t="str">
        <f t="shared" si="409"/>
        <v/>
      </c>
    </row>
    <row r="3737" spans="22:34" x14ac:dyDescent="0.45">
      <c r="V3737" s="55" t="str">
        <f t="shared" si="406"/>
        <v/>
      </c>
      <c r="AC3737" t="str">
        <f t="shared" si="407"/>
        <v/>
      </c>
      <c r="AD3737">
        <f t="shared" si="410"/>
        <v>0</v>
      </c>
      <c r="AE3737">
        <f t="shared" si="411"/>
        <v>0</v>
      </c>
      <c r="AF3737">
        <f t="shared" si="408"/>
        <v>0</v>
      </c>
      <c r="AG3737">
        <f t="shared" si="412"/>
        <v>0</v>
      </c>
      <c r="AH3737" t="str">
        <f t="shared" si="409"/>
        <v/>
      </c>
    </row>
    <row r="3738" spans="22:34" x14ac:dyDescent="0.45">
      <c r="V3738" s="55" t="str">
        <f t="shared" si="406"/>
        <v/>
      </c>
      <c r="AC3738" t="str">
        <f t="shared" si="407"/>
        <v/>
      </c>
      <c r="AD3738">
        <f t="shared" si="410"/>
        <v>0</v>
      </c>
      <c r="AE3738">
        <f t="shared" si="411"/>
        <v>0</v>
      </c>
      <c r="AF3738">
        <f t="shared" si="408"/>
        <v>0</v>
      </c>
      <c r="AG3738">
        <f t="shared" si="412"/>
        <v>0</v>
      </c>
      <c r="AH3738" t="str">
        <f t="shared" si="409"/>
        <v/>
      </c>
    </row>
    <row r="3739" spans="22:34" x14ac:dyDescent="0.45">
      <c r="V3739" s="55" t="str">
        <f t="shared" si="406"/>
        <v/>
      </c>
      <c r="AC3739" t="str">
        <f t="shared" si="407"/>
        <v/>
      </c>
      <c r="AD3739">
        <f t="shared" si="410"/>
        <v>0</v>
      </c>
      <c r="AE3739">
        <f t="shared" si="411"/>
        <v>0</v>
      </c>
      <c r="AF3739">
        <f t="shared" si="408"/>
        <v>0</v>
      </c>
      <c r="AG3739">
        <f t="shared" si="412"/>
        <v>0</v>
      </c>
      <c r="AH3739" t="str">
        <f t="shared" si="409"/>
        <v/>
      </c>
    </row>
    <row r="3740" spans="22:34" x14ac:dyDescent="0.45">
      <c r="V3740" s="55" t="str">
        <f t="shared" si="406"/>
        <v/>
      </c>
      <c r="AC3740" t="str">
        <f t="shared" si="407"/>
        <v/>
      </c>
      <c r="AD3740">
        <f t="shared" si="410"/>
        <v>0</v>
      </c>
      <c r="AE3740">
        <f t="shared" si="411"/>
        <v>0</v>
      </c>
      <c r="AF3740">
        <f t="shared" si="408"/>
        <v>0</v>
      </c>
      <c r="AG3740">
        <f t="shared" si="412"/>
        <v>0</v>
      </c>
      <c r="AH3740" t="str">
        <f t="shared" si="409"/>
        <v/>
      </c>
    </row>
    <row r="3741" spans="22:34" x14ac:dyDescent="0.45">
      <c r="V3741" s="55" t="str">
        <f t="shared" si="406"/>
        <v/>
      </c>
      <c r="AC3741" t="str">
        <f t="shared" si="407"/>
        <v/>
      </c>
      <c r="AD3741">
        <f t="shared" si="410"/>
        <v>0</v>
      </c>
      <c r="AE3741">
        <f t="shared" si="411"/>
        <v>0</v>
      </c>
      <c r="AF3741">
        <f t="shared" si="408"/>
        <v>0</v>
      </c>
      <c r="AG3741">
        <f t="shared" si="412"/>
        <v>0</v>
      </c>
      <c r="AH3741" t="str">
        <f t="shared" si="409"/>
        <v/>
      </c>
    </row>
    <row r="3742" spans="22:34" x14ac:dyDescent="0.45">
      <c r="V3742" s="55" t="str">
        <f t="shared" si="406"/>
        <v/>
      </c>
      <c r="AC3742" t="str">
        <f t="shared" si="407"/>
        <v/>
      </c>
      <c r="AD3742">
        <f t="shared" si="410"/>
        <v>0</v>
      </c>
      <c r="AE3742">
        <f t="shared" si="411"/>
        <v>0</v>
      </c>
      <c r="AF3742">
        <f t="shared" si="408"/>
        <v>0</v>
      </c>
      <c r="AG3742">
        <f t="shared" si="412"/>
        <v>0</v>
      </c>
      <c r="AH3742" t="str">
        <f t="shared" si="409"/>
        <v/>
      </c>
    </row>
    <row r="3743" spans="22:34" x14ac:dyDescent="0.45">
      <c r="V3743" s="55" t="str">
        <f t="shared" si="406"/>
        <v/>
      </c>
      <c r="AC3743" t="str">
        <f t="shared" si="407"/>
        <v/>
      </c>
      <c r="AD3743">
        <f t="shared" si="410"/>
        <v>0</v>
      </c>
      <c r="AE3743">
        <f t="shared" si="411"/>
        <v>0</v>
      </c>
      <c r="AF3743">
        <f t="shared" si="408"/>
        <v>0</v>
      </c>
      <c r="AG3743">
        <f t="shared" si="412"/>
        <v>0</v>
      </c>
      <c r="AH3743" t="str">
        <f t="shared" si="409"/>
        <v/>
      </c>
    </row>
    <row r="3744" spans="22:34" x14ac:dyDescent="0.45">
      <c r="V3744" s="55" t="str">
        <f t="shared" si="406"/>
        <v/>
      </c>
      <c r="AC3744" t="str">
        <f t="shared" si="407"/>
        <v/>
      </c>
      <c r="AD3744">
        <f t="shared" si="410"/>
        <v>0</v>
      </c>
      <c r="AE3744">
        <f t="shared" si="411"/>
        <v>0</v>
      </c>
      <c r="AF3744">
        <f t="shared" si="408"/>
        <v>0</v>
      </c>
      <c r="AG3744">
        <f t="shared" si="412"/>
        <v>0</v>
      </c>
      <c r="AH3744" t="str">
        <f t="shared" si="409"/>
        <v/>
      </c>
    </row>
    <row r="3745" spans="22:34" x14ac:dyDescent="0.45">
      <c r="V3745" s="55" t="str">
        <f t="shared" si="406"/>
        <v/>
      </c>
      <c r="AC3745" t="str">
        <f t="shared" si="407"/>
        <v/>
      </c>
      <c r="AD3745">
        <f t="shared" si="410"/>
        <v>0</v>
      </c>
      <c r="AE3745">
        <f t="shared" si="411"/>
        <v>0</v>
      </c>
      <c r="AF3745">
        <f t="shared" si="408"/>
        <v>0</v>
      </c>
      <c r="AG3745">
        <f t="shared" si="412"/>
        <v>0</v>
      </c>
      <c r="AH3745" t="str">
        <f t="shared" si="409"/>
        <v/>
      </c>
    </row>
    <row r="3746" spans="22:34" x14ac:dyDescent="0.45">
      <c r="V3746" s="55" t="str">
        <f t="shared" si="406"/>
        <v/>
      </c>
      <c r="AC3746" t="str">
        <f t="shared" si="407"/>
        <v/>
      </c>
      <c r="AD3746">
        <f t="shared" si="410"/>
        <v>0</v>
      </c>
      <c r="AE3746">
        <f t="shared" si="411"/>
        <v>0</v>
      </c>
      <c r="AF3746">
        <f t="shared" si="408"/>
        <v>0</v>
      </c>
      <c r="AG3746">
        <f t="shared" si="412"/>
        <v>0</v>
      </c>
      <c r="AH3746" t="str">
        <f t="shared" si="409"/>
        <v/>
      </c>
    </row>
    <row r="3747" spans="22:34" x14ac:dyDescent="0.45">
      <c r="V3747" s="55" t="str">
        <f t="shared" si="406"/>
        <v/>
      </c>
      <c r="AC3747" t="str">
        <f t="shared" si="407"/>
        <v/>
      </c>
      <c r="AD3747">
        <f t="shared" si="410"/>
        <v>0</v>
      </c>
      <c r="AE3747">
        <f t="shared" si="411"/>
        <v>0</v>
      </c>
      <c r="AF3747">
        <f t="shared" si="408"/>
        <v>0</v>
      </c>
      <c r="AG3747">
        <f t="shared" si="412"/>
        <v>0</v>
      </c>
      <c r="AH3747" t="str">
        <f t="shared" si="409"/>
        <v/>
      </c>
    </row>
    <row r="3748" spans="22:34" x14ac:dyDescent="0.45">
      <c r="V3748" s="55" t="str">
        <f t="shared" si="406"/>
        <v/>
      </c>
      <c r="AC3748" t="str">
        <f t="shared" si="407"/>
        <v/>
      </c>
      <c r="AD3748">
        <f t="shared" si="410"/>
        <v>0</v>
      </c>
      <c r="AE3748">
        <f t="shared" si="411"/>
        <v>0</v>
      </c>
      <c r="AF3748">
        <f t="shared" si="408"/>
        <v>0</v>
      </c>
      <c r="AG3748">
        <f t="shared" si="412"/>
        <v>0</v>
      </c>
      <c r="AH3748" t="str">
        <f t="shared" si="409"/>
        <v/>
      </c>
    </row>
    <row r="3749" spans="22:34" x14ac:dyDescent="0.45">
      <c r="V3749" s="55" t="str">
        <f t="shared" si="406"/>
        <v/>
      </c>
      <c r="AC3749" t="str">
        <f t="shared" si="407"/>
        <v/>
      </c>
      <c r="AD3749">
        <f t="shared" si="410"/>
        <v>0</v>
      </c>
      <c r="AE3749">
        <f t="shared" si="411"/>
        <v>0</v>
      </c>
      <c r="AF3749">
        <f t="shared" si="408"/>
        <v>0</v>
      </c>
      <c r="AG3749">
        <f t="shared" si="412"/>
        <v>0</v>
      </c>
      <c r="AH3749" t="str">
        <f t="shared" si="409"/>
        <v/>
      </c>
    </row>
    <row r="3750" spans="22:34" x14ac:dyDescent="0.45">
      <c r="V3750" s="55" t="str">
        <f t="shared" si="406"/>
        <v/>
      </c>
      <c r="AC3750" t="str">
        <f t="shared" si="407"/>
        <v/>
      </c>
      <c r="AD3750">
        <f t="shared" si="410"/>
        <v>0</v>
      </c>
      <c r="AE3750">
        <f t="shared" si="411"/>
        <v>0</v>
      </c>
      <c r="AF3750">
        <f t="shared" si="408"/>
        <v>0</v>
      </c>
      <c r="AG3750">
        <f t="shared" si="412"/>
        <v>0</v>
      </c>
      <c r="AH3750" t="str">
        <f t="shared" si="409"/>
        <v/>
      </c>
    </row>
    <row r="3751" spans="22:34" x14ac:dyDescent="0.45">
      <c r="V3751" s="55" t="str">
        <f t="shared" si="406"/>
        <v/>
      </c>
      <c r="AC3751" t="str">
        <f t="shared" si="407"/>
        <v/>
      </c>
      <c r="AD3751">
        <f t="shared" si="410"/>
        <v>0</v>
      </c>
      <c r="AE3751">
        <f t="shared" si="411"/>
        <v>0</v>
      </c>
      <c r="AF3751">
        <f t="shared" si="408"/>
        <v>0</v>
      </c>
      <c r="AG3751">
        <f t="shared" si="412"/>
        <v>0</v>
      </c>
      <c r="AH3751" t="str">
        <f t="shared" si="409"/>
        <v/>
      </c>
    </row>
    <row r="3752" spans="22:34" x14ac:dyDescent="0.45">
      <c r="V3752" s="55" t="str">
        <f t="shared" si="406"/>
        <v/>
      </c>
      <c r="AC3752" t="str">
        <f t="shared" si="407"/>
        <v/>
      </c>
      <c r="AD3752">
        <f t="shared" si="410"/>
        <v>0</v>
      </c>
      <c r="AE3752">
        <f t="shared" si="411"/>
        <v>0</v>
      </c>
      <c r="AF3752">
        <f t="shared" si="408"/>
        <v>0</v>
      </c>
      <c r="AG3752">
        <f t="shared" si="412"/>
        <v>0</v>
      </c>
      <c r="AH3752" t="str">
        <f t="shared" si="409"/>
        <v/>
      </c>
    </row>
    <row r="3753" spans="22:34" x14ac:dyDescent="0.45">
      <c r="V3753" s="55" t="str">
        <f t="shared" si="406"/>
        <v/>
      </c>
      <c r="AC3753" t="str">
        <f t="shared" si="407"/>
        <v/>
      </c>
      <c r="AD3753">
        <f t="shared" si="410"/>
        <v>0</v>
      </c>
      <c r="AE3753">
        <f t="shared" si="411"/>
        <v>0</v>
      </c>
      <c r="AF3753">
        <f t="shared" si="408"/>
        <v>0</v>
      </c>
      <c r="AG3753">
        <f t="shared" si="412"/>
        <v>0</v>
      </c>
      <c r="AH3753" t="str">
        <f t="shared" si="409"/>
        <v/>
      </c>
    </row>
    <row r="3754" spans="22:34" x14ac:dyDescent="0.45">
      <c r="V3754" s="55" t="str">
        <f t="shared" si="406"/>
        <v/>
      </c>
      <c r="AC3754" t="str">
        <f t="shared" si="407"/>
        <v/>
      </c>
      <c r="AD3754">
        <f t="shared" si="410"/>
        <v>0</v>
      </c>
      <c r="AE3754">
        <f t="shared" si="411"/>
        <v>0</v>
      </c>
      <c r="AF3754">
        <f t="shared" si="408"/>
        <v>0</v>
      </c>
      <c r="AG3754">
        <f t="shared" si="412"/>
        <v>0</v>
      </c>
      <c r="AH3754" t="str">
        <f t="shared" si="409"/>
        <v/>
      </c>
    </row>
    <row r="3755" spans="22:34" x14ac:dyDescent="0.45">
      <c r="V3755" s="55" t="str">
        <f t="shared" si="406"/>
        <v/>
      </c>
      <c r="AC3755" t="str">
        <f t="shared" si="407"/>
        <v/>
      </c>
      <c r="AD3755">
        <f t="shared" si="410"/>
        <v>0</v>
      </c>
      <c r="AE3755">
        <f t="shared" si="411"/>
        <v>0</v>
      </c>
      <c r="AF3755">
        <f t="shared" si="408"/>
        <v>0</v>
      </c>
      <c r="AG3755">
        <f t="shared" si="412"/>
        <v>0</v>
      </c>
      <c r="AH3755" t="str">
        <f t="shared" si="409"/>
        <v/>
      </c>
    </row>
    <row r="3756" spans="22:34" x14ac:dyDescent="0.45">
      <c r="V3756" s="55" t="str">
        <f t="shared" si="406"/>
        <v/>
      </c>
      <c r="AC3756" t="str">
        <f t="shared" si="407"/>
        <v/>
      </c>
      <c r="AD3756">
        <f t="shared" si="410"/>
        <v>0</v>
      </c>
      <c r="AE3756">
        <f t="shared" si="411"/>
        <v>0</v>
      </c>
      <c r="AF3756">
        <f t="shared" si="408"/>
        <v>0</v>
      </c>
      <c r="AG3756">
        <f t="shared" si="412"/>
        <v>0</v>
      </c>
      <c r="AH3756" t="str">
        <f t="shared" si="409"/>
        <v/>
      </c>
    </row>
    <row r="3757" spans="22:34" x14ac:dyDescent="0.45">
      <c r="V3757" s="55" t="str">
        <f t="shared" si="406"/>
        <v/>
      </c>
      <c r="AC3757" t="str">
        <f t="shared" si="407"/>
        <v/>
      </c>
      <c r="AD3757">
        <f t="shared" si="410"/>
        <v>0</v>
      </c>
      <c r="AE3757">
        <f t="shared" si="411"/>
        <v>0</v>
      </c>
      <c r="AF3757">
        <f t="shared" si="408"/>
        <v>0</v>
      </c>
      <c r="AG3757">
        <f t="shared" si="412"/>
        <v>0</v>
      </c>
      <c r="AH3757" t="str">
        <f t="shared" si="409"/>
        <v/>
      </c>
    </row>
    <row r="3758" spans="22:34" x14ac:dyDescent="0.45">
      <c r="V3758" s="55" t="str">
        <f t="shared" si="406"/>
        <v/>
      </c>
      <c r="AC3758" t="str">
        <f t="shared" si="407"/>
        <v/>
      </c>
      <c r="AD3758">
        <f t="shared" si="410"/>
        <v>0</v>
      </c>
      <c r="AE3758">
        <f t="shared" si="411"/>
        <v>0</v>
      </c>
      <c r="AF3758">
        <f t="shared" si="408"/>
        <v>0</v>
      </c>
      <c r="AG3758">
        <f t="shared" si="412"/>
        <v>0</v>
      </c>
      <c r="AH3758" t="str">
        <f t="shared" si="409"/>
        <v/>
      </c>
    </row>
    <row r="3759" spans="22:34" x14ac:dyDescent="0.45">
      <c r="V3759" s="55" t="str">
        <f t="shared" si="406"/>
        <v/>
      </c>
      <c r="AC3759" t="str">
        <f t="shared" si="407"/>
        <v/>
      </c>
      <c r="AD3759">
        <f t="shared" si="410"/>
        <v>0</v>
      </c>
      <c r="AE3759">
        <f t="shared" si="411"/>
        <v>0</v>
      </c>
      <c r="AF3759">
        <f t="shared" si="408"/>
        <v>0</v>
      </c>
      <c r="AG3759">
        <f t="shared" si="412"/>
        <v>0</v>
      </c>
      <c r="AH3759" t="str">
        <f t="shared" si="409"/>
        <v/>
      </c>
    </row>
    <row r="3760" spans="22:34" x14ac:dyDescent="0.45">
      <c r="V3760" s="55" t="str">
        <f t="shared" si="406"/>
        <v/>
      </c>
      <c r="AC3760" t="str">
        <f t="shared" si="407"/>
        <v/>
      </c>
      <c r="AD3760">
        <f t="shared" si="410"/>
        <v>0</v>
      </c>
      <c r="AE3760">
        <f t="shared" si="411"/>
        <v>0</v>
      </c>
      <c r="AF3760">
        <f t="shared" si="408"/>
        <v>0</v>
      </c>
      <c r="AG3760">
        <f t="shared" si="412"/>
        <v>0</v>
      </c>
      <c r="AH3760" t="str">
        <f t="shared" si="409"/>
        <v/>
      </c>
    </row>
    <row r="3761" spans="22:34" x14ac:dyDescent="0.45">
      <c r="V3761" s="55" t="str">
        <f t="shared" si="406"/>
        <v/>
      </c>
      <c r="AC3761" t="str">
        <f t="shared" si="407"/>
        <v/>
      </c>
      <c r="AD3761">
        <f t="shared" si="410"/>
        <v>0</v>
      </c>
      <c r="AE3761">
        <f t="shared" si="411"/>
        <v>0</v>
      </c>
      <c r="AF3761">
        <f t="shared" si="408"/>
        <v>0</v>
      </c>
      <c r="AG3761">
        <f t="shared" si="412"/>
        <v>0</v>
      </c>
      <c r="AH3761" t="str">
        <f t="shared" si="409"/>
        <v/>
      </c>
    </row>
    <row r="3762" spans="22:34" x14ac:dyDescent="0.45">
      <c r="V3762" s="55" t="str">
        <f t="shared" si="406"/>
        <v/>
      </c>
      <c r="AC3762" t="str">
        <f t="shared" si="407"/>
        <v/>
      </c>
      <c r="AD3762">
        <f t="shared" si="410"/>
        <v>0</v>
      </c>
      <c r="AE3762">
        <f t="shared" si="411"/>
        <v>0</v>
      </c>
      <c r="AF3762">
        <f t="shared" si="408"/>
        <v>0</v>
      </c>
      <c r="AG3762">
        <f t="shared" si="412"/>
        <v>0</v>
      </c>
      <c r="AH3762" t="str">
        <f t="shared" si="409"/>
        <v/>
      </c>
    </row>
    <row r="3763" spans="22:34" x14ac:dyDescent="0.45">
      <c r="V3763" s="55" t="str">
        <f t="shared" si="406"/>
        <v/>
      </c>
      <c r="AC3763" t="str">
        <f t="shared" si="407"/>
        <v/>
      </c>
      <c r="AD3763">
        <f t="shared" si="410"/>
        <v>0</v>
      </c>
      <c r="AE3763">
        <f t="shared" si="411"/>
        <v>0</v>
      </c>
      <c r="AF3763">
        <f t="shared" si="408"/>
        <v>0</v>
      </c>
      <c r="AG3763">
        <f t="shared" si="412"/>
        <v>0</v>
      </c>
      <c r="AH3763" t="str">
        <f t="shared" si="409"/>
        <v/>
      </c>
    </row>
    <row r="3764" spans="22:34" x14ac:dyDescent="0.45">
      <c r="V3764" s="55" t="str">
        <f t="shared" si="406"/>
        <v/>
      </c>
      <c r="AC3764" t="str">
        <f t="shared" si="407"/>
        <v/>
      </c>
      <c r="AD3764">
        <f t="shared" si="410"/>
        <v>0</v>
      </c>
      <c r="AE3764">
        <f t="shared" si="411"/>
        <v>0</v>
      </c>
      <c r="AF3764">
        <f t="shared" si="408"/>
        <v>0</v>
      </c>
      <c r="AG3764">
        <f t="shared" si="412"/>
        <v>0</v>
      </c>
      <c r="AH3764" t="str">
        <f t="shared" si="409"/>
        <v/>
      </c>
    </row>
    <row r="3765" spans="22:34" x14ac:dyDescent="0.45">
      <c r="V3765" s="55" t="str">
        <f t="shared" si="406"/>
        <v/>
      </c>
      <c r="AC3765" t="str">
        <f t="shared" si="407"/>
        <v/>
      </c>
      <c r="AD3765">
        <f t="shared" si="410"/>
        <v>0</v>
      </c>
      <c r="AE3765">
        <f t="shared" si="411"/>
        <v>0</v>
      </c>
      <c r="AF3765">
        <f t="shared" si="408"/>
        <v>0</v>
      </c>
      <c r="AG3765">
        <f t="shared" si="412"/>
        <v>0</v>
      </c>
      <c r="AH3765" t="str">
        <f t="shared" si="409"/>
        <v/>
      </c>
    </row>
    <row r="3766" spans="22:34" x14ac:dyDescent="0.45">
      <c r="V3766" s="55" t="str">
        <f t="shared" si="406"/>
        <v/>
      </c>
      <c r="AC3766" t="str">
        <f t="shared" si="407"/>
        <v/>
      </c>
      <c r="AD3766">
        <f t="shared" si="410"/>
        <v>0</v>
      </c>
      <c r="AE3766">
        <f t="shared" si="411"/>
        <v>0</v>
      </c>
      <c r="AF3766">
        <f t="shared" si="408"/>
        <v>0</v>
      </c>
      <c r="AG3766">
        <f t="shared" si="412"/>
        <v>0</v>
      </c>
      <c r="AH3766" t="str">
        <f t="shared" si="409"/>
        <v/>
      </c>
    </row>
    <row r="3767" spans="22:34" x14ac:dyDescent="0.45">
      <c r="V3767" s="55" t="str">
        <f t="shared" si="406"/>
        <v/>
      </c>
      <c r="AC3767" t="str">
        <f t="shared" si="407"/>
        <v/>
      </c>
      <c r="AD3767">
        <f t="shared" si="410"/>
        <v>0</v>
      </c>
      <c r="AE3767">
        <f t="shared" si="411"/>
        <v>0</v>
      </c>
      <c r="AF3767">
        <f t="shared" si="408"/>
        <v>0</v>
      </c>
      <c r="AG3767">
        <f t="shared" si="412"/>
        <v>0</v>
      </c>
      <c r="AH3767" t="str">
        <f t="shared" si="409"/>
        <v/>
      </c>
    </row>
    <row r="3768" spans="22:34" x14ac:dyDescent="0.45">
      <c r="V3768" s="55" t="str">
        <f t="shared" si="406"/>
        <v/>
      </c>
      <c r="AC3768" t="str">
        <f t="shared" si="407"/>
        <v/>
      </c>
      <c r="AD3768">
        <f t="shared" si="410"/>
        <v>0</v>
      </c>
      <c r="AE3768">
        <f t="shared" si="411"/>
        <v>0</v>
      </c>
      <c r="AF3768">
        <f t="shared" si="408"/>
        <v>0</v>
      </c>
      <c r="AG3768">
        <f t="shared" si="412"/>
        <v>0</v>
      </c>
      <c r="AH3768" t="str">
        <f t="shared" si="409"/>
        <v/>
      </c>
    </row>
    <row r="3769" spans="22:34" x14ac:dyDescent="0.45">
      <c r="V3769" s="55" t="str">
        <f t="shared" si="406"/>
        <v/>
      </c>
      <c r="AC3769" t="str">
        <f t="shared" si="407"/>
        <v/>
      </c>
      <c r="AD3769">
        <f t="shared" si="410"/>
        <v>0</v>
      </c>
      <c r="AE3769">
        <f t="shared" si="411"/>
        <v>0</v>
      </c>
      <c r="AF3769">
        <f t="shared" si="408"/>
        <v>0</v>
      </c>
      <c r="AG3769">
        <f t="shared" si="412"/>
        <v>0</v>
      </c>
      <c r="AH3769" t="str">
        <f t="shared" si="409"/>
        <v/>
      </c>
    </row>
    <row r="3770" spans="22:34" x14ac:dyDescent="0.45">
      <c r="V3770" s="55" t="str">
        <f t="shared" si="406"/>
        <v/>
      </c>
      <c r="AC3770" t="str">
        <f t="shared" si="407"/>
        <v/>
      </c>
      <c r="AD3770">
        <f t="shared" si="410"/>
        <v>0</v>
      </c>
      <c r="AE3770">
        <f t="shared" si="411"/>
        <v>0</v>
      </c>
      <c r="AF3770">
        <f t="shared" si="408"/>
        <v>0</v>
      </c>
      <c r="AG3770">
        <f t="shared" si="412"/>
        <v>0</v>
      </c>
      <c r="AH3770" t="str">
        <f t="shared" si="409"/>
        <v/>
      </c>
    </row>
    <row r="3771" spans="22:34" x14ac:dyDescent="0.45">
      <c r="V3771" s="55" t="str">
        <f t="shared" si="406"/>
        <v/>
      </c>
      <c r="AC3771" t="str">
        <f t="shared" si="407"/>
        <v/>
      </c>
      <c r="AD3771">
        <f t="shared" si="410"/>
        <v>0</v>
      </c>
      <c r="AE3771">
        <f t="shared" si="411"/>
        <v>0</v>
      </c>
      <c r="AF3771">
        <f t="shared" si="408"/>
        <v>0</v>
      </c>
      <c r="AG3771">
        <f t="shared" si="412"/>
        <v>0</v>
      </c>
      <c r="AH3771" t="str">
        <f t="shared" si="409"/>
        <v/>
      </c>
    </row>
    <row r="3772" spans="22:34" x14ac:dyDescent="0.45">
      <c r="V3772" s="55" t="str">
        <f t="shared" si="406"/>
        <v/>
      </c>
      <c r="AC3772" t="str">
        <f t="shared" si="407"/>
        <v/>
      </c>
      <c r="AD3772">
        <f t="shared" si="410"/>
        <v>0</v>
      </c>
      <c r="AE3772">
        <f t="shared" si="411"/>
        <v>0</v>
      </c>
      <c r="AF3772">
        <f t="shared" si="408"/>
        <v>0</v>
      </c>
      <c r="AG3772">
        <f t="shared" si="412"/>
        <v>0</v>
      </c>
      <c r="AH3772" t="str">
        <f t="shared" si="409"/>
        <v/>
      </c>
    </row>
    <row r="3773" spans="22:34" x14ac:dyDescent="0.45">
      <c r="V3773" s="55" t="str">
        <f t="shared" si="406"/>
        <v/>
      </c>
      <c r="AC3773" t="str">
        <f t="shared" si="407"/>
        <v/>
      </c>
      <c r="AD3773">
        <f t="shared" si="410"/>
        <v>0</v>
      </c>
      <c r="AE3773">
        <f t="shared" si="411"/>
        <v>0</v>
      </c>
      <c r="AF3773">
        <f t="shared" si="408"/>
        <v>0</v>
      </c>
      <c r="AG3773">
        <f t="shared" si="412"/>
        <v>0</v>
      </c>
      <c r="AH3773" t="str">
        <f t="shared" si="409"/>
        <v/>
      </c>
    </row>
    <row r="3774" spans="22:34" x14ac:dyDescent="0.45">
      <c r="V3774" s="55" t="str">
        <f t="shared" si="406"/>
        <v/>
      </c>
      <c r="AC3774" t="str">
        <f t="shared" si="407"/>
        <v/>
      </c>
      <c r="AD3774">
        <f t="shared" si="410"/>
        <v>0</v>
      </c>
      <c r="AE3774">
        <f t="shared" si="411"/>
        <v>0</v>
      </c>
      <c r="AF3774">
        <f t="shared" si="408"/>
        <v>0</v>
      </c>
      <c r="AG3774">
        <f t="shared" si="412"/>
        <v>0</v>
      </c>
      <c r="AH3774" t="str">
        <f t="shared" si="409"/>
        <v/>
      </c>
    </row>
    <row r="3775" spans="22:34" x14ac:dyDescent="0.45">
      <c r="V3775" s="55" t="str">
        <f t="shared" si="406"/>
        <v/>
      </c>
      <c r="AC3775" t="str">
        <f t="shared" si="407"/>
        <v/>
      </c>
      <c r="AD3775">
        <f t="shared" si="410"/>
        <v>0</v>
      </c>
      <c r="AE3775">
        <f t="shared" si="411"/>
        <v>0</v>
      </c>
      <c r="AF3775">
        <f t="shared" si="408"/>
        <v>0</v>
      </c>
      <c r="AG3775">
        <f t="shared" si="412"/>
        <v>0</v>
      </c>
      <c r="AH3775" t="str">
        <f t="shared" si="409"/>
        <v/>
      </c>
    </row>
    <row r="3776" spans="22:34" x14ac:dyDescent="0.45">
      <c r="V3776" s="55" t="str">
        <f t="shared" si="406"/>
        <v/>
      </c>
      <c r="AC3776" t="str">
        <f t="shared" si="407"/>
        <v/>
      </c>
      <c r="AD3776">
        <f t="shared" si="410"/>
        <v>0</v>
      </c>
      <c r="AE3776">
        <f t="shared" si="411"/>
        <v>0</v>
      </c>
      <c r="AF3776">
        <f t="shared" si="408"/>
        <v>0</v>
      </c>
      <c r="AG3776">
        <f t="shared" si="412"/>
        <v>0</v>
      </c>
      <c r="AH3776" t="str">
        <f t="shared" si="409"/>
        <v/>
      </c>
    </row>
    <row r="3777" spans="22:34" x14ac:dyDescent="0.45">
      <c r="V3777" s="55" t="str">
        <f t="shared" si="406"/>
        <v/>
      </c>
      <c r="AC3777" t="str">
        <f t="shared" si="407"/>
        <v/>
      </c>
      <c r="AD3777">
        <f t="shared" si="410"/>
        <v>0</v>
      </c>
      <c r="AE3777">
        <f t="shared" si="411"/>
        <v>0</v>
      </c>
      <c r="AF3777">
        <f t="shared" si="408"/>
        <v>0</v>
      </c>
      <c r="AG3777">
        <f t="shared" si="412"/>
        <v>0</v>
      </c>
      <c r="AH3777" t="str">
        <f t="shared" si="409"/>
        <v/>
      </c>
    </row>
    <row r="3778" spans="22:34" x14ac:dyDescent="0.45">
      <c r="V3778" s="55" t="str">
        <f t="shared" si="406"/>
        <v/>
      </c>
      <c r="AC3778" t="str">
        <f t="shared" si="407"/>
        <v/>
      </c>
      <c r="AD3778">
        <f t="shared" si="410"/>
        <v>0</v>
      </c>
      <c r="AE3778">
        <f t="shared" si="411"/>
        <v>0</v>
      </c>
      <c r="AF3778">
        <f t="shared" si="408"/>
        <v>0</v>
      </c>
      <c r="AG3778">
        <f t="shared" si="412"/>
        <v>0</v>
      </c>
      <c r="AH3778" t="str">
        <f t="shared" si="409"/>
        <v/>
      </c>
    </row>
    <row r="3779" spans="22:34" x14ac:dyDescent="0.45">
      <c r="V3779" s="55" t="str">
        <f t="shared" si="406"/>
        <v/>
      </c>
      <c r="AC3779" t="str">
        <f t="shared" si="407"/>
        <v/>
      </c>
      <c r="AD3779">
        <f t="shared" si="410"/>
        <v>0</v>
      </c>
      <c r="AE3779">
        <f t="shared" si="411"/>
        <v>0</v>
      </c>
      <c r="AF3779">
        <f t="shared" si="408"/>
        <v>0</v>
      </c>
      <c r="AG3779">
        <f t="shared" si="412"/>
        <v>0</v>
      </c>
      <c r="AH3779" t="str">
        <f t="shared" si="409"/>
        <v/>
      </c>
    </row>
    <row r="3780" spans="22:34" x14ac:dyDescent="0.45">
      <c r="V3780" s="55" t="str">
        <f t="shared" ref="V3780:V3843" si="413">IF(AND($AE3780=1,A3780&lt;&gt;""),"Yes",IF(A3780="","","No"))</f>
        <v/>
      </c>
      <c r="AC3780" t="str">
        <f t="shared" ref="AC3780:AC3843" si="414">IFERROR(IF(AND(NOT(ISBLANK($N3780)),NOT(ISBLANK($M3780)),NOT(ISBLANK($R3780))),_xlfn.CONCAT(VLOOKUP(N3780,Pipe_Type2,2,FALSE),"_",$M3780,"_",VLOOKUP($R3780,Pipe_Type,2,FALSE)),""),"")</f>
        <v/>
      </c>
      <c r="AD3780">
        <f t="shared" si="410"/>
        <v>0</v>
      </c>
      <c r="AE3780">
        <f t="shared" si="411"/>
        <v>0</v>
      </c>
      <c r="AF3780">
        <f t="shared" ref="AF3780:AF3843" si="415">IF(AND(COUNTA($N3780,$M3780,$R3780, $A3780)=4,SUM($AD3780,$AE3780,$AG3780)=0),1,0)</f>
        <v>0</v>
      </c>
      <c r="AG3780">
        <f t="shared" si="412"/>
        <v>0</v>
      </c>
      <c r="AH3780" t="str">
        <f t="shared" ref="AH3780:AH3843" si="416">IF(AND($A3780&lt;&gt;"",$N3780&lt;&gt;"",$M3780&lt;&gt;"",$R3780&lt;&gt;""),"Yes",IF(AND($A3780&lt;&gt;"",OR($N3780="",$M3780="", $R3780="")),"No",""))</f>
        <v/>
      </c>
    </row>
    <row r="3781" spans="22:34" x14ac:dyDescent="0.45">
      <c r="V3781" s="55" t="str">
        <f t="shared" si="413"/>
        <v/>
      </c>
      <c r="AC3781" t="str">
        <f t="shared" si="414"/>
        <v/>
      </c>
      <c r="AD3781">
        <f t="shared" ref="AD3781:AD3844" si="417">IFERROR(IF(AND(SEARCH("Lead",$AC3781)&gt;0,$AH3781="Yes"),1,0),0)</f>
        <v>0</v>
      </c>
      <c r="AE3781">
        <f t="shared" ref="AE3781:AE3844" si="418">IF(AND(OR(IFERROR(SEARCH("Yes",$AC3781)&gt;0,0),IFERROR(SEARCH("Unknown",$AC3781)&gt;0,0)),IFERROR(SEARCH("Galvanized Requiring Replacement",$AC3781)&gt;0,0),$AD3781=0,$AH3781="Yes"),1,0)</f>
        <v>0</v>
      </c>
      <c r="AF3781">
        <f t="shared" si="415"/>
        <v>0</v>
      </c>
      <c r="AG3781">
        <f t="shared" ref="AG3781:AG3844" si="419">IFERROR(IF(AND(RIGHT($AC3781,3)="Non",LEFT($AC3781,3)="Non", $AH3781="Yes"), 1,0),0)</f>
        <v>0</v>
      </c>
      <c r="AH3781" t="str">
        <f t="shared" si="416"/>
        <v/>
      </c>
    </row>
    <row r="3782" spans="22:34" x14ac:dyDescent="0.45">
      <c r="V3782" s="55" t="str">
        <f t="shared" si="413"/>
        <v/>
      </c>
      <c r="AC3782" t="str">
        <f t="shared" si="414"/>
        <v/>
      </c>
      <c r="AD3782">
        <f t="shared" si="417"/>
        <v>0</v>
      </c>
      <c r="AE3782">
        <f t="shared" si="418"/>
        <v>0</v>
      </c>
      <c r="AF3782">
        <f t="shared" si="415"/>
        <v>0</v>
      </c>
      <c r="AG3782">
        <f t="shared" si="419"/>
        <v>0</v>
      </c>
      <c r="AH3782" t="str">
        <f t="shared" si="416"/>
        <v/>
      </c>
    </row>
    <row r="3783" spans="22:34" x14ac:dyDescent="0.45">
      <c r="V3783" s="55" t="str">
        <f t="shared" si="413"/>
        <v/>
      </c>
      <c r="AC3783" t="str">
        <f t="shared" si="414"/>
        <v/>
      </c>
      <c r="AD3783">
        <f t="shared" si="417"/>
        <v>0</v>
      </c>
      <c r="AE3783">
        <f t="shared" si="418"/>
        <v>0</v>
      </c>
      <c r="AF3783">
        <f t="shared" si="415"/>
        <v>0</v>
      </c>
      <c r="AG3783">
        <f t="shared" si="419"/>
        <v>0</v>
      </c>
      <c r="AH3783" t="str">
        <f t="shared" si="416"/>
        <v/>
      </c>
    </row>
    <row r="3784" spans="22:34" x14ac:dyDescent="0.45">
      <c r="V3784" s="55" t="str">
        <f t="shared" si="413"/>
        <v/>
      </c>
      <c r="AC3784" t="str">
        <f t="shared" si="414"/>
        <v/>
      </c>
      <c r="AD3784">
        <f t="shared" si="417"/>
        <v>0</v>
      </c>
      <c r="AE3784">
        <f t="shared" si="418"/>
        <v>0</v>
      </c>
      <c r="AF3784">
        <f t="shared" si="415"/>
        <v>0</v>
      </c>
      <c r="AG3784">
        <f t="shared" si="419"/>
        <v>0</v>
      </c>
      <c r="AH3784" t="str">
        <f t="shared" si="416"/>
        <v/>
      </c>
    </row>
    <row r="3785" spans="22:34" x14ac:dyDescent="0.45">
      <c r="V3785" s="55" t="str">
        <f t="shared" si="413"/>
        <v/>
      </c>
      <c r="AC3785" t="str">
        <f t="shared" si="414"/>
        <v/>
      </c>
      <c r="AD3785">
        <f t="shared" si="417"/>
        <v>0</v>
      </c>
      <c r="AE3785">
        <f t="shared" si="418"/>
        <v>0</v>
      </c>
      <c r="AF3785">
        <f t="shared" si="415"/>
        <v>0</v>
      </c>
      <c r="AG3785">
        <f t="shared" si="419"/>
        <v>0</v>
      </c>
      <c r="AH3785" t="str">
        <f t="shared" si="416"/>
        <v/>
      </c>
    </row>
    <row r="3786" spans="22:34" x14ac:dyDescent="0.45">
      <c r="V3786" s="55" t="str">
        <f t="shared" si="413"/>
        <v/>
      </c>
      <c r="AC3786" t="str">
        <f t="shared" si="414"/>
        <v/>
      </c>
      <c r="AD3786">
        <f t="shared" si="417"/>
        <v>0</v>
      </c>
      <c r="AE3786">
        <f t="shared" si="418"/>
        <v>0</v>
      </c>
      <c r="AF3786">
        <f t="shared" si="415"/>
        <v>0</v>
      </c>
      <c r="AG3786">
        <f t="shared" si="419"/>
        <v>0</v>
      </c>
      <c r="AH3786" t="str">
        <f t="shared" si="416"/>
        <v/>
      </c>
    </row>
    <row r="3787" spans="22:34" x14ac:dyDescent="0.45">
      <c r="V3787" s="55" t="str">
        <f t="shared" si="413"/>
        <v/>
      </c>
      <c r="AC3787" t="str">
        <f t="shared" si="414"/>
        <v/>
      </c>
      <c r="AD3787">
        <f t="shared" si="417"/>
        <v>0</v>
      </c>
      <c r="AE3787">
        <f t="shared" si="418"/>
        <v>0</v>
      </c>
      <c r="AF3787">
        <f t="shared" si="415"/>
        <v>0</v>
      </c>
      <c r="AG3787">
        <f t="shared" si="419"/>
        <v>0</v>
      </c>
      <c r="AH3787" t="str">
        <f t="shared" si="416"/>
        <v/>
      </c>
    </row>
    <row r="3788" spans="22:34" x14ac:dyDescent="0.45">
      <c r="V3788" s="55" t="str">
        <f t="shared" si="413"/>
        <v/>
      </c>
      <c r="AC3788" t="str">
        <f t="shared" si="414"/>
        <v/>
      </c>
      <c r="AD3788">
        <f t="shared" si="417"/>
        <v>0</v>
      </c>
      <c r="AE3788">
        <f t="shared" si="418"/>
        <v>0</v>
      </c>
      <c r="AF3788">
        <f t="shared" si="415"/>
        <v>0</v>
      </c>
      <c r="AG3788">
        <f t="shared" si="419"/>
        <v>0</v>
      </c>
      <c r="AH3788" t="str">
        <f t="shared" si="416"/>
        <v/>
      </c>
    </row>
    <row r="3789" spans="22:34" x14ac:dyDescent="0.45">
      <c r="V3789" s="55" t="str">
        <f t="shared" si="413"/>
        <v/>
      </c>
      <c r="AC3789" t="str">
        <f t="shared" si="414"/>
        <v/>
      </c>
      <c r="AD3789">
        <f t="shared" si="417"/>
        <v>0</v>
      </c>
      <c r="AE3789">
        <f t="shared" si="418"/>
        <v>0</v>
      </c>
      <c r="AF3789">
        <f t="shared" si="415"/>
        <v>0</v>
      </c>
      <c r="AG3789">
        <f t="shared" si="419"/>
        <v>0</v>
      </c>
      <c r="AH3789" t="str">
        <f t="shared" si="416"/>
        <v/>
      </c>
    </row>
    <row r="3790" spans="22:34" x14ac:dyDescent="0.45">
      <c r="V3790" s="55" t="str">
        <f t="shared" si="413"/>
        <v/>
      </c>
      <c r="AC3790" t="str">
        <f t="shared" si="414"/>
        <v/>
      </c>
      <c r="AD3790">
        <f t="shared" si="417"/>
        <v>0</v>
      </c>
      <c r="AE3790">
        <f t="shared" si="418"/>
        <v>0</v>
      </c>
      <c r="AF3790">
        <f t="shared" si="415"/>
        <v>0</v>
      </c>
      <c r="AG3790">
        <f t="shared" si="419"/>
        <v>0</v>
      </c>
      <c r="AH3790" t="str">
        <f t="shared" si="416"/>
        <v/>
      </c>
    </row>
    <row r="3791" spans="22:34" x14ac:dyDescent="0.45">
      <c r="V3791" s="55" t="str">
        <f t="shared" si="413"/>
        <v/>
      </c>
      <c r="AC3791" t="str">
        <f t="shared" si="414"/>
        <v/>
      </c>
      <c r="AD3791">
        <f t="shared" si="417"/>
        <v>0</v>
      </c>
      <c r="AE3791">
        <f t="shared" si="418"/>
        <v>0</v>
      </c>
      <c r="AF3791">
        <f t="shared" si="415"/>
        <v>0</v>
      </c>
      <c r="AG3791">
        <f t="shared" si="419"/>
        <v>0</v>
      </c>
      <c r="AH3791" t="str">
        <f t="shared" si="416"/>
        <v/>
      </c>
    </row>
    <row r="3792" spans="22:34" x14ac:dyDescent="0.45">
      <c r="V3792" s="55" t="str">
        <f t="shared" si="413"/>
        <v/>
      </c>
      <c r="AC3792" t="str">
        <f t="shared" si="414"/>
        <v/>
      </c>
      <c r="AD3792">
        <f t="shared" si="417"/>
        <v>0</v>
      </c>
      <c r="AE3792">
        <f t="shared" si="418"/>
        <v>0</v>
      </c>
      <c r="AF3792">
        <f t="shared" si="415"/>
        <v>0</v>
      </c>
      <c r="AG3792">
        <f t="shared" si="419"/>
        <v>0</v>
      </c>
      <c r="AH3792" t="str">
        <f t="shared" si="416"/>
        <v/>
      </c>
    </row>
    <row r="3793" spans="22:34" x14ac:dyDescent="0.45">
      <c r="V3793" s="55" t="str">
        <f t="shared" si="413"/>
        <v/>
      </c>
      <c r="AC3793" t="str">
        <f t="shared" si="414"/>
        <v/>
      </c>
      <c r="AD3793">
        <f t="shared" si="417"/>
        <v>0</v>
      </c>
      <c r="AE3793">
        <f t="shared" si="418"/>
        <v>0</v>
      </c>
      <c r="AF3793">
        <f t="shared" si="415"/>
        <v>0</v>
      </c>
      <c r="AG3793">
        <f t="shared" si="419"/>
        <v>0</v>
      </c>
      <c r="AH3793" t="str">
        <f t="shared" si="416"/>
        <v/>
      </c>
    </row>
    <row r="3794" spans="22:34" x14ac:dyDescent="0.45">
      <c r="V3794" s="55" t="str">
        <f t="shared" si="413"/>
        <v/>
      </c>
      <c r="AC3794" t="str">
        <f t="shared" si="414"/>
        <v/>
      </c>
      <c r="AD3794">
        <f t="shared" si="417"/>
        <v>0</v>
      </c>
      <c r="AE3794">
        <f t="shared" si="418"/>
        <v>0</v>
      </c>
      <c r="AF3794">
        <f t="shared" si="415"/>
        <v>0</v>
      </c>
      <c r="AG3794">
        <f t="shared" si="419"/>
        <v>0</v>
      </c>
      <c r="AH3794" t="str">
        <f t="shared" si="416"/>
        <v/>
      </c>
    </row>
    <row r="3795" spans="22:34" x14ac:dyDescent="0.45">
      <c r="V3795" s="55" t="str">
        <f t="shared" si="413"/>
        <v/>
      </c>
      <c r="AC3795" t="str">
        <f t="shared" si="414"/>
        <v/>
      </c>
      <c r="AD3795">
        <f t="shared" si="417"/>
        <v>0</v>
      </c>
      <c r="AE3795">
        <f t="shared" si="418"/>
        <v>0</v>
      </c>
      <c r="AF3795">
        <f t="shared" si="415"/>
        <v>0</v>
      </c>
      <c r="AG3795">
        <f t="shared" si="419"/>
        <v>0</v>
      </c>
      <c r="AH3795" t="str">
        <f t="shared" si="416"/>
        <v/>
      </c>
    </row>
    <row r="3796" spans="22:34" x14ac:dyDescent="0.45">
      <c r="V3796" s="55" t="str">
        <f t="shared" si="413"/>
        <v/>
      </c>
      <c r="AC3796" t="str">
        <f t="shared" si="414"/>
        <v/>
      </c>
      <c r="AD3796">
        <f t="shared" si="417"/>
        <v>0</v>
      </c>
      <c r="AE3796">
        <f t="shared" si="418"/>
        <v>0</v>
      </c>
      <c r="AF3796">
        <f t="shared" si="415"/>
        <v>0</v>
      </c>
      <c r="AG3796">
        <f t="shared" si="419"/>
        <v>0</v>
      </c>
      <c r="AH3796" t="str">
        <f t="shared" si="416"/>
        <v/>
      </c>
    </row>
    <row r="3797" spans="22:34" x14ac:dyDescent="0.45">
      <c r="V3797" s="55" t="str">
        <f t="shared" si="413"/>
        <v/>
      </c>
      <c r="AC3797" t="str">
        <f t="shared" si="414"/>
        <v/>
      </c>
      <c r="AD3797">
        <f t="shared" si="417"/>
        <v>0</v>
      </c>
      <c r="AE3797">
        <f t="shared" si="418"/>
        <v>0</v>
      </c>
      <c r="AF3797">
        <f t="shared" si="415"/>
        <v>0</v>
      </c>
      <c r="AG3797">
        <f t="shared" si="419"/>
        <v>0</v>
      </c>
      <c r="AH3797" t="str">
        <f t="shared" si="416"/>
        <v/>
      </c>
    </row>
    <row r="3798" spans="22:34" x14ac:dyDescent="0.45">
      <c r="V3798" s="55" t="str">
        <f t="shared" si="413"/>
        <v/>
      </c>
      <c r="AC3798" t="str">
        <f t="shared" si="414"/>
        <v/>
      </c>
      <c r="AD3798">
        <f t="shared" si="417"/>
        <v>0</v>
      </c>
      <c r="AE3798">
        <f t="shared" si="418"/>
        <v>0</v>
      </c>
      <c r="AF3798">
        <f t="shared" si="415"/>
        <v>0</v>
      </c>
      <c r="AG3798">
        <f t="shared" si="419"/>
        <v>0</v>
      </c>
      <c r="AH3798" t="str">
        <f t="shared" si="416"/>
        <v/>
      </c>
    </row>
    <row r="3799" spans="22:34" x14ac:dyDescent="0.45">
      <c r="V3799" s="55" t="str">
        <f t="shared" si="413"/>
        <v/>
      </c>
      <c r="AC3799" t="str">
        <f t="shared" si="414"/>
        <v/>
      </c>
      <c r="AD3799">
        <f t="shared" si="417"/>
        <v>0</v>
      </c>
      <c r="AE3799">
        <f t="shared" si="418"/>
        <v>0</v>
      </c>
      <c r="AF3799">
        <f t="shared" si="415"/>
        <v>0</v>
      </c>
      <c r="AG3799">
        <f t="shared" si="419"/>
        <v>0</v>
      </c>
      <c r="AH3799" t="str">
        <f t="shared" si="416"/>
        <v/>
      </c>
    </row>
    <row r="3800" spans="22:34" x14ac:dyDescent="0.45">
      <c r="V3800" s="55" t="str">
        <f t="shared" si="413"/>
        <v/>
      </c>
      <c r="AC3800" t="str">
        <f t="shared" si="414"/>
        <v/>
      </c>
      <c r="AD3800">
        <f t="shared" si="417"/>
        <v>0</v>
      </c>
      <c r="AE3800">
        <f t="shared" si="418"/>
        <v>0</v>
      </c>
      <c r="AF3800">
        <f t="shared" si="415"/>
        <v>0</v>
      </c>
      <c r="AG3800">
        <f t="shared" si="419"/>
        <v>0</v>
      </c>
      <c r="AH3800" t="str">
        <f t="shared" si="416"/>
        <v/>
      </c>
    </row>
    <row r="3801" spans="22:34" x14ac:dyDescent="0.45">
      <c r="V3801" s="55" t="str">
        <f t="shared" si="413"/>
        <v/>
      </c>
      <c r="AC3801" t="str">
        <f t="shared" si="414"/>
        <v/>
      </c>
      <c r="AD3801">
        <f t="shared" si="417"/>
        <v>0</v>
      </c>
      <c r="AE3801">
        <f t="shared" si="418"/>
        <v>0</v>
      </c>
      <c r="AF3801">
        <f t="shared" si="415"/>
        <v>0</v>
      </c>
      <c r="AG3801">
        <f t="shared" si="419"/>
        <v>0</v>
      </c>
      <c r="AH3801" t="str">
        <f t="shared" si="416"/>
        <v/>
      </c>
    </row>
    <row r="3802" spans="22:34" x14ac:dyDescent="0.45">
      <c r="V3802" s="55" t="str">
        <f t="shared" si="413"/>
        <v/>
      </c>
      <c r="AC3802" t="str">
        <f t="shared" si="414"/>
        <v/>
      </c>
      <c r="AD3802">
        <f t="shared" si="417"/>
        <v>0</v>
      </c>
      <c r="AE3802">
        <f t="shared" si="418"/>
        <v>0</v>
      </c>
      <c r="AF3802">
        <f t="shared" si="415"/>
        <v>0</v>
      </c>
      <c r="AG3802">
        <f t="shared" si="419"/>
        <v>0</v>
      </c>
      <c r="AH3802" t="str">
        <f t="shared" si="416"/>
        <v/>
      </c>
    </row>
    <row r="3803" spans="22:34" x14ac:dyDescent="0.45">
      <c r="V3803" s="55" t="str">
        <f t="shared" si="413"/>
        <v/>
      </c>
      <c r="AC3803" t="str">
        <f t="shared" si="414"/>
        <v/>
      </c>
      <c r="AD3803">
        <f t="shared" si="417"/>
        <v>0</v>
      </c>
      <c r="AE3803">
        <f t="shared" si="418"/>
        <v>0</v>
      </c>
      <c r="AF3803">
        <f t="shared" si="415"/>
        <v>0</v>
      </c>
      <c r="AG3803">
        <f t="shared" si="419"/>
        <v>0</v>
      </c>
      <c r="AH3803" t="str">
        <f t="shared" si="416"/>
        <v/>
      </c>
    </row>
    <row r="3804" spans="22:34" x14ac:dyDescent="0.45">
      <c r="V3804" s="55" t="str">
        <f t="shared" si="413"/>
        <v/>
      </c>
      <c r="AC3804" t="str">
        <f t="shared" si="414"/>
        <v/>
      </c>
      <c r="AD3804">
        <f t="shared" si="417"/>
        <v>0</v>
      </c>
      <c r="AE3804">
        <f t="shared" si="418"/>
        <v>0</v>
      </c>
      <c r="AF3804">
        <f t="shared" si="415"/>
        <v>0</v>
      </c>
      <c r="AG3804">
        <f t="shared" si="419"/>
        <v>0</v>
      </c>
      <c r="AH3804" t="str">
        <f t="shared" si="416"/>
        <v/>
      </c>
    </row>
    <row r="3805" spans="22:34" x14ac:dyDescent="0.45">
      <c r="V3805" s="55" t="str">
        <f t="shared" si="413"/>
        <v/>
      </c>
      <c r="AC3805" t="str">
        <f t="shared" si="414"/>
        <v/>
      </c>
      <c r="AD3805">
        <f t="shared" si="417"/>
        <v>0</v>
      </c>
      <c r="AE3805">
        <f t="shared" si="418"/>
        <v>0</v>
      </c>
      <c r="AF3805">
        <f t="shared" si="415"/>
        <v>0</v>
      </c>
      <c r="AG3805">
        <f t="shared" si="419"/>
        <v>0</v>
      </c>
      <c r="AH3805" t="str">
        <f t="shared" si="416"/>
        <v/>
      </c>
    </row>
    <row r="3806" spans="22:34" x14ac:dyDescent="0.45">
      <c r="V3806" s="55" t="str">
        <f t="shared" si="413"/>
        <v/>
      </c>
      <c r="AC3806" t="str">
        <f t="shared" si="414"/>
        <v/>
      </c>
      <c r="AD3806">
        <f t="shared" si="417"/>
        <v>0</v>
      </c>
      <c r="AE3806">
        <f t="shared" si="418"/>
        <v>0</v>
      </c>
      <c r="AF3806">
        <f t="shared" si="415"/>
        <v>0</v>
      </c>
      <c r="AG3806">
        <f t="shared" si="419"/>
        <v>0</v>
      </c>
      <c r="AH3806" t="str">
        <f t="shared" si="416"/>
        <v/>
      </c>
    </row>
    <row r="3807" spans="22:34" x14ac:dyDescent="0.45">
      <c r="V3807" s="55" t="str">
        <f t="shared" si="413"/>
        <v/>
      </c>
      <c r="AC3807" t="str">
        <f t="shared" si="414"/>
        <v/>
      </c>
      <c r="AD3807">
        <f t="shared" si="417"/>
        <v>0</v>
      </c>
      <c r="AE3807">
        <f t="shared" si="418"/>
        <v>0</v>
      </c>
      <c r="AF3807">
        <f t="shared" si="415"/>
        <v>0</v>
      </c>
      <c r="AG3807">
        <f t="shared" si="419"/>
        <v>0</v>
      </c>
      <c r="AH3807" t="str">
        <f t="shared" si="416"/>
        <v/>
      </c>
    </row>
    <row r="3808" spans="22:34" x14ac:dyDescent="0.45">
      <c r="V3808" s="55" t="str">
        <f t="shared" si="413"/>
        <v/>
      </c>
      <c r="AC3808" t="str">
        <f t="shared" si="414"/>
        <v/>
      </c>
      <c r="AD3808">
        <f t="shared" si="417"/>
        <v>0</v>
      </c>
      <c r="AE3808">
        <f t="shared" si="418"/>
        <v>0</v>
      </c>
      <c r="AF3808">
        <f t="shared" si="415"/>
        <v>0</v>
      </c>
      <c r="AG3808">
        <f t="shared" si="419"/>
        <v>0</v>
      </c>
      <c r="AH3808" t="str">
        <f t="shared" si="416"/>
        <v/>
      </c>
    </row>
    <row r="3809" spans="22:34" x14ac:dyDescent="0.45">
      <c r="V3809" s="55" t="str">
        <f t="shared" si="413"/>
        <v/>
      </c>
      <c r="AC3809" t="str">
        <f t="shared" si="414"/>
        <v/>
      </c>
      <c r="AD3809">
        <f t="shared" si="417"/>
        <v>0</v>
      </c>
      <c r="AE3809">
        <f t="shared" si="418"/>
        <v>0</v>
      </c>
      <c r="AF3809">
        <f t="shared" si="415"/>
        <v>0</v>
      </c>
      <c r="AG3809">
        <f t="shared" si="419"/>
        <v>0</v>
      </c>
      <c r="AH3809" t="str">
        <f t="shared" si="416"/>
        <v/>
      </c>
    </row>
    <row r="3810" spans="22:34" x14ac:dyDescent="0.45">
      <c r="V3810" s="55" t="str">
        <f t="shared" si="413"/>
        <v/>
      </c>
      <c r="AC3810" t="str">
        <f t="shared" si="414"/>
        <v/>
      </c>
      <c r="AD3810">
        <f t="shared" si="417"/>
        <v>0</v>
      </c>
      <c r="AE3810">
        <f t="shared" si="418"/>
        <v>0</v>
      </c>
      <c r="AF3810">
        <f t="shared" si="415"/>
        <v>0</v>
      </c>
      <c r="AG3810">
        <f t="shared" si="419"/>
        <v>0</v>
      </c>
      <c r="AH3810" t="str">
        <f t="shared" si="416"/>
        <v/>
      </c>
    </row>
    <row r="3811" spans="22:34" x14ac:dyDescent="0.45">
      <c r="V3811" s="55" t="str">
        <f t="shared" si="413"/>
        <v/>
      </c>
      <c r="AC3811" t="str">
        <f t="shared" si="414"/>
        <v/>
      </c>
      <c r="AD3811">
        <f t="shared" si="417"/>
        <v>0</v>
      </c>
      <c r="AE3811">
        <f t="shared" si="418"/>
        <v>0</v>
      </c>
      <c r="AF3811">
        <f t="shared" si="415"/>
        <v>0</v>
      </c>
      <c r="AG3811">
        <f t="shared" si="419"/>
        <v>0</v>
      </c>
      <c r="AH3811" t="str">
        <f t="shared" si="416"/>
        <v/>
      </c>
    </row>
    <row r="3812" spans="22:34" x14ac:dyDescent="0.45">
      <c r="V3812" s="55" t="str">
        <f t="shared" si="413"/>
        <v/>
      </c>
      <c r="AC3812" t="str">
        <f t="shared" si="414"/>
        <v/>
      </c>
      <c r="AD3812">
        <f t="shared" si="417"/>
        <v>0</v>
      </c>
      <c r="AE3812">
        <f t="shared" si="418"/>
        <v>0</v>
      </c>
      <c r="AF3812">
        <f t="shared" si="415"/>
        <v>0</v>
      </c>
      <c r="AG3812">
        <f t="shared" si="419"/>
        <v>0</v>
      </c>
      <c r="AH3812" t="str">
        <f t="shared" si="416"/>
        <v/>
      </c>
    </row>
    <row r="3813" spans="22:34" x14ac:dyDescent="0.45">
      <c r="V3813" s="55" t="str">
        <f t="shared" si="413"/>
        <v/>
      </c>
      <c r="AC3813" t="str">
        <f t="shared" si="414"/>
        <v/>
      </c>
      <c r="AD3813">
        <f t="shared" si="417"/>
        <v>0</v>
      </c>
      <c r="AE3813">
        <f t="shared" si="418"/>
        <v>0</v>
      </c>
      <c r="AF3813">
        <f t="shared" si="415"/>
        <v>0</v>
      </c>
      <c r="AG3813">
        <f t="shared" si="419"/>
        <v>0</v>
      </c>
      <c r="AH3813" t="str">
        <f t="shared" si="416"/>
        <v/>
      </c>
    </row>
    <row r="3814" spans="22:34" x14ac:dyDescent="0.45">
      <c r="V3814" s="55" t="str">
        <f t="shared" si="413"/>
        <v/>
      </c>
      <c r="AC3814" t="str">
        <f t="shared" si="414"/>
        <v/>
      </c>
      <c r="AD3814">
        <f t="shared" si="417"/>
        <v>0</v>
      </c>
      <c r="AE3814">
        <f t="shared" si="418"/>
        <v>0</v>
      </c>
      <c r="AF3814">
        <f t="shared" si="415"/>
        <v>0</v>
      </c>
      <c r="AG3814">
        <f t="shared" si="419"/>
        <v>0</v>
      </c>
      <c r="AH3814" t="str">
        <f t="shared" si="416"/>
        <v/>
      </c>
    </row>
    <row r="3815" spans="22:34" x14ac:dyDescent="0.45">
      <c r="V3815" s="55" t="str">
        <f t="shared" si="413"/>
        <v/>
      </c>
      <c r="AC3815" t="str">
        <f t="shared" si="414"/>
        <v/>
      </c>
      <c r="AD3815">
        <f t="shared" si="417"/>
        <v>0</v>
      </c>
      <c r="AE3815">
        <f t="shared" si="418"/>
        <v>0</v>
      </c>
      <c r="AF3815">
        <f t="shared" si="415"/>
        <v>0</v>
      </c>
      <c r="AG3815">
        <f t="shared" si="419"/>
        <v>0</v>
      </c>
      <c r="AH3815" t="str">
        <f t="shared" si="416"/>
        <v/>
      </c>
    </row>
    <row r="3816" spans="22:34" x14ac:dyDescent="0.45">
      <c r="V3816" s="55" t="str">
        <f t="shared" si="413"/>
        <v/>
      </c>
      <c r="AC3816" t="str">
        <f t="shared" si="414"/>
        <v/>
      </c>
      <c r="AD3816">
        <f t="shared" si="417"/>
        <v>0</v>
      </c>
      <c r="AE3816">
        <f t="shared" si="418"/>
        <v>0</v>
      </c>
      <c r="AF3816">
        <f t="shared" si="415"/>
        <v>0</v>
      </c>
      <c r="AG3816">
        <f t="shared" si="419"/>
        <v>0</v>
      </c>
      <c r="AH3816" t="str">
        <f t="shared" si="416"/>
        <v/>
      </c>
    </row>
    <row r="3817" spans="22:34" x14ac:dyDescent="0.45">
      <c r="V3817" s="55" t="str">
        <f t="shared" si="413"/>
        <v/>
      </c>
      <c r="AC3817" t="str">
        <f t="shared" si="414"/>
        <v/>
      </c>
      <c r="AD3817">
        <f t="shared" si="417"/>
        <v>0</v>
      </c>
      <c r="AE3817">
        <f t="shared" si="418"/>
        <v>0</v>
      </c>
      <c r="AF3817">
        <f t="shared" si="415"/>
        <v>0</v>
      </c>
      <c r="AG3817">
        <f t="shared" si="419"/>
        <v>0</v>
      </c>
      <c r="AH3817" t="str">
        <f t="shared" si="416"/>
        <v/>
      </c>
    </row>
    <row r="3818" spans="22:34" x14ac:dyDescent="0.45">
      <c r="V3818" s="55" t="str">
        <f t="shared" si="413"/>
        <v/>
      </c>
      <c r="AC3818" t="str">
        <f t="shared" si="414"/>
        <v/>
      </c>
      <c r="AD3818">
        <f t="shared" si="417"/>
        <v>0</v>
      </c>
      <c r="AE3818">
        <f t="shared" si="418"/>
        <v>0</v>
      </c>
      <c r="AF3818">
        <f t="shared" si="415"/>
        <v>0</v>
      </c>
      <c r="AG3818">
        <f t="shared" si="419"/>
        <v>0</v>
      </c>
      <c r="AH3818" t="str">
        <f t="shared" si="416"/>
        <v/>
      </c>
    </row>
    <row r="3819" spans="22:34" x14ac:dyDescent="0.45">
      <c r="V3819" s="55" t="str">
        <f t="shared" si="413"/>
        <v/>
      </c>
      <c r="AC3819" t="str">
        <f t="shared" si="414"/>
        <v/>
      </c>
      <c r="AD3819">
        <f t="shared" si="417"/>
        <v>0</v>
      </c>
      <c r="AE3819">
        <f t="shared" si="418"/>
        <v>0</v>
      </c>
      <c r="AF3819">
        <f t="shared" si="415"/>
        <v>0</v>
      </c>
      <c r="AG3819">
        <f t="shared" si="419"/>
        <v>0</v>
      </c>
      <c r="AH3819" t="str">
        <f t="shared" si="416"/>
        <v/>
      </c>
    </row>
    <row r="3820" spans="22:34" x14ac:dyDescent="0.45">
      <c r="V3820" s="55" t="str">
        <f t="shared" si="413"/>
        <v/>
      </c>
      <c r="AC3820" t="str">
        <f t="shared" si="414"/>
        <v/>
      </c>
      <c r="AD3820">
        <f t="shared" si="417"/>
        <v>0</v>
      </c>
      <c r="AE3820">
        <f t="shared" si="418"/>
        <v>0</v>
      </c>
      <c r="AF3820">
        <f t="shared" si="415"/>
        <v>0</v>
      </c>
      <c r="AG3820">
        <f t="shared" si="419"/>
        <v>0</v>
      </c>
      <c r="AH3820" t="str">
        <f t="shared" si="416"/>
        <v/>
      </c>
    </row>
    <row r="3821" spans="22:34" x14ac:dyDescent="0.45">
      <c r="V3821" s="55" t="str">
        <f t="shared" si="413"/>
        <v/>
      </c>
      <c r="AC3821" t="str">
        <f t="shared" si="414"/>
        <v/>
      </c>
      <c r="AD3821">
        <f t="shared" si="417"/>
        <v>0</v>
      </c>
      <c r="AE3821">
        <f t="shared" si="418"/>
        <v>0</v>
      </c>
      <c r="AF3821">
        <f t="shared" si="415"/>
        <v>0</v>
      </c>
      <c r="AG3821">
        <f t="shared" si="419"/>
        <v>0</v>
      </c>
      <c r="AH3821" t="str">
        <f t="shared" si="416"/>
        <v/>
      </c>
    </row>
    <row r="3822" spans="22:34" x14ac:dyDescent="0.45">
      <c r="V3822" s="55" t="str">
        <f t="shared" si="413"/>
        <v/>
      </c>
      <c r="AC3822" t="str">
        <f t="shared" si="414"/>
        <v/>
      </c>
      <c r="AD3822">
        <f t="shared" si="417"/>
        <v>0</v>
      </c>
      <c r="AE3822">
        <f t="shared" si="418"/>
        <v>0</v>
      </c>
      <c r="AF3822">
        <f t="shared" si="415"/>
        <v>0</v>
      </c>
      <c r="AG3822">
        <f t="shared" si="419"/>
        <v>0</v>
      </c>
      <c r="AH3822" t="str">
        <f t="shared" si="416"/>
        <v/>
      </c>
    </row>
    <row r="3823" spans="22:34" x14ac:dyDescent="0.45">
      <c r="V3823" s="55" t="str">
        <f t="shared" si="413"/>
        <v/>
      </c>
      <c r="AC3823" t="str">
        <f t="shared" si="414"/>
        <v/>
      </c>
      <c r="AD3823">
        <f t="shared" si="417"/>
        <v>0</v>
      </c>
      <c r="AE3823">
        <f t="shared" si="418"/>
        <v>0</v>
      </c>
      <c r="AF3823">
        <f t="shared" si="415"/>
        <v>0</v>
      </c>
      <c r="AG3823">
        <f t="shared" si="419"/>
        <v>0</v>
      </c>
      <c r="AH3823" t="str">
        <f t="shared" si="416"/>
        <v/>
      </c>
    </row>
    <row r="3824" spans="22:34" x14ac:dyDescent="0.45">
      <c r="V3824" s="55" t="str">
        <f t="shared" si="413"/>
        <v/>
      </c>
      <c r="AC3824" t="str">
        <f t="shared" si="414"/>
        <v/>
      </c>
      <c r="AD3824">
        <f t="shared" si="417"/>
        <v>0</v>
      </c>
      <c r="AE3824">
        <f t="shared" si="418"/>
        <v>0</v>
      </c>
      <c r="AF3824">
        <f t="shared" si="415"/>
        <v>0</v>
      </c>
      <c r="AG3824">
        <f t="shared" si="419"/>
        <v>0</v>
      </c>
      <c r="AH3824" t="str">
        <f t="shared" si="416"/>
        <v/>
      </c>
    </row>
    <row r="3825" spans="22:34" x14ac:dyDescent="0.45">
      <c r="V3825" s="55" t="str">
        <f t="shared" si="413"/>
        <v/>
      </c>
      <c r="AC3825" t="str">
        <f t="shared" si="414"/>
        <v/>
      </c>
      <c r="AD3825">
        <f t="shared" si="417"/>
        <v>0</v>
      </c>
      <c r="AE3825">
        <f t="shared" si="418"/>
        <v>0</v>
      </c>
      <c r="AF3825">
        <f t="shared" si="415"/>
        <v>0</v>
      </c>
      <c r="AG3825">
        <f t="shared" si="419"/>
        <v>0</v>
      </c>
      <c r="AH3825" t="str">
        <f t="shared" si="416"/>
        <v/>
      </c>
    </row>
    <row r="3826" spans="22:34" x14ac:dyDescent="0.45">
      <c r="V3826" s="55" t="str">
        <f t="shared" si="413"/>
        <v/>
      </c>
      <c r="AC3826" t="str">
        <f t="shared" si="414"/>
        <v/>
      </c>
      <c r="AD3826">
        <f t="shared" si="417"/>
        <v>0</v>
      </c>
      <c r="AE3826">
        <f t="shared" si="418"/>
        <v>0</v>
      </c>
      <c r="AF3826">
        <f t="shared" si="415"/>
        <v>0</v>
      </c>
      <c r="AG3826">
        <f t="shared" si="419"/>
        <v>0</v>
      </c>
      <c r="AH3826" t="str">
        <f t="shared" si="416"/>
        <v/>
      </c>
    </row>
    <row r="3827" spans="22:34" x14ac:dyDescent="0.45">
      <c r="V3827" s="55" t="str">
        <f t="shared" si="413"/>
        <v/>
      </c>
      <c r="AC3827" t="str">
        <f t="shared" si="414"/>
        <v/>
      </c>
      <c r="AD3827">
        <f t="shared" si="417"/>
        <v>0</v>
      </c>
      <c r="AE3827">
        <f t="shared" si="418"/>
        <v>0</v>
      </c>
      <c r="AF3827">
        <f t="shared" si="415"/>
        <v>0</v>
      </c>
      <c r="AG3827">
        <f t="shared" si="419"/>
        <v>0</v>
      </c>
      <c r="AH3827" t="str">
        <f t="shared" si="416"/>
        <v/>
      </c>
    </row>
    <row r="3828" spans="22:34" x14ac:dyDescent="0.45">
      <c r="V3828" s="55" t="str">
        <f t="shared" si="413"/>
        <v/>
      </c>
      <c r="AC3828" t="str">
        <f t="shared" si="414"/>
        <v/>
      </c>
      <c r="AD3828">
        <f t="shared" si="417"/>
        <v>0</v>
      </c>
      <c r="AE3828">
        <f t="shared" si="418"/>
        <v>0</v>
      </c>
      <c r="AF3828">
        <f t="shared" si="415"/>
        <v>0</v>
      </c>
      <c r="AG3828">
        <f t="shared" si="419"/>
        <v>0</v>
      </c>
      <c r="AH3828" t="str">
        <f t="shared" si="416"/>
        <v/>
      </c>
    </row>
    <row r="3829" spans="22:34" x14ac:dyDescent="0.45">
      <c r="V3829" s="55" t="str">
        <f t="shared" si="413"/>
        <v/>
      </c>
      <c r="AC3829" t="str">
        <f t="shared" si="414"/>
        <v/>
      </c>
      <c r="AD3829">
        <f t="shared" si="417"/>
        <v>0</v>
      </c>
      <c r="AE3829">
        <f t="shared" si="418"/>
        <v>0</v>
      </c>
      <c r="AF3829">
        <f t="shared" si="415"/>
        <v>0</v>
      </c>
      <c r="AG3829">
        <f t="shared" si="419"/>
        <v>0</v>
      </c>
      <c r="AH3829" t="str">
        <f t="shared" si="416"/>
        <v/>
      </c>
    </row>
    <row r="3830" spans="22:34" x14ac:dyDescent="0.45">
      <c r="V3830" s="55" t="str">
        <f t="shared" si="413"/>
        <v/>
      </c>
      <c r="AC3830" t="str">
        <f t="shared" si="414"/>
        <v/>
      </c>
      <c r="AD3830">
        <f t="shared" si="417"/>
        <v>0</v>
      </c>
      <c r="AE3830">
        <f t="shared" si="418"/>
        <v>0</v>
      </c>
      <c r="AF3830">
        <f t="shared" si="415"/>
        <v>0</v>
      </c>
      <c r="AG3830">
        <f t="shared" si="419"/>
        <v>0</v>
      </c>
      <c r="AH3830" t="str">
        <f t="shared" si="416"/>
        <v/>
      </c>
    </row>
    <row r="3831" spans="22:34" x14ac:dyDescent="0.45">
      <c r="V3831" s="55" t="str">
        <f t="shared" si="413"/>
        <v/>
      </c>
      <c r="AC3831" t="str">
        <f t="shared" si="414"/>
        <v/>
      </c>
      <c r="AD3831">
        <f t="shared" si="417"/>
        <v>0</v>
      </c>
      <c r="AE3831">
        <f t="shared" si="418"/>
        <v>0</v>
      </c>
      <c r="AF3831">
        <f t="shared" si="415"/>
        <v>0</v>
      </c>
      <c r="AG3831">
        <f t="shared" si="419"/>
        <v>0</v>
      </c>
      <c r="AH3831" t="str">
        <f t="shared" si="416"/>
        <v/>
      </c>
    </row>
    <row r="3832" spans="22:34" x14ac:dyDescent="0.45">
      <c r="V3832" s="55" t="str">
        <f t="shared" si="413"/>
        <v/>
      </c>
      <c r="AC3832" t="str">
        <f t="shared" si="414"/>
        <v/>
      </c>
      <c r="AD3832">
        <f t="shared" si="417"/>
        <v>0</v>
      </c>
      <c r="AE3832">
        <f t="shared" si="418"/>
        <v>0</v>
      </c>
      <c r="AF3832">
        <f t="shared" si="415"/>
        <v>0</v>
      </c>
      <c r="AG3832">
        <f t="shared" si="419"/>
        <v>0</v>
      </c>
      <c r="AH3832" t="str">
        <f t="shared" si="416"/>
        <v/>
      </c>
    </row>
    <row r="3833" spans="22:34" x14ac:dyDescent="0.45">
      <c r="V3833" s="55" t="str">
        <f t="shared" si="413"/>
        <v/>
      </c>
      <c r="AC3833" t="str">
        <f t="shared" si="414"/>
        <v/>
      </c>
      <c r="AD3833">
        <f t="shared" si="417"/>
        <v>0</v>
      </c>
      <c r="AE3833">
        <f t="shared" si="418"/>
        <v>0</v>
      </c>
      <c r="AF3833">
        <f t="shared" si="415"/>
        <v>0</v>
      </c>
      <c r="AG3833">
        <f t="shared" si="419"/>
        <v>0</v>
      </c>
      <c r="AH3833" t="str">
        <f t="shared" si="416"/>
        <v/>
      </c>
    </row>
    <row r="3834" spans="22:34" x14ac:dyDescent="0.45">
      <c r="V3834" s="55" t="str">
        <f t="shared" si="413"/>
        <v/>
      </c>
      <c r="AC3834" t="str">
        <f t="shared" si="414"/>
        <v/>
      </c>
      <c r="AD3834">
        <f t="shared" si="417"/>
        <v>0</v>
      </c>
      <c r="AE3834">
        <f t="shared" si="418"/>
        <v>0</v>
      </c>
      <c r="AF3834">
        <f t="shared" si="415"/>
        <v>0</v>
      </c>
      <c r="AG3834">
        <f t="shared" si="419"/>
        <v>0</v>
      </c>
      <c r="AH3834" t="str">
        <f t="shared" si="416"/>
        <v/>
      </c>
    </row>
    <row r="3835" spans="22:34" x14ac:dyDescent="0.45">
      <c r="V3835" s="55" t="str">
        <f t="shared" si="413"/>
        <v/>
      </c>
      <c r="AC3835" t="str">
        <f t="shared" si="414"/>
        <v/>
      </c>
      <c r="AD3835">
        <f t="shared" si="417"/>
        <v>0</v>
      </c>
      <c r="AE3835">
        <f t="shared" si="418"/>
        <v>0</v>
      </c>
      <c r="AF3835">
        <f t="shared" si="415"/>
        <v>0</v>
      </c>
      <c r="AG3835">
        <f t="shared" si="419"/>
        <v>0</v>
      </c>
      <c r="AH3835" t="str">
        <f t="shared" si="416"/>
        <v/>
      </c>
    </row>
    <row r="3836" spans="22:34" x14ac:dyDescent="0.45">
      <c r="V3836" s="55" t="str">
        <f t="shared" si="413"/>
        <v/>
      </c>
      <c r="AC3836" t="str">
        <f t="shared" si="414"/>
        <v/>
      </c>
      <c r="AD3836">
        <f t="shared" si="417"/>
        <v>0</v>
      </c>
      <c r="AE3836">
        <f t="shared" si="418"/>
        <v>0</v>
      </c>
      <c r="AF3836">
        <f t="shared" si="415"/>
        <v>0</v>
      </c>
      <c r="AG3836">
        <f t="shared" si="419"/>
        <v>0</v>
      </c>
      <c r="AH3836" t="str">
        <f t="shared" si="416"/>
        <v/>
      </c>
    </row>
    <row r="3837" spans="22:34" x14ac:dyDescent="0.45">
      <c r="V3837" s="55" t="str">
        <f t="shared" si="413"/>
        <v/>
      </c>
      <c r="AC3837" t="str">
        <f t="shared" si="414"/>
        <v/>
      </c>
      <c r="AD3837">
        <f t="shared" si="417"/>
        <v>0</v>
      </c>
      <c r="AE3837">
        <f t="shared" si="418"/>
        <v>0</v>
      </c>
      <c r="AF3837">
        <f t="shared" si="415"/>
        <v>0</v>
      </c>
      <c r="AG3837">
        <f t="shared" si="419"/>
        <v>0</v>
      </c>
      <c r="AH3837" t="str">
        <f t="shared" si="416"/>
        <v/>
      </c>
    </row>
    <row r="3838" spans="22:34" x14ac:dyDescent="0.45">
      <c r="V3838" s="55" t="str">
        <f t="shared" si="413"/>
        <v/>
      </c>
      <c r="AC3838" t="str">
        <f t="shared" si="414"/>
        <v/>
      </c>
      <c r="AD3838">
        <f t="shared" si="417"/>
        <v>0</v>
      </c>
      <c r="AE3838">
        <f t="shared" si="418"/>
        <v>0</v>
      </c>
      <c r="AF3838">
        <f t="shared" si="415"/>
        <v>0</v>
      </c>
      <c r="AG3838">
        <f t="shared" si="419"/>
        <v>0</v>
      </c>
      <c r="AH3838" t="str">
        <f t="shared" si="416"/>
        <v/>
      </c>
    </row>
    <row r="3839" spans="22:34" x14ac:dyDescent="0.45">
      <c r="V3839" s="55" t="str">
        <f t="shared" si="413"/>
        <v/>
      </c>
      <c r="AC3839" t="str">
        <f t="shared" si="414"/>
        <v/>
      </c>
      <c r="AD3839">
        <f t="shared" si="417"/>
        <v>0</v>
      </c>
      <c r="AE3839">
        <f t="shared" si="418"/>
        <v>0</v>
      </c>
      <c r="AF3839">
        <f t="shared" si="415"/>
        <v>0</v>
      </c>
      <c r="AG3839">
        <f t="shared" si="419"/>
        <v>0</v>
      </c>
      <c r="AH3839" t="str">
        <f t="shared" si="416"/>
        <v/>
      </c>
    </row>
    <row r="3840" spans="22:34" x14ac:dyDescent="0.45">
      <c r="V3840" s="55" t="str">
        <f t="shared" si="413"/>
        <v/>
      </c>
      <c r="AC3840" t="str">
        <f t="shared" si="414"/>
        <v/>
      </c>
      <c r="AD3840">
        <f t="shared" si="417"/>
        <v>0</v>
      </c>
      <c r="AE3840">
        <f t="shared" si="418"/>
        <v>0</v>
      </c>
      <c r="AF3840">
        <f t="shared" si="415"/>
        <v>0</v>
      </c>
      <c r="AG3840">
        <f t="shared" si="419"/>
        <v>0</v>
      </c>
      <c r="AH3840" t="str">
        <f t="shared" si="416"/>
        <v/>
      </c>
    </row>
    <row r="3841" spans="22:34" x14ac:dyDescent="0.45">
      <c r="V3841" s="55" t="str">
        <f t="shared" si="413"/>
        <v/>
      </c>
      <c r="AC3841" t="str">
        <f t="shared" si="414"/>
        <v/>
      </c>
      <c r="AD3841">
        <f t="shared" si="417"/>
        <v>0</v>
      </c>
      <c r="AE3841">
        <f t="shared" si="418"/>
        <v>0</v>
      </c>
      <c r="AF3841">
        <f t="shared" si="415"/>
        <v>0</v>
      </c>
      <c r="AG3841">
        <f t="shared" si="419"/>
        <v>0</v>
      </c>
      <c r="AH3841" t="str">
        <f t="shared" si="416"/>
        <v/>
      </c>
    </row>
    <row r="3842" spans="22:34" x14ac:dyDescent="0.45">
      <c r="V3842" s="55" t="str">
        <f t="shared" si="413"/>
        <v/>
      </c>
      <c r="AC3842" t="str">
        <f t="shared" si="414"/>
        <v/>
      </c>
      <c r="AD3842">
        <f t="shared" si="417"/>
        <v>0</v>
      </c>
      <c r="AE3842">
        <f t="shared" si="418"/>
        <v>0</v>
      </c>
      <c r="AF3842">
        <f t="shared" si="415"/>
        <v>0</v>
      </c>
      <c r="AG3842">
        <f t="shared" si="419"/>
        <v>0</v>
      </c>
      <c r="AH3842" t="str">
        <f t="shared" si="416"/>
        <v/>
      </c>
    </row>
    <row r="3843" spans="22:34" x14ac:dyDescent="0.45">
      <c r="V3843" s="55" t="str">
        <f t="shared" si="413"/>
        <v/>
      </c>
      <c r="AC3843" t="str">
        <f t="shared" si="414"/>
        <v/>
      </c>
      <c r="AD3843">
        <f t="shared" si="417"/>
        <v>0</v>
      </c>
      <c r="AE3843">
        <f t="shared" si="418"/>
        <v>0</v>
      </c>
      <c r="AF3843">
        <f t="shared" si="415"/>
        <v>0</v>
      </c>
      <c r="AG3843">
        <f t="shared" si="419"/>
        <v>0</v>
      </c>
      <c r="AH3843" t="str">
        <f t="shared" si="416"/>
        <v/>
      </c>
    </row>
    <row r="3844" spans="22:34" x14ac:dyDescent="0.45">
      <c r="V3844" s="55" t="str">
        <f t="shared" ref="V3844:V3907" si="420">IF(AND($AE3844=1,A3844&lt;&gt;""),"Yes",IF(A3844="","","No"))</f>
        <v/>
      </c>
      <c r="AC3844" t="str">
        <f t="shared" ref="AC3844:AC3907" si="421">IFERROR(IF(AND(NOT(ISBLANK($N3844)),NOT(ISBLANK($M3844)),NOT(ISBLANK($R3844))),_xlfn.CONCAT(VLOOKUP(N3844,Pipe_Type2,2,FALSE),"_",$M3844,"_",VLOOKUP($R3844,Pipe_Type,2,FALSE)),""),"")</f>
        <v/>
      </c>
      <c r="AD3844">
        <f t="shared" si="417"/>
        <v>0</v>
      </c>
      <c r="AE3844">
        <f t="shared" si="418"/>
        <v>0</v>
      </c>
      <c r="AF3844">
        <f t="shared" ref="AF3844:AF3907" si="422">IF(AND(COUNTA($N3844,$M3844,$R3844, $A3844)=4,SUM($AD3844,$AE3844,$AG3844)=0),1,0)</f>
        <v>0</v>
      </c>
      <c r="AG3844">
        <f t="shared" si="419"/>
        <v>0</v>
      </c>
      <c r="AH3844" t="str">
        <f t="shared" ref="AH3844:AH3907" si="423">IF(AND($A3844&lt;&gt;"",$N3844&lt;&gt;"",$M3844&lt;&gt;"",$R3844&lt;&gt;""),"Yes",IF(AND($A3844&lt;&gt;"",OR($N3844="",$M3844="", $R3844="")),"No",""))</f>
        <v/>
      </c>
    </row>
    <row r="3845" spans="22:34" x14ac:dyDescent="0.45">
      <c r="V3845" s="55" t="str">
        <f t="shared" si="420"/>
        <v/>
      </c>
      <c r="AC3845" t="str">
        <f t="shared" si="421"/>
        <v/>
      </c>
      <c r="AD3845">
        <f t="shared" ref="AD3845:AD3908" si="424">IFERROR(IF(AND(SEARCH("Lead",$AC3845)&gt;0,$AH3845="Yes"),1,0),0)</f>
        <v>0</v>
      </c>
      <c r="AE3845">
        <f t="shared" ref="AE3845:AE3908" si="425">IF(AND(OR(IFERROR(SEARCH("Yes",$AC3845)&gt;0,0),IFERROR(SEARCH("Unknown",$AC3845)&gt;0,0)),IFERROR(SEARCH("Galvanized Requiring Replacement",$AC3845)&gt;0,0),$AD3845=0,$AH3845="Yes"),1,0)</f>
        <v>0</v>
      </c>
      <c r="AF3845">
        <f t="shared" si="422"/>
        <v>0</v>
      </c>
      <c r="AG3845">
        <f t="shared" ref="AG3845:AG3908" si="426">IFERROR(IF(AND(RIGHT($AC3845,3)="Non",LEFT($AC3845,3)="Non", $AH3845="Yes"), 1,0),0)</f>
        <v>0</v>
      </c>
      <c r="AH3845" t="str">
        <f t="shared" si="423"/>
        <v/>
      </c>
    </row>
    <row r="3846" spans="22:34" x14ac:dyDescent="0.45">
      <c r="V3846" s="55" t="str">
        <f t="shared" si="420"/>
        <v/>
      </c>
      <c r="AC3846" t="str">
        <f t="shared" si="421"/>
        <v/>
      </c>
      <c r="AD3846">
        <f t="shared" si="424"/>
        <v>0</v>
      </c>
      <c r="AE3846">
        <f t="shared" si="425"/>
        <v>0</v>
      </c>
      <c r="AF3846">
        <f t="shared" si="422"/>
        <v>0</v>
      </c>
      <c r="AG3846">
        <f t="shared" si="426"/>
        <v>0</v>
      </c>
      <c r="AH3846" t="str">
        <f t="shared" si="423"/>
        <v/>
      </c>
    </row>
    <row r="3847" spans="22:34" x14ac:dyDescent="0.45">
      <c r="V3847" s="55" t="str">
        <f t="shared" si="420"/>
        <v/>
      </c>
      <c r="AC3847" t="str">
        <f t="shared" si="421"/>
        <v/>
      </c>
      <c r="AD3847">
        <f t="shared" si="424"/>
        <v>0</v>
      </c>
      <c r="AE3847">
        <f t="shared" si="425"/>
        <v>0</v>
      </c>
      <c r="AF3847">
        <f t="shared" si="422"/>
        <v>0</v>
      </c>
      <c r="AG3847">
        <f t="shared" si="426"/>
        <v>0</v>
      </c>
      <c r="AH3847" t="str">
        <f t="shared" si="423"/>
        <v/>
      </c>
    </row>
    <row r="3848" spans="22:34" x14ac:dyDescent="0.45">
      <c r="V3848" s="55" t="str">
        <f t="shared" si="420"/>
        <v/>
      </c>
      <c r="AC3848" t="str">
        <f t="shared" si="421"/>
        <v/>
      </c>
      <c r="AD3848">
        <f t="shared" si="424"/>
        <v>0</v>
      </c>
      <c r="AE3848">
        <f t="shared" si="425"/>
        <v>0</v>
      </c>
      <c r="AF3848">
        <f t="shared" si="422"/>
        <v>0</v>
      </c>
      <c r="AG3848">
        <f t="shared" si="426"/>
        <v>0</v>
      </c>
      <c r="AH3848" t="str">
        <f t="shared" si="423"/>
        <v/>
      </c>
    </row>
    <row r="3849" spans="22:34" x14ac:dyDescent="0.45">
      <c r="V3849" s="55" t="str">
        <f t="shared" si="420"/>
        <v/>
      </c>
      <c r="AC3849" t="str">
        <f t="shared" si="421"/>
        <v/>
      </c>
      <c r="AD3849">
        <f t="shared" si="424"/>
        <v>0</v>
      </c>
      <c r="AE3849">
        <f t="shared" si="425"/>
        <v>0</v>
      </c>
      <c r="AF3849">
        <f t="shared" si="422"/>
        <v>0</v>
      </c>
      <c r="AG3849">
        <f t="shared" si="426"/>
        <v>0</v>
      </c>
      <c r="AH3849" t="str">
        <f t="shared" si="423"/>
        <v/>
      </c>
    </row>
    <row r="3850" spans="22:34" x14ac:dyDescent="0.45">
      <c r="V3850" s="55" t="str">
        <f t="shared" si="420"/>
        <v/>
      </c>
      <c r="AC3850" t="str">
        <f t="shared" si="421"/>
        <v/>
      </c>
      <c r="AD3850">
        <f t="shared" si="424"/>
        <v>0</v>
      </c>
      <c r="AE3850">
        <f t="shared" si="425"/>
        <v>0</v>
      </c>
      <c r="AF3850">
        <f t="shared" si="422"/>
        <v>0</v>
      </c>
      <c r="AG3850">
        <f t="shared" si="426"/>
        <v>0</v>
      </c>
      <c r="AH3850" t="str">
        <f t="shared" si="423"/>
        <v/>
      </c>
    </row>
    <row r="3851" spans="22:34" x14ac:dyDescent="0.45">
      <c r="V3851" s="55" t="str">
        <f t="shared" si="420"/>
        <v/>
      </c>
      <c r="AC3851" t="str">
        <f t="shared" si="421"/>
        <v/>
      </c>
      <c r="AD3851">
        <f t="shared" si="424"/>
        <v>0</v>
      </c>
      <c r="AE3851">
        <f t="shared" si="425"/>
        <v>0</v>
      </c>
      <c r="AF3851">
        <f t="shared" si="422"/>
        <v>0</v>
      </c>
      <c r="AG3851">
        <f t="shared" si="426"/>
        <v>0</v>
      </c>
      <c r="AH3851" t="str">
        <f t="shared" si="423"/>
        <v/>
      </c>
    </row>
    <row r="3852" spans="22:34" x14ac:dyDescent="0.45">
      <c r="V3852" s="55" t="str">
        <f t="shared" si="420"/>
        <v/>
      </c>
      <c r="AC3852" t="str">
        <f t="shared" si="421"/>
        <v/>
      </c>
      <c r="AD3852">
        <f t="shared" si="424"/>
        <v>0</v>
      </c>
      <c r="AE3852">
        <f t="shared" si="425"/>
        <v>0</v>
      </c>
      <c r="AF3852">
        <f t="shared" si="422"/>
        <v>0</v>
      </c>
      <c r="AG3852">
        <f t="shared" si="426"/>
        <v>0</v>
      </c>
      <c r="AH3852" t="str">
        <f t="shared" si="423"/>
        <v/>
      </c>
    </row>
    <row r="3853" spans="22:34" x14ac:dyDescent="0.45">
      <c r="V3853" s="55" t="str">
        <f t="shared" si="420"/>
        <v/>
      </c>
      <c r="AC3853" t="str">
        <f t="shared" si="421"/>
        <v/>
      </c>
      <c r="AD3853">
        <f t="shared" si="424"/>
        <v>0</v>
      </c>
      <c r="AE3853">
        <f t="shared" si="425"/>
        <v>0</v>
      </c>
      <c r="AF3853">
        <f t="shared" si="422"/>
        <v>0</v>
      </c>
      <c r="AG3853">
        <f t="shared" si="426"/>
        <v>0</v>
      </c>
      <c r="AH3853" t="str">
        <f t="shared" si="423"/>
        <v/>
      </c>
    </row>
    <row r="3854" spans="22:34" x14ac:dyDescent="0.45">
      <c r="V3854" s="55" t="str">
        <f t="shared" si="420"/>
        <v/>
      </c>
      <c r="AC3854" t="str">
        <f t="shared" si="421"/>
        <v/>
      </c>
      <c r="AD3854">
        <f t="shared" si="424"/>
        <v>0</v>
      </c>
      <c r="AE3854">
        <f t="shared" si="425"/>
        <v>0</v>
      </c>
      <c r="AF3854">
        <f t="shared" si="422"/>
        <v>0</v>
      </c>
      <c r="AG3854">
        <f t="shared" si="426"/>
        <v>0</v>
      </c>
      <c r="AH3854" t="str">
        <f t="shared" si="423"/>
        <v/>
      </c>
    </row>
    <row r="3855" spans="22:34" x14ac:dyDescent="0.45">
      <c r="V3855" s="55" t="str">
        <f t="shared" si="420"/>
        <v/>
      </c>
      <c r="AC3855" t="str">
        <f t="shared" si="421"/>
        <v/>
      </c>
      <c r="AD3855">
        <f t="shared" si="424"/>
        <v>0</v>
      </c>
      <c r="AE3855">
        <f t="shared" si="425"/>
        <v>0</v>
      </c>
      <c r="AF3855">
        <f t="shared" si="422"/>
        <v>0</v>
      </c>
      <c r="AG3855">
        <f t="shared" si="426"/>
        <v>0</v>
      </c>
      <c r="AH3855" t="str">
        <f t="shared" si="423"/>
        <v/>
      </c>
    </row>
    <row r="3856" spans="22:34" x14ac:dyDescent="0.45">
      <c r="V3856" s="55" t="str">
        <f t="shared" si="420"/>
        <v/>
      </c>
      <c r="AC3856" t="str">
        <f t="shared" si="421"/>
        <v/>
      </c>
      <c r="AD3856">
        <f t="shared" si="424"/>
        <v>0</v>
      </c>
      <c r="AE3856">
        <f t="shared" si="425"/>
        <v>0</v>
      </c>
      <c r="AF3856">
        <f t="shared" si="422"/>
        <v>0</v>
      </c>
      <c r="AG3856">
        <f t="shared" si="426"/>
        <v>0</v>
      </c>
      <c r="AH3856" t="str">
        <f t="shared" si="423"/>
        <v/>
      </c>
    </row>
    <row r="3857" spans="22:34" x14ac:dyDescent="0.45">
      <c r="V3857" s="55" t="str">
        <f t="shared" si="420"/>
        <v/>
      </c>
      <c r="AC3857" t="str">
        <f t="shared" si="421"/>
        <v/>
      </c>
      <c r="AD3857">
        <f t="shared" si="424"/>
        <v>0</v>
      </c>
      <c r="AE3857">
        <f t="shared" si="425"/>
        <v>0</v>
      </c>
      <c r="AF3857">
        <f t="shared" si="422"/>
        <v>0</v>
      </c>
      <c r="AG3857">
        <f t="shared" si="426"/>
        <v>0</v>
      </c>
      <c r="AH3857" t="str">
        <f t="shared" si="423"/>
        <v/>
      </c>
    </row>
    <row r="3858" spans="22:34" x14ac:dyDescent="0.45">
      <c r="V3858" s="55" t="str">
        <f t="shared" si="420"/>
        <v/>
      </c>
      <c r="AC3858" t="str">
        <f t="shared" si="421"/>
        <v/>
      </c>
      <c r="AD3858">
        <f t="shared" si="424"/>
        <v>0</v>
      </c>
      <c r="AE3858">
        <f t="shared" si="425"/>
        <v>0</v>
      </c>
      <c r="AF3858">
        <f t="shared" si="422"/>
        <v>0</v>
      </c>
      <c r="AG3858">
        <f t="shared" si="426"/>
        <v>0</v>
      </c>
      <c r="AH3858" t="str">
        <f t="shared" si="423"/>
        <v/>
      </c>
    </row>
    <row r="3859" spans="22:34" x14ac:dyDescent="0.45">
      <c r="V3859" s="55" t="str">
        <f t="shared" si="420"/>
        <v/>
      </c>
      <c r="AC3859" t="str">
        <f t="shared" si="421"/>
        <v/>
      </c>
      <c r="AD3859">
        <f t="shared" si="424"/>
        <v>0</v>
      </c>
      <c r="AE3859">
        <f t="shared" si="425"/>
        <v>0</v>
      </c>
      <c r="AF3859">
        <f t="shared" si="422"/>
        <v>0</v>
      </c>
      <c r="AG3859">
        <f t="shared" si="426"/>
        <v>0</v>
      </c>
      <c r="AH3859" t="str">
        <f t="shared" si="423"/>
        <v/>
      </c>
    </row>
    <row r="3860" spans="22:34" x14ac:dyDescent="0.45">
      <c r="V3860" s="55" t="str">
        <f t="shared" si="420"/>
        <v/>
      </c>
      <c r="AC3860" t="str">
        <f t="shared" si="421"/>
        <v/>
      </c>
      <c r="AD3860">
        <f t="shared" si="424"/>
        <v>0</v>
      </c>
      <c r="AE3860">
        <f t="shared" si="425"/>
        <v>0</v>
      </c>
      <c r="AF3860">
        <f t="shared" si="422"/>
        <v>0</v>
      </c>
      <c r="AG3860">
        <f t="shared" si="426"/>
        <v>0</v>
      </c>
      <c r="AH3860" t="str">
        <f t="shared" si="423"/>
        <v/>
      </c>
    </row>
    <row r="3861" spans="22:34" x14ac:dyDescent="0.45">
      <c r="V3861" s="55" t="str">
        <f t="shared" si="420"/>
        <v/>
      </c>
      <c r="AC3861" t="str">
        <f t="shared" si="421"/>
        <v/>
      </c>
      <c r="AD3861">
        <f t="shared" si="424"/>
        <v>0</v>
      </c>
      <c r="AE3861">
        <f t="shared" si="425"/>
        <v>0</v>
      </c>
      <c r="AF3861">
        <f t="shared" si="422"/>
        <v>0</v>
      </c>
      <c r="AG3861">
        <f t="shared" si="426"/>
        <v>0</v>
      </c>
      <c r="AH3861" t="str">
        <f t="shared" si="423"/>
        <v/>
      </c>
    </row>
    <row r="3862" spans="22:34" x14ac:dyDescent="0.45">
      <c r="V3862" s="55" t="str">
        <f t="shared" si="420"/>
        <v/>
      </c>
      <c r="AC3862" t="str">
        <f t="shared" si="421"/>
        <v/>
      </c>
      <c r="AD3862">
        <f t="shared" si="424"/>
        <v>0</v>
      </c>
      <c r="AE3862">
        <f t="shared" si="425"/>
        <v>0</v>
      </c>
      <c r="AF3862">
        <f t="shared" si="422"/>
        <v>0</v>
      </c>
      <c r="AG3862">
        <f t="shared" si="426"/>
        <v>0</v>
      </c>
      <c r="AH3862" t="str">
        <f t="shared" si="423"/>
        <v/>
      </c>
    </row>
    <row r="3863" spans="22:34" x14ac:dyDescent="0.45">
      <c r="V3863" s="55" t="str">
        <f t="shared" si="420"/>
        <v/>
      </c>
      <c r="AC3863" t="str">
        <f t="shared" si="421"/>
        <v/>
      </c>
      <c r="AD3863">
        <f t="shared" si="424"/>
        <v>0</v>
      </c>
      <c r="AE3863">
        <f t="shared" si="425"/>
        <v>0</v>
      </c>
      <c r="AF3863">
        <f t="shared" si="422"/>
        <v>0</v>
      </c>
      <c r="AG3863">
        <f t="shared" si="426"/>
        <v>0</v>
      </c>
      <c r="AH3863" t="str">
        <f t="shared" si="423"/>
        <v/>
      </c>
    </row>
    <row r="3864" spans="22:34" x14ac:dyDescent="0.45">
      <c r="V3864" s="55" t="str">
        <f t="shared" si="420"/>
        <v/>
      </c>
      <c r="AC3864" t="str">
        <f t="shared" si="421"/>
        <v/>
      </c>
      <c r="AD3864">
        <f t="shared" si="424"/>
        <v>0</v>
      </c>
      <c r="AE3864">
        <f t="shared" si="425"/>
        <v>0</v>
      </c>
      <c r="AF3864">
        <f t="shared" si="422"/>
        <v>0</v>
      </c>
      <c r="AG3864">
        <f t="shared" si="426"/>
        <v>0</v>
      </c>
      <c r="AH3864" t="str">
        <f t="shared" si="423"/>
        <v/>
      </c>
    </row>
    <row r="3865" spans="22:34" x14ac:dyDescent="0.45">
      <c r="V3865" s="55" t="str">
        <f t="shared" si="420"/>
        <v/>
      </c>
      <c r="AC3865" t="str">
        <f t="shared" si="421"/>
        <v/>
      </c>
      <c r="AD3865">
        <f t="shared" si="424"/>
        <v>0</v>
      </c>
      <c r="AE3865">
        <f t="shared" si="425"/>
        <v>0</v>
      </c>
      <c r="AF3865">
        <f t="shared" si="422"/>
        <v>0</v>
      </c>
      <c r="AG3865">
        <f t="shared" si="426"/>
        <v>0</v>
      </c>
      <c r="AH3865" t="str">
        <f t="shared" si="423"/>
        <v/>
      </c>
    </row>
    <row r="3866" spans="22:34" x14ac:dyDescent="0.45">
      <c r="V3866" s="55" t="str">
        <f t="shared" si="420"/>
        <v/>
      </c>
      <c r="AC3866" t="str">
        <f t="shared" si="421"/>
        <v/>
      </c>
      <c r="AD3866">
        <f t="shared" si="424"/>
        <v>0</v>
      </c>
      <c r="AE3866">
        <f t="shared" si="425"/>
        <v>0</v>
      </c>
      <c r="AF3866">
        <f t="shared" si="422"/>
        <v>0</v>
      </c>
      <c r="AG3866">
        <f t="shared" si="426"/>
        <v>0</v>
      </c>
      <c r="AH3866" t="str">
        <f t="shared" si="423"/>
        <v/>
      </c>
    </row>
    <row r="3867" spans="22:34" x14ac:dyDescent="0.45">
      <c r="V3867" s="55" t="str">
        <f t="shared" si="420"/>
        <v/>
      </c>
      <c r="AC3867" t="str">
        <f t="shared" si="421"/>
        <v/>
      </c>
      <c r="AD3867">
        <f t="shared" si="424"/>
        <v>0</v>
      </c>
      <c r="AE3867">
        <f t="shared" si="425"/>
        <v>0</v>
      </c>
      <c r="AF3867">
        <f t="shared" si="422"/>
        <v>0</v>
      </c>
      <c r="AG3867">
        <f t="shared" si="426"/>
        <v>0</v>
      </c>
      <c r="AH3867" t="str">
        <f t="shared" si="423"/>
        <v/>
      </c>
    </row>
    <row r="3868" spans="22:34" x14ac:dyDescent="0.45">
      <c r="V3868" s="55" t="str">
        <f t="shared" si="420"/>
        <v/>
      </c>
      <c r="AC3868" t="str">
        <f t="shared" si="421"/>
        <v/>
      </c>
      <c r="AD3868">
        <f t="shared" si="424"/>
        <v>0</v>
      </c>
      <c r="AE3868">
        <f t="shared" si="425"/>
        <v>0</v>
      </c>
      <c r="AF3868">
        <f t="shared" si="422"/>
        <v>0</v>
      </c>
      <c r="AG3868">
        <f t="shared" si="426"/>
        <v>0</v>
      </c>
      <c r="AH3868" t="str">
        <f t="shared" si="423"/>
        <v/>
      </c>
    </row>
    <row r="3869" spans="22:34" x14ac:dyDescent="0.45">
      <c r="V3869" s="55" t="str">
        <f t="shared" si="420"/>
        <v/>
      </c>
      <c r="AC3869" t="str">
        <f t="shared" si="421"/>
        <v/>
      </c>
      <c r="AD3869">
        <f t="shared" si="424"/>
        <v>0</v>
      </c>
      <c r="AE3869">
        <f t="shared" si="425"/>
        <v>0</v>
      </c>
      <c r="AF3869">
        <f t="shared" si="422"/>
        <v>0</v>
      </c>
      <c r="AG3869">
        <f t="shared" si="426"/>
        <v>0</v>
      </c>
      <c r="AH3869" t="str">
        <f t="shared" si="423"/>
        <v/>
      </c>
    </row>
    <row r="3870" spans="22:34" x14ac:dyDescent="0.45">
      <c r="V3870" s="55" t="str">
        <f t="shared" si="420"/>
        <v/>
      </c>
      <c r="AC3870" t="str">
        <f t="shared" si="421"/>
        <v/>
      </c>
      <c r="AD3870">
        <f t="shared" si="424"/>
        <v>0</v>
      </c>
      <c r="AE3870">
        <f t="shared" si="425"/>
        <v>0</v>
      </c>
      <c r="AF3870">
        <f t="shared" si="422"/>
        <v>0</v>
      </c>
      <c r="AG3870">
        <f t="shared" si="426"/>
        <v>0</v>
      </c>
      <c r="AH3870" t="str">
        <f t="shared" si="423"/>
        <v/>
      </c>
    </row>
    <row r="3871" spans="22:34" x14ac:dyDescent="0.45">
      <c r="V3871" s="55" t="str">
        <f t="shared" si="420"/>
        <v/>
      </c>
      <c r="AC3871" t="str">
        <f t="shared" si="421"/>
        <v/>
      </c>
      <c r="AD3871">
        <f t="shared" si="424"/>
        <v>0</v>
      </c>
      <c r="AE3871">
        <f t="shared" si="425"/>
        <v>0</v>
      </c>
      <c r="AF3871">
        <f t="shared" si="422"/>
        <v>0</v>
      </c>
      <c r="AG3871">
        <f t="shared" si="426"/>
        <v>0</v>
      </c>
      <c r="AH3871" t="str">
        <f t="shared" si="423"/>
        <v/>
      </c>
    </row>
    <row r="3872" spans="22:34" x14ac:dyDescent="0.45">
      <c r="V3872" s="55" t="str">
        <f t="shared" si="420"/>
        <v/>
      </c>
      <c r="AC3872" t="str">
        <f t="shared" si="421"/>
        <v/>
      </c>
      <c r="AD3872">
        <f t="shared" si="424"/>
        <v>0</v>
      </c>
      <c r="AE3872">
        <f t="shared" si="425"/>
        <v>0</v>
      </c>
      <c r="AF3872">
        <f t="shared" si="422"/>
        <v>0</v>
      </c>
      <c r="AG3872">
        <f t="shared" si="426"/>
        <v>0</v>
      </c>
      <c r="AH3872" t="str">
        <f t="shared" si="423"/>
        <v/>
      </c>
    </row>
    <row r="3873" spans="22:34" x14ac:dyDescent="0.45">
      <c r="V3873" s="55" t="str">
        <f t="shared" si="420"/>
        <v/>
      </c>
      <c r="AC3873" t="str">
        <f t="shared" si="421"/>
        <v/>
      </c>
      <c r="AD3873">
        <f t="shared" si="424"/>
        <v>0</v>
      </c>
      <c r="AE3873">
        <f t="shared" si="425"/>
        <v>0</v>
      </c>
      <c r="AF3873">
        <f t="shared" si="422"/>
        <v>0</v>
      </c>
      <c r="AG3873">
        <f t="shared" si="426"/>
        <v>0</v>
      </c>
      <c r="AH3873" t="str">
        <f t="shared" si="423"/>
        <v/>
      </c>
    </row>
    <row r="3874" spans="22:34" x14ac:dyDescent="0.45">
      <c r="V3874" s="55" t="str">
        <f t="shared" si="420"/>
        <v/>
      </c>
      <c r="AC3874" t="str">
        <f t="shared" si="421"/>
        <v/>
      </c>
      <c r="AD3874">
        <f t="shared" si="424"/>
        <v>0</v>
      </c>
      <c r="AE3874">
        <f t="shared" si="425"/>
        <v>0</v>
      </c>
      <c r="AF3874">
        <f t="shared" si="422"/>
        <v>0</v>
      </c>
      <c r="AG3874">
        <f t="shared" si="426"/>
        <v>0</v>
      </c>
      <c r="AH3874" t="str">
        <f t="shared" si="423"/>
        <v/>
      </c>
    </row>
    <row r="3875" spans="22:34" x14ac:dyDescent="0.45">
      <c r="V3875" s="55" t="str">
        <f t="shared" si="420"/>
        <v/>
      </c>
      <c r="AC3875" t="str">
        <f t="shared" si="421"/>
        <v/>
      </c>
      <c r="AD3875">
        <f t="shared" si="424"/>
        <v>0</v>
      </c>
      <c r="AE3875">
        <f t="shared" si="425"/>
        <v>0</v>
      </c>
      <c r="AF3875">
        <f t="shared" si="422"/>
        <v>0</v>
      </c>
      <c r="AG3875">
        <f t="shared" si="426"/>
        <v>0</v>
      </c>
      <c r="AH3875" t="str">
        <f t="shared" si="423"/>
        <v/>
      </c>
    </row>
    <row r="3876" spans="22:34" x14ac:dyDescent="0.45">
      <c r="V3876" s="55" t="str">
        <f t="shared" si="420"/>
        <v/>
      </c>
      <c r="AC3876" t="str">
        <f t="shared" si="421"/>
        <v/>
      </c>
      <c r="AD3876">
        <f t="shared" si="424"/>
        <v>0</v>
      </c>
      <c r="AE3876">
        <f t="shared" si="425"/>
        <v>0</v>
      </c>
      <c r="AF3876">
        <f t="shared" si="422"/>
        <v>0</v>
      </c>
      <c r="AG3876">
        <f t="shared" si="426"/>
        <v>0</v>
      </c>
      <c r="AH3876" t="str">
        <f t="shared" si="423"/>
        <v/>
      </c>
    </row>
    <row r="3877" spans="22:34" x14ac:dyDescent="0.45">
      <c r="V3877" s="55" t="str">
        <f t="shared" si="420"/>
        <v/>
      </c>
      <c r="AC3877" t="str">
        <f t="shared" si="421"/>
        <v/>
      </c>
      <c r="AD3877">
        <f t="shared" si="424"/>
        <v>0</v>
      </c>
      <c r="AE3877">
        <f t="shared" si="425"/>
        <v>0</v>
      </c>
      <c r="AF3877">
        <f t="shared" si="422"/>
        <v>0</v>
      </c>
      <c r="AG3877">
        <f t="shared" si="426"/>
        <v>0</v>
      </c>
      <c r="AH3877" t="str">
        <f t="shared" si="423"/>
        <v/>
      </c>
    </row>
    <row r="3878" spans="22:34" x14ac:dyDescent="0.45">
      <c r="V3878" s="55" t="str">
        <f t="shared" si="420"/>
        <v/>
      </c>
      <c r="AC3878" t="str">
        <f t="shared" si="421"/>
        <v/>
      </c>
      <c r="AD3878">
        <f t="shared" si="424"/>
        <v>0</v>
      </c>
      <c r="AE3878">
        <f t="shared" si="425"/>
        <v>0</v>
      </c>
      <c r="AF3878">
        <f t="shared" si="422"/>
        <v>0</v>
      </c>
      <c r="AG3878">
        <f t="shared" si="426"/>
        <v>0</v>
      </c>
      <c r="AH3878" t="str">
        <f t="shared" si="423"/>
        <v/>
      </c>
    </row>
    <row r="3879" spans="22:34" x14ac:dyDescent="0.45">
      <c r="V3879" s="55" t="str">
        <f t="shared" si="420"/>
        <v/>
      </c>
      <c r="AC3879" t="str">
        <f t="shared" si="421"/>
        <v/>
      </c>
      <c r="AD3879">
        <f t="shared" si="424"/>
        <v>0</v>
      </c>
      <c r="AE3879">
        <f t="shared" si="425"/>
        <v>0</v>
      </c>
      <c r="AF3879">
        <f t="shared" si="422"/>
        <v>0</v>
      </c>
      <c r="AG3879">
        <f t="shared" si="426"/>
        <v>0</v>
      </c>
      <c r="AH3879" t="str">
        <f t="shared" si="423"/>
        <v/>
      </c>
    </row>
    <row r="3880" spans="22:34" x14ac:dyDescent="0.45">
      <c r="V3880" s="55" t="str">
        <f t="shared" si="420"/>
        <v/>
      </c>
      <c r="AC3880" t="str">
        <f t="shared" si="421"/>
        <v/>
      </c>
      <c r="AD3880">
        <f t="shared" si="424"/>
        <v>0</v>
      </c>
      <c r="AE3880">
        <f t="shared" si="425"/>
        <v>0</v>
      </c>
      <c r="AF3880">
        <f t="shared" si="422"/>
        <v>0</v>
      </c>
      <c r="AG3880">
        <f t="shared" si="426"/>
        <v>0</v>
      </c>
      <c r="AH3880" t="str">
        <f t="shared" si="423"/>
        <v/>
      </c>
    </row>
    <row r="3881" spans="22:34" x14ac:dyDescent="0.45">
      <c r="V3881" s="55" t="str">
        <f t="shared" si="420"/>
        <v/>
      </c>
      <c r="AC3881" t="str">
        <f t="shared" si="421"/>
        <v/>
      </c>
      <c r="AD3881">
        <f t="shared" si="424"/>
        <v>0</v>
      </c>
      <c r="AE3881">
        <f t="shared" si="425"/>
        <v>0</v>
      </c>
      <c r="AF3881">
        <f t="shared" si="422"/>
        <v>0</v>
      </c>
      <c r="AG3881">
        <f t="shared" si="426"/>
        <v>0</v>
      </c>
      <c r="AH3881" t="str">
        <f t="shared" si="423"/>
        <v/>
      </c>
    </row>
    <row r="3882" spans="22:34" x14ac:dyDescent="0.45">
      <c r="V3882" s="55" t="str">
        <f t="shared" si="420"/>
        <v/>
      </c>
      <c r="AC3882" t="str">
        <f t="shared" si="421"/>
        <v/>
      </c>
      <c r="AD3882">
        <f t="shared" si="424"/>
        <v>0</v>
      </c>
      <c r="AE3882">
        <f t="shared" si="425"/>
        <v>0</v>
      </c>
      <c r="AF3882">
        <f t="shared" si="422"/>
        <v>0</v>
      </c>
      <c r="AG3882">
        <f t="shared" si="426"/>
        <v>0</v>
      </c>
      <c r="AH3882" t="str">
        <f t="shared" si="423"/>
        <v/>
      </c>
    </row>
    <row r="3883" spans="22:34" x14ac:dyDescent="0.45">
      <c r="V3883" s="55" t="str">
        <f t="shared" si="420"/>
        <v/>
      </c>
      <c r="AC3883" t="str">
        <f t="shared" si="421"/>
        <v/>
      </c>
      <c r="AD3883">
        <f t="shared" si="424"/>
        <v>0</v>
      </c>
      <c r="AE3883">
        <f t="shared" si="425"/>
        <v>0</v>
      </c>
      <c r="AF3883">
        <f t="shared" si="422"/>
        <v>0</v>
      </c>
      <c r="AG3883">
        <f t="shared" si="426"/>
        <v>0</v>
      </c>
      <c r="AH3883" t="str">
        <f t="shared" si="423"/>
        <v/>
      </c>
    </row>
    <row r="3884" spans="22:34" x14ac:dyDescent="0.45">
      <c r="V3884" s="55" t="str">
        <f t="shared" si="420"/>
        <v/>
      </c>
      <c r="AC3884" t="str">
        <f t="shared" si="421"/>
        <v/>
      </c>
      <c r="AD3884">
        <f t="shared" si="424"/>
        <v>0</v>
      </c>
      <c r="AE3884">
        <f t="shared" si="425"/>
        <v>0</v>
      </c>
      <c r="AF3884">
        <f t="shared" si="422"/>
        <v>0</v>
      </c>
      <c r="AG3884">
        <f t="shared" si="426"/>
        <v>0</v>
      </c>
      <c r="AH3884" t="str">
        <f t="shared" si="423"/>
        <v/>
      </c>
    </row>
    <row r="3885" spans="22:34" x14ac:dyDescent="0.45">
      <c r="V3885" s="55" t="str">
        <f t="shared" si="420"/>
        <v/>
      </c>
      <c r="AC3885" t="str">
        <f t="shared" si="421"/>
        <v/>
      </c>
      <c r="AD3885">
        <f t="shared" si="424"/>
        <v>0</v>
      </c>
      <c r="AE3885">
        <f t="shared" si="425"/>
        <v>0</v>
      </c>
      <c r="AF3885">
        <f t="shared" si="422"/>
        <v>0</v>
      </c>
      <c r="AG3885">
        <f t="shared" si="426"/>
        <v>0</v>
      </c>
      <c r="AH3885" t="str">
        <f t="shared" si="423"/>
        <v/>
      </c>
    </row>
    <row r="3886" spans="22:34" x14ac:dyDescent="0.45">
      <c r="V3886" s="55" t="str">
        <f t="shared" si="420"/>
        <v/>
      </c>
      <c r="AC3886" t="str">
        <f t="shared" si="421"/>
        <v/>
      </c>
      <c r="AD3886">
        <f t="shared" si="424"/>
        <v>0</v>
      </c>
      <c r="AE3886">
        <f t="shared" si="425"/>
        <v>0</v>
      </c>
      <c r="AF3886">
        <f t="shared" si="422"/>
        <v>0</v>
      </c>
      <c r="AG3886">
        <f t="shared" si="426"/>
        <v>0</v>
      </c>
      <c r="AH3886" t="str">
        <f t="shared" si="423"/>
        <v/>
      </c>
    </row>
    <row r="3887" spans="22:34" x14ac:dyDescent="0.45">
      <c r="V3887" s="55" t="str">
        <f t="shared" si="420"/>
        <v/>
      </c>
      <c r="AC3887" t="str">
        <f t="shared" si="421"/>
        <v/>
      </c>
      <c r="AD3887">
        <f t="shared" si="424"/>
        <v>0</v>
      </c>
      <c r="AE3887">
        <f t="shared" si="425"/>
        <v>0</v>
      </c>
      <c r="AF3887">
        <f t="shared" si="422"/>
        <v>0</v>
      </c>
      <c r="AG3887">
        <f t="shared" si="426"/>
        <v>0</v>
      </c>
      <c r="AH3887" t="str">
        <f t="shared" si="423"/>
        <v/>
      </c>
    </row>
    <row r="3888" spans="22:34" x14ac:dyDescent="0.45">
      <c r="V3888" s="55" t="str">
        <f t="shared" si="420"/>
        <v/>
      </c>
      <c r="AC3888" t="str">
        <f t="shared" si="421"/>
        <v/>
      </c>
      <c r="AD3888">
        <f t="shared" si="424"/>
        <v>0</v>
      </c>
      <c r="AE3888">
        <f t="shared" si="425"/>
        <v>0</v>
      </c>
      <c r="AF3888">
        <f t="shared" si="422"/>
        <v>0</v>
      </c>
      <c r="AG3888">
        <f t="shared" si="426"/>
        <v>0</v>
      </c>
      <c r="AH3888" t="str">
        <f t="shared" si="423"/>
        <v/>
      </c>
    </row>
    <row r="3889" spans="22:34" x14ac:dyDescent="0.45">
      <c r="V3889" s="55" t="str">
        <f t="shared" si="420"/>
        <v/>
      </c>
      <c r="AC3889" t="str">
        <f t="shared" si="421"/>
        <v/>
      </c>
      <c r="AD3889">
        <f t="shared" si="424"/>
        <v>0</v>
      </c>
      <c r="AE3889">
        <f t="shared" si="425"/>
        <v>0</v>
      </c>
      <c r="AF3889">
        <f t="shared" si="422"/>
        <v>0</v>
      </c>
      <c r="AG3889">
        <f t="shared" si="426"/>
        <v>0</v>
      </c>
      <c r="AH3889" t="str">
        <f t="shared" si="423"/>
        <v/>
      </c>
    </row>
    <row r="3890" spans="22:34" x14ac:dyDescent="0.45">
      <c r="V3890" s="55" t="str">
        <f t="shared" si="420"/>
        <v/>
      </c>
      <c r="AC3890" t="str">
        <f t="shared" si="421"/>
        <v/>
      </c>
      <c r="AD3890">
        <f t="shared" si="424"/>
        <v>0</v>
      </c>
      <c r="AE3890">
        <f t="shared" si="425"/>
        <v>0</v>
      </c>
      <c r="AF3890">
        <f t="shared" si="422"/>
        <v>0</v>
      </c>
      <c r="AG3890">
        <f t="shared" si="426"/>
        <v>0</v>
      </c>
      <c r="AH3890" t="str">
        <f t="shared" si="423"/>
        <v/>
      </c>
    </row>
    <row r="3891" spans="22:34" x14ac:dyDescent="0.45">
      <c r="V3891" s="55" t="str">
        <f t="shared" si="420"/>
        <v/>
      </c>
      <c r="AC3891" t="str">
        <f t="shared" si="421"/>
        <v/>
      </c>
      <c r="AD3891">
        <f t="shared" si="424"/>
        <v>0</v>
      </c>
      <c r="AE3891">
        <f t="shared" si="425"/>
        <v>0</v>
      </c>
      <c r="AF3891">
        <f t="shared" si="422"/>
        <v>0</v>
      </c>
      <c r="AG3891">
        <f t="shared" si="426"/>
        <v>0</v>
      </c>
      <c r="AH3891" t="str">
        <f t="shared" si="423"/>
        <v/>
      </c>
    </row>
    <row r="3892" spans="22:34" x14ac:dyDescent="0.45">
      <c r="V3892" s="55" t="str">
        <f t="shared" si="420"/>
        <v/>
      </c>
      <c r="AC3892" t="str">
        <f t="shared" si="421"/>
        <v/>
      </c>
      <c r="AD3892">
        <f t="shared" si="424"/>
        <v>0</v>
      </c>
      <c r="AE3892">
        <f t="shared" si="425"/>
        <v>0</v>
      </c>
      <c r="AF3892">
        <f t="shared" si="422"/>
        <v>0</v>
      </c>
      <c r="AG3892">
        <f t="shared" si="426"/>
        <v>0</v>
      </c>
      <c r="AH3892" t="str">
        <f t="shared" si="423"/>
        <v/>
      </c>
    </row>
    <row r="3893" spans="22:34" x14ac:dyDescent="0.45">
      <c r="V3893" s="55" t="str">
        <f t="shared" si="420"/>
        <v/>
      </c>
      <c r="AC3893" t="str">
        <f t="shared" si="421"/>
        <v/>
      </c>
      <c r="AD3893">
        <f t="shared" si="424"/>
        <v>0</v>
      </c>
      <c r="AE3893">
        <f t="shared" si="425"/>
        <v>0</v>
      </c>
      <c r="AF3893">
        <f t="shared" si="422"/>
        <v>0</v>
      </c>
      <c r="AG3893">
        <f t="shared" si="426"/>
        <v>0</v>
      </c>
      <c r="AH3893" t="str">
        <f t="shared" si="423"/>
        <v/>
      </c>
    </row>
    <row r="3894" spans="22:34" x14ac:dyDescent="0.45">
      <c r="V3894" s="55" t="str">
        <f t="shared" si="420"/>
        <v/>
      </c>
      <c r="AC3894" t="str">
        <f t="shared" si="421"/>
        <v/>
      </c>
      <c r="AD3894">
        <f t="shared" si="424"/>
        <v>0</v>
      </c>
      <c r="AE3894">
        <f t="shared" si="425"/>
        <v>0</v>
      </c>
      <c r="AF3894">
        <f t="shared" si="422"/>
        <v>0</v>
      </c>
      <c r="AG3894">
        <f t="shared" si="426"/>
        <v>0</v>
      </c>
      <c r="AH3894" t="str">
        <f t="shared" si="423"/>
        <v/>
      </c>
    </row>
    <row r="3895" spans="22:34" x14ac:dyDescent="0.45">
      <c r="V3895" s="55" t="str">
        <f t="shared" si="420"/>
        <v/>
      </c>
      <c r="AC3895" t="str">
        <f t="shared" si="421"/>
        <v/>
      </c>
      <c r="AD3895">
        <f t="shared" si="424"/>
        <v>0</v>
      </c>
      <c r="AE3895">
        <f t="shared" si="425"/>
        <v>0</v>
      </c>
      <c r="AF3895">
        <f t="shared" si="422"/>
        <v>0</v>
      </c>
      <c r="AG3895">
        <f t="shared" si="426"/>
        <v>0</v>
      </c>
      <c r="AH3895" t="str">
        <f t="shared" si="423"/>
        <v/>
      </c>
    </row>
    <row r="3896" spans="22:34" x14ac:dyDescent="0.45">
      <c r="V3896" s="55" t="str">
        <f t="shared" si="420"/>
        <v/>
      </c>
      <c r="AC3896" t="str">
        <f t="shared" si="421"/>
        <v/>
      </c>
      <c r="AD3896">
        <f t="shared" si="424"/>
        <v>0</v>
      </c>
      <c r="AE3896">
        <f t="shared" si="425"/>
        <v>0</v>
      </c>
      <c r="AF3896">
        <f t="shared" si="422"/>
        <v>0</v>
      </c>
      <c r="AG3896">
        <f t="shared" si="426"/>
        <v>0</v>
      </c>
      <c r="AH3896" t="str">
        <f t="shared" si="423"/>
        <v/>
      </c>
    </row>
    <row r="3897" spans="22:34" x14ac:dyDescent="0.45">
      <c r="V3897" s="55" t="str">
        <f t="shared" si="420"/>
        <v/>
      </c>
      <c r="AC3897" t="str">
        <f t="shared" si="421"/>
        <v/>
      </c>
      <c r="AD3897">
        <f t="shared" si="424"/>
        <v>0</v>
      </c>
      <c r="AE3897">
        <f t="shared" si="425"/>
        <v>0</v>
      </c>
      <c r="AF3897">
        <f t="shared" si="422"/>
        <v>0</v>
      </c>
      <c r="AG3897">
        <f t="shared" si="426"/>
        <v>0</v>
      </c>
      <c r="AH3897" t="str">
        <f t="shared" si="423"/>
        <v/>
      </c>
    </row>
    <row r="3898" spans="22:34" x14ac:dyDescent="0.45">
      <c r="V3898" s="55" t="str">
        <f t="shared" si="420"/>
        <v/>
      </c>
      <c r="AC3898" t="str">
        <f t="shared" si="421"/>
        <v/>
      </c>
      <c r="AD3898">
        <f t="shared" si="424"/>
        <v>0</v>
      </c>
      <c r="AE3898">
        <f t="shared" si="425"/>
        <v>0</v>
      </c>
      <c r="AF3898">
        <f t="shared" si="422"/>
        <v>0</v>
      </c>
      <c r="AG3898">
        <f t="shared" si="426"/>
        <v>0</v>
      </c>
      <c r="AH3898" t="str">
        <f t="shared" si="423"/>
        <v/>
      </c>
    </row>
    <row r="3899" spans="22:34" x14ac:dyDescent="0.45">
      <c r="V3899" s="55" t="str">
        <f t="shared" si="420"/>
        <v/>
      </c>
      <c r="AC3899" t="str">
        <f t="shared" si="421"/>
        <v/>
      </c>
      <c r="AD3899">
        <f t="shared" si="424"/>
        <v>0</v>
      </c>
      <c r="AE3899">
        <f t="shared" si="425"/>
        <v>0</v>
      </c>
      <c r="AF3899">
        <f t="shared" si="422"/>
        <v>0</v>
      </c>
      <c r="AG3899">
        <f t="shared" si="426"/>
        <v>0</v>
      </c>
      <c r="AH3899" t="str">
        <f t="shared" si="423"/>
        <v/>
      </c>
    </row>
    <row r="3900" spans="22:34" x14ac:dyDescent="0.45">
      <c r="V3900" s="55" t="str">
        <f t="shared" si="420"/>
        <v/>
      </c>
      <c r="AC3900" t="str">
        <f t="shared" si="421"/>
        <v/>
      </c>
      <c r="AD3900">
        <f t="shared" si="424"/>
        <v>0</v>
      </c>
      <c r="AE3900">
        <f t="shared" si="425"/>
        <v>0</v>
      </c>
      <c r="AF3900">
        <f t="shared" si="422"/>
        <v>0</v>
      </c>
      <c r="AG3900">
        <f t="shared" si="426"/>
        <v>0</v>
      </c>
      <c r="AH3900" t="str">
        <f t="shared" si="423"/>
        <v/>
      </c>
    </row>
    <row r="3901" spans="22:34" x14ac:dyDescent="0.45">
      <c r="V3901" s="55" t="str">
        <f t="shared" si="420"/>
        <v/>
      </c>
      <c r="AC3901" t="str">
        <f t="shared" si="421"/>
        <v/>
      </c>
      <c r="AD3901">
        <f t="shared" si="424"/>
        <v>0</v>
      </c>
      <c r="AE3901">
        <f t="shared" si="425"/>
        <v>0</v>
      </c>
      <c r="AF3901">
        <f t="shared" si="422"/>
        <v>0</v>
      </c>
      <c r="AG3901">
        <f t="shared" si="426"/>
        <v>0</v>
      </c>
      <c r="AH3901" t="str">
        <f t="shared" si="423"/>
        <v/>
      </c>
    </row>
    <row r="3902" spans="22:34" x14ac:dyDescent="0.45">
      <c r="V3902" s="55" t="str">
        <f t="shared" si="420"/>
        <v/>
      </c>
      <c r="AC3902" t="str">
        <f t="shared" si="421"/>
        <v/>
      </c>
      <c r="AD3902">
        <f t="shared" si="424"/>
        <v>0</v>
      </c>
      <c r="AE3902">
        <f t="shared" si="425"/>
        <v>0</v>
      </c>
      <c r="AF3902">
        <f t="shared" si="422"/>
        <v>0</v>
      </c>
      <c r="AG3902">
        <f t="shared" si="426"/>
        <v>0</v>
      </c>
      <c r="AH3902" t="str">
        <f t="shared" si="423"/>
        <v/>
      </c>
    </row>
    <row r="3903" spans="22:34" x14ac:dyDescent="0.45">
      <c r="V3903" s="55" t="str">
        <f t="shared" si="420"/>
        <v/>
      </c>
      <c r="AC3903" t="str">
        <f t="shared" si="421"/>
        <v/>
      </c>
      <c r="AD3903">
        <f t="shared" si="424"/>
        <v>0</v>
      </c>
      <c r="AE3903">
        <f t="shared" si="425"/>
        <v>0</v>
      </c>
      <c r="AF3903">
        <f t="shared" si="422"/>
        <v>0</v>
      </c>
      <c r="AG3903">
        <f t="shared" si="426"/>
        <v>0</v>
      </c>
      <c r="AH3903" t="str">
        <f t="shared" si="423"/>
        <v/>
      </c>
    </row>
    <row r="3904" spans="22:34" x14ac:dyDescent="0.45">
      <c r="V3904" s="55" t="str">
        <f t="shared" si="420"/>
        <v/>
      </c>
      <c r="AC3904" t="str">
        <f t="shared" si="421"/>
        <v/>
      </c>
      <c r="AD3904">
        <f t="shared" si="424"/>
        <v>0</v>
      </c>
      <c r="AE3904">
        <f t="shared" si="425"/>
        <v>0</v>
      </c>
      <c r="AF3904">
        <f t="shared" si="422"/>
        <v>0</v>
      </c>
      <c r="AG3904">
        <f t="shared" si="426"/>
        <v>0</v>
      </c>
      <c r="AH3904" t="str">
        <f t="shared" si="423"/>
        <v/>
      </c>
    </row>
    <row r="3905" spans="22:34" x14ac:dyDescent="0.45">
      <c r="V3905" s="55" t="str">
        <f t="shared" si="420"/>
        <v/>
      </c>
      <c r="AC3905" t="str">
        <f t="shared" si="421"/>
        <v/>
      </c>
      <c r="AD3905">
        <f t="shared" si="424"/>
        <v>0</v>
      </c>
      <c r="AE3905">
        <f t="shared" si="425"/>
        <v>0</v>
      </c>
      <c r="AF3905">
        <f t="shared" si="422"/>
        <v>0</v>
      </c>
      <c r="AG3905">
        <f t="shared" si="426"/>
        <v>0</v>
      </c>
      <c r="AH3905" t="str">
        <f t="shared" si="423"/>
        <v/>
      </c>
    </row>
    <row r="3906" spans="22:34" x14ac:dyDescent="0.45">
      <c r="V3906" s="55" t="str">
        <f t="shared" si="420"/>
        <v/>
      </c>
      <c r="AC3906" t="str">
        <f t="shared" si="421"/>
        <v/>
      </c>
      <c r="AD3906">
        <f t="shared" si="424"/>
        <v>0</v>
      </c>
      <c r="AE3906">
        <f t="shared" si="425"/>
        <v>0</v>
      </c>
      <c r="AF3906">
        <f t="shared" si="422"/>
        <v>0</v>
      </c>
      <c r="AG3906">
        <f t="shared" si="426"/>
        <v>0</v>
      </c>
      <c r="AH3906" t="str">
        <f t="shared" si="423"/>
        <v/>
      </c>
    </row>
    <row r="3907" spans="22:34" x14ac:dyDescent="0.45">
      <c r="V3907" s="55" t="str">
        <f t="shared" si="420"/>
        <v/>
      </c>
      <c r="AC3907" t="str">
        <f t="shared" si="421"/>
        <v/>
      </c>
      <c r="AD3907">
        <f t="shared" si="424"/>
        <v>0</v>
      </c>
      <c r="AE3907">
        <f t="shared" si="425"/>
        <v>0</v>
      </c>
      <c r="AF3907">
        <f t="shared" si="422"/>
        <v>0</v>
      </c>
      <c r="AG3907">
        <f t="shared" si="426"/>
        <v>0</v>
      </c>
      <c r="AH3907" t="str">
        <f t="shared" si="423"/>
        <v/>
      </c>
    </row>
    <row r="3908" spans="22:34" x14ac:dyDescent="0.45">
      <c r="V3908" s="55" t="str">
        <f t="shared" ref="V3908:V3971" si="427">IF(AND($AE3908=1,A3908&lt;&gt;""),"Yes",IF(A3908="","","No"))</f>
        <v/>
      </c>
      <c r="AC3908" t="str">
        <f t="shared" ref="AC3908:AC3971" si="428">IFERROR(IF(AND(NOT(ISBLANK($N3908)),NOT(ISBLANK($M3908)),NOT(ISBLANK($R3908))),_xlfn.CONCAT(VLOOKUP(N3908,Pipe_Type2,2,FALSE),"_",$M3908,"_",VLOOKUP($R3908,Pipe_Type,2,FALSE)),""),"")</f>
        <v/>
      </c>
      <c r="AD3908">
        <f t="shared" si="424"/>
        <v>0</v>
      </c>
      <c r="AE3908">
        <f t="shared" si="425"/>
        <v>0</v>
      </c>
      <c r="AF3908">
        <f t="shared" ref="AF3908:AF3971" si="429">IF(AND(COUNTA($N3908,$M3908,$R3908, $A3908)=4,SUM($AD3908,$AE3908,$AG3908)=0),1,0)</f>
        <v>0</v>
      </c>
      <c r="AG3908">
        <f t="shared" si="426"/>
        <v>0</v>
      </c>
      <c r="AH3908" t="str">
        <f t="shared" ref="AH3908:AH3971" si="430">IF(AND($A3908&lt;&gt;"",$N3908&lt;&gt;"",$M3908&lt;&gt;"",$R3908&lt;&gt;""),"Yes",IF(AND($A3908&lt;&gt;"",OR($N3908="",$M3908="", $R3908="")),"No",""))</f>
        <v/>
      </c>
    </row>
    <row r="3909" spans="22:34" x14ac:dyDescent="0.45">
      <c r="V3909" s="55" t="str">
        <f t="shared" si="427"/>
        <v/>
      </c>
      <c r="AC3909" t="str">
        <f t="shared" si="428"/>
        <v/>
      </c>
      <c r="AD3909">
        <f t="shared" ref="AD3909:AD3972" si="431">IFERROR(IF(AND(SEARCH("Lead",$AC3909)&gt;0,$AH3909="Yes"),1,0),0)</f>
        <v>0</v>
      </c>
      <c r="AE3909">
        <f t="shared" ref="AE3909:AE3972" si="432">IF(AND(OR(IFERROR(SEARCH("Yes",$AC3909)&gt;0,0),IFERROR(SEARCH("Unknown",$AC3909)&gt;0,0)),IFERROR(SEARCH("Galvanized Requiring Replacement",$AC3909)&gt;0,0),$AD3909=0,$AH3909="Yes"),1,0)</f>
        <v>0</v>
      </c>
      <c r="AF3909">
        <f t="shared" si="429"/>
        <v>0</v>
      </c>
      <c r="AG3909">
        <f t="shared" ref="AG3909:AG3972" si="433">IFERROR(IF(AND(RIGHT($AC3909,3)="Non",LEFT($AC3909,3)="Non", $AH3909="Yes"), 1,0),0)</f>
        <v>0</v>
      </c>
      <c r="AH3909" t="str">
        <f t="shared" si="430"/>
        <v/>
      </c>
    </row>
    <row r="3910" spans="22:34" x14ac:dyDescent="0.45">
      <c r="V3910" s="55" t="str">
        <f t="shared" si="427"/>
        <v/>
      </c>
      <c r="AC3910" t="str">
        <f t="shared" si="428"/>
        <v/>
      </c>
      <c r="AD3910">
        <f t="shared" si="431"/>
        <v>0</v>
      </c>
      <c r="AE3910">
        <f t="shared" si="432"/>
        <v>0</v>
      </c>
      <c r="AF3910">
        <f t="shared" si="429"/>
        <v>0</v>
      </c>
      <c r="AG3910">
        <f t="shared" si="433"/>
        <v>0</v>
      </c>
      <c r="AH3910" t="str">
        <f t="shared" si="430"/>
        <v/>
      </c>
    </row>
    <row r="3911" spans="22:34" x14ac:dyDescent="0.45">
      <c r="V3911" s="55" t="str">
        <f t="shared" si="427"/>
        <v/>
      </c>
      <c r="AC3911" t="str">
        <f t="shared" si="428"/>
        <v/>
      </c>
      <c r="AD3911">
        <f t="shared" si="431"/>
        <v>0</v>
      </c>
      <c r="AE3911">
        <f t="shared" si="432"/>
        <v>0</v>
      </c>
      <c r="AF3911">
        <f t="shared" si="429"/>
        <v>0</v>
      </c>
      <c r="AG3911">
        <f t="shared" si="433"/>
        <v>0</v>
      </c>
      <c r="AH3911" t="str">
        <f t="shared" si="430"/>
        <v/>
      </c>
    </row>
    <row r="3912" spans="22:34" x14ac:dyDescent="0.45">
      <c r="V3912" s="55" t="str">
        <f t="shared" si="427"/>
        <v/>
      </c>
      <c r="AC3912" t="str">
        <f t="shared" si="428"/>
        <v/>
      </c>
      <c r="AD3912">
        <f t="shared" si="431"/>
        <v>0</v>
      </c>
      <c r="AE3912">
        <f t="shared" si="432"/>
        <v>0</v>
      </c>
      <c r="AF3912">
        <f t="shared" si="429"/>
        <v>0</v>
      </c>
      <c r="AG3912">
        <f t="shared" si="433"/>
        <v>0</v>
      </c>
      <c r="AH3912" t="str">
        <f t="shared" si="430"/>
        <v/>
      </c>
    </row>
    <row r="3913" spans="22:34" x14ac:dyDescent="0.45">
      <c r="V3913" s="55" t="str">
        <f t="shared" si="427"/>
        <v/>
      </c>
      <c r="AC3913" t="str">
        <f t="shared" si="428"/>
        <v/>
      </c>
      <c r="AD3913">
        <f t="shared" si="431"/>
        <v>0</v>
      </c>
      <c r="AE3913">
        <f t="shared" si="432"/>
        <v>0</v>
      </c>
      <c r="AF3913">
        <f t="shared" si="429"/>
        <v>0</v>
      </c>
      <c r="AG3913">
        <f t="shared" si="433"/>
        <v>0</v>
      </c>
      <c r="AH3913" t="str">
        <f t="shared" si="430"/>
        <v/>
      </c>
    </row>
    <row r="3914" spans="22:34" x14ac:dyDescent="0.45">
      <c r="V3914" s="55" t="str">
        <f t="shared" si="427"/>
        <v/>
      </c>
      <c r="AC3914" t="str">
        <f t="shared" si="428"/>
        <v/>
      </c>
      <c r="AD3914">
        <f t="shared" si="431"/>
        <v>0</v>
      </c>
      <c r="AE3914">
        <f t="shared" si="432"/>
        <v>0</v>
      </c>
      <c r="AF3914">
        <f t="shared" si="429"/>
        <v>0</v>
      </c>
      <c r="AG3914">
        <f t="shared" si="433"/>
        <v>0</v>
      </c>
      <c r="AH3914" t="str">
        <f t="shared" si="430"/>
        <v/>
      </c>
    </row>
    <row r="3915" spans="22:34" x14ac:dyDescent="0.45">
      <c r="V3915" s="55" t="str">
        <f t="shared" si="427"/>
        <v/>
      </c>
      <c r="AC3915" t="str">
        <f t="shared" si="428"/>
        <v/>
      </c>
      <c r="AD3915">
        <f t="shared" si="431"/>
        <v>0</v>
      </c>
      <c r="AE3915">
        <f t="shared" si="432"/>
        <v>0</v>
      </c>
      <c r="AF3915">
        <f t="shared" si="429"/>
        <v>0</v>
      </c>
      <c r="AG3915">
        <f t="shared" si="433"/>
        <v>0</v>
      </c>
      <c r="AH3915" t="str">
        <f t="shared" si="430"/>
        <v/>
      </c>
    </row>
    <row r="3916" spans="22:34" x14ac:dyDescent="0.45">
      <c r="V3916" s="55" t="str">
        <f t="shared" si="427"/>
        <v/>
      </c>
      <c r="AC3916" t="str">
        <f t="shared" si="428"/>
        <v/>
      </c>
      <c r="AD3916">
        <f t="shared" si="431"/>
        <v>0</v>
      </c>
      <c r="AE3916">
        <f t="shared" si="432"/>
        <v>0</v>
      </c>
      <c r="AF3916">
        <f t="shared" si="429"/>
        <v>0</v>
      </c>
      <c r="AG3916">
        <f t="shared" si="433"/>
        <v>0</v>
      </c>
      <c r="AH3916" t="str">
        <f t="shared" si="430"/>
        <v/>
      </c>
    </row>
    <row r="3917" spans="22:34" x14ac:dyDescent="0.45">
      <c r="V3917" s="55" t="str">
        <f t="shared" si="427"/>
        <v/>
      </c>
      <c r="AC3917" t="str">
        <f t="shared" si="428"/>
        <v/>
      </c>
      <c r="AD3917">
        <f t="shared" si="431"/>
        <v>0</v>
      </c>
      <c r="AE3917">
        <f t="shared" si="432"/>
        <v>0</v>
      </c>
      <c r="AF3917">
        <f t="shared" si="429"/>
        <v>0</v>
      </c>
      <c r="AG3917">
        <f t="shared" si="433"/>
        <v>0</v>
      </c>
      <c r="AH3917" t="str">
        <f t="shared" si="430"/>
        <v/>
      </c>
    </row>
    <row r="3918" spans="22:34" x14ac:dyDescent="0.45">
      <c r="V3918" s="55" t="str">
        <f t="shared" si="427"/>
        <v/>
      </c>
      <c r="AC3918" t="str">
        <f t="shared" si="428"/>
        <v/>
      </c>
      <c r="AD3918">
        <f t="shared" si="431"/>
        <v>0</v>
      </c>
      <c r="AE3918">
        <f t="shared" si="432"/>
        <v>0</v>
      </c>
      <c r="AF3918">
        <f t="shared" si="429"/>
        <v>0</v>
      </c>
      <c r="AG3918">
        <f t="shared" si="433"/>
        <v>0</v>
      </c>
      <c r="AH3918" t="str">
        <f t="shared" si="430"/>
        <v/>
      </c>
    </row>
    <row r="3919" spans="22:34" x14ac:dyDescent="0.45">
      <c r="V3919" s="55" t="str">
        <f t="shared" si="427"/>
        <v/>
      </c>
      <c r="AC3919" t="str">
        <f t="shared" si="428"/>
        <v/>
      </c>
      <c r="AD3919">
        <f t="shared" si="431"/>
        <v>0</v>
      </c>
      <c r="AE3919">
        <f t="shared" si="432"/>
        <v>0</v>
      </c>
      <c r="AF3919">
        <f t="shared" si="429"/>
        <v>0</v>
      </c>
      <c r="AG3919">
        <f t="shared" si="433"/>
        <v>0</v>
      </c>
      <c r="AH3919" t="str">
        <f t="shared" si="430"/>
        <v/>
      </c>
    </row>
    <row r="3920" spans="22:34" x14ac:dyDescent="0.45">
      <c r="V3920" s="55" t="str">
        <f t="shared" si="427"/>
        <v/>
      </c>
      <c r="AC3920" t="str">
        <f t="shared" si="428"/>
        <v/>
      </c>
      <c r="AD3920">
        <f t="shared" si="431"/>
        <v>0</v>
      </c>
      <c r="AE3920">
        <f t="shared" si="432"/>
        <v>0</v>
      </c>
      <c r="AF3920">
        <f t="shared" si="429"/>
        <v>0</v>
      </c>
      <c r="AG3920">
        <f t="shared" si="433"/>
        <v>0</v>
      </c>
      <c r="AH3920" t="str">
        <f t="shared" si="430"/>
        <v/>
      </c>
    </row>
    <row r="3921" spans="22:34" x14ac:dyDescent="0.45">
      <c r="V3921" s="55" t="str">
        <f t="shared" si="427"/>
        <v/>
      </c>
      <c r="AC3921" t="str">
        <f t="shared" si="428"/>
        <v/>
      </c>
      <c r="AD3921">
        <f t="shared" si="431"/>
        <v>0</v>
      </c>
      <c r="AE3921">
        <f t="shared" si="432"/>
        <v>0</v>
      </c>
      <c r="AF3921">
        <f t="shared" si="429"/>
        <v>0</v>
      </c>
      <c r="AG3921">
        <f t="shared" si="433"/>
        <v>0</v>
      </c>
      <c r="AH3921" t="str">
        <f t="shared" si="430"/>
        <v/>
      </c>
    </row>
    <row r="3922" spans="22:34" x14ac:dyDescent="0.45">
      <c r="V3922" s="55" t="str">
        <f t="shared" si="427"/>
        <v/>
      </c>
      <c r="AC3922" t="str">
        <f t="shared" si="428"/>
        <v/>
      </c>
      <c r="AD3922">
        <f t="shared" si="431"/>
        <v>0</v>
      </c>
      <c r="AE3922">
        <f t="shared" si="432"/>
        <v>0</v>
      </c>
      <c r="AF3922">
        <f t="shared" si="429"/>
        <v>0</v>
      </c>
      <c r="AG3922">
        <f t="shared" si="433"/>
        <v>0</v>
      </c>
      <c r="AH3922" t="str">
        <f t="shared" si="430"/>
        <v/>
      </c>
    </row>
    <row r="3923" spans="22:34" x14ac:dyDescent="0.45">
      <c r="V3923" s="55" t="str">
        <f t="shared" si="427"/>
        <v/>
      </c>
      <c r="AC3923" t="str">
        <f t="shared" si="428"/>
        <v/>
      </c>
      <c r="AD3923">
        <f t="shared" si="431"/>
        <v>0</v>
      </c>
      <c r="AE3923">
        <f t="shared" si="432"/>
        <v>0</v>
      </c>
      <c r="AF3923">
        <f t="shared" si="429"/>
        <v>0</v>
      </c>
      <c r="AG3923">
        <f t="shared" si="433"/>
        <v>0</v>
      </c>
      <c r="AH3923" t="str">
        <f t="shared" si="430"/>
        <v/>
      </c>
    </row>
    <row r="3924" spans="22:34" x14ac:dyDescent="0.45">
      <c r="V3924" s="55" t="str">
        <f t="shared" si="427"/>
        <v/>
      </c>
      <c r="AC3924" t="str">
        <f t="shared" si="428"/>
        <v/>
      </c>
      <c r="AD3924">
        <f t="shared" si="431"/>
        <v>0</v>
      </c>
      <c r="AE3924">
        <f t="shared" si="432"/>
        <v>0</v>
      </c>
      <c r="AF3924">
        <f t="shared" si="429"/>
        <v>0</v>
      </c>
      <c r="AG3924">
        <f t="shared" si="433"/>
        <v>0</v>
      </c>
      <c r="AH3924" t="str">
        <f t="shared" si="430"/>
        <v/>
      </c>
    </row>
    <row r="3925" spans="22:34" x14ac:dyDescent="0.45">
      <c r="V3925" s="55" t="str">
        <f t="shared" si="427"/>
        <v/>
      </c>
      <c r="AC3925" t="str">
        <f t="shared" si="428"/>
        <v/>
      </c>
      <c r="AD3925">
        <f t="shared" si="431"/>
        <v>0</v>
      </c>
      <c r="AE3925">
        <f t="shared" si="432"/>
        <v>0</v>
      </c>
      <c r="AF3925">
        <f t="shared" si="429"/>
        <v>0</v>
      </c>
      <c r="AG3925">
        <f t="shared" si="433"/>
        <v>0</v>
      </c>
      <c r="AH3925" t="str">
        <f t="shared" si="430"/>
        <v/>
      </c>
    </row>
    <row r="3926" spans="22:34" x14ac:dyDescent="0.45">
      <c r="V3926" s="55" t="str">
        <f t="shared" si="427"/>
        <v/>
      </c>
      <c r="AC3926" t="str">
        <f t="shared" si="428"/>
        <v/>
      </c>
      <c r="AD3926">
        <f t="shared" si="431"/>
        <v>0</v>
      </c>
      <c r="AE3926">
        <f t="shared" si="432"/>
        <v>0</v>
      </c>
      <c r="AF3926">
        <f t="shared" si="429"/>
        <v>0</v>
      </c>
      <c r="AG3926">
        <f t="shared" si="433"/>
        <v>0</v>
      </c>
      <c r="AH3926" t="str">
        <f t="shared" si="430"/>
        <v/>
      </c>
    </row>
    <row r="3927" spans="22:34" x14ac:dyDescent="0.45">
      <c r="V3927" s="55" t="str">
        <f t="shared" si="427"/>
        <v/>
      </c>
      <c r="AC3927" t="str">
        <f t="shared" si="428"/>
        <v/>
      </c>
      <c r="AD3927">
        <f t="shared" si="431"/>
        <v>0</v>
      </c>
      <c r="AE3927">
        <f t="shared" si="432"/>
        <v>0</v>
      </c>
      <c r="AF3927">
        <f t="shared" si="429"/>
        <v>0</v>
      </c>
      <c r="AG3927">
        <f t="shared" si="433"/>
        <v>0</v>
      </c>
      <c r="AH3927" t="str">
        <f t="shared" si="430"/>
        <v/>
      </c>
    </row>
    <row r="3928" spans="22:34" x14ac:dyDescent="0.45">
      <c r="V3928" s="55" t="str">
        <f t="shared" si="427"/>
        <v/>
      </c>
      <c r="AC3928" t="str">
        <f t="shared" si="428"/>
        <v/>
      </c>
      <c r="AD3928">
        <f t="shared" si="431"/>
        <v>0</v>
      </c>
      <c r="AE3928">
        <f t="shared" si="432"/>
        <v>0</v>
      </c>
      <c r="AF3928">
        <f t="shared" si="429"/>
        <v>0</v>
      </c>
      <c r="AG3928">
        <f t="shared" si="433"/>
        <v>0</v>
      </c>
      <c r="AH3928" t="str">
        <f t="shared" si="430"/>
        <v/>
      </c>
    </row>
    <row r="3929" spans="22:34" x14ac:dyDescent="0.45">
      <c r="V3929" s="55" t="str">
        <f t="shared" si="427"/>
        <v/>
      </c>
      <c r="AC3929" t="str">
        <f t="shared" si="428"/>
        <v/>
      </c>
      <c r="AD3929">
        <f t="shared" si="431"/>
        <v>0</v>
      </c>
      <c r="AE3929">
        <f t="shared" si="432"/>
        <v>0</v>
      </c>
      <c r="AF3929">
        <f t="shared" si="429"/>
        <v>0</v>
      </c>
      <c r="AG3929">
        <f t="shared" si="433"/>
        <v>0</v>
      </c>
      <c r="AH3929" t="str">
        <f t="shared" si="430"/>
        <v/>
      </c>
    </row>
    <row r="3930" spans="22:34" x14ac:dyDescent="0.45">
      <c r="V3930" s="55" t="str">
        <f t="shared" si="427"/>
        <v/>
      </c>
      <c r="AC3930" t="str">
        <f t="shared" si="428"/>
        <v/>
      </c>
      <c r="AD3930">
        <f t="shared" si="431"/>
        <v>0</v>
      </c>
      <c r="AE3930">
        <f t="shared" si="432"/>
        <v>0</v>
      </c>
      <c r="AF3930">
        <f t="shared" si="429"/>
        <v>0</v>
      </c>
      <c r="AG3930">
        <f t="shared" si="433"/>
        <v>0</v>
      </c>
      <c r="AH3930" t="str">
        <f t="shared" si="430"/>
        <v/>
      </c>
    </row>
    <row r="3931" spans="22:34" x14ac:dyDescent="0.45">
      <c r="V3931" s="55" t="str">
        <f t="shared" si="427"/>
        <v/>
      </c>
      <c r="AC3931" t="str">
        <f t="shared" si="428"/>
        <v/>
      </c>
      <c r="AD3931">
        <f t="shared" si="431"/>
        <v>0</v>
      </c>
      <c r="AE3931">
        <f t="shared" si="432"/>
        <v>0</v>
      </c>
      <c r="AF3931">
        <f t="shared" si="429"/>
        <v>0</v>
      </c>
      <c r="AG3931">
        <f t="shared" si="433"/>
        <v>0</v>
      </c>
      <c r="AH3931" t="str">
        <f t="shared" si="430"/>
        <v/>
      </c>
    </row>
    <row r="3932" spans="22:34" x14ac:dyDescent="0.45">
      <c r="V3932" s="55" t="str">
        <f t="shared" si="427"/>
        <v/>
      </c>
      <c r="AC3932" t="str">
        <f t="shared" si="428"/>
        <v/>
      </c>
      <c r="AD3932">
        <f t="shared" si="431"/>
        <v>0</v>
      </c>
      <c r="AE3932">
        <f t="shared" si="432"/>
        <v>0</v>
      </c>
      <c r="AF3932">
        <f t="shared" si="429"/>
        <v>0</v>
      </c>
      <c r="AG3932">
        <f t="shared" si="433"/>
        <v>0</v>
      </c>
      <c r="AH3932" t="str">
        <f t="shared" si="430"/>
        <v/>
      </c>
    </row>
    <row r="3933" spans="22:34" x14ac:dyDescent="0.45">
      <c r="V3933" s="55" t="str">
        <f t="shared" si="427"/>
        <v/>
      </c>
      <c r="AC3933" t="str">
        <f t="shared" si="428"/>
        <v/>
      </c>
      <c r="AD3933">
        <f t="shared" si="431"/>
        <v>0</v>
      </c>
      <c r="AE3933">
        <f t="shared" si="432"/>
        <v>0</v>
      </c>
      <c r="AF3933">
        <f t="shared" si="429"/>
        <v>0</v>
      </c>
      <c r="AG3933">
        <f t="shared" si="433"/>
        <v>0</v>
      </c>
      <c r="AH3933" t="str">
        <f t="shared" si="430"/>
        <v/>
      </c>
    </row>
    <row r="3934" spans="22:34" x14ac:dyDescent="0.45">
      <c r="V3934" s="55" t="str">
        <f t="shared" si="427"/>
        <v/>
      </c>
      <c r="AC3934" t="str">
        <f t="shared" si="428"/>
        <v/>
      </c>
      <c r="AD3934">
        <f t="shared" si="431"/>
        <v>0</v>
      </c>
      <c r="AE3934">
        <f t="shared" si="432"/>
        <v>0</v>
      </c>
      <c r="AF3934">
        <f t="shared" si="429"/>
        <v>0</v>
      </c>
      <c r="AG3934">
        <f t="shared" si="433"/>
        <v>0</v>
      </c>
      <c r="AH3934" t="str">
        <f t="shared" si="430"/>
        <v/>
      </c>
    </row>
    <row r="3935" spans="22:34" x14ac:dyDescent="0.45">
      <c r="V3935" s="55" t="str">
        <f t="shared" si="427"/>
        <v/>
      </c>
      <c r="AC3935" t="str">
        <f t="shared" si="428"/>
        <v/>
      </c>
      <c r="AD3935">
        <f t="shared" si="431"/>
        <v>0</v>
      </c>
      <c r="AE3935">
        <f t="shared" si="432"/>
        <v>0</v>
      </c>
      <c r="AF3935">
        <f t="shared" si="429"/>
        <v>0</v>
      </c>
      <c r="AG3935">
        <f t="shared" si="433"/>
        <v>0</v>
      </c>
      <c r="AH3935" t="str">
        <f t="shared" si="430"/>
        <v/>
      </c>
    </row>
    <row r="3936" spans="22:34" x14ac:dyDescent="0.45">
      <c r="V3936" s="55" t="str">
        <f t="shared" si="427"/>
        <v/>
      </c>
      <c r="AC3936" t="str">
        <f t="shared" si="428"/>
        <v/>
      </c>
      <c r="AD3936">
        <f t="shared" si="431"/>
        <v>0</v>
      </c>
      <c r="AE3936">
        <f t="shared" si="432"/>
        <v>0</v>
      </c>
      <c r="AF3936">
        <f t="shared" si="429"/>
        <v>0</v>
      </c>
      <c r="AG3936">
        <f t="shared" si="433"/>
        <v>0</v>
      </c>
      <c r="AH3936" t="str">
        <f t="shared" si="430"/>
        <v/>
      </c>
    </row>
    <row r="3937" spans="22:34" x14ac:dyDescent="0.45">
      <c r="V3937" s="55" t="str">
        <f t="shared" si="427"/>
        <v/>
      </c>
      <c r="AC3937" t="str">
        <f t="shared" si="428"/>
        <v/>
      </c>
      <c r="AD3937">
        <f t="shared" si="431"/>
        <v>0</v>
      </c>
      <c r="AE3937">
        <f t="shared" si="432"/>
        <v>0</v>
      </c>
      <c r="AF3937">
        <f t="shared" si="429"/>
        <v>0</v>
      </c>
      <c r="AG3937">
        <f t="shared" si="433"/>
        <v>0</v>
      </c>
      <c r="AH3937" t="str">
        <f t="shared" si="430"/>
        <v/>
      </c>
    </row>
    <row r="3938" spans="22:34" x14ac:dyDescent="0.45">
      <c r="V3938" s="55" t="str">
        <f t="shared" si="427"/>
        <v/>
      </c>
      <c r="AC3938" t="str">
        <f t="shared" si="428"/>
        <v/>
      </c>
      <c r="AD3938">
        <f t="shared" si="431"/>
        <v>0</v>
      </c>
      <c r="AE3938">
        <f t="shared" si="432"/>
        <v>0</v>
      </c>
      <c r="AF3938">
        <f t="shared" si="429"/>
        <v>0</v>
      </c>
      <c r="AG3938">
        <f t="shared" si="433"/>
        <v>0</v>
      </c>
      <c r="AH3938" t="str">
        <f t="shared" si="430"/>
        <v/>
      </c>
    </row>
    <row r="3939" spans="22:34" x14ac:dyDescent="0.45">
      <c r="V3939" s="55" t="str">
        <f t="shared" si="427"/>
        <v/>
      </c>
      <c r="AC3939" t="str">
        <f t="shared" si="428"/>
        <v/>
      </c>
      <c r="AD3939">
        <f t="shared" si="431"/>
        <v>0</v>
      </c>
      <c r="AE3939">
        <f t="shared" si="432"/>
        <v>0</v>
      </c>
      <c r="AF3939">
        <f t="shared" si="429"/>
        <v>0</v>
      </c>
      <c r="AG3939">
        <f t="shared" si="433"/>
        <v>0</v>
      </c>
      <c r="AH3939" t="str">
        <f t="shared" si="430"/>
        <v/>
      </c>
    </row>
    <row r="3940" spans="22:34" x14ac:dyDescent="0.45">
      <c r="V3940" s="55" t="str">
        <f t="shared" si="427"/>
        <v/>
      </c>
      <c r="AC3940" t="str">
        <f t="shared" si="428"/>
        <v/>
      </c>
      <c r="AD3940">
        <f t="shared" si="431"/>
        <v>0</v>
      </c>
      <c r="AE3940">
        <f t="shared" si="432"/>
        <v>0</v>
      </c>
      <c r="AF3940">
        <f t="shared" si="429"/>
        <v>0</v>
      </c>
      <c r="AG3940">
        <f t="shared" si="433"/>
        <v>0</v>
      </c>
      <c r="AH3940" t="str">
        <f t="shared" si="430"/>
        <v/>
      </c>
    </row>
    <row r="3941" spans="22:34" x14ac:dyDescent="0.45">
      <c r="V3941" s="55" t="str">
        <f t="shared" si="427"/>
        <v/>
      </c>
      <c r="AC3941" t="str">
        <f t="shared" si="428"/>
        <v/>
      </c>
      <c r="AD3941">
        <f t="shared" si="431"/>
        <v>0</v>
      </c>
      <c r="AE3941">
        <f t="shared" si="432"/>
        <v>0</v>
      </c>
      <c r="AF3941">
        <f t="shared" si="429"/>
        <v>0</v>
      </c>
      <c r="AG3941">
        <f t="shared" si="433"/>
        <v>0</v>
      </c>
      <c r="AH3941" t="str">
        <f t="shared" si="430"/>
        <v/>
      </c>
    </row>
    <row r="3942" spans="22:34" x14ac:dyDescent="0.45">
      <c r="V3942" s="55" t="str">
        <f t="shared" si="427"/>
        <v/>
      </c>
      <c r="AC3942" t="str">
        <f t="shared" si="428"/>
        <v/>
      </c>
      <c r="AD3942">
        <f t="shared" si="431"/>
        <v>0</v>
      </c>
      <c r="AE3942">
        <f t="shared" si="432"/>
        <v>0</v>
      </c>
      <c r="AF3942">
        <f t="shared" si="429"/>
        <v>0</v>
      </c>
      <c r="AG3942">
        <f t="shared" si="433"/>
        <v>0</v>
      </c>
      <c r="AH3942" t="str">
        <f t="shared" si="430"/>
        <v/>
      </c>
    </row>
    <row r="3943" spans="22:34" x14ac:dyDescent="0.45">
      <c r="V3943" s="55" t="str">
        <f t="shared" si="427"/>
        <v/>
      </c>
      <c r="AC3943" t="str">
        <f t="shared" si="428"/>
        <v/>
      </c>
      <c r="AD3943">
        <f t="shared" si="431"/>
        <v>0</v>
      </c>
      <c r="AE3943">
        <f t="shared" si="432"/>
        <v>0</v>
      </c>
      <c r="AF3943">
        <f t="shared" si="429"/>
        <v>0</v>
      </c>
      <c r="AG3943">
        <f t="shared" si="433"/>
        <v>0</v>
      </c>
      <c r="AH3943" t="str">
        <f t="shared" si="430"/>
        <v/>
      </c>
    </row>
    <row r="3944" spans="22:34" x14ac:dyDescent="0.45">
      <c r="V3944" s="55" t="str">
        <f t="shared" si="427"/>
        <v/>
      </c>
      <c r="AC3944" t="str">
        <f t="shared" si="428"/>
        <v/>
      </c>
      <c r="AD3944">
        <f t="shared" si="431"/>
        <v>0</v>
      </c>
      <c r="AE3944">
        <f t="shared" si="432"/>
        <v>0</v>
      </c>
      <c r="AF3944">
        <f t="shared" si="429"/>
        <v>0</v>
      </c>
      <c r="AG3944">
        <f t="shared" si="433"/>
        <v>0</v>
      </c>
      <c r="AH3944" t="str">
        <f t="shared" si="430"/>
        <v/>
      </c>
    </row>
    <row r="3945" spans="22:34" x14ac:dyDescent="0.45">
      <c r="V3945" s="55" t="str">
        <f t="shared" si="427"/>
        <v/>
      </c>
      <c r="AC3945" t="str">
        <f t="shared" si="428"/>
        <v/>
      </c>
      <c r="AD3945">
        <f t="shared" si="431"/>
        <v>0</v>
      </c>
      <c r="AE3945">
        <f t="shared" si="432"/>
        <v>0</v>
      </c>
      <c r="AF3945">
        <f t="shared" si="429"/>
        <v>0</v>
      </c>
      <c r="AG3945">
        <f t="shared" si="433"/>
        <v>0</v>
      </c>
      <c r="AH3945" t="str">
        <f t="shared" si="430"/>
        <v/>
      </c>
    </row>
    <row r="3946" spans="22:34" x14ac:dyDescent="0.45">
      <c r="V3946" s="55" t="str">
        <f t="shared" si="427"/>
        <v/>
      </c>
      <c r="AC3946" t="str">
        <f t="shared" si="428"/>
        <v/>
      </c>
      <c r="AD3946">
        <f t="shared" si="431"/>
        <v>0</v>
      </c>
      <c r="AE3946">
        <f t="shared" si="432"/>
        <v>0</v>
      </c>
      <c r="AF3946">
        <f t="shared" si="429"/>
        <v>0</v>
      </c>
      <c r="AG3946">
        <f t="shared" si="433"/>
        <v>0</v>
      </c>
      <c r="AH3946" t="str">
        <f t="shared" si="430"/>
        <v/>
      </c>
    </row>
    <row r="3947" spans="22:34" x14ac:dyDescent="0.45">
      <c r="V3947" s="55" t="str">
        <f t="shared" si="427"/>
        <v/>
      </c>
      <c r="AC3947" t="str">
        <f t="shared" si="428"/>
        <v/>
      </c>
      <c r="AD3947">
        <f t="shared" si="431"/>
        <v>0</v>
      </c>
      <c r="AE3947">
        <f t="shared" si="432"/>
        <v>0</v>
      </c>
      <c r="AF3947">
        <f t="shared" si="429"/>
        <v>0</v>
      </c>
      <c r="AG3947">
        <f t="shared" si="433"/>
        <v>0</v>
      </c>
      <c r="AH3947" t="str">
        <f t="shared" si="430"/>
        <v/>
      </c>
    </row>
    <row r="3948" spans="22:34" x14ac:dyDescent="0.45">
      <c r="V3948" s="55" t="str">
        <f t="shared" si="427"/>
        <v/>
      </c>
      <c r="AC3948" t="str">
        <f t="shared" si="428"/>
        <v/>
      </c>
      <c r="AD3948">
        <f t="shared" si="431"/>
        <v>0</v>
      </c>
      <c r="AE3948">
        <f t="shared" si="432"/>
        <v>0</v>
      </c>
      <c r="AF3948">
        <f t="shared" si="429"/>
        <v>0</v>
      </c>
      <c r="AG3948">
        <f t="shared" si="433"/>
        <v>0</v>
      </c>
      <c r="AH3948" t="str">
        <f t="shared" si="430"/>
        <v/>
      </c>
    </row>
    <row r="3949" spans="22:34" x14ac:dyDescent="0.45">
      <c r="V3949" s="55" t="str">
        <f t="shared" si="427"/>
        <v/>
      </c>
      <c r="AC3949" t="str">
        <f t="shared" si="428"/>
        <v/>
      </c>
      <c r="AD3949">
        <f t="shared" si="431"/>
        <v>0</v>
      </c>
      <c r="AE3949">
        <f t="shared" si="432"/>
        <v>0</v>
      </c>
      <c r="AF3949">
        <f t="shared" si="429"/>
        <v>0</v>
      </c>
      <c r="AG3949">
        <f t="shared" si="433"/>
        <v>0</v>
      </c>
      <c r="AH3949" t="str">
        <f t="shared" si="430"/>
        <v/>
      </c>
    </row>
    <row r="3950" spans="22:34" x14ac:dyDescent="0.45">
      <c r="V3950" s="55" t="str">
        <f t="shared" si="427"/>
        <v/>
      </c>
      <c r="AC3950" t="str">
        <f t="shared" si="428"/>
        <v/>
      </c>
      <c r="AD3950">
        <f t="shared" si="431"/>
        <v>0</v>
      </c>
      <c r="AE3950">
        <f t="shared" si="432"/>
        <v>0</v>
      </c>
      <c r="AF3950">
        <f t="shared" si="429"/>
        <v>0</v>
      </c>
      <c r="AG3950">
        <f t="shared" si="433"/>
        <v>0</v>
      </c>
      <c r="AH3950" t="str">
        <f t="shared" si="430"/>
        <v/>
      </c>
    </row>
    <row r="3951" spans="22:34" x14ac:dyDescent="0.45">
      <c r="V3951" s="55" t="str">
        <f t="shared" si="427"/>
        <v/>
      </c>
      <c r="AC3951" t="str">
        <f t="shared" si="428"/>
        <v/>
      </c>
      <c r="AD3951">
        <f t="shared" si="431"/>
        <v>0</v>
      </c>
      <c r="AE3951">
        <f t="shared" si="432"/>
        <v>0</v>
      </c>
      <c r="AF3951">
        <f t="shared" si="429"/>
        <v>0</v>
      </c>
      <c r="AG3951">
        <f t="shared" si="433"/>
        <v>0</v>
      </c>
      <c r="AH3951" t="str">
        <f t="shared" si="430"/>
        <v/>
      </c>
    </row>
    <row r="3952" spans="22:34" x14ac:dyDescent="0.45">
      <c r="V3952" s="55" t="str">
        <f t="shared" si="427"/>
        <v/>
      </c>
      <c r="AC3952" t="str">
        <f t="shared" si="428"/>
        <v/>
      </c>
      <c r="AD3952">
        <f t="shared" si="431"/>
        <v>0</v>
      </c>
      <c r="AE3952">
        <f t="shared" si="432"/>
        <v>0</v>
      </c>
      <c r="AF3952">
        <f t="shared" si="429"/>
        <v>0</v>
      </c>
      <c r="AG3952">
        <f t="shared" si="433"/>
        <v>0</v>
      </c>
      <c r="AH3952" t="str">
        <f t="shared" si="430"/>
        <v/>
      </c>
    </row>
    <row r="3953" spans="22:34" x14ac:dyDescent="0.45">
      <c r="V3953" s="55" t="str">
        <f t="shared" si="427"/>
        <v/>
      </c>
      <c r="AC3953" t="str">
        <f t="shared" si="428"/>
        <v/>
      </c>
      <c r="AD3953">
        <f t="shared" si="431"/>
        <v>0</v>
      </c>
      <c r="AE3953">
        <f t="shared" si="432"/>
        <v>0</v>
      </c>
      <c r="AF3953">
        <f t="shared" si="429"/>
        <v>0</v>
      </c>
      <c r="AG3953">
        <f t="shared" si="433"/>
        <v>0</v>
      </c>
      <c r="AH3953" t="str">
        <f t="shared" si="430"/>
        <v/>
      </c>
    </row>
    <row r="3954" spans="22:34" x14ac:dyDescent="0.45">
      <c r="V3954" s="55" t="str">
        <f t="shared" si="427"/>
        <v/>
      </c>
      <c r="AC3954" t="str">
        <f t="shared" si="428"/>
        <v/>
      </c>
      <c r="AD3954">
        <f t="shared" si="431"/>
        <v>0</v>
      </c>
      <c r="AE3954">
        <f t="shared" si="432"/>
        <v>0</v>
      </c>
      <c r="AF3954">
        <f t="shared" si="429"/>
        <v>0</v>
      </c>
      <c r="AG3954">
        <f t="shared" si="433"/>
        <v>0</v>
      </c>
      <c r="AH3954" t="str">
        <f t="shared" si="430"/>
        <v/>
      </c>
    </row>
    <row r="3955" spans="22:34" x14ac:dyDescent="0.45">
      <c r="V3955" s="55" t="str">
        <f t="shared" si="427"/>
        <v/>
      </c>
      <c r="AC3955" t="str">
        <f t="shared" si="428"/>
        <v/>
      </c>
      <c r="AD3955">
        <f t="shared" si="431"/>
        <v>0</v>
      </c>
      <c r="AE3955">
        <f t="shared" si="432"/>
        <v>0</v>
      </c>
      <c r="AF3955">
        <f t="shared" si="429"/>
        <v>0</v>
      </c>
      <c r="AG3955">
        <f t="shared" si="433"/>
        <v>0</v>
      </c>
      <c r="AH3955" t="str">
        <f t="shared" si="430"/>
        <v/>
      </c>
    </row>
    <row r="3956" spans="22:34" x14ac:dyDescent="0.45">
      <c r="V3956" s="55" t="str">
        <f t="shared" si="427"/>
        <v/>
      </c>
      <c r="AC3956" t="str">
        <f t="shared" si="428"/>
        <v/>
      </c>
      <c r="AD3956">
        <f t="shared" si="431"/>
        <v>0</v>
      </c>
      <c r="AE3956">
        <f t="shared" si="432"/>
        <v>0</v>
      </c>
      <c r="AF3956">
        <f t="shared" si="429"/>
        <v>0</v>
      </c>
      <c r="AG3956">
        <f t="shared" si="433"/>
        <v>0</v>
      </c>
      <c r="AH3956" t="str">
        <f t="shared" si="430"/>
        <v/>
      </c>
    </row>
    <row r="3957" spans="22:34" x14ac:dyDescent="0.45">
      <c r="V3957" s="55" t="str">
        <f t="shared" si="427"/>
        <v/>
      </c>
      <c r="AC3957" t="str">
        <f t="shared" si="428"/>
        <v/>
      </c>
      <c r="AD3957">
        <f t="shared" si="431"/>
        <v>0</v>
      </c>
      <c r="AE3957">
        <f t="shared" si="432"/>
        <v>0</v>
      </c>
      <c r="AF3957">
        <f t="shared" si="429"/>
        <v>0</v>
      </c>
      <c r="AG3957">
        <f t="shared" si="433"/>
        <v>0</v>
      </c>
      <c r="AH3957" t="str">
        <f t="shared" si="430"/>
        <v/>
      </c>
    </row>
    <row r="3958" spans="22:34" x14ac:dyDescent="0.45">
      <c r="V3958" s="55" t="str">
        <f t="shared" si="427"/>
        <v/>
      </c>
      <c r="AC3958" t="str">
        <f t="shared" si="428"/>
        <v/>
      </c>
      <c r="AD3958">
        <f t="shared" si="431"/>
        <v>0</v>
      </c>
      <c r="AE3958">
        <f t="shared" si="432"/>
        <v>0</v>
      </c>
      <c r="AF3958">
        <f t="shared" si="429"/>
        <v>0</v>
      </c>
      <c r="AG3958">
        <f t="shared" si="433"/>
        <v>0</v>
      </c>
      <c r="AH3958" t="str">
        <f t="shared" si="430"/>
        <v/>
      </c>
    </row>
    <row r="3959" spans="22:34" x14ac:dyDescent="0.45">
      <c r="V3959" s="55" t="str">
        <f t="shared" si="427"/>
        <v/>
      </c>
      <c r="AC3959" t="str">
        <f t="shared" si="428"/>
        <v/>
      </c>
      <c r="AD3959">
        <f t="shared" si="431"/>
        <v>0</v>
      </c>
      <c r="AE3959">
        <f t="shared" si="432"/>
        <v>0</v>
      </c>
      <c r="AF3959">
        <f t="shared" si="429"/>
        <v>0</v>
      </c>
      <c r="AG3959">
        <f t="shared" si="433"/>
        <v>0</v>
      </c>
      <c r="AH3959" t="str">
        <f t="shared" si="430"/>
        <v/>
      </c>
    </row>
    <row r="3960" spans="22:34" x14ac:dyDescent="0.45">
      <c r="V3960" s="55" t="str">
        <f t="shared" si="427"/>
        <v/>
      </c>
      <c r="AC3960" t="str">
        <f t="shared" si="428"/>
        <v/>
      </c>
      <c r="AD3960">
        <f t="shared" si="431"/>
        <v>0</v>
      </c>
      <c r="AE3960">
        <f t="shared" si="432"/>
        <v>0</v>
      </c>
      <c r="AF3960">
        <f t="shared" si="429"/>
        <v>0</v>
      </c>
      <c r="AG3960">
        <f t="shared" si="433"/>
        <v>0</v>
      </c>
      <c r="AH3960" t="str">
        <f t="shared" si="430"/>
        <v/>
      </c>
    </row>
    <row r="3961" spans="22:34" x14ac:dyDescent="0.45">
      <c r="V3961" s="55" t="str">
        <f t="shared" si="427"/>
        <v/>
      </c>
      <c r="AC3961" t="str">
        <f t="shared" si="428"/>
        <v/>
      </c>
      <c r="AD3961">
        <f t="shared" si="431"/>
        <v>0</v>
      </c>
      <c r="AE3961">
        <f t="shared" si="432"/>
        <v>0</v>
      </c>
      <c r="AF3961">
        <f t="shared" si="429"/>
        <v>0</v>
      </c>
      <c r="AG3961">
        <f t="shared" si="433"/>
        <v>0</v>
      </c>
      <c r="AH3961" t="str">
        <f t="shared" si="430"/>
        <v/>
      </c>
    </row>
    <row r="3962" spans="22:34" x14ac:dyDescent="0.45">
      <c r="V3962" s="55" t="str">
        <f t="shared" si="427"/>
        <v/>
      </c>
      <c r="AC3962" t="str">
        <f t="shared" si="428"/>
        <v/>
      </c>
      <c r="AD3962">
        <f t="shared" si="431"/>
        <v>0</v>
      </c>
      <c r="AE3962">
        <f t="shared" si="432"/>
        <v>0</v>
      </c>
      <c r="AF3962">
        <f t="shared" si="429"/>
        <v>0</v>
      </c>
      <c r="AG3962">
        <f t="shared" si="433"/>
        <v>0</v>
      </c>
      <c r="AH3962" t="str">
        <f t="shared" si="430"/>
        <v/>
      </c>
    </row>
    <row r="3963" spans="22:34" x14ac:dyDescent="0.45">
      <c r="V3963" s="55" t="str">
        <f t="shared" si="427"/>
        <v/>
      </c>
      <c r="AC3963" t="str">
        <f t="shared" si="428"/>
        <v/>
      </c>
      <c r="AD3963">
        <f t="shared" si="431"/>
        <v>0</v>
      </c>
      <c r="AE3963">
        <f t="shared" si="432"/>
        <v>0</v>
      </c>
      <c r="AF3963">
        <f t="shared" si="429"/>
        <v>0</v>
      </c>
      <c r="AG3963">
        <f t="shared" si="433"/>
        <v>0</v>
      </c>
      <c r="AH3963" t="str">
        <f t="shared" si="430"/>
        <v/>
      </c>
    </row>
    <row r="3964" spans="22:34" x14ac:dyDescent="0.45">
      <c r="V3964" s="55" t="str">
        <f t="shared" si="427"/>
        <v/>
      </c>
      <c r="AC3964" t="str">
        <f t="shared" si="428"/>
        <v/>
      </c>
      <c r="AD3964">
        <f t="shared" si="431"/>
        <v>0</v>
      </c>
      <c r="AE3964">
        <f t="shared" si="432"/>
        <v>0</v>
      </c>
      <c r="AF3964">
        <f t="shared" si="429"/>
        <v>0</v>
      </c>
      <c r="AG3964">
        <f t="shared" si="433"/>
        <v>0</v>
      </c>
      <c r="AH3964" t="str">
        <f t="shared" si="430"/>
        <v/>
      </c>
    </row>
    <row r="3965" spans="22:34" x14ac:dyDescent="0.45">
      <c r="V3965" s="55" t="str">
        <f t="shared" si="427"/>
        <v/>
      </c>
      <c r="AC3965" t="str">
        <f t="shared" si="428"/>
        <v/>
      </c>
      <c r="AD3965">
        <f t="shared" si="431"/>
        <v>0</v>
      </c>
      <c r="AE3965">
        <f t="shared" si="432"/>
        <v>0</v>
      </c>
      <c r="AF3965">
        <f t="shared" si="429"/>
        <v>0</v>
      </c>
      <c r="AG3965">
        <f t="shared" si="433"/>
        <v>0</v>
      </c>
      <c r="AH3965" t="str">
        <f t="shared" si="430"/>
        <v/>
      </c>
    </row>
    <row r="3966" spans="22:34" x14ac:dyDescent="0.45">
      <c r="V3966" s="55" t="str">
        <f t="shared" si="427"/>
        <v/>
      </c>
      <c r="AC3966" t="str">
        <f t="shared" si="428"/>
        <v/>
      </c>
      <c r="AD3966">
        <f t="shared" si="431"/>
        <v>0</v>
      </c>
      <c r="AE3966">
        <f t="shared" si="432"/>
        <v>0</v>
      </c>
      <c r="AF3966">
        <f t="shared" si="429"/>
        <v>0</v>
      </c>
      <c r="AG3966">
        <f t="shared" si="433"/>
        <v>0</v>
      </c>
      <c r="AH3966" t="str">
        <f t="shared" si="430"/>
        <v/>
      </c>
    </row>
    <row r="3967" spans="22:34" x14ac:dyDescent="0.45">
      <c r="V3967" s="55" t="str">
        <f t="shared" si="427"/>
        <v/>
      </c>
      <c r="AC3967" t="str">
        <f t="shared" si="428"/>
        <v/>
      </c>
      <c r="AD3967">
        <f t="shared" si="431"/>
        <v>0</v>
      </c>
      <c r="AE3967">
        <f t="shared" si="432"/>
        <v>0</v>
      </c>
      <c r="AF3967">
        <f t="shared" si="429"/>
        <v>0</v>
      </c>
      <c r="AG3967">
        <f t="shared" si="433"/>
        <v>0</v>
      </c>
      <c r="AH3967" t="str">
        <f t="shared" si="430"/>
        <v/>
      </c>
    </row>
    <row r="3968" spans="22:34" x14ac:dyDescent="0.45">
      <c r="V3968" s="55" t="str">
        <f t="shared" si="427"/>
        <v/>
      </c>
      <c r="AC3968" t="str">
        <f t="shared" si="428"/>
        <v/>
      </c>
      <c r="AD3968">
        <f t="shared" si="431"/>
        <v>0</v>
      </c>
      <c r="AE3968">
        <f t="shared" si="432"/>
        <v>0</v>
      </c>
      <c r="AF3968">
        <f t="shared" si="429"/>
        <v>0</v>
      </c>
      <c r="AG3968">
        <f t="shared" si="433"/>
        <v>0</v>
      </c>
      <c r="AH3968" t="str">
        <f t="shared" si="430"/>
        <v/>
      </c>
    </row>
    <row r="3969" spans="22:34" x14ac:dyDescent="0.45">
      <c r="V3969" s="55" t="str">
        <f t="shared" si="427"/>
        <v/>
      </c>
      <c r="AC3969" t="str">
        <f t="shared" si="428"/>
        <v/>
      </c>
      <c r="AD3969">
        <f t="shared" si="431"/>
        <v>0</v>
      </c>
      <c r="AE3969">
        <f t="shared" si="432"/>
        <v>0</v>
      </c>
      <c r="AF3969">
        <f t="shared" si="429"/>
        <v>0</v>
      </c>
      <c r="AG3969">
        <f t="shared" si="433"/>
        <v>0</v>
      </c>
      <c r="AH3969" t="str">
        <f t="shared" si="430"/>
        <v/>
      </c>
    </row>
    <row r="3970" spans="22:34" x14ac:dyDescent="0.45">
      <c r="V3970" s="55" t="str">
        <f t="shared" si="427"/>
        <v/>
      </c>
      <c r="AC3970" t="str">
        <f t="shared" si="428"/>
        <v/>
      </c>
      <c r="AD3970">
        <f t="shared" si="431"/>
        <v>0</v>
      </c>
      <c r="AE3970">
        <f t="shared" si="432"/>
        <v>0</v>
      </c>
      <c r="AF3970">
        <f t="shared" si="429"/>
        <v>0</v>
      </c>
      <c r="AG3970">
        <f t="shared" si="433"/>
        <v>0</v>
      </c>
      <c r="AH3970" t="str">
        <f t="shared" si="430"/>
        <v/>
      </c>
    </row>
    <row r="3971" spans="22:34" x14ac:dyDescent="0.45">
      <c r="V3971" s="55" t="str">
        <f t="shared" si="427"/>
        <v/>
      </c>
      <c r="AC3971" t="str">
        <f t="shared" si="428"/>
        <v/>
      </c>
      <c r="AD3971">
        <f t="shared" si="431"/>
        <v>0</v>
      </c>
      <c r="AE3971">
        <f t="shared" si="432"/>
        <v>0</v>
      </c>
      <c r="AF3971">
        <f t="shared" si="429"/>
        <v>0</v>
      </c>
      <c r="AG3971">
        <f t="shared" si="433"/>
        <v>0</v>
      </c>
      <c r="AH3971" t="str">
        <f t="shared" si="430"/>
        <v/>
      </c>
    </row>
    <row r="3972" spans="22:34" x14ac:dyDescent="0.45">
      <c r="V3972" s="55" t="str">
        <f t="shared" ref="V3972:V4035" si="434">IF(AND($AE3972=1,A3972&lt;&gt;""),"Yes",IF(A3972="","","No"))</f>
        <v/>
      </c>
      <c r="AC3972" t="str">
        <f t="shared" ref="AC3972:AC4035" si="435">IFERROR(IF(AND(NOT(ISBLANK($N3972)),NOT(ISBLANK($M3972)),NOT(ISBLANK($R3972))),_xlfn.CONCAT(VLOOKUP(N3972,Pipe_Type2,2,FALSE),"_",$M3972,"_",VLOOKUP($R3972,Pipe_Type,2,FALSE)),""),"")</f>
        <v/>
      </c>
      <c r="AD3972">
        <f t="shared" si="431"/>
        <v>0</v>
      </c>
      <c r="AE3972">
        <f t="shared" si="432"/>
        <v>0</v>
      </c>
      <c r="AF3972">
        <f t="shared" ref="AF3972:AF4035" si="436">IF(AND(COUNTA($N3972,$M3972,$R3972, $A3972)=4,SUM($AD3972,$AE3972,$AG3972)=0),1,0)</f>
        <v>0</v>
      </c>
      <c r="AG3972">
        <f t="shared" si="433"/>
        <v>0</v>
      </c>
      <c r="AH3972" t="str">
        <f t="shared" ref="AH3972:AH4035" si="437">IF(AND($A3972&lt;&gt;"",$N3972&lt;&gt;"",$M3972&lt;&gt;"",$R3972&lt;&gt;""),"Yes",IF(AND($A3972&lt;&gt;"",OR($N3972="",$M3972="", $R3972="")),"No",""))</f>
        <v/>
      </c>
    </row>
    <row r="3973" spans="22:34" x14ac:dyDescent="0.45">
      <c r="V3973" s="55" t="str">
        <f t="shared" si="434"/>
        <v/>
      </c>
      <c r="AC3973" t="str">
        <f t="shared" si="435"/>
        <v/>
      </c>
      <c r="AD3973">
        <f t="shared" ref="AD3973:AD4036" si="438">IFERROR(IF(AND(SEARCH("Lead",$AC3973)&gt;0,$AH3973="Yes"),1,0),0)</f>
        <v>0</v>
      </c>
      <c r="AE3973">
        <f t="shared" ref="AE3973:AE4036" si="439">IF(AND(OR(IFERROR(SEARCH("Yes",$AC3973)&gt;0,0),IFERROR(SEARCH("Unknown",$AC3973)&gt;0,0)),IFERROR(SEARCH("Galvanized Requiring Replacement",$AC3973)&gt;0,0),$AD3973=0,$AH3973="Yes"),1,0)</f>
        <v>0</v>
      </c>
      <c r="AF3973">
        <f t="shared" si="436"/>
        <v>0</v>
      </c>
      <c r="AG3973">
        <f t="shared" ref="AG3973:AG4036" si="440">IFERROR(IF(AND(RIGHT($AC3973,3)="Non",LEFT($AC3973,3)="Non", $AH3973="Yes"), 1,0),0)</f>
        <v>0</v>
      </c>
      <c r="AH3973" t="str">
        <f t="shared" si="437"/>
        <v/>
      </c>
    </row>
    <row r="3974" spans="22:34" x14ac:dyDescent="0.45">
      <c r="V3974" s="55" t="str">
        <f t="shared" si="434"/>
        <v/>
      </c>
      <c r="AC3974" t="str">
        <f t="shared" si="435"/>
        <v/>
      </c>
      <c r="AD3974">
        <f t="shared" si="438"/>
        <v>0</v>
      </c>
      <c r="AE3974">
        <f t="shared" si="439"/>
        <v>0</v>
      </c>
      <c r="AF3974">
        <f t="shared" si="436"/>
        <v>0</v>
      </c>
      <c r="AG3974">
        <f t="shared" si="440"/>
        <v>0</v>
      </c>
      <c r="AH3974" t="str">
        <f t="shared" si="437"/>
        <v/>
      </c>
    </row>
    <row r="3975" spans="22:34" x14ac:dyDescent="0.45">
      <c r="V3975" s="55" t="str">
        <f t="shared" si="434"/>
        <v/>
      </c>
      <c r="AC3975" t="str">
        <f t="shared" si="435"/>
        <v/>
      </c>
      <c r="AD3975">
        <f t="shared" si="438"/>
        <v>0</v>
      </c>
      <c r="AE3975">
        <f t="shared" si="439"/>
        <v>0</v>
      </c>
      <c r="AF3975">
        <f t="shared" si="436"/>
        <v>0</v>
      </c>
      <c r="AG3975">
        <f t="shared" si="440"/>
        <v>0</v>
      </c>
      <c r="AH3975" t="str">
        <f t="shared" si="437"/>
        <v/>
      </c>
    </row>
    <row r="3976" spans="22:34" x14ac:dyDescent="0.45">
      <c r="V3976" s="55" t="str">
        <f t="shared" si="434"/>
        <v/>
      </c>
      <c r="AC3976" t="str">
        <f t="shared" si="435"/>
        <v/>
      </c>
      <c r="AD3976">
        <f t="shared" si="438"/>
        <v>0</v>
      </c>
      <c r="AE3976">
        <f t="shared" si="439"/>
        <v>0</v>
      </c>
      <c r="AF3976">
        <f t="shared" si="436"/>
        <v>0</v>
      </c>
      <c r="AG3976">
        <f t="shared" si="440"/>
        <v>0</v>
      </c>
      <c r="AH3976" t="str">
        <f t="shared" si="437"/>
        <v/>
      </c>
    </row>
    <row r="3977" spans="22:34" x14ac:dyDescent="0.45">
      <c r="V3977" s="55" t="str">
        <f t="shared" si="434"/>
        <v/>
      </c>
      <c r="AC3977" t="str">
        <f t="shared" si="435"/>
        <v/>
      </c>
      <c r="AD3977">
        <f t="shared" si="438"/>
        <v>0</v>
      </c>
      <c r="AE3977">
        <f t="shared" si="439"/>
        <v>0</v>
      </c>
      <c r="AF3977">
        <f t="shared" si="436"/>
        <v>0</v>
      </c>
      <c r="AG3977">
        <f t="shared" si="440"/>
        <v>0</v>
      </c>
      <c r="AH3977" t="str">
        <f t="shared" si="437"/>
        <v/>
      </c>
    </row>
    <row r="3978" spans="22:34" x14ac:dyDescent="0.45">
      <c r="V3978" s="55" t="str">
        <f t="shared" si="434"/>
        <v/>
      </c>
      <c r="AC3978" t="str">
        <f t="shared" si="435"/>
        <v/>
      </c>
      <c r="AD3978">
        <f t="shared" si="438"/>
        <v>0</v>
      </c>
      <c r="AE3978">
        <f t="shared" si="439"/>
        <v>0</v>
      </c>
      <c r="AF3978">
        <f t="shared" si="436"/>
        <v>0</v>
      </c>
      <c r="AG3978">
        <f t="shared" si="440"/>
        <v>0</v>
      </c>
      <c r="AH3978" t="str">
        <f t="shared" si="437"/>
        <v/>
      </c>
    </row>
    <row r="3979" spans="22:34" x14ac:dyDescent="0.45">
      <c r="V3979" s="55" t="str">
        <f t="shared" si="434"/>
        <v/>
      </c>
      <c r="AC3979" t="str">
        <f t="shared" si="435"/>
        <v/>
      </c>
      <c r="AD3979">
        <f t="shared" si="438"/>
        <v>0</v>
      </c>
      <c r="AE3979">
        <f t="shared" si="439"/>
        <v>0</v>
      </c>
      <c r="AF3979">
        <f t="shared" si="436"/>
        <v>0</v>
      </c>
      <c r="AG3979">
        <f t="shared" si="440"/>
        <v>0</v>
      </c>
      <c r="AH3979" t="str">
        <f t="shared" si="437"/>
        <v/>
      </c>
    </row>
    <row r="3980" spans="22:34" x14ac:dyDescent="0.45">
      <c r="V3980" s="55" t="str">
        <f t="shared" si="434"/>
        <v/>
      </c>
      <c r="AC3980" t="str">
        <f t="shared" si="435"/>
        <v/>
      </c>
      <c r="AD3980">
        <f t="shared" si="438"/>
        <v>0</v>
      </c>
      <c r="AE3980">
        <f t="shared" si="439"/>
        <v>0</v>
      </c>
      <c r="AF3980">
        <f t="shared" si="436"/>
        <v>0</v>
      </c>
      <c r="AG3980">
        <f t="shared" si="440"/>
        <v>0</v>
      </c>
      <c r="AH3980" t="str">
        <f t="shared" si="437"/>
        <v/>
      </c>
    </row>
    <row r="3981" spans="22:34" x14ac:dyDescent="0.45">
      <c r="V3981" s="55" t="str">
        <f t="shared" si="434"/>
        <v/>
      </c>
      <c r="AC3981" t="str">
        <f t="shared" si="435"/>
        <v/>
      </c>
      <c r="AD3981">
        <f t="shared" si="438"/>
        <v>0</v>
      </c>
      <c r="AE3981">
        <f t="shared" si="439"/>
        <v>0</v>
      </c>
      <c r="AF3981">
        <f t="shared" si="436"/>
        <v>0</v>
      </c>
      <c r="AG3981">
        <f t="shared" si="440"/>
        <v>0</v>
      </c>
      <c r="AH3981" t="str">
        <f t="shared" si="437"/>
        <v/>
      </c>
    </row>
    <row r="3982" spans="22:34" x14ac:dyDescent="0.45">
      <c r="V3982" s="55" t="str">
        <f t="shared" si="434"/>
        <v/>
      </c>
      <c r="AC3982" t="str">
        <f t="shared" si="435"/>
        <v/>
      </c>
      <c r="AD3982">
        <f t="shared" si="438"/>
        <v>0</v>
      </c>
      <c r="AE3982">
        <f t="shared" si="439"/>
        <v>0</v>
      </c>
      <c r="AF3982">
        <f t="shared" si="436"/>
        <v>0</v>
      </c>
      <c r="AG3982">
        <f t="shared" si="440"/>
        <v>0</v>
      </c>
      <c r="AH3982" t="str">
        <f t="shared" si="437"/>
        <v/>
      </c>
    </row>
    <row r="3983" spans="22:34" x14ac:dyDescent="0.45">
      <c r="V3983" s="55" t="str">
        <f t="shared" si="434"/>
        <v/>
      </c>
      <c r="AC3983" t="str">
        <f t="shared" si="435"/>
        <v/>
      </c>
      <c r="AD3983">
        <f t="shared" si="438"/>
        <v>0</v>
      </c>
      <c r="AE3983">
        <f t="shared" si="439"/>
        <v>0</v>
      </c>
      <c r="AF3983">
        <f t="shared" si="436"/>
        <v>0</v>
      </c>
      <c r="AG3983">
        <f t="shared" si="440"/>
        <v>0</v>
      </c>
      <c r="AH3983" t="str">
        <f t="shared" si="437"/>
        <v/>
      </c>
    </row>
    <row r="3984" spans="22:34" x14ac:dyDescent="0.45">
      <c r="V3984" s="55" t="str">
        <f t="shared" si="434"/>
        <v/>
      </c>
      <c r="AC3984" t="str">
        <f t="shared" si="435"/>
        <v/>
      </c>
      <c r="AD3984">
        <f t="shared" si="438"/>
        <v>0</v>
      </c>
      <c r="AE3984">
        <f t="shared" si="439"/>
        <v>0</v>
      </c>
      <c r="AF3984">
        <f t="shared" si="436"/>
        <v>0</v>
      </c>
      <c r="AG3984">
        <f t="shared" si="440"/>
        <v>0</v>
      </c>
      <c r="AH3984" t="str">
        <f t="shared" si="437"/>
        <v/>
      </c>
    </row>
    <row r="3985" spans="22:34" x14ac:dyDescent="0.45">
      <c r="V3985" s="55" t="str">
        <f t="shared" si="434"/>
        <v/>
      </c>
      <c r="AC3985" t="str">
        <f t="shared" si="435"/>
        <v/>
      </c>
      <c r="AD3985">
        <f t="shared" si="438"/>
        <v>0</v>
      </c>
      <c r="AE3985">
        <f t="shared" si="439"/>
        <v>0</v>
      </c>
      <c r="AF3985">
        <f t="shared" si="436"/>
        <v>0</v>
      </c>
      <c r="AG3985">
        <f t="shared" si="440"/>
        <v>0</v>
      </c>
      <c r="AH3985" t="str">
        <f t="shared" si="437"/>
        <v/>
      </c>
    </row>
    <row r="3986" spans="22:34" x14ac:dyDescent="0.45">
      <c r="V3986" s="55" t="str">
        <f t="shared" si="434"/>
        <v/>
      </c>
      <c r="AC3986" t="str">
        <f t="shared" si="435"/>
        <v/>
      </c>
      <c r="AD3986">
        <f t="shared" si="438"/>
        <v>0</v>
      </c>
      <c r="AE3986">
        <f t="shared" si="439"/>
        <v>0</v>
      </c>
      <c r="AF3986">
        <f t="shared" si="436"/>
        <v>0</v>
      </c>
      <c r="AG3986">
        <f t="shared" si="440"/>
        <v>0</v>
      </c>
      <c r="AH3986" t="str">
        <f t="shared" si="437"/>
        <v/>
      </c>
    </row>
    <row r="3987" spans="22:34" x14ac:dyDescent="0.45">
      <c r="V3987" s="55" t="str">
        <f t="shared" si="434"/>
        <v/>
      </c>
      <c r="AC3987" t="str">
        <f t="shared" si="435"/>
        <v/>
      </c>
      <c r="AD3987">
        <f t="shared" si="438"/>
        <v>0</v>
      </c>
      <c r="AE3987">
        <f t="shared" si="439"/>
        <v>0</v>
      </c>
      <c r="AF3987">
        <f t="shared" si="436"/>
        <v>0</v>
      </c>
      <c r="AG3987">
        <f t="shared" si="440"/>
        <v>0</v>
      </c>
      <c r="AH3987" t="str">
        <f t="shared" si="437"/>
        <v/>
      </c>
    </row>
    <row r="3988" spans="22:34" x14ac:dyDescent="0.45">
      <c r="V3988" s="55" t="str">
        <f t="shared" si="434"/>
        <v/>
      </c>
      <c r="AC3988" t="str">
        <f t="shared" si="435"/>
        <v/>
      </c>
      <c r="AD3988">
        <f t="shared" si="438"/>
        <v>0</v>
      </c>
      <c r="AE3988">
        <f t="shared" si="439"/>
        <v>0</v>
      </c>
      <c r="AF3988">
        <f t="shared" si="436"/>
        <v>0</v>
      </c>
      <c r="AG3988">
        <f t="shared" si="440"/>
        <v>0</v>
      </c>
      <c r="AH3988" t="str">
        <f t="shared" si="437"/>
        <v/>
      </c>
    </row>
    <row r="3989" spans="22:34" x14ac:dyDescent="0.45">
      <c r="V3989" s="55" t="str">
        <f t="shared" si="434"/>
        <v/>
      </c>
      <c r="AC3989" t="str">
        <f t="shared" si="435"/>
        <v/>
      </c>
      <c r="AD3989">
        <f t="shared" si="438"/>
        <v>0</v>
      </c>
      <c r="AE3989">
        <f t="shared" si="439"/>
        <v>0</v>
      </c>
      <c r="AF3989">
        <f t="shared" si="436"/>
        <v>0</v>
      </c>
      <c r="AG3989">
        <f t="shared" si="440"/>
        <v>0</v>
      </c>
      <c r="AH3989" t="str">
        <f t="shared" si="437"/>
        <v/>
      </c>
    </row>
    <row r="3990" spans="22:34" x14ac:dyDescent="0.45">
      <c r="V3990" s="55" t="str">
        <f t="shared" si="434"/>
        <v/>
      </c>
      <c r="AC3990" t="str">
        <f t="shared" si="435"/>
        <v/>
      </c>
      <c r="AD3990">
        <f t="shared" si="438"/>
        <v>0</v>
      </c>
      <c r="AE3990">
        <f t="shared" si="439"/>
        <v>0</v>
      </c>
      <c r="AF3990">
        <f t="shared" si="436"/>
        <v>0</v>
      </c>
      <c r="AG3990">
        <f t="shared" si="440"/>
        <v>0</v>
      </c>
      <c r="AH3990" t="str">
        <f t="shared" si="437"/>
        <v/>
      </c>
    </row>
    <row r="3991" spans="22:34" x14ac:dyDescent="0.45">
      <c r="V3991" s="55" t="str">
        <f t="shared" si="434"/>
        <v/>
      </c>
      <c r="AC3991" t="str">
        <f t="shared" si="435"/>
        <v/>
      </c>
      <c r="AD3991">
        <f t="shared" si="438"/>
        <v>0</v>
      </c>
      <c r="AE3991">
        <f t="shared" si="439"/>
        <v>0</v>
      </c>
      <c r="AF3991">
        <f t="shared" si="436"/>
        <v>0</v>
      </c>
      <c r="AG3991">
        <f t="shared" si="440"/>
        <v>0</v>
      </c>
      <c r="AH3991" t="str">
        <f t="shared" si="437"/>
        <v/>
      </c>
    </row>
    <row r="3992" spans="22:34" x14ac:dyDescent="0.45">
      <c r="V3992" s="55" t="str">
        <f t="shared" si="434"/>
        <v/>
      </c>
      <c r="AC3992" t="str">
        <f t="shared" si="435"/>
        <v/>
      </c>
      <c r="AD3992">
        <f t="shared" si="438"/>
        <v>0</v>
      </c>
      <c r="AE3992">
        <f t="shared" si="439"/>
        <v>0</v>
      </c>
      <c r="AF3992">
        <f t="shared" si="436"/>
        <v>0</v>
      </c>
      <c r="AG3992">
        <f t="shared" si="440"/>
        <v>0</v>
      </c>
      <c r="AH3992" t="str">
        <f t="shared" si="437"/>
        <v/>
      </c>
    </row>
    <row r="3993" spans="22:34" x14ac:dyDescent="0.45">
      <c r="V3993" s="55" t="str">
        <f t="shared" si="434"/>
        <v/>
      </c>
      <c r="AC3993" t="str">
        <f t="shared" si="435"/>
        <v/>
      </c>
      <c r="AD3993">
        <f t="shared" si="438"/>
        <v>0</v>
      </c>
      <c r="AE3993">
        <f t="shared" si="439"/>
        <v>0</v>
      </c>
      <c r="AF3993">
        <f t="shared" si="436"/>
        <v>0</v>
      </c>
      <c r="AG3993">
        <f t="shared" si="440"/>
        <v>0</v>
      </c>
      <c r="AH3993" t="str">
        <f t="shared" si="437"/>
        <v/>
      </c>
    </row>
    <row r="3994" spans="22:34" x14ac:dyDescent="0.45">
      <c r="V3994" s="55" t="str">
        <f t="shared" si="434"/>
        <v/>
      </c>
      <c r="AC3994" t="str">
        <f t="shared" si="435"/>
        <v/>
      </c>
      <c r="AD3994">
        <f t="shared" si="438"/>
        <v>0</v>
      </c>
      <c r="AE3994">
        <f t="shared" si="439"/>
        <v>0</v>
      </c>
      <c r="AF3994">
        <f t="shared" si="436"/>
        <v>0</v>
      </c>
      <c r="AG3994">
        <f t="shared" si="440"/>
        <v>0</v>
      </c>
      <c r="AH3994" t="str">
        <f t="shared" si="437"/>
        <v/>
      </c>
    </row>
    <row r="3995" spans="22:34" x14ac:dyDescent="0.45">
      <c r="V3995" s="55" t="str">
        <f t="shared" si="434"/>
        <v/>
      </c>
      <c r="AC3995" t="str">
        <f t="shared" si="435"/>
        <v/>
      </c>
      <c r="AD3995">
        <f t="shared" si="438"/>
        <v>0</v>
      </c>
      <c r="AE3995">
        <f t="shared" si="439"/>
        <v>0</v>
      </c>
      <c r="AF3995">
        <f t="shared" si="436"/>
        <v>0</v>
      </c>
      <c r="AG3995">
        <f t="shared" si="440"/>
        <v>0</v>
      </c>
      <c r="AH3995" t="str">
        <f t="shared" si="437"/>
        <v/>
      </c>
    </row>
    <row r="3996" spans="22:34" x14ac:dyDescent="0.45">
      <c r="V3996" s="55" t="str">
        <f t="shared" si="434"/>
        <v/>
      </c>
      <c r="AC3996" t="str">
        <f t="shared" si="435"/>
        <v/>
      </c>
      <c r="AD3996">
        <f t="shared" si="438"/>
        <v>0</v>
      </c>
      <c r="AE3996">
        <f t="shared" si="439"/>
        <v>0</v>
      </c>
      <c r="AF3996">
        <f t="shared" si="436"/>
        <v>0</v>
      </c>
      <c r="AG3996">
        <f t="shared" si="440"/>
        <v>0</v>
      </c>
      <c r="AH3996" t="str">
        <f t="shared" si="437"/>
        <v/>
      </c>
    </row>
    <row r="3997" spans="22:34" x14ac:dyDescent="0.45">
      <c r="V3997" s="55" t="str">
        <f t="shared" si="434"/>
        <v/>
      </c>
      <c r="AC3997" t="str">
        <f t="shared" si="435"/>
        <v/>
      </c>
      <c r="AD3997">
        <f t="shared" si="438"/>
        <v>0</v>
      </c>
      <c r="AE3997">
        <f t="shared" si="439"/>
        <v>0</v>
      </c>
      <c r="AF3997">
        <f t="shared" si="436"/>
        <v>0</v>
      </c>
      <c r="AG3997">
        <f t="shared" si="440"/>
        <v>0</v>
      </c>
      <c r="AH3997" t="str">
        <f t="shared" si="437"/>
        <v/>
      </c>
    </row>
    <row r="3998" spans="22:34" x14ac:dyDescent="0.45">
      <c r="V3998" s="55" t="str">
        <f t="shared" si="434"/>
        <v/>
      </c>
      <c r="AC3998" t="str">
        <f t="shared" si="435"/>
        <v/>
      </c>
      <c r="AD3998">
        <f t="shared" si="438"/>
        <v>0</v>
      </c>
      <c r="AE3998">
        <f t="shared" si="439"/>
        <v>0</v>
      </c>
      <c r="AF3998">
        <f t="shared" si="436"/>
        <v>0</v>
      </c>
      <c r="AG3998">
        <f t="shared" si="440"/>
        <v>0</v>
      </c>
      <c r="AH3998" t="str">
        <f t="shared" si="437"/>
        <v/>
      </c>
    </row>
    <row r="3999" spans="22:34" x14ac:dyDescent="0.45">
      <c r="V3999" s="55" t="str">
        <f t="shared" si="434"/>
        <v/>
      </c>
      <c r="AC3999" t="str">
        <f t="shared" si="435"/>
        <v/>
      </c>
      <c r="AD3999">
        <f t="shared" si="438"/>
        <v>0</v>
      </c>
      <c r="AE3999">
        <f t="shared" si="439"/>
        <v>0</v>
      </c>
      <c r="AF3999">
        <f t="shared" si="436"/>
        <v>0</v>
      </c>
      <c r="AG3999">
        <f t="shared" si="440"/>
        <v>0</v>
      </c>
      <c r="AH3999" t="str">
        <f t="shared" si="437"/>
        <v/>
      </c>
    </row>
    <row r="4000" spans="22:34" x14ac:dyDescent="0.45">
      <c r="V4000" s="55" t="str">
        <f t="shared" si="434"/>
        <v/>
      </c>
      <c r="AC4000" t="str">
        <f t="shared" si="435"/>
        <v/>
      </c>
      <c r="AD4000">
        <f t="shared" si="438"/>
        <v>0</v>
      </c>
      <c r="AE4000">
        <f t="shared" si="439"/>
        <v>0</v>
      </c>
      <c r="AF4000">
        <f t="shared" si="436"/>
        <v>0</v>
      </c>
      <c r="AG4000">
        <f t="shared" si="440"/>
        <v>0</v>
      </c>
      <c r="AH4000" t="str">
        <f t="shared" si="437"/>
        <v/>
      </c>
    </row>
    <row r="4001" spans="22:34" x14ac:dyDescent="0.45">
      <c r="V4001" s="55" t="str">
        <f t="shared" si="434"/>
        <v/>
      </c>
      <c r="AC4001" t="str">
        <f t="shared" si="435"/>
        <v/>
      </c>
      <c r="AD4001">
        <f t="shared" si="438"/>
        <v>0</v>
      </c>
      <c r="AE4001">
        <f t="shared" si="439"/>
        <v>0</v>
      </c>
      <c r="AF4001">
        <f t="shared" si="436"/>
        <v>0</v>
      </c>
      <c r="AG4001">
        <f t="shared" si="440"/>
        <v>0</v>
      </c>
      <c r="AH4001" t="str">
        <f t="shared" si="437"/>
        <v/>
      </c>
    </row>
    <row r="4002" spans="22:34" x14ac:dyDescent="0.45">
      <c r="V4002" s="55" t="str">
        <f t="shared" si="434"/>
        <v/>
      </c>
      <c r="AC4002" t="str">
        <f t="shared" si="435"/>
        <v/>
      </c>
      <c r="AD4002">
        <f t="shared" si="438"/>
        <v>0</v>
      </c>
      <c r="AE4002">
        <f t="shared" si="439"/>
        <v>0</v>
      </c>
      <c r="AF4002">
        <f t="shared" si="436"/>
        <v>0</v>
      </c>
      <c r="AG4002">
        <f t="shared" si="440"/>
        <v>0</v>
      </c>
      <c r="AH4002" t="str">
        <f t="shared" si="437"/>
        <v/>
      </c>
    </row>
    <row r="4003" spans="22:34" x14ac:dyDescent="0.45">
      <c r="V4003" s="55" t="str">
        <f t="shared" si="434"/>
        <v/>
      </c>
      <c r="AC4003" t="str">
        <f t="shared" si="435"/>
        <v/>
      </c>
      <c r="AD4003">
        <f t="shared" si="438"/>
        <v>0</v>
      </c>
      <c r="AE4003">
        <f t="shared" si="439"/>
        <v>0</v>
      </c>
      <c r="AF4003">
        <f t="shared" si="436"/>
        <v>0</v>
      </c>
      <c r="AG4003">
        <f t="shared" si="440"/>
        <v>0</v>
      </c>
      <c r="AH4003" t="str">
        <f t="shared" si="437"/>
        <v/>
      </c>
    </row>
    <row r="4004" spans="22:34" x14ac:dyDescent="0.45">
      <c r="V4004" s="55" t="str">
        <f t="shared" si="434"/>
        <v/>
      </c>
      <c r="AC4004" t="str">
        <f t="shared" si="435"/>
        <v/>
      </c>
      <c r="AD4004">
        <f t="shared" si="438"/>
        <v>0</v>
      </c>
      <c r="AE4004">
        <f t="shared" si="439"/>
        <v>0</v>
      </c>
      <c r="AF4004">
        <f t="shared" si="436"/>
        <v>0</v>
      </c>
      <c r="AG4004">
        <f t="shared" si="440"/>
        <v>0</v>
      </c>
      <c r="AH4004" t="str">
        <f t="shared" si="437"/>
        <v/>
      </c>
    </row>
    <row r="4005" spans="22:34" x14ac:dyDescent="0.45">
      <c r="V4005" s="55" t="str">
        <f t="shared" si="434"/>
        <v/>
      </c>
      <c r="AC4005" t="str">
        <f t="shared" si="435"/>
        <v/>
      </c>
      <c r="AD4005">
        <f t="shared" si="438"/>
        <v>0</v>
      </c>
      <c r="AE4005">
        <f t="shared" si="439"/>
        <v>0</v>
      </c>
      <c r="AF4005">
        <f t="shared" si="436"/>
        <v>0</v>
      </c>
      <c r="AG4005">
        <f t="shared" si="440"/>
        <v>0</v>
      </c>
      <c r="AH4005" t="str">
        <f t="shared" si="437"/>
        <v/>
      </c>
    </row>
    <row r="4006" spans="22:34" x14ac:dyDescent="0.45">
      <c r="V4006" s="55" t="str">
        <f t="shared" si="434"/>
        <v/>
      </c>
      <c r="AC4006" t="str">
        <f t="shared" si="435"/>
        <v/>
      </c>
      <c r="AD4006">
        <f t="shared" si="438"/>
        <v>0</v>
      </c>
      <c r="AE4006">
        <f t="shared" si="439"/>
        <v>0</v>
      </c>
      <c r="AF4006">
        <f t="shared" si="436"/>
        <v>0</v>
      </c>
      <c r="AG4006">
        <f t="shared" si="440"/>
        <v>0</v>
      </c>
      <c r="AH4006" t="str">
        <f t="shared" si="437"/>
        <v/>
      </c>
    </row>
    <row r="4007" spans="22:34" x14ac:dyDescent="0.45">
      <c r="V4007" s="55" t="str">
        <f t="shared" si="434"/>
        <v/>
      </c>
      <c r="AC4007" t="str">
        <f t="shared" si="435"/>
        <v/>
      </c>
      <c r="AD4007">
        <f t="shared" si="438"/>
        <v>0</v>
      </c>
      <c r="AE4007">
        <f t="shared" si="439"/>
        <v>0</v>
      </c>
      <c r="AF4007">
        <f t="shared" si="436"/>
        <v>0</v>
      </c>
      <c r="AG4007">
        <f t="shared" si="440"/>
        <v>0</v>
      </c>
      <c r="AH4007" t="str">
        <f t="shared" si="437"/>
        <v/>
      </c>
    </row>
    <row r="4008" spans="22:34" x14ac:dyDescent="0.45">
      <c r="V4008" s="55" t="str">
        <f t="shared" si="434"/>
        <v/>
      </c>
      <c r="AC4008" t="str">
        <f t="shared" si="435"/>
        <v/>
      </c>
      <c r="AD4008">
        <f t="shared" si="438"/>
        <v>0</v>
      </c>
      <c r="AE4008">
        <f t="shared" si="439"/>
        <v>0</v>
      </c>
      <c r="AF4008">
        <f t="shared" si="436"/>
        <v>0</v>
      </c>
      <c r="AG4008">
        <f t="shared" si="440"/>
        <v>0</v>
      </c>
      <c r="AH4008" t="str">
        <f t="shared" si="437"/>
        <v/>
      </c>
    </row>
    <row r="4009" spans="22:34" x14ac:dyDescent="0.45">
      <c r="V4009" s="55" t="str">
        <f t="shared" si="434"/>
        <v/>
      </c>
      <c r="AC4009" t="str">
        <f t="shared" si="435"/>
        <v/>
      </c>
      <c r="AD4009">
        <f t="shared" si="438"/>
        <v>0</v>
      </c>
      <c r="AE4009">
        <f t="shared" si="439"/>
        <v>0</v>
      </c>
      <c r="AF4009">
        <f t="shared" si="436"/>
        <v>0</v>
      </c>
      <c r="AG4009">
        <f t="shared" si="440"/>
        <v>0</v>
      </c>
      <c r="AH4009" t="str">
        <f t="shared" si="437"/>
        <v/>
      </c>
    </row>
    <row r="4010" spans="22:34" x14ac:dyDescent="0.45">
      <c r="V4010" s="55" t="str">
        <f t="shared" si="434"/>
        <v/>
      </c>
      <c r="AC4010" t="str">
        <f t="shared" si="435"/>
        <v/>
      </c>
      <c r="AD4010">
        <f t="shared" si="438"/>
        <v>0</v>
      </c>
      <c r="AE4010">
        <f t="shared" si="439"/>
        <v>0</v>
      </c>
      <c r="AF4010">
        <f t="shared" si="436"/>
        <v>0</v>
      </c>
      <c r="AG4010">
        <f t="shared" si="440"/>
        <v>0</v>
      </c>
      <c r="AH4010" t="str">
        <f t="shared" si="437"/>
        <v/>
      </c>
    </row>
    <row r="4011" spans="22:34" x14ac:dyDescent="0.45">
      <c r="V4011" s="55" t="str">
        <f t="shared" si="434"/>
        <v/>
      </c>
      <c r="AC4011" t="str">
        <f t="shared" si="435"/>
        <v/>
      </c>
      <c r="AD4011">
        <f t="shared" si="438"/>
        <v>0</v>
      </c>
      <c r="AE4011">
        <f t="shared" si="439"/>
        <v>0</v>
      </c>
      <c r="AF4011">
        <f t="shared" si="436"/>
        <v>0</v>
      </c>
      <c r="AG4011">
        <f t="shared" si="440"/>
        <v>0</v>
      </c>
      <c r="AH4011" t="str">
        <f t="shared" si="437"/>
        <v/>
      </c>
    </row>
    <row r="4012" spans="22:34" x14ac:dyDescent="0.45">
      <c r="V4012" s="55" t="str">
        <f t="shared" si="434"/>
        <v/>
      </c>
      <c r="AC4012" t="str">
        <f t="shared" si="435"/>
        <v/>
      </c>
      <c r="AD4012">
        <f t="shared" si="438"/>
        <v>0</v>
      </c>
      <c r="AE4012">
        <f t="shared" si="439"/>
        <v>0</v>
      </c>
      <c r="AF4012">
        <f t="shared" si="436"/>
        <v>0</v>
      </c>
      <c r="AG4012">
        <f t="shared" si="440"/>
        <v>0</v>
      </c>
      <c r="AH4012" t="str">
        <f t="shared" si="437"/>
        <v/>
      </c>
    </row>
    <row r="4013" spans="22:34" x14ac:dyDescent="0.45">
      <c r="V4013" s="55" t="str">
        <f t="shared" si="434"/>
        <v/>
      </c>
      <c r="AC4013" t="str">
        <f t="shared" si="435"/>
        <v/>
      </c>
      <c r="AD4013">
        <f t="shared" si="438"/>
        <v>0</v>
      </c>
      <c r="AE4013">
        <f t="shared" si="439"/>
        <v>0</v>
      </c>
      <c r="AF4013">
        <f t="shared" si="436"/>
        <v>0</v>
      </c>
      <c r="AG4013">
        <f t="shared" si="440"/>
        <v>0</v>
      </c>
      <c r="AH4013" t="str">
        <f t="shared" si="437"/>
        <v/>
      </c>
    </row>
    <row r="4014" spans="22:34" x14ac:dyDescent="0.45">
      <c r="V4014" s="55" t="str">
        <f t="shared" si="434"/>
        <v/>
      </c>
      <c r="AC4014" t="str">
        <f t="shared" si="435"/>
        <v/>
      </c>
      <c r="AD4014">
        <f t="shared" si="438"/>
        <v>0</v>
      </c>
      <c r="AE4014">
        <f t="shared" si="439"/>
        <v>0</v>
      </c>
      <c r="AF4014">
        <f t="shared" si="436"/>
        <v>0</v>
      </c>
      <c r="AG4014">
        <f t="shared" si="440"/>
        <v>0</v>
      </c>
      <c r="AH4014" t="str">
        <f t="shared" si="437"/>
        <v/>
      </c>
    </row>
    <row r="4015" spans="22:34" x14ac:dyDescent="0.45">
      <c r="V4015" s="55" t="str">
        <f t="shared" si="434"/>
        <v/>
      </c>
      <c r="AC4015" t="str">
        <f t="shared" si="435"/>
        <v/>
      </c>
      <c r="AD4015">
        <f t="shared" si="438"/>
        <v>0</v>
      </c>
      <c r="AE4015">
        <f t="shared" si="439"/>
        <v>0</v>
      </c>
      <c r="AF4015">
        <f t="shared" si="436"/>
        <v>0</v>
      </c>
      <c r="AG4015">
        <f t="shared" si="440"/>
        <v>0</v>
      </c>
      <c r="AH4015" t="str">
        <f t="shared" si="437"/>
        <v/>
      </c>
    </row>
    <row r="4016" spans="22:34" x14ac:dyDescent="0.45">
      <c r="V4016" s="55" t="str">
        <f t="shared" si="434"/>
        <v/>
      </c>
      <c r="AC4016" t="str">
        <f t="shared" si="435"/>
        <v/>
      </c>
      <c r="AD4016">
        <f t="shared" si="438"/>
        <v>0</v>
      </c>
      <c r="AE4016">
        <f t="shared" si="439"/>
        <v>0</v>
      </c>
      <c r="AF4016">
        <f t="shared" si="436"/>
        <v>0</v>
      </c>
      <c r="AG4016">
        <f t="shared" si="440"/>
        <v>0</v>
      </c>
      <c r="AH4016" t="str">
        <f t="shared" si="437"/>
        <v/>
      </c>
    </row>
    <row r="4017" spans="22:34" x14ac:dyDescent="0.45">
      <c r="V4017" s="55" t="str">
        <f t="shared" si="434"/>
        <v/>
      </c>
      <c r="AC4017" t="str">
        <f t="shared" si="435"/>
        <v/>
      </c>
      <c r="AD4017">
        <f t="shared" si="438"/>
        <v>0</v>
      </c>
      <c r="AE4017">
        <f t="shared" si="439"/>
        <v>0</v>
      </c>
      <c r="AF4017">
        <f t="shared" si="436"/>
        <v>0</v>
      </c>
      <c r="AG4017">
        <f t="shared" si="440"/>
        <v>0</v>
      </c>
      <c r="AH4017" t="str">
        <f t="shared" si="437"/>
        <v/>
      </c>
    </row>
    <row r="4018" spans="22:34" x14ac:dyDescent="0.45">
      <c r="V4018" s="55" t="str">
        <f t="shared" si="434"/>
        <v/>
      </c>
      <c r="AC4018" t="str">
        <f t="shared" si="435"/>
        <v/>
      </c>
      <c r="AD4018">
        <f t="shared" si="438"/>
        <v>0</v>
      </c>
      <c r="AE4018">
        <f t="shared" si="439"/>
        <v>0</v>
      </c>
      <c r="AF4018">
        <f t="shared" si="436"/>
        <v>0</v>
      </c>
      <c r="AG4018">
        <f t="shared" si="440"/>
        <v>0</v>
      </c>
      <c r="AH4018" t="str">
        <f t="shared" si="437"/>
        <v/>
      </c>
    </row>
    <row r="4019" spans="22:34" x14ac:dyDescent="0.45">
      <c r="V4019" s="55" t="str">
        <f t="shared" si="434"/>
        <v/>
      </c>
      <c r="AC4019" t="str">
        <f t="shared" si="435"/>
        <v/>
      </c>
      <c r="AD4019">
        <f t="shared" si="438"/>
        <v>0</v>
      </c>
      <c r="AE4019">
        <f t="shared" si="439"/>
        <v>0</v>
      </c>
      <c r="AF4019">
        <f t="shared" si="436"/>
        <v>0</v>
      </c>
      <c r="AG4019">
        <f t="shared" si="440"/>
        <v>0</v>
      </c>
      <c r="AH4019" t="str">
        <f t="shared" si="437"/>
        <v/>
      </c>
    </row>
    <row r="4020" spans="22:34" x14ac:dyDescent="0.45">
      <c r="V4020" s="55" t="str">
        <f t="shared" si="434"/>
        <v/>
      </c>
      <c r="AC4020" t="str">
        <f t="shared" si="435"/>
        <v/>
      </c>
      <c r="AD4020">
        <f t="shared" si="438"/>
        <v>0</v>
      </c>
      <c r="AE4020">
        <f t="shared" si="439"/>
        <v>0</v>
      </c>
      <c r="AF4020">
        <f t="shared" si="436"/>
        <v>0</v>
      </c>
      <c r="AG4020">
        <f t="shared" si="440"/>
        <v>0</v>
      </c>
      <c r="AH4020" t="str">
        <f t="shared" si="437"/>
        <v/>
      </c>
    </row>
    <row r="4021" spans="22:34" x14ac:dyDescent="0.45">
      <c r="V4021" s="55" t="str">
        <f t="shared" si="434"/>
        <v/>
      </c>
      <c r="AC4021" t="str">
        <f t="shared" si="435"/>
        <v/>
      </c>
      <c r="AD4021">
        <f t="shared" si="438"/>
        <v>0</v>
      </c>
      <c r="AE4021">
        <f t="shared" si="439"/>
        <v>0</v>
      </c>
      <c r="AF4021">
        <f t="shared" si="436"/>
        <v>0</v>
      </c>
      <c r="AG4021">
        <f t="shared" si="440"/>
        <v>0</v>
      </c>
      <c r="AH4021" t="str">
        <f t="shared" si="437"/>
        <v/>
      </c>
    </row>
    <row r="4022" spans="22:34" x14ac:dyDescent="0.45">
      <c r="V4022" s="55" t="str">
        <f t="shared" si="434"/>
        <v/>
      </c>
      <c r="AC4022" t="str">
        <f t="shared" si="435"/>
        <v/>
      </c>
      <c r="AD4022">
        <f t="shared" si="438"/>
        <v>0</v>
      </c>
      <c r="AE4022">
        <f t="shared" si="439"/>
        <v>0</v>
      </c>
      <c r="AF4022">
        <f t="shared" si="436"/>
        <v>0</v>
      </c>
      <c r="AG4022">
        <f t="shared" si="440"/>
        <v>0</v>
      </c>
      <c r="AH4022" t="str">
        <f t="shared" si="437"/>
        <v/>
      </c>
    </row>
    <row r="4023" spans="22:34" x14ac:dyDescent="0.45">
      <c r="V4023" s="55" t="str">
        <f t="shared" si="434"/>
        <v/>
      </c>
      <c r="AC4023" t="str">
        <f t="shared" si="435"/>
        <v/>
      </c>
      <c r="AD4023">
        <f t="shared" si="438"/>
        <v>0</v>
      </c>
      <c r="AE4023">
        <f t="shared" si="439"/>
        <v>0</v>
      </c>
      <c r="AF4023">
        <f t="shared" si="436"/>
        <v>0</v>
      </c>
      <c r="AG4023">
        <f t="shared" si="440"/>
        <v>0</v>
      </c>
      <c r="AH4023" t="str">
        <f t="shared" si="437"/>
        <v/>
      </c>
    </row>
    <row r="4024" spans="22:34" x14ac:dyDescent="0.45">
      <c r="V4024" s="55" t="str">
        <f t="shared" si="434"/>
        <v/>
      </c>
      <c r="AC4024" t="str">
        <f t="shared" si="435"/>
        <v/>
      </c>
      <c r="AD4024">
        <f t="shared" si="438"/>
        <v>0</v>
      </c>
      <c r="AE4024">
        <f t="shared" si="439"/>
        <v>0</v>
      </c>
      <c r="AF4024">
        <f t="shared" si="436"/>
        <v>0</v>
      </c>
      <c r="AG4024">
        <f t="shared" si="440"/>
        <v>0</v>
      </c>
      <c r="AH4024" t="str">
        <f t="shared" si="437"/>
        <v/>
      </c>
    </row>
    <row r="4025" spans="22:34" x14ac:dyDescent="0.45">
      <c r="V4025" s="55" t="str">
        <f t="shared" si="434"/>
        <v/>
      </c>
      <c r="AC4025" t="str">
        <f t="shared" si="435"/>
        <v/>
      </c>
      <c r="AD4025">
        <f t="shared" si="438"/>
        <v>0</v>
      </c>
      <c r="AE4025">
        <f t="shared" si="439"/>
        <v>0</v>
      </c>
      <c r="AF4025">
        <f t="shared" si="436"/>
        <v>0</v>
      </c>
      <c r="AG4025">
        <f t="shared" si="440"/>
        <v>0</v>
      </c>
      <c r="AH4025" t="str">
        <f t="shared" si="437"/>
        <v/>
      </c>
    </row>
    <row r="4026" spans="22:34" x14ac:dyDescent="0.45">
      <c r="V4026" s="55" t="str">
        <f t="shared" si="434"/>
        <v/>
      </c>
      <c r="AC4026" t="str">
        <f t="shared" si="435"/>
        <v/>
      </c>
      <c r="AD4026">
        <f t="shared" si="438"/>
        <v>0</v>
      </c>
      <c r="AE4026">
        <f t="shared" si="439"/>
        <v>0</v>
      </c>
      <c r="AF4026">
        <f t="shared" si="436"/>
        <v>0</v>
      </c>
      <c r="AG4026">
        <f t="shared" si="440"/>
        <v>0</v>
      </c>
      <c r="AH4026" t="str">
        <f t="shared" si="437"/>
        <v/>
      </c>
    </row>
    <row r="4027" spans="22:34" x14ac:dyDescent="0.45">
      <c r="V4027" s="55" t="str">
        <f t="shared" si="434"/>
        <v/>
      </c>
      <c r="AC4027" t="str">
        <f t="shared" si="435"/>
        <v/>
      </c>
      <c r="AD4027">
        <f t="shared" si="438"/>
        <v>0</v>
      </c>
      <c r="AE4027">
        <f t="shared" si="439"/>
        <v>0</v>
      </c>
      <c r="AF4027">
        <f t="shared" si="436"/>
        <v>0</v>
      </c>
      <c r="AG4027">
        <f t="shared" si="440"/>
        <v>0</v>
      </c>
      <c r="AH4027" t="str">
        <f t="shared" si="437"/>
        <v/>
      </c>
    </row>
    <row r="4028" spans="22:34" x14ac:dyDescent="0.45">
      <c r="V4028" s="55" t="str">
        <f t="shared" si="434"/>
        <v/>
      </c>
      <c r="AC4028" t="str">
        <f t="shared" si="435"/>
        <v/>
      </c>
      <c r="AD4028">
        <f t="shared" si="438"/>
        <v>0</v>
      </c>
      <c r="AE4028">
        <f t="shared" si="439"/>
        <v>0</v>
      </c>
      <c r="AF4028">
        <f t="shared" si="436"/>
        <v>0</v>
      </c>
      <c r="AG4028">
        <f t="shared" si="440"/>
        <v>0</v>
      </c>
      <c r="AH4028" t="str">
        <f t="shared" si="437"/>
        <v/>
      </c>
    </row>
    <row r="4029" spans="22:34" x14ac:dyDescent="0.45">
      <c r="V4029" s="55" t="str">
        <f t="shared" si="434"/>
        <v/>
      </c>
      <c r="AC4029" t="str">
        <f t="shared" si="435"/>
        <v/>
      </c>
      <c r="AD4029">
        <f t="shared" si="438"/>
        <v>0</v>
      </c>
      <c r="AE4029">
        <f t="shared" si="439"/>
        <v>0</v>
      </c>
      <c r="AF4029">
        <f t="shared" si="436"/>
        <v>0</v>
      </c>
      <c r="AG4029">
        <f t="shared" si="440"/>
        <v>0</v>
      </c>
      <c r="AH4029" t="str">
        <f t="shared" si="437"/>
        <v/>
      </c>
    </row>
    <row r="4030" spans="22:34" x14ac:dyDescent="0.45">
      <c r="V4030" s="55" t="str">
        <f t="shared" si="434"/>
        <v/>
      </c>
      <c r="AC4030" t="str">
        <f t="shared" si="435"/>
        <v/>
      </c>
      <c r="AD4030">
        <f t="shared" si="438"/>
        <v>0</v>
      </c>
      <c r="AE4030">
        <f t="shared" si="439"/>
        <v>0</v>
      </c>
      <c r="AF4030">
        <f t="shared" si="436"/>
        <v>0</v>
      </c>
      <c r="AG4030">
        <f t="shared" si="440"/>
        <v>0</v>
      </c>
      <c r="AH4030" t="str">
        <f t="shared" si="437"/>
        <v/>
      </c>
    </row>
    <row r="4031" spans="22:34" x14ac:dyDescent="0.45">
      <c r="V4031" s="55" t="str">
        <f t="shared" si="434"/>
        <v/>
      </c>
      <c r="AC4031" t="str">
        <f t="shared" si="435"/>
        <v/>
      </c>
      <c r="AD4031">
        <f t="shared" si="438"/>
        <v>0</v>
      </c>
      <c r="AE4031">
        <f t="shared" si="439"/>
        <v>0</v>
      </c>
      <c r="AF4031">
        <f t="shared" si="436"/>
        <v>0</v>
      </c>
      <c r="AG4031">
        <f t="shared" si="440"/>
        <v>0</v>
      </c>
      <c r="AH4031" t="str">
        <f t="shared" si="437"/>
        <v/>
      </c>
    </row>
    <row r="4032" spans="22:34" x14ac:dyDescent="0.45">
      <c r="V4032" s="55" t="str">
        <f t="shared" si="434"/>
        <v/>
      </c>
      <c r="AC4032" t="str">
        <f t="shared" si="435"/>
        <v/>
      </c>
      <c r="AD4032">
        <f t="shared" si="438"/>
        <v>0</v>
      </c>
      <c r="AE4032">
        <f t="shared" si="439"/>
        <v>0</v>
      </c>
      <c r="AF4032">
        <f t="shared" si="436"/>
        <v>0</v>
      </c>
      <c r="AG4032">
        <f t="shared" si="440"/>
        <v>0</v>
      </c>
      <c r="AH4032" t="str">
        <f t="shared" si="437"/>
        <v/>
      </c>
    </row>
    <row r="4033" spans="22:34" x14ac:dyDescent="0.45">
      <c r="V4033" s="55" t="str">
        <f t="shared" si="434"/>
        <v/>
      </c>
      <c r="AC4033" t="str">
        <f t="shared" si="435"/>
        <v/>
      </c>
      <c r="AD4033">
        <f t="shared" si="438"/>
        <v>0</v>
      </c>
      <c r="AE4033">
        <f t="shared" si="439"/>
        <v>0</v>
      </c>
      <c r="AF4033">
        <f t="shared" si="436"/>
        <v>0</v>
      </c>
      <c r="AG4033">
        <f t="shared" si="440"/>
        <v>0</v>
      </c>
      <c r="AH4033" t="str">
        <f t="shared" si="437"/>
        <v/>
      </c>
    </row>
    <row r="4034" spans="22:34" x14ac:dyDescent="0.45">
      <c r="V4034" s="55" t="str">
        <f t="shared" si="434"/>
        <v/>
      </c>
      <c r="AC4034" t="str">
        <f t="shared" si="435"/>
        <v/>
      </c>
      <c r="AD4034">
        <f t="shared" si="438"/>
        <v>0</v>
      </c>
      <c r="AE4034">
        <f t="shared" si="439"/>
        <v>0</v>
      </c>
      <c r="AF4034">
        <f t="shared" si="436"/>
        <v>0</v>
      </c>
      <c r="AG4034">
        <f t="shared" si="440"/>
        <v>0</v>
      </c>
      <c r="AH4034" t="str">
        <f t="shared" si="437"/>
        <v/>
      </c>
    </row>
    <row r="4035" spans="22:34" x14ac:dyDescent="0.45">
      <c r="V4035" s="55" t="str">
        <f t="shared" si="434"/>
        <v/>
      </c>
      <c r="AC4035" t="str">
        <f t="shared" si="435"/>
        <v/>
      </c>
      <c r="AD4035">
        <f t="shared" si="438"/>
        <v>0</v>
      </c>
      <c r="AE4035">
        <f t="shared" si="439"/>
        <v>0</v>
      </c>
      <c r="AF4035">
        <f t="shared" si="436"/>
        <v>0</v>
      </c>
      <c r="AG4035">
        <f t="shared" si="440"/>
        <v>0</v>
      </c>
      <c r="AH4035" t="str">
        <f t="shared" si="437"/>
        <v/>
      </c>
    </row>
    <row r="4036" spans="22:34" x14ac:dyDescent="0.45">
      <c r="V4036" s="55" t="str">
        <f t="shared" ref="V4036:V4099" si="441">IF(AND($AE4036=1,A4036&lt;&gt;""),"Yes",IF(A4036="","","No"))</f>
        <v/>
      </c>
      <c r="AC4036" t="str">
        <f t="shared" ref="AC4036:AC4099" si="442">IFERROR(IF(AND(NOT(ISBLANK($N4036)),NOT(ISBLANK($M4036)),NOT(ISBLANK($R4036))),_xlfn.CONCAT(VLOOKUP(N4036,Pipe_Type2,2,FALSE),"_",$M4036,"_",VLOOKUP($R4036,Pipe_Type,2,FALSE)),""),"")</f>
        <v/>
      </c>
      <c r="AD4036">
        <f t="shared" si="438"/>
        <v>0</v>
      </c>
      <c r="AE4036">
        <f t="shared" si="439"/>
        <v>0</v>
      </c>
      <c r="AF4036">
        <f t="shared" ref="AF4036:AF4099" si="443">IF(AND(COUNTA($N4036,$M4036,$R4036, $A4036)=4,SUM($AD4036,$AE4036,$AG4036)=0),1,0)</f>
        <v>0</v>
      </c>
      <c r="AG4036">
        <f t="shared" si="440"/>
        <v>0</v>
      </c>
      <c r="AH4036" t="str">
        <f t="shared" ref="AH4036:AH4099" si="444">IF(AND($A4036&lt;&gt;"",$N4036&lt;&gt;"",$M4036&lt;&gt;"",$R4036&lt;&gt;""),"Yes",IF(AND($A4036&lt;&gt;"",OR($N4036="",$M4036="", $R4036="")),"No",""))</f>
        <v/>
      </c>
    </row>
    <row r="4037" spans="22:34" x14ac:dyDescent="0.45">
      <c r="V4037" s="55" t="str">
        <f t="shared" si="441"/>
        <v/>
      </c>
      <c r="AC4037" t="str">
        <f t="shared" si="442"/>
        <v/>
      </c>
      <c r="AD4037">
        <f t="shared" ref="AD4037:AD4100" si="445">IFERROR(IF(AND(SEARCH("Lead",$AC4037)&gt;0,$AH4037="Yes"),1,0),0)</f>
        <v>0</v>
      </c>
      <c r="AE4037">
        <f t="shared" ref="AE4037:AE4100" si="446">IF(AND(OR(IFERROR(SEARCH("Yes",$AC4037)&gt;0,0),IFERROR(SEARCH("Unknown",$AC4037)&gt;0,0)),IFERROR(SEARCH("Galvanized Requiring Replacement",$AC4037)&gt;0,0),$AD4037=0,$AH4037="Yes"),1,0)</f>
        <v>0</v>
      </c>
      <c r="AF4037">
        <f t="shared" si="443"/>
        <v>0</v>
      </c>
      <c r="AG4037">
        <f t="shared" ref="AG4037:AG4100" si="447">IFERROR(IF(AND(RIGHT($AC4037,3)="Non",LEFT($AC4037,3)="Non", $AH4037="Yes"), 1,0),0)</f>
        <v>0</v>
      </c>
      <c r="AH4037" t="str">
        <f t="shared" si="444"/>
        <v/>
      </c>
    </row>
    <row r="4038" spans="22:34" x14ac:dyDescent="0.45">
      <c r="V4038" s="55" t="str">
        <f t="shared" si="441"/>
        <v/>
      </c>
      <c r="AC4038" t="str">
        <f t="shared" si="442"/>
        <v/>
      </c>
      <c r="AD4038">
        <f t="shared" si="445"/>
        <v>0</v>
      </c>
      <c r="AE4038">
        <f t="shared" si="446"/>
        <v>0</v>
      </c>
      <c r="AF4038">
        <f t="shared" si="443"/>
        <v>0</v>
      </c>
      <c r="AG4038">
        <f t="shared" si="447"/>
        <v>0</v>
      </c>
      <c r="AH4038" t="str">
        <f t="shared" si="444"/>
        <v/>
      </c>
    </row>
    <row r="4039" spans="22:34" x14ac:dyDescent="0.45">
      <c r="V4039" s="55" t="str">
        <f t="shared" si="441"/>
        <v/>
      </c>
      <c r="AC4039" t="str">
        <f t="shared" si="442"/>
        <v/>
      </c>
      <c r="AD4039">
        <f t="shared" si="445"/>
        <v>0</v>
      </c>
      <c r="AE4039">
        <f t="shared" si="446"/>
        <v>0</v>
      </c>
      <c r="AF4039">
        <f t="shared" si="443"/>
        <v>0</v>
      </c>
      <c r="AG4039">
        <f t="shared" si="447"/>
        <v>0</v>
      </c>
      <c r="AH4039" t="str">
        <f t="shared" si="444"/>
        <v/>
      </c>
    </row>
    <row r="4040" spans="22:34" x14ac:dyDescent="0.45">
      <c r="V4040" s="55" t="str">
        <f t="shared" si="441"/>
        <v/>
      </c>
      <c r="AC4040" t="str">
        <f t="shared" si="442"/>
        <v/>
      </c>
      <c r="AD4040">
        <f t="shared" si="445"/>
        <v>0</v>
      </c>
      <c r="AE4040">
        <f t="shared" si="446"/>
        <v>0</v>
      </c>
      <c r="AF4040">
        <f t="shared" si="443"/>
        <v>0</v>
      </c>
      <c r="AG4040">
        <f t="shared" si="447"/>
        <v>0</v>
      </c>
      <c r="AH4040" t="str">
        <f t="shared" si="444"/>
        <v/>
      </c>
    </row>
    <row r="4041" spans="22:34" x14ac:dyDescent="0.45">
      <c r="V4041" s="55" t="str">
        <f t="shared" si="441"/>
        <v/>
      </c>
      <c r="AC4041" t="str">
        <f t="shared" si="442"/>
        <v/>
      </c>
      <c r="AD4041">
        <f t="shared" si="445"/>
        <v>0</v>
      </c>
      <c r="AE4041">
        <f t="shared" si="446"/>
        <v>0</v>
      </c>
      <c r="AF4041">
        <f t="shared" si="443"/>
        <v>0</v>
      </c>
      <c r="AG4041">
        <f t="shared" si="447"/>
        <v>0</v>
      </c>
      <c r="AH4041" t="str">
        <f t="shared" si="444"/>
        <v/>
      </c>
    </row>
    <row r="4042" spans="22:34" x14ac:dyDescent="0.45">
      <c r="V4042" s="55" t="str">
        <f t="shared" si="441"/>
        <v/>
      </c>
      <c r="AC4042" t="str">
        <f t="shared" si="442"/>
        <v/>
      </c>
      <c r="AD4042">
        <f t="shared" si="445"/>
        <v>0</v>
      </c>
      <c r="AE4042">
        <f t="shared" si="446"/>
        <v>0</v>
      </c>
      <c r="AF4042">
        <f t="shared" si="443"/>
        <v>0</v>
      </c>
      <c r="AG4042">
        <f t="shared" si="447"/>
        <v>0</v>
      </c>
      <c r="AH4042" t="str">
        <f t="shared" si="444"/>
        <v/>
      </c>
    </row>
    <row r="4043" spans="22:34" x14ac:dyDescent="0.45">
      <c r="V4043" s="55" t="str">
        <f t="shared" si="441"/>
        <v/>
      </c>
      <c r="AC4043" t="str">
        <f t="shared" si="442"/>
        <v/>
      </c>
      <c r="AD4043">
        <f t="shared" si="445"/>
        <v>0</v>
      </c>
      <c r="AE4043">
        <f t="shared" si="446"/>
        <v>0</v>
      </c>
      <c r="AF4043">
        <f t="shared" si="443"/>
        <v>0</v>
      </c>
      <c r="AG4043">
        <f t="shared" si="447"/>
        <v>0</v>
      </c>
      <c r="AH4043" t="str">
        <f t="shared" si="444"/>
        <v/>
      </c>
    </row>
    <row r="4044" spans="22:34" x14ac:dyDescent="0.45">
      <c r="V4044" s="55" t="str">
        <f t="shared" si="441"/>
        <v/>
      </c>
      <c r="AC4044" t="str">
        <f t="shared" si="442"/>
        <v/>
      </c>
      <c r="AD4044">
        <f t="shared" si="445"/>
        <v>0</v>
      </c>
      <c r="AE4044">
        <f t="shared" si="446"/>
        <v>0</v>
      </c>
      <c r="AF4044">
        <f t="shared" si="443"/>
        <v>0</v>
      </c>
      <c r="AG4044">
        <f t="shared" si="447"/>
        <v>0</v>
      </c>
      <c r="AH4044" t="str">
        <f t="shared" si="444"/>
        <v/>
      </c>
    </row>
    <row r="4045" spans="22:34" x14ac:dyDescent="0.45">
      <c r="V4045" s="55" t="str">
        <f t="shared" si="441"/>
        <v/>
      </c>
      <c r="AC4045" t="str">
        <f t="shared" si="442"/>
        <v/>
      </c>
      <c r="AD4045">
        <f t="shared" si="445"/>
        <v>0</v>
      </c>
      <c r="AE4045">
        <f t="shared" si="446"/>
        <v>0</v>
      </c>
      <c r="AF4045">
        <f t="shared" si="443"/>
        <v>0</v>
      </c>
      <c r="AG4045">
        <f t="shared" si="447"/>
        <v>0</v>
      </c>
      <c r="AH4045" t="str">
        <f t="shared" si="444"/>
        <v/>
      </c>
    </row>
    <row r="4046" spans="22:34" x14ac:dyDescent="0.45">
      <c r="V4046" s="55" t="str">
        <f t="shared" si="441"/>
        <v/>
      </c>
      <c r="AC4046" t="str">
        <f t="shared" si="442"/>
        <v/>
      </c>
      <c r="AD4046">
        <f t="shared" si="445"/>
        <v>0</v>
      </c>
      <c r="AE4046">
        <f t="shared" si="446"/>
        <v>0</v>
      </c>
      <c r="AF4046">
        <f t="shared" si="443"/>
        <v>0</v>
      </c>
      <c r="AG4046">
        <f t="shared" si="447"/>
        <v>0</v>
      </c>
      <c r="AH4046" t="str">
        <f t="shared" si="444"/>
        <v/>
      </c>
    </row>
    <row r="4047" spans="22:34" x14ac:dyDescent="0.45">
      <c r="V4047" s="55" t="str">
        <f t="shared" si="441"/>
        <v/>
      </c>
      <c r="AC4047" t="str">
        <f t="shared" si="442"/>
        <v/>
      </c>
      <c r="AD4047">
        <f t="shared" si="445"/>
        <v>0</v>
      </c>
      <c r="AE4047">
        <f t="shared" si="446"/>
        <v>0</v>
      </c>
      <c r="AF4047">
        <f t="shared" si="443"/>
        <v>0</v>
      </c>
      <c r="AG4047">
        <f t="shared" si="447"/>
        <v>0</v>
      </c>
      <c r="AH4047" t="str">
        <f t="shared" si="444"/>
        <v/>
      </c>
    </row>
    <row r="4048" spans="22:34" x14ac:dyDescent="0.45">
      <c r="V4048" s="55" t="str">
        <f t="shared" si="441"/>
        <v/>
      </c>
      <c r="AC4048" t="str">
        <f t="shared" si="442"/>
        <v/>
      </c>
      <c r="AD4048">
        <f t="shared" si="445"/>
        <v>0</v>
      </c>
      <c r="AE4048">
        <f t="shared" si="446"/>
        <v>0</v>
      </c>
      <c r="AF4048">
        <f t="shared" si="443"/>
        <v>0</v>
      </c>
      <c r="AG4048">
        <f t="shared" si="447"/>
        <v>0</v>
      </c>
      <c r="AH4048" t="str">
        <f t="shared" si="444"/>
        <v/>
      </c>
    </row>
    <row r="4049" spans="22:34" x14ac:dyDescent="0.45">
      <c r="V4049" s="55" t="str">
        <f t="shared" si="441"/>
        <v/>
      </c>
      <c r="AC4049" t="str">
        <f t="shared" si="442"/>
        <v/>
      </c>
      <c r="AD4049">
        <f t="shared" si="445"/>
        <v>0</v>
      </c>
      <c r="AE4049">
        <f t="shared" si="446"/>
        <v>0</v>
      </c>
      <c r="AF4049">
        <f t="shared" si="443"/>
        <v>0</v>
      </c>
      <c r="AG4049">
        <f t="shared" si="447"/>
        <v>0</v>
      </c>
      <c r="AH4049" t="str">
        <f t="shared" si="444"/>
        <v/>
      </c>
    </row>
    <row r="4050" spans="22:34" x14ac:dyDescent="0.45">
      <c r="V4050" s="55" t="str">
        <f t="shared" si="441"/>
        <v/>
      </c>
      <c r="AC4050" t="str">
        <f t="shared" si="442"/>
        <v/>
      </c>
      <c r="AD4050">
        <f t="shared" si="445"/>
        <v>0</v>
      </c>
      <c r="AE4050">
        <f t="shared" si="446"/>
        <v>0</v>
      </c>
      <c r="AF4050">
        <f t="shared" si="443"/>
        <v>0</v>
      </c>
      <c r="AG4050">
        <f t="shared" si="447"/>
        <v>0</v>
      </c>
      <c r="AH4050" t="str">
        <f t="shared" si="444"/>
        <v/>
      </c>
    </row>
    <row r="4051" spans="22:34" x14ac:dyDescent="0.45">
      <c r="V4051" s="55" t="str">
        <f t="shared" si="441"/>
        <v/>
      </c>
      <c r="AC4051" t="str">
        <f t="shared" si="442"/>
        <v/>
      </c>
      <c r="AD4051">
        <f t="shared" si="445"/>
        <v>0</v>
      </c>
      <c r="AE4051">
        <f t="shared" si="446"/>
        <v>0</v>
      </c>
      <c r="AF4051">
        <f t="shared" si="443"/>
        <v>0</v>
      </c>
      <c r="AG4051">
        <f t="shared" si="447"/>
        <v>0</v>
      </c>
      <c r="AH4051" t="str">
        <f t="shared" si="444"/>
        <v/>
      </c>
    </row>
    <row r="4052" spans="22:34" x14ac:dyDescent="0.45">
      <c r="V4052" s="55" t="str">
        <f t="shared" si="441"/>
        <v/>
      </c>
      <c r="AC4052" t="str">
        <f t="shared" si="442"/>
        <v/>
      </c>
      <c r="AD4052">
        <f t="shared" si="445"/>
        <v>0</v>
      </c>
      <c r="AE4052">
        <f t="shared" si="446"/>
        <v>0</v>
      </c>
      <c r="AF4052">
        <f t="shared" si="443"/>
        <v>0</v>
      </c>
      <c r="AG4052">
        <f t="shared" si="447"/>
        <v>0</v>
      </c>
      <c r="AH4052" t="str">
        <f t="shared" si="444"/>
        <v/>
      </c>
    </row>
    <row r="4053" spans="22:34" x14ac:dyDescent="0.45">
      <c r="V4053" s="55" t="str">
        <f t="shared" si="441"/>
        <v/>
      </c>
      <c r="AC4053" t="str">
        <f t="shared" si="442"/>
        <v/>
      </c>
      <c r="AD4053">
        <f t="shared" si="445"/>
        <v>0</v>
      </c>
      <c r="AE4053">
        <f t="shared" si="446"/>
        <v>0</v>
      </c>
      <c r="AF4053">
        <f t="shared" si="443"/>
        <v>0</v>
      </c>
      <c r="AG4053">
        <f t="shared" si="447"/>
        <v>0</v>
      </c>
      <c r="AH4053" t="str">
        <f t="shared" si="444"/>
        <v/>
      </c>
    </row>
    <row r="4054" spans="22:34" x14ac:dyDescent="0.45">
      <c r="V4054" s="55" t="str">
        <f t="shared" si="441"/>
        <v/>
      </c>
      <c r="AC4054" t="str">
        <f t="shared" si="442"/>
        <v/>
      </c>
      <c r="AD4054">
        <f t="shared" si="445"/>
        <v>0</v>
      </c>
      <c r="AE4054">
        <f t="shared" si="446"/>
        <v>0</v>
      </c>
      <c r="AF4054">
        <f t="shared" si="443"/>
        <v>0</v>
      </c>
      <c r="AG4054">
        <f t="shared" si="447"/>
        <v>0</v>
      </c>
      <c r="AH4054" t="str">
        <f t="shared" si="444"/>
        <v/>
      </c>
    </row>
    <row r="4055" spans="22:34" x14ac:dyDescent="0.45">
      <c r="V4055" s="55" t="str">
        <f t="shared" si="441"/>
        <v/>
      </c>
      <c r="AC4055" t="str">
        <f t="shared" si="442"/>
        <v/>
      </c>
      <c r="AD4055">
        <f t="shared" si="445"/>
        <v>0</v>
      </c>
      <c r="AE4055">
        <f t="shared" si="446"/>
        <v>0</v>
      </c>
      <c r="AF4055">
        <f t="shared" si="443"/>
        <v>0</v>
      </c>
      <c r="AG4055">
        <f t="shared" si="447"/>
        <v>0</v>
      </c>
      <c r="AH4055" t="str">
        <f t="shared" si="444"/>
        <v/>
      </c>
    </row>
    <row r="4056" spans="22:34" x14ac:dyDescent="0.45">
      <c r="V4056" s="55" t="str">
        <f t="shared" si="441"/>
        <v/>
      </c>
      <c r="AC4056" t="str">
        <f t="shared" si="442"/>
        <v/>
      </c>
      <c r="AD4056">
        <f t="shared" si="445"/>
        <v>0</v>
      </c>
      <c r="AE4056">
        <f t="shared" si="446"/>
        <v>0</v>
      </c>
      <c r="AF4056">
        <f t="shared" si="443"/>
        <v>0</v>
      </c>
      <c r="AG4056">
        <f t="shared" si="447"/>
        <v>0</v>
      </c>
      <c r="AH4056" t="str">
        <f t="shared" si="444"/>
        <v/>
      </c>
    </row>
    <row r="4057" spans="22:34" x14ac:dyDescent="0.45">
      <c r="V4057" s="55" t="str">
        <f t="shared" si="441"/>
        <v/>
      </c>
      <c r="AC4057" t="str">
        <f t="shared" si="442"/>
        <v/>
      </c>
      <c r="AD4057">
        <f t="shared" si="445"/>
        <v>0</v>
      </c>
      <c r="AE4057">
        <f t="shared" si="446"/>
        <v>0</v>
      </c>
      <c r="AF4057">
        <f t="shared" si="443"/>
        <v>0</v>
      </c>
      <c r="AG4057">
        <f t="shared" si="447"/>
        <v>0</v>
      </c>
      <c r="AH4057" t="str">
        <f t="shared" si="444"/>
        <v/>
      </c>
    </row>
    <row r="4058" spans="22:34" x14ac:dyDescent="0.45">
      <c r="V4058" s="55" t="str">
        <f t="shared" si="441"/>
        <v/>
      </c>
      <c r="AC4058" t="str">
        <f t="shared" si="442"/>
        <v/>
      </c>
      <c r="AD4058">
        <f t="shared" si="445"/>
        <v>0</v>
      </c>
      <c r="AE4058">
        <f t="shared" si="446"/>
        <v>0</v>
      </c>
      <c r="AF4058">
        <f t="shared" si="443"/>
        <v>0</v>
      </c>
      <c r="AG4058">
        <f t="shared" si="447"/>
        <v>0</v>
      </c>
      <c r="AH4058" t="str">
        <f t="shared" si="444"/>
        <v/>
      </c>
    </row>
    <row r="4059" spans="22:34" x14ac:dyDescent="0.45">
      <c r="V4059" s="55" t="str">
        <f t="shared" si="441"/>
        <v/>
      </c>
      <c r="AC4059" t="str">
        <f t="shared" si="442"/>
        <v/>
      </c>
      <c r="AD4059">
        <f t="shared" si="445"/>
        <v>0</v>
      </c>
      <c r="AE4059">
        <f t="shared" si="446"/>
        <v>0</v>
      </c>
      <c r="AF4059">
        <f t="shared" si="443"/>
        <v>0</v>
      </c>
      <c r="AG4059">
        <f t="shared" si="447"/>
        <v>0</v>
      </c>
      <c r="AH4059" t="str">
        <f t="shared" si="444"/>
        <v/>
      </c>
    </row>
    <row r="4060" spans="22:34" x14ac:dyDescent="0.45">
      <c r="V4060" s="55" t="str">
        <f t="shared" si="441"/>
        <v/>
      </c>
      <c r="AC4060" t="str">
        <f t="shared" si="442"/>
        <v/>
      </c>
      <c r="AD4060">
        <f t="shared" si="445"/>
        <v>0</v>
      </c>
      <c r="AE4060">
        <f t="shared" si="446"/>
        <v>0</v>
      </c>
      <c r="AF4060">
        <f t="shared" si="443"/>
        <v>0</v>
      </c>
      <c r="AG4060">
        <f t="shared" si="447"/>
        <v>0</v>
      </c>
      <c r="AH4060" t="str">
        <f t="shared" si="444"/>
        <v/>
      </c>
    </row>
    <row r="4061" spans="22:34" x14ac:dyDescent="0.45">
      <c r="V4061" s="55" t="str">
        <f t="shared" si="441"/>
        <v/>
      </c>
      <c r="AC4061" t="str">
        <f t="shared" si="442"/>
        <v/>
      </c>
      <c r="AD4061">
        <f t="shared" si="445"/>
        <v>0</v>
      </c>
      <c r="AE4061">
        <f t="shared" si="446"/>
        <v>0</v>
      </c>
      <c r="AF4061">
        <f t="shared" si="443"/>
        <v>0</v>
      </c>
      <c r="AG4061">
        <f t="shared" si="447"/>
        <v>0</v>
      </c>
      <c r="AH4061" t="str">
        <f t="shared" si="444"/>
        <v/>
      </c>
    </row>
    <row r="4062" spans="22:34" x14ac:dyDescent="0.45">
      <c r="V4062" s="55" t="str">
        <f t="shared" si="441"/>
        <v/>
      </c>
      <c r="AC4062" t="str">
        <f t="shared" si="442"/>
        <v/>
      </c>
      <c r="AD4062">
        <f t="shared" si="445"/>
        <v>0</v>
      </c>
      <c r="AE4062">
        <f t="shared" si="446"/>
        <v>0</v>
      </c>
      <c r="AF4062">
        <f t="shared" si="443"/>
        <v>0</v>
      </c>
      <c r="AG4062">
        <f t="shared" si="447"/>
        <v>0</v>
      </c>
      <c r="AH4062" t="str">
        <f t="shared" si="444"/>
        <v/>
      </c>
    </row>
    <row r="4063" spans="22:34" x14ac:dyDescent="0.45">
      <c r="V4063" s="55" t="str">
        <f t="shared" si="441"/>
        <v/>
      </c>
      <c r="AC4063" t="str">
        <f t="shared" si="442"/>
        <v/>
      </c>
      <c r="AD4063">
        <f t="shared" si="445"/>
        <v>0</v>
      </c>
      <c r="AE4063">
        <f t="shared" si="446"/>
        <v>0</v>
      </c>
      <c r="AF4063">
        <f t="shared" si="443"/>
        <v>0</v>
      </c>
      <c r="AG4063">
        <f t="shared" si="447"/>
        <v>0</v>
      </c>
      <c r="AH4063" t="str">
        <f t="shared" si="444"/>
        <v/>
      </c>
    </row>
    <row r="4064" spans="22:34" x14ac:dyDescent="0.45">
      <c r="V4064" s="55" t="str">
        <f t="shared" si="441"/>
        <v/>
      </c>
      <c r="AC4064" t="str">
        <f t="shared" si="442"/>
        <v/>
      </c>
      <c r="AD4064">
        <f t="shared" si="445"/>
        <v>0</v>
      </c>
      <c r="AE4064">
        <f t="shared" si="446"/>
        <v>0</v>
      </c>
      <c r="AF4064">
        <f t="shared" si="443"/>
        <v>0</v>
      </c>
      <c r="AG4064">
        <f t="shared" si="447"/>
        <v>0</v>
      </c>
      <c r="AH4064" t="str">
        <f t="shared" si="444"/>
        <v/>
      </c>
    </row>
    <row r="4065" spans="22:34" x14ac:dyDescent="0.45">
      <c r="V4065" s="55" t="str">
        <f t="shared" si="441"/>
        <v/>
      </c>
      <c r="AC4065" t="str">
        <f t="shared" si="442"/>
        <v/>
      </c>
      <c r="AD4065">
        <f t="shared" si="445"/>
        <v>0</v>
      </c>
      <c r="AE4065">
        <f t="shared" si="446"/>
        <v>0</v>
      </c>
      <c r="AF4065">
        <f t="shared" si="443"/>
        <v>0</v>
      </c>
      <c r="AG4065">
        <f t="shared" si="447"/>
        <v>0</v>
      </c>
      <c r="AH4065" t="str">
        <f t="shared" si="444"/>
        <v/>
      </c>
    </row>
    <row r="4066" spans="22:34" x14ac:dyDescent="0.45">
      <c r="V4066" s="55" t="str">
        <f t="shared" si="441"/>
        <v/>
      </c>
      <c r="AC4066" t="str">
        <f t="shared" si="442"/>
        <v/>
      </c>
      <c r="AD4066">
        <f t="shared" si="445"/>
        <v>0</v>
      </c>
      <c r="AE4066">
        <f t="shared" si="446"/>
        <v>0</v>
      </c>
      <c r="AF4066">
        <f t="shared" si="443"/>
        <v>0</v>
      </c>
      <c r="AG4066">
        <f t="shared" si="447"/>
        <v>0</v>
      </c>
      <c r="AH4066" t="str">
        <f t="shared" si="444"/>
        <v/>
      </c>
    </row>
    <row r="4067" spans="22:34" x14ac:dyDescent="0.45">
      <c r="V4067" s="55" t="str">
        <f t="shared" si="441"/>
        <v/>
      </c>
      <c r="AC4067" t="str">
        <f t="shared" si="442"/>
        <v/>
      </c>
      <c r="AD4067">
        <f t="shared" si="445"/>
        <v>0</v>
      </c>
      <c r="AE4067">
        <f t="shared" si="446"/>
        <v>0</v>
      </c>
      <c r="AF4067">
        <f t="shared" si="443"/>
        <v>0</v>
      </c>
      <c r="AG4067">
        <f t="shared" si="447"/>
        <v>0</v>
      </c>
      <c r="AH4067" t="str">
        <f t="shared" si="444"/>
        <v/>
      </c>
    </row>
    <row r="4068" spans="22:34" x14ac:dyDescent="0.45">
      <c r="V4068" s="55" t="str">
        <f t="shared" si="441"/>
        <v/>
      </c>
      <c r="AC4068" t="str">
        <f t="shared" si="442"/>
        <v/>
      </c>
      <c r="AD4068">
        <f t="shared" si="445"/>
        <v>0</v>
      </c>
      <c r="AE4068">
        <f t="shared" si="446"/>
        <v>0</v>
      </c>
      <c r="AF4068">
        <f t="shared" si="443"/>
        <v>0</v>
      </c>
      <c r="AG4068">
        <f t="shared" si="447"/>
        <v>0</v>
      </c>
      <c r="AH4068" t="str">
        <f t="shared" si="444"/>
        <v/>
      </c>
    </row>
    <row r="4069" spans="22:34" x14ac:dyDescent="0.45">
      <c r="V4069" s="55" t="str">
        <f t="shared" si="441"/>
        <v/>
      </c>
      <c r="AC4069" t="str">
        <f t="shared" si="442"/>
        <v/>
      </c>
      <c r="AD4069">
        <f t="shared" si="445"/>
        <v>0</v>
      </c>
      <c r="AE4069">
        <f t="shared" si="446"/>
        <v>0</v>
      </c>
      <c r="AF4069">
        <f t="shared" si="443"/>
        <v>0</v>
      </c>
      <c r="AG4069">
        <f t="shared" si="447"/>
        <v>0</v>
      </c>
      <c r="AH4069" t="str">
        <f t="shared" si="444"/>
        <v/>
      </c>
    </row>
    <row r="4070" spans="22:34" x14ac:dyDescent="0.45">
      <c r="V4070" s="55" t="str">
        <f t="shared" si="441"/>
        <v/>
      </c>
      <c r="AC4070" t="str">
        <f t="shared" si="442"/>
        <v/>
      </c>
      <c r="AD4070">
        <f t="shared" si="445"/>
        <v>0</v>
      </c>
      <c r="AE4070">
        <f t="shared" si="446"/>
        <v>0</v>
      </c>
      <c r="AF4070">
        <f t="shared" si="443"/>
        <v>0</v>
      </c>
      <c r="AG4070">
        <f t="shared" si="447"/>
        <v>0</v>
      </c>
      <c r="AH4070" t="str">
        <f t="shared" si="444"/>
        <v/>
      </c>
    </row>
    <row r="4071" spans="22:34" x14ac:dyDescent="0.45">
      <c r="V4071" s="55" t="str">
        <f t="shared" si="441"/>
        <v/>
      </c>
      <c r="AC4071" t="str">
        <f t="shared" si="442"/>
        <v/>
      </c>
      <c r="AD4071">
        <f t="shared" si="445"/>
        <v>0</v>
      </c>
      <c r="AE4071">
        <f t="shared" si="446"/>
        <v>0</v>
      </c>
      <c r="AF4071">
        <f t="shared" si="443"/>
        <v>0</v>
      </c>
      <c r="AG4071">
        <f t="shared" si="447"/>
        <v>0</v>
      </c>
      <c r="AH4071" t="str">
        <f t="shared" si="444"/>
        <v/>
      </c>
    </row>
    <row r="4072" spans="22:34" x14ac:dyDescent="0.45">
      <c r="V4072" s="55" t="str">
        <f t="shared" si="441"/>
        <v/>
      </c>
      <c r="AC4072" t="str">
        <f t="shared" si="442"/>
        <v/>
      </c>
      <c r="AD4072">
        <f t="shared" si="445"/>
        <v>0</v>
      </c>
      <c r="AE4072">
        <f t="shared" si="446"/>
        <v>0</v>
      </c>
      <c r="AF4072">
        <f t="shared" si="443"/>
        <v>0</v>
      </c>
      <c r="AG4072">
        <f t="shared" si="447"/>
        <v>0</v>
      </c>
      <c r="AH4072" t="str">
        <f t="shared" si="444"/>
        <v/>
      </c>
    </row>
    <row r="4073" spans="22:34" x14ac:dyDescent="0.45">
      <c r="V4073" s="55" t="str">
        <f t="shared" si="441"/>
        <v/>
      </c>
      <c r="AC4073" t="str">
        <f t="shared" si="442"/>
        <v/>
      </c>
      <c r="AD4073">
        <f t="shared" si="445"/>
        <v>0</v>
      </c>
      <c r="AE4073">
        <f t="shared" si="446"/>
        <v>0</v>
      </c>
      <c r="AF4073">
        <f t="shared" si="443"/>
        <v>0</v>
      </c>
      <c r="AG4073">
        <f t="shared" si="447"/>
        <v>0</v>
      </c>
      <c r="AH4073" t="str">
        <f t="shared" si="444"/>
        <v/>
      </c>
    </row>
    <row r="4074" spans="22:34" x14ac:dyDescent="0.45">
      <c r="V4074" s="55" t="str">
        <f t="shared" si="441"/>
        <v/>
      </c>
      <c r="AC4074" t="str">
        <f t="shared" si="442"/>
        <v/>
      </c>
      <c r="AD4074">
        <f t="shared" si="445"/>
        <v>0</v>
      </c>
      <c r="AE4074">
        <f t="shared" si="446"/>
        <v>0</v>
      </c>
      <c r="AF4074">
        <f t="shared" si="443"/>
        <v>0</v>
      </c>
      <c r="AG4074">
        <f t="shared" si="447"/>
        <v>0</v>
      </c>
      <c r="AH4074" t="str">
        <f t="shared" si="444"/>
        <v/>
      </c>
    </row>
    <row r="4075" spans="22:34" x14ac:dyDescent="0.45">
      <c r="V4075" s="55" t="str">
        <f t="shared" si="441"/>
        <v/>
      </c>
      <c r="AC4075" t="str">
        <f t="shared" si="442"/>
        <v/>
      </c>
      <c r="AD4075">
        <f t="shared" si="445"/>
        <v>0</v>
      </c>
      <c r="AE4075">
        <f t="shared" si="446"/>
        <v>0</v>
      </c>
      <c r="AF4075">
        <f t="shared" si="443"/>
        <v>0</v>
      </c>
      <c r="AG4075">
        <f t="shared" si="447"/>
        <v>0</v>
      </c>
      <c r="AH4075" t="str">
        <f t="shared" si="444"/>
        <v/>
      </c>
    </row>
    <row r="4076" spans="22:34" x14ac:dyDescent="0.45">
      <c r="V4076" s="55" t="str">
        <f t="shared" si="441"/>
        <v/>
      </c>
      <c r="AC4076" t="str">
        <f t="shared" si="442"/>
        <v/>
      </c>
      <c r="AD4076">
        <f t="shared" si="445"/>
        <v>0</v>
      </c>
      <c r="AE4076">
        <f t="shared" si="446"/>
        <v>0</v>
      </c>
      <c r="AF4076">
        <f t="shared" si="443"/>
        <v>0</v>
      </c>
      <c r="AG4076">
        <f t="shared" si="447"/>
        <v>0</v>
      </c>
      <c r="AH4076" t="str">
        <f t="shared" si="444"/>
        <v/>
      </c>
    </row>
    <row r="4077" spans="22:34" x14ac:dyDescent="0.45">
      <c r="V4077" s="55" t="str">
        <f t="shared" si="441"/>
        <v/>
      </c>
      <c r="AC4077" t="str">
        <f t="shared" si="442"/>
        <v/>
      </c>
      <c r="AD4077">
        <f t="shared" si="445"/>
        <v>0</v>
      </c>
      <c r="AE4077">
        <f t="shared" si="446"/>
        <v>0</v>
      </c>
      <c r="AF4077">
        <f t="shared" si="443"/>
        <v>0</v>
      </c>
      <c r="AG4077">
        <f t="shared" si="447"/>
        <v>0</v>
      </c>
      <c r="AH4077" t="str">
        <f t="shared" si="444"/>
        <v/>
      </c>
    </row>
    <row r="4078" spans="22:34" x14ac:dyDescent="0.45">
      <c r="V4078" s="55" t="str">
        <f t="shared" si="441"/>
        <v/>
      </c>
      <c r="AC4078" t="str">
        <f t="shared" si="442"/>
        <v/>
      </c>
      <c r="AD4078">
        <f t="shared" si="445"/>
        <v>0</v>
      </c>
      <c r="AE4078">
        <f t="shared" si="446"/>
        <v>0</v>
      </c>
      <c r="AF4078">
        <f t="shared" si="443"/>
        <v>0</v>
      </c>
      <c r="AG4078">
        <f t="shared" si="447"/>
        <v>0</v>
      </c>
      <c r="AH4078" t="str">
        <f t="shared" si="444"/>
        <v/>
      </c>
    </row>
    <row r="4079" spans="22:34" x14ac:dyDescent="0.45">
      <c r="V4079" s="55" t="str">
        <f t="shared" si="441"/>
        <v/>
      </c>
      <c r="AC4079" t="str">
        <f t="shared" si="442"/>
        <v/>
      </c>
      <c r="AD4079">
        <f t="shared" si="445"/>
        <v>0</v>
      </c>
      <c r="AE4079">
        <f t="shared" si="446"/>
        <v>0</v>
      </c>
      <c r="AF4079">
        <f t="shared" si="443"/>
        <v>0</v>
      </c>
      <c r="AG4079">
        <f t="shared" si="447"/>
        <v>0</v>
      </c>
      <c r="AH4079" t="str">
        <f t="shared" si="444"/>
        <v/>
      </c>
    </row>
    <row r="4080" spans="22:34" x14ac:dyDescent="0.45">
      <c r="V4080" s="55" t="str">
        <f t="shared" si="441"/>
        <v/>
      </c>
      <c r="AC4080" t="str">
        <f t="shared" si="442"/>
        <v/>
      </c>
      <c r="AD4080">
        <f t="shared" si="445"/>
        <v>0</v>
      </c>
      <c r="AE4080">
        <f t="shared" si="446"/>
        <v>0</v>
      </c>
      <c r="AF4080">
        <f t="shared" si="443"/>
        <v>0</v>
      </c>
      <c r="AG4080">
        <f t="shared" si="447"/>
        <v>0</v>
      </c>
      <c r="AH4080" t="str">
        <f t="shared" si="444"/>
        <v/>
      </c>
    </row>
    <row r="4081" spans="22:34" x14ac:dyDescent="0.45">
      <c r="V4081" s="55" t="str">
        <f t="shared" si="441"/>
        <v/>
      </c>
      <c r="AC4081" t="str">
        <f t="shared" si="442"/>
        <v/>
      </c>
      <c r="AD4081">
        <f t="shared" si="445"/>
        <v>0</v>
      </c>
      <c r="AE4081">
        <f t="shared" si="446"/>
        <v>0</v>
      </c>
      <c r="AF4081">
        <f t="shared" si="443"/>
        <v>0</v>
      </c>
      <c r="AG4081">
        <f t="shared" si="447"/>
        <v>0</v>
      </c>
      <c r="AH4081" t="str">
        <f t="shared" si="444"/>
        <v/>
      </c>
    </row>
    <row r="4082" spans="22:34" x14ac:dyDescent="0.45">
      <c r="V4082" s="55" t="str">
        <f t="shared" si="441"/>
        <v/>
      </c>
      <c r="AC4082" t="str">
        <f t="shared" si="442"/>
        <v/>
      </c>
      <c r="AD4082">
        <f t="shared" si="445"/>
        <v>0</v>
      </c>
      <c r="AE4082">
        <f t="shared" si="446"/>
        <v>0</v>
      </c>
      <c r="AF4082">
        <f t="shared" si="443"/>
        <v>0</v>
      </c>
      <c r="AG4082">
        <f t="shared" si="447"/>
        <v>0</v>
      </c>
      <c r="AH4082" t="str">
        <f t="shared" si="444"/>
        <v/>
      </c>
    </row>
    <row r="4083" spans="22:34" x14ac:dyDescent="0.45">
      <c r="V4083" s="55" t="str">
        <f t="shared" si="441"/>
        <v/>
      </c>
      <c r="AC4083" t="str">
        <f t="shared" si="442"/>
        <v/>
      </c>
      <c r="AD4083">
        <f t="shared" si="445"/>
        <v>0</v>
      </c>
      <c r="AE4083">
        <f t="shared" si="446"/>
        <v>0</v>
      </c>
      <c r="AF4083">
        <f t="shared" si="443"/>
        <v>0</v>
      </c>
      <c r="AG4083">
        <f t="shared" si="447"/>
        <v>0</v>
      </c>
      <c r="AH4083" t="str">
        <f t="shared" si="444"/>
        <v/>
      </c>
    </row>
    <row r="4084" spans="22:34" x14ac:dyDescent="0.45">
      <c r="V4084" s="55" t="str">
        <f t="shared" si="441"/>
        <v/>
      </c>
      <c r="AC4084" t="str">
        <f t="shared" si="442"/>
        <v/>
      </c>
      <c r="AD4084">
        <f t="shared" si="445"/>
        <v>0</v>
      </c>
      <c r="AE4084">
        <f t="shared" si="446"/>
        <v>0</v>
      </c>
      <c r="AF4084">
        <f t="shared" si="443"/>
        <v>0</v>
      </c>
      <c r="AG4084">
        <f t="shared" si="447"/>
        <v>0</v>
      </c>
      <c r="AH4084" t="str">
        <f t="shared" si="444"/>
        <v/>
      </c>
    </row>
    <row r="4085" spans="22:34" x14ac:dyDescent="0.45">
      <c r="V4085" s="55" t="str">
        <f t="shared" si="441"/>
        <v/>
      </c>
      <c r="AC4085" t="str">
        <f t="shared" si="442"/>
        <v/>
      </c>
      <c r="AD4085">
        <f t="shared" si="445"/>
        <v>0</v>
      </c>
      <c r="AE4085">
        <f t="shared" si="446"/>
        <v>0</v>
      </c>
      <c r="AF4085">
        <f t="shared" si="443"/>
        <v>0</v>
      </c>
      <c r="AG4085">
        <f t="shared" si="447"/>
        <v>0</v>
      </c>
      <c r="AH4085" t="str">
        <f t="shared" si="444"/>
        <v/>
      </c>
    </row>
    <row r="4086" spans="22:34" x14ac:dyDescent="0.45">
      <c r="V4086" s="55" t="str">
        <f t="shared" si="441"/>
        <v/>
      </c>
      <c r="AC4086" t="str">
        <f t="shared" si="442"/>
        <v/>
      </c>
      <c r="AD4086">
        <f t="shared" si="445"/>
        <v>0</v>
      </c>
      <c r="AE4086">
        <f t="shared" si="446"/>
        <v>0</v>
      </c>
      <c r="AF4086">
        <f t="shared" si="443"/>
        <v>0</v>
      </c>
      <c r="AG4086">
        <f t="shared" si="447"/>
        <v>0</v>
      </c>
      <c r="AH4086" t="str">
        <f t="shared" si="444"/>
        <v/>
      </c>
    </row>
    <row r="4087" spans="22:34" x14ac:dyDescent="0.45">
      <c r="V4087" s="55" t="str">
        <f t="shared" si="441"/>
        <v/>
      </c>
      <c r="AC4087" t="str">
        <f t="shared" si="442"/>
        <v/>
      </c>
      <c r="AD4087">
        <f t="shared" si="445"/>
        <v>0</v>
      </c>
      <c r="AE4087">
        <f t="shared" si="446"/>
        <v>0</v>
      </c>
      <c r="AF4087">
        <f t="shared" si="443"/>
        <v>0</v>
      </c>
      <c r="AG4087">
        <f t="shared" si="447"/>
        <v>0</v>
      </c>
      <c r="AH4087" t="str">
        <f t="shared" si="444"/>
        <v/>
      </c>
    </row>
    <row r="4088" spans="22:34" x14ac:dyDescent="0.45">
      <c r="V4088" s="55" t="str">
        <f t="shared" si="441"/>
        <v/>
      </c>
      <c r="AC4088" t="str">
        <f t="shared" si="442"/>
        <v/>
      </c>
      <c r="AD4088">
        <f t="shared" si="445"/>
        <v>0</v>
      </c>
      <c r="AE4088">
        <f t="shared" si="446"/>
        <v>0</v>
      </c>
      <c r="AF4088">
        <f t="shared" si="443"/>
        <v>0</v>
      </c>
      <c r="AG4088">
        <f t="shared" si="447"/>
        <v>0</v>
      </c>
      <c r="AH4088" t="str">
        <f t="shared" si="444"/>
        <v/>
      </c>
    </row>
    <row r="4089" spans="22:34" x14ac:dyDescent="0.45">
      <c r="V4089" s="55" t="str">
        <f t="shared" si="441"/>
        <v/>
      </c>
      <c r="AC4089" t="str">
        <f t="shared" si="442"/>
        <v/>
      </c>
      <c r="AD4089">
        <f t="shared" si="445"/>
        <v>0</v>
      </c>
      <c r="AE4089">
        <f t="shared" si="446"/>
        <v>0</v>
      </c>
      <c r="AF4089">
        <f t="shared" si="443"/>
        <v>0</v>
      </c>
      <c r="AG4089">
        <f t="shared" si="447"/>
        <v>0</v>
      </c>
      <c r="AH4089" t="str">
        <f t="shared" si="444"/>
        <v/>
      </c>
    </row>
    <row r="4090" spans="22:34" x14ac:dyDescent="0.45">
      <c r="V4090" s="55" t="str">
        <f t="shared" si="441"/>
        <v/>
      </c>
      <c r="AC4090" t="str">
        <f t="shared" si="442"/>
        <v/>
      </c>
      <c r="AD4090">
        <f t="shared" si="445"/>
        <v>0</v>
      </c>
      <c r="AE4090">
        <f t="shared" si="446"/>
        <v>0</v>
      </c>
      <c r="AF4090">
        <f t="shared" si="443"/>
        <v>0</v>
      </c>
      <c r="AG4090">
        <f t="shared" si="447"/>
        <v>0</v>
      </c>
      <c r="AH4090" t="str">
        <f t="shared" si="444"/>
        <v/>
      </c>
    </row>
    <row r="4091" spans="22:34" x14ac:dyDescent="0.45">
      <c r="V4091" s="55" t="str">
        <f t="shared" si="441"/>
        <v/>
      </c>
      <c r="AC4091" t="str">
        <f t="shared" si="442"/>
        <v/>
      </c>
      <c r="AD4091">
        <f t="shared" si="445"/>
        <v>0</v>
      </c>
      <c r="AE4091">
        <f t="shared" si="446"/>
        <v>0</v>
      </c>
      <c r="AF4091">
        <f t="shared" si="443"/>
        <v>0</v>
      </c>
      <c r="AG4091">
        <f t="shared" si="447"/>
        <v>0</v>
      </c>
      <c r="AH4091" t="str">
        <f t="shared" si="444"/>
        <v/>
      </c>
    </row>
    <row r="4092" spans="22:34" x14ac:dyDescent="0.45">
      <c r="V4092" s="55" t="str">
        <f t="shared" si="441"/>
        <v/>
      </c>
      <c r="AC4092" t="str">
        <f t="shared" si="442"/>
        <v/>
      </c>
      <c r="AD4092">
        <f t="shared" si="445"/>
        <v>0</v>
      </c>
      <c r="AE4092">
        <f t="shared" si="446"/>
        <v>0</v>
      </c>
      <c r="AF4092">
        <f t="shared" si="443"/>
        <v>0</v>
      </c>
      <c r="AG4092">
        <f t="shared" si="447"/>
        <v>0</v>
      </c>
      <c r="AH4092" t="str">
        <f t="shared" si="444"/>
        <v/>
      </c>
    </row>
    <row r="4093" spans="22:34" x14ac:dyDescent="0.45">
      <c r="V4093" s="55" t="str">
        <f t="shared" si="441"/>
        <v/>
      </c>
      <c r="AC4093" t="str">
        <f t="shared" si="442"/>
        <v/>
      </c>
      <c r="AD4093">
        <f t="shared" si="445"/>
        <v>0</v>
      </c>
      <c r="AE4093">
        <f t="shared" si="446"/>
        <v>0</v>
      </c>
      <c r="AF4093">
        <f t="shared" si="443"/>
        <v>0</v>
      </c>
      <c r="AG4093">
        <f t="shared" si="447"/>
        <v>0</v>
      </c>
      <c r="AH4093" t="str">
        <f t="shared" si="444"/>
        <v/>
      </c>
    </row>
    <row r="4094" spans="22:34" x14ac:dyDescent="0.45">
      <c r="V4094" s="55" t="str">
        <f t="shared" si="441"/>
        <v/>
      </c>
      <c r="AC4094" t="str">
        <f t="shared" si="442"/>
        <v/>
      </c>
      <c r="AD4094">
        <f t="shared" si="445"/>
        <v>0</v>
      </c>
      <c r="AE4094">
        <f t="shared" si="446"/>
        <v>0</v>
      </c>
      <c r="AF4094">
        <f t="shared" si="443"/>
        <v>0</v>
      </c>
      <c r="AG4094">
        <f t="shared" si="447"/>
        <v>0</v>
      </c>
      <c r="AH4094" t="str">
        <f t="shared" si="444"/>
        <v/>
      </c>
    </row>
    <row r="4095" spans="22:34" x14ac:dyDescent="0.45">
      <c r="V4095" s="55" t="str">
        <f t="shared" si="441"/>
        <v/>
      </c>
      <c r="AC4095" t="str">
        <f t="shared" si="442"/>
        <v/>
      </c>
      <c r="AD4095">
        <f t="shared" si="445"/>
        <v>0</v>
      </c>
      <c r="AE4095">
        <f t="shared" si="446"/>
        <v>0</v>
      </c>
      <c r="AF4095">
        <f t="shared" si="443"/>
        <v>0</v>
      </c>
      <c r="AG4095">
        <f t="shared" si="447"/>
        <v>0</v>
      </c>
      <c r="AH4095" t="str">
        <f t="shared" si="444"/>
        <v/>
      </c>
    </row>
    <row r="4096" spans="22:34" x14ac:dyDescent="0.45">
      <c r="V4096" s="55" t="str">
        <f t="shared" si="441"/>
        <v/>
      </c>
      <c r="AC4096" t="str">
        <f t="shared" si="442"/>
        <v/>
      </c>
      <c r="AD4096">
        <f t="shared" si="445"/>
        <v>0</v>
      </c>
      <c r="AE4096">
        <f t="shared" si="446"/>
        <v>0</v>
      </c>
      <c r="AF4096">
        <f t="shared" si="443"/>
        <v>0</v>
      </c>
      <c r="AG4096">
        <f t="shared" si="447"/>
        <v>0</v>
      </c>
      <c r="AH4096" t="str">
        <f t="shared" si="444"/>
        <v/>
      </c>
    </row>
    <row r="4097" spans="22:34" x14ac:dyDescent="0.45">
      <c r="V4097" s="55" t="str">
        <f t="shared" si="441"/>
        <v/>
      </c>
      <c r="AC4097" t="str">
        <f t="shared" si="442"/>
        <v/>
      </c>
      <c r="AD4097">
        <f t="shared" si="445"/>
        <v>0</v>
      </c>
      <c r="AE4097">
        <f t="shared" si="446"/>
        <v>0</v>
      </c>
      <c r="AF4097">
        <f t="shared" si="443"/>
        <v>0</v>
      </c>
      <c r="AG4097">
        <f t="shared" si="447"/>
        <v>0</v>
      </c>
      <c r="AH4097" t="str">
        <f t="shared" si="444"/>
        <v/>
      </c>
    </row>
    <row r="4098" spans="22:34" x14ac:dyDescent="0.45">
      <c r="V4098" s="55" t="str">
        <f t="shared" si="441"/>
        <v/>
      </c>
      <c r="AC4098" t="str">
        <f t="shared" si="442"/>
        <v/>
      </c>
      <c r="AD4098">
        <f t="shared" si="445"/>
        <v>0</v>
      </c>
      <c r="AE4098">
        <f t="shared" si="446"/>
        <v>0</v>
      </c>
      <c r="AF4098">
        <f t="shared" si="443"/>
        <v>0</v>
      </c>
      <c r="AG4098">
        <f t="shared" si="447"/>
        <v>0</v>
      </c>
      <c r="AH4098" t="str">
        <f t="shared" si="444"/>
        <v/>
      </c>
    </row>
    <row r="4099" spans="22:34" x14ac:dyDescent="0.45">
      <c r="V4099" s="55" t="str">
        <f t="shared" si="441"/>
        <v/>
      </c>
      <c r="AC4099" t="str">
        <f t="shared" si="442"/>
        <v/>
      </c>
      <c r="AD4099">
        <f t="shared" si="445"/>
        <v>0</v>
      </c>
      <c r="AE4099">
        <f t="shared" si="446"/>
        <v>0</v>
      </c>
      <c r="AF4099">
        <f t="shared" si="443"/>
        <v>0</v>
      </c>
      <c r="AG4099">
        <f t="shared" si="447"/>
        <v>0</v>
      </c>
      <c r="AH4099" t="str">
        <f t="shared" si="444"/>
        <v/>
      </c>
    </row>
    <row r="4100" spans="22:34" x14ac:dyDescent="0.45">
      <c r="V4100" s="55" t="str">
        <f t="shared" ref="V4100:V4163" si="448">IF(AND($AE4100=1,A4100&lt;&gt;""),"Yes",IF(A4100="","","No"))</f>
        <v/>
      </c>
      <c r="AC4100" t="str">
        <f t="shared" ref="AC4100:AC4163" si="449">IFERROR(IF(AND(NOT(ISBLANK($N4100)),NOT(ISBLANK($M4100)),NOT(ISBLANK($R4100))),_xlfn.CONCAT(VLOOKUP(N4100,Pipe_Type2,2,FALSE),"_",$M4100,"_",VLOOKUP($R4100,Pipe_Type,2,FALSE)),""),"")</f>
        <v/>
      </c>
      <c r="AD4100">
        <f t="shared" si="445"/>
        <v>0</v>
      </c>
      <c r="AE4100">
        <f t="shared" si="446"/>
        <v>0</v>
      </c>
      <c r="AF4100">
        <f t="shared" ref="AF4100:AF4163" si="450">IF(AND(COUNTA($N4100,$M4100,$R4100, $A4100)=4,SUM($AD4100,$AE4100,$AG4100)=0),1,0)</f>
        <v>0</v>
      </c>
      <c r="AG4100">
        <f t="shared" si="447"/>
        <v>0</v>
      </c>
      <c r="AH4100" t="str">
        <f t="shared" ref="AH4100:AH4163" si="451">IF(AND($A4100&lt;&gt;"",$N4100&lt;&gt;"",$M4100&lt;&gt;"",$R4100&lt;&gt;""),"Yes",IF(AND($A4100&lt;&gt;"",OR($N4100="",$M4100="", $R4100="")),"No",""))</f>
        <v/>
      </c>
    </row>
    <row r="4101" spans="22:34" x14ac:dyDescent="0.45">
      <c r="V4101" s="55" t="str">
        <f t="shared" si="448"/>
        <v/>
      </c>
      <c r="AC4101" t="str">
        <f t="shared" si="449"/>
        <v/>
      </c>
      <c r="AD4101">
        <f t="shared" ref="AD4101:AD4164" si="452">IFERROR(IF(AND(SEARCH("Lead",$AC4101)&gt;0,$AH4101="Yes"),1,0),0)</f>
        <v>0</v>
      </c>
      <c r="AE4101">
        <f t="shared" ref="AE4101:AE4164" si="453">IF(AND(OR(IFERROR(SEARCH("Yes",$AC4101)&gt;0,0),IFERROR(SEARCH("Unknown",$AC4101)&gt;0,0)),IFERROR(SEARCH("Galvanized Requiring Replacement",$AC4101)&gt;0,0),$AD4101=0,$AH4101="Yes"),1,0)</f>
        <v>0</v>
      </c>
      <c r="AF4101">
        <f t="shared" si="450"/>
        <v>0</v>
      </c>
      <c r="AG4101">
        <f t="shared" ref="AG4101:AG4164" si="454">IFERROR(IF(AND(RIGHT($AC4101,3)="Non",LEFT($AC4101,3)="Non", $AH4101="Yes"), 1,0),0)</f>
        <v>0</v>
      </c>
      <c r="AH4101" t="str">
        <f t="shared" si="451"/>
        <v/>
      </c>
    </row>
    <row r="4102" spans="22:34" x14ac:dyDescent="0.45">
      <c r="V4102" s="55" t="str">
        <f t="shared" si="448"/>
        <v/>
      </c>
      <c r="AC4102" t="str">
        <f t="shared" si="449"/>
        <v/>
      </c>
      <c r="AD4102">
        <f t="shared" si="452"/>
        <v>0</v>
      </c>
      <c r="AE4102">
        <f t="shared" si="453"/>
        <v>0</v>
      </c>
      <c r="AF4102">
        <f t="shared" si="450"/>
        <v>0</v>
      </c>
      <c r="AG4102">
        <f t="shared" si="454"/>
        <v>0</v>
      </c>
      <c r="AH4102" t="str">
        <f t="shared" si="451"/>
        <v/>
      </c>
    </row>
    <row r="4103" spans="22:34" x14ac:dyDescent="0.45">
      <c r="V4103" s="55" t="str">
        <f t="shared" si="448"/>
        <v/>
      </c>
      <c r="AC4103" t="str">
        <f t="shared" si="449"/>
        <v/>
      </c>
      <c r="AD4103">
        <f t="shared" si="452"/>
        <v>0</v>
      </c>
      <c r="AE4103">
        <f t="shared" si="453"/>
        <v>0</v>
      </c>
      <c r="AF4103">
        <f t="shared" si="450"/>
        <v>0</v>
      </c>
      <c r="AG4103">
        <f t="shared" si="454"/>
        <v>0</v>
      </c>
      <c r="AH4103" t="str">
        <f t="shared" si="451"/>
        <v/>
      </c>
    </row>
    <row r="4104" spans="22:34" x14ac:dyDescent="0.45">
      <c r="V4104" s="55" t="str">
        <f t="shared" si="448"/>
        <v/>
      </c>
      <c r="AC4104" t="str">
        <f t="shared" si="449"/>
        <v/>
      </c>
      <c r="AD4104">
        <f t="shared" si="452"/>
        <v>0</v>
      </c>
      <c r="AE4104">
        <f t="shared" si="453"/>
        <v>0</v>
      </c>
      <c r="AF4104">
        <f t="shared" si="450"/>
        <v>0</v>
      </c>
      <c r="AG4104">
        <f t="shared" si="454"/>
        <v>0</v>
      </c>
      <c r="AH4104" t="str">
        <f t="shared" si="451"/>
        <v/>
      </c>
    </row>
    <row r="4105" spans="22:34" x14ac:dyDescent="0.45">
      <c r="V4105" s="55" t="str">
        <f t="shared" si="448"/>
        <v/>
      </c>
      <c r="AC4105" t="str">
        <f t="shared" si="449"/>
        <v/>
      </c>
      <c r="AD4105">
        <f t="shared" si="452"/>
        <v>0</v>
      </c>
      <c r="AE4105">
        <f t="shared" si="453"/>
        <v>0</v>
      </c>
      <c r="AF4105">
        <f t="shared" si="450"/>
        <v>0</v>
      </c>
      <c r="AG4105">
        <f t="shared" si="454"/>
        <v>0</v>
      </c>
      <c r="AH4105" t="str">
        <f t="shared" si="451"/>
        <v/>
      </c>
    </row>
    <row r="4106" spans="22:34" x14ac:dyDescent="0.45">
      <c r="V4106" s="55" t="str">
        <f t="shared" si="448"/>
        <v/>
      </c>
      <c r="AC4106" t="str">
        <f t="shared" si="449"/>
        <v/>
      </c>
      <c r="AD4106">
        <f t="shared" si="452"/>
        <v>0</v>
      </c>
      <c r="AE4106">
        <f t="shared" si="453"/>
        <v>0</v>
      </c>
      <c r="AF4106">
        <f t="shared" si="450"/>
        <v>0</v>
      </c>
      <c r="AG4106">
        <f t="shared" si="454"/>
        <v>0</v>
      </c>
      <c r="AH4106" t="str">
        <f t="shared" si="451"/>
        <v/>
      </c>
    </row>
    <row r="4107" spans="22:34" x14ac:dyDescent="0.45">
      <c r="V4107" s="55" t="str">
        <f t="shared" si="448"/>
        <v/>
      </c>
      <c r="AC4107" t="str">
        <f t="shared" si="449"/>
        <v/>
      </c>
      <c r="AD4107">
        <f t="shared" si="452"/>
        <v>0</v>
      </c>
      <c r="AE4107">
        <f t="shared" si="453"/>
        <v>0</v>
      </c>
      <c r="AF4107">
        <f t="shared" si="450"/>
        <v>0</v>
      </c>
      <c r="AG4107">
        <f t="shared" si="454"/>
        <v>0</v>
      </c>
      <c r="AH4107" t="str">
        <f t="shared" si="451"/>
        <v/>
      </c>
    </row>
    <row r="4108" spans="22:34" x14ac:dyDescent="0.45">
      <c r="V4108" s="55" t="str">
        <f t="shared" si="448"/>
        <v/>
      </c>
      <c r="AC4108" t="str">
        <f t="shared" si="449"/>
        <v/>
      </c>
      <c r="AD4108">
        <f t="shared" si="452"/>
        <v>0</v>
      </c>
      <c r="AE4108">
        <f t="shared" si="453"/>
        <v>0</v>
      </c>
      <c r="AF4108">
        <f t="shared" si="450"/>
        <v>0</v>
      </c>
      <c r="AG4108">
        <f t="shared" si="454"/>
        <v>0</v>
      </c>
      <c r="AH4108" t="str">
        <f t="shared" si="451"/>
        <v/>
      </c>
    </row>
    <row r="4109" spans="22:34" x14ac:dyDescent="0.45">
      <c r="V4109" s="55" t="str">
        <f t="shared" si="448"/>
        <v/>
      </c>
      <c r="AC4109" t="str">
        <f t="shared" si="449"/>
        <v/>
      </c>
      <c r="AD4109">
        <f t="shared" si="452"/>
        <v>0</v>
      </c>
      <c r="AE4109">
        <f t="shared" si="453"/>
        <v>0</v>
      </c>
      <c r="AF4109">
        <f t="shared" si="450"/>
        <v>0</v>
      </c>
      <c r="AG4109">
        <f t="shared" si="454"/>
        <v>0</v>
      </c>
      <c r="AH4109" t="str">
        <f t="shared" si="451"/>
        <v/>
      </c>
    </row>
    <row r="4110" spans="22:34" x14ac:dyDescent="0.45">
      <c r="V4110" s="55" t="str">
        <f t="shared" si="448"/>
        <v/>
      </c>
      <c r="AC4110" t="str">
        <f t="shared" si="449"/>
        <v/>
      </c>
      <c r="AD4110">
        <f t="shared" si="452"/>
        <v>0</v>
      </c>
      <c r="AE4110">
        <f t="shared" si="453"/>
        <v>0</v>
      </c>
      <c r="AF4110">
        <f t="shared" si="450"/>
        <v>0</v>
      </c>
      <c r="AG4110">
        <f t="shared" si="454"/>
        <v>0</v>
      </c>
      <c r="AH4110" t="str">
        <f t="shared" si="451"/>
        <v/>
      </c>
    </row>
    <row r="4111" spans="22:34" x14ac:dyDescent="0.45">
      <c r="V4111" s="55" t="str">
        <f t="shared" si="448"/>
        <v/>
      </c>
      <c r="AC4111" t="str">
        <f t="shared" si="449"/>
        <v/>
      </c>
      <c r="AD4111">
        <f t="shared" si="452"/>
        <v>0</v>
      </c>
      <c r="AE4111">
        <f t="shared" si="453"/>
        <v>0</v>
      </c>
      <c r="AF4111">
        <f t="shared" si="450"/>
        <v>0</v>
      </c>
      <c r="AG4111">
        <f t="shared" si="454"/>
        <v>0</v>
      </c>
      <c r="AH4111" t="str">
        <f t="shared" si="451"/>
        <v/>
      </c>
    </row>
    <row r="4112" spans="22:34" x14ac:dyDescent="0.45">
      <c r="V4112" s="55" t="str">
        <f t="shared" si="448"/>
        <v/>
      </c>
      <c r="AC4112" t="str">
        <f t="shared" si="449"/>
        <v/>
      </c>
      <c r="AD4112">
        <f t="shared" si="452"/>
        <v>0</v>
      </c>
      <c r="AE4112">
        <f t="shared" si="453"/>
        <v>0</v>
      </c>
      <c r="AF4112">
        <f t="shared" si="450"/>
        <v>0</v>
      </c>
      <c r="AG4112">
        <f t="shared" si="454"/>
        <v>0</v>
      </c>
      <c r="AH4112" t="str">
        <f t="shared" si="451"/>
        <v/>
      </c>
    </row>
    <row r="4113" spans="22:34" x14ac:dyDescent="0.45">
      <c r="V4113" s="55" t="str">
        <f t="shared" si="448"/>
        <v/>
      </c>
      <c r="AC4113" t="str">
        <f t="shared" si="449"/>
        <v/>
      </c>
      <c r="AD4113">
        <f t="shared" si="452"/>
        <v>0</v>
      </c>
      <c r="AE4113">
        <f t="shared" si="453"/>
        <v>0</v>
      </c>
      <c r="AF4113">
        <f t="shared" si="450"/>
        <v>0</v>
      </c>
      <c r="AG4113">
        <f t="shared" si="454"/>
        <v>0</v>
      </c>
      <c r="AH4113" t="str">
        <f t="shared" si="451"/>
        <v/>
      </c>
    </row>
    <row r="4114" spans="22:34" x14ac:dyDescent="0.45">
      <c r="V4114" s="55" t="str">
        <f t="shared" si="448"/>
        <v/>
      </c>
      <c r="AC4114" t="str">
        <f t="shared" si="449"/>
        <v/>
      </c>
      <c r="AD4114">
        <f t="shared" si="452"/>
        <v>0</v>
      </c>
      <c r="AE4114">
        <f t="shared" si="453"/>
        <v>0</v>
      </c>
      <c r="AF4114">
        <f t="shared" si="450"/>
        <v>0</v>
      </c>
      <c r="AG4114">
        <f t="shared" si="454"/>
        <v>0</v>
      </c>
      <c r="AH4114" t="str">
        <f t="shared" si="451"/>
        <v/>
      </c>
    </row>
    <row r="4115" spans="22:34" x14ac:dyDescent="0.45">
      <c r="V4115" s="55" t="str">
        <f t="shared" si="448"/>
        <v/>
      </c>
      <c r="AC4115" t="str">
        <f t="shared" si="449"/>
        <v/>
      </c>
      <c r="AD4115">
        <f t="shared" si="452"/>
        <v>0</v>
      </c>
      <c r="AE4115">
        <f t="shared" si="453"/>
        <v>0</v>
      </c>
      <c r="AF4115">
        <f t="shared" si="450"/>
        <v>0</v>
      </c>
      <c r="AG4115">
        <f t="shared" si="454"/>
        <v>0</v>
      </c>
      <c r="AH4115" t="str">
        <f t="shared" si="451"/>
        <v/>
      </c>
    </row>
    <row r="4116" spans="22:34" x14ac:dyDescent="0.45">
      <c r="V4116" s="55" t="str">
        <f t="shared" si="448"/>
        <v/>
      </c>
      <c r="AC4116" t="str">
        <f t="shared" si="449"/>
        <v/>
      </c>
      <c r="AD4116">
        <f t="shared" si="452"/>
        <v>0</v>
      </c>
      <c r="AE4116">
        <f t="shared" si="453"/>
        <v>0</v>
      </c>
      <c r="AF4116">
        <f t="shared" si="450"/>
        <v>0</v>
      </c>
      <c r="AG4116">
        <f t="shared" si="454"/>
        <v>0</v>
      </c>
      <c r="AH4116" t="str">
        <f t="shared" si="451"/>
        <v/>
      </c>
    </row>
    <row r="4117" spans="22:34" x14ac:dyDescent="0.45">
      <c r="V4117" s="55" t="str">
        <f t="shared" si="448"/>
        <v/>
      </c>
      <c r="AC4117" t="str">
        <f t="shared" si="449"/>
        <v/>
      </c>
      <c r="AD4117">
        <f t="shared" si="452"/>
        <v>0</v>
      </c>
      <c r="AE4117">
        <f t="shared" si="453"/>
        <v>0</v>
      </c>
      <c r="AF4117">
        <f t="shared" si="450"/>
        <v>0</v>
      </c>
      <c r="AG4117">
        <f t="shared" si="454"/>
        <v>0</v>
      </c>
      <c r="AH4117" t="str">
        <f t="shared" si="451"/>
        <v/>
      </c>
    </row>
    <row r="4118" spans="22:34" x14ac:dyDescent="0.45">
      <c r="V4118" s="55" t="str">
        <f t="shared" si="448"/>
        <v/>
      </c>
      <c r="AC4118" t="str">
        <f t="shared" si="449"/>
        <v/>
      </c>
      <c r="AD4118">
        <f t="shared" si="452"/>
        <v>0</v>
      </c>
      <c r="AE4118">
        <f t="shared" si="453"/>
        <v>0</v>
      </c>
      <c r="AF4118">
        <f t="shared" si="450"/>
        <v>0</v>
      </c>
      <c r="AG4118">
        <f t="shared" si="454"/>
        <v>0</v>
      </c>
      <c r="AH4118" t="str">
        <f t="shared" si="451"/>
        <v/>
      </c>
    </row>
    <row r="4119" spans="22:34" x14ac:dyDescent="0.45">
      <c r="V4119" s="55" t="str">
        <f t="shared" si="448"/>
        <v/>
      </c>
      <c r="AC4119" t="str">
        <f t="shared" si="449"/>
        <v/>
      </c>
      <c r="AD4119">
        <f t="shared" si="452"/>
        <v>0</v>
      </c>
      <c r="AE4119">
        <f t="shared" si="453"/>
        <v>0</v>
      </c>
      <c r="AF4119">
        <f t="shared" si="450"/>
        <v>0</v>
      </c>
      <c r="AG4119">
        <f t="shared" si="454"/>
        <v>0</v>
      </c>
      <c r="AH4119" t="str">
        <f t="shared" si="451"/>
        <v/>
      </c>
    </row>
    <row r="4120" spans="22:34" x14ac:dyDescent="0.45">
      <c r="V4120" s="55" t="str">
        <f t="shared" si="448"/>
        <v/>
      </c>
      <c r="AC4120" t="str">
        <f t="shared" si="449"/>
        <v/>
      </c>
      <c r="AD4120">
        <f t="shared" si="452"/>
        <v>0</v>
      </c>
      <c r="AE4120">
        <f t="shared" si="453"/>
        <v>0</v>
      </c>
      <c r="AF4120">
        <f t="shared" si="450"/>
        <v>0</v>
      </c>
      <c r="AG4120">
        <f t="shared" si="454"/>
        <v>0</v>
      </c>
      <c r="AH4120" t="str">
        <f t="shared" si="451"/>
        <v/>
      </c>
    </row>
    <row r="4121" spans="22:34" x14ac:dyDescent="0.45">
      <c r="V4121" s="55" t="str">
        <f t="shared" si="448"/>
        <v/>
      </c>
      <c r="AC4121" t="str">
        <f t="shared" si="449"/>
        <v/>
      </c>
      <c r="AD4121">
        <f t="shared" si="452"/>
        <v>0</v>
      </c>
      <c r="AE4121">
        <f t="shared" si="453"/>
        <v>0</v>
      </c>
      <c r="AF4121">
        <f t="shared" si="450"/>
        <v>0</v>
      </c>
      <c r="AG4121">
        <f t="shared" si="454"/>
        <v>0</v>
      </c>
      <c r="AH4121" t="str">
        <f t="shared" si="451"/>
        <v/>
      </c>
    </row>
    <row r="4122" spans="22:34" x14ac:dyDescent="0.45">
      <c r="V4122" s="55" t="str">
        <f t="shared" si="448"/>
        <v/>
      </c>
      <c r="AC4122" t="str">
        <f t="shared" si="449"/>
        <v/>
      </c>
      <c r="AD4122">
        <f t="shared" si="452"/>
        <v>0</v>
      </c>
      <c r="AE4122">
        <f t="shared" si="453"/>
        <v>0</v>
      </c>
      <c r="AF4122">
        <f t="shared" si="450"/>
        <v>0</v>
      </c>
      <c r="AG4122">
        <f t="shared" si="454"/>
        <v>0</v>
      </c>
      <c r="AH4122" t="str">
        <f t="shared" si="451"/>
        <v/>
      </c>
    </row>
    <row r="4123" spans="22:34" x14ac:dyDescent="0.45">
      <c r="V4123" s="55" t="str">
        <f t="shared" si="448"/>
        <v/>
      </c>
      <c r="AC4123" t="str">
        <f t="shared" si="449"/>
        <v/>
      </c>
      <c r="AD4123">
        <f t="shared" si="452"/>
        <v>0</v>
      </c>
      <c r="AE4123">
        <f t="shared" si="453"/>
        <v>0</v>
      </c>
      <c r="AF4123">
        <f t="shared" si="450"/>
        <v>0</v>
      </c>
      <c r="AG4123">
        <f t="shared" si="454"/>
        <v>0</v>
      </c>
      <c r="AH4123" t="str">
        <f t="shared" si="451"/>
        <v/>
      </c>
    </row>
    <row r="4124" spans="22:34" x14ac:dyDescent="0.45">
      <c r="V4124" s="55" t="str">
        <f t="shared" si="448"/>
        <v/>
      </c>
      <c r="AC4124" t="str">
        <f t="shared" si="449"/>
        <v/>
      </c>
      <c r="AD4124">
        <f t="shared" si="452"/>
        <v>0</v>
      </c>
      <c r="AE4124">
        <f t="shared" si="453"/>
        <v>0</v>
      </c>
      <c r="AF4124">
        <f t="shared" si="450"/>
        <v>0</v>
      </c>
      <c r="AG4124">
        <f t="shared" si="454"/>
        <v>0</v>
      </c>
      <c r="AH4124" t="str">
        <f t="shared" si="451"/>
        <v/>
      </c>
    </row>
    <row r="4125" spans="22:34" x14ac:dyDescent="0.45">
      <c r="V4125" s="55" t="str">
        <f t="shared" si="448"/>
        <v/>
      </c>
      <c r="AC4125" t="str">
        <f t="shared" si="449"/>
        <v/>
      </c>
      <c r="AD4125">
        <f t="shared" si="452"/>
        <v>0</v>
      </c>
      <c r="AE4125">
        <f t="shared" si="453"/>
        <v>0</v>
      </c>
      <c r="AF4125">
        <f t="shared" si="450"/>
        <v>0</v>
      </c>
      <c r="AG4125">
        <f t="shared" si="454"/>
        <v>0</v>
      </c>
      <c r="AH4125" t="str">
        <f t="shared" si="451"/>
        <v/>
      </c>
    </row>
    <row r="4126" spans="22:34" x14ac:dyDescent="0.45">
      <c r="V4126" s="55" t="str">
        <f t="shared" si="448"/>
        <v/>
      </c>
      <c r="AC4126" t="str">
        <f t="shared" si="449"/>
        <v/>
      </c>
      <c r="AD4126">
        <f t="shared" si="452"/>
        <v>0</v>
      </c>
      <c r="AE4126">
        <f t="shared" si="453"/>
        <v>0</v>
      </c>
      <c r="AF4126">
        <f t="shared" si="450"/>
        <v>0</v>
      </c>
      <c r="AG4126">
        <f t="shared" si="454"/>
        <v>0</v>
      </c>
      <c r="AH4126" t="str">
        <f t="shared" si="451"/>
        <v/>
      </c>
    </row>
    <row r="4127" spans="22:34" x14ac:dyDescent="0.45">
      <c r="V4127" s="55" t="str">
        <f t="shared" si="448"/>
        <v/>
      </c>
      <c r="AC4127" t="str">
        <f t="shared" si="449"/>
        <v/>
      </c>
      <c r="AD4127">
        <f t="shared" si="452"/>
        <v>0</v>
      </c>
      <c r="AE4127">
        <f t="shared" si="453"/>
        <v>0</v>
      </c>
      <c r="AF4127">
        <f t="shared" si="450"/>
        <v>0</v>
      </c>
      <c r="AG4127">
        <f t="shared" si="454"/>
        <v>0</v>
      </c>
      <c r="AH4127" t="str">
        <f t="shared" si="451"/>
        <v/>
      </c>
    </row>
    <row r="4128" spans="22:34" x14ac:dyDescent="0.45">
      <c r="V4128" s="55" t="str">
        <f t="shared" si="448"/>
        <v/>
      </c>
      <c r="AC4128" t="str">
        <f t="shared" si="449"/>
        <v/>
      </c>
      <c r="AD4128">
        <f t="shared" si="452"/>
        <v>0</v>
      </c>
      <c r="AE4128">
        <f t="shared" si="453"/>
        <v>0</v>
      </c>
      <c r="AF4128">
        <f t="shared" si="450"/>
        <v>0</v>
      </c>
      <c r="AG4128">
        <f t="shared" si="454"/>
        <v>0</v>
      </c>
      <c r="AH4128" t="str">
        <f t="shared" si="451"/>
        <v/>
      </c>
    </row>
    <row r="4129" spans="22:34" x14ac:dyDescent="0.45">
      <c r="V4129" s="55" t="str">
        <f t="shared" si="448"/>
        <v/>
      </c>
      <c r="AC4129" t="str">
        <f t="shared" si="449"/>
        <v/>
      </c>
      <c r="AD4129">
        <f t="shared" si="452"/>
        <v>0</v>
      </c>
      <c r="AE4129">
        <f t="shared" si="453"/>
        <v>0</v>
      </c>
      <c r="AF4129">
        <f t="shared" si="450"/>
        <v>0</v>
      </c>
      <c r="AG4129">
        <f t="shared" si="454"/>
        <v>0</v>
      </c>
      <c r="AH4129" t="str">
        <f t="shared" si="451"/>
        <v/>
      </c>
    </row>
    <row r="4130" spans="22:34" x14ac:dyDescent="0.45">
      <c r="V4130" s="55" t="str">
        <f t="shared" si="448"/>
        <v/>
      </c>
      <c r="AC4130" t="str">
        <f t="shared" si="449"/>
        <v/>
      </c>
      <c r="AD4130">
        <f t="shared" si="452"/>
        <v>0</v>
      </c>
      <c r="AE4130">
        <f t="shared" si="453"/>
        <v>0</v>
      </c>
      <c r="AF4130">
        <f t="shared" si="450"/>
        <v>0</v>
      </c>
      <c r="AG4130">
        <f t="shared" si="454"/>
        <v>0</v>
      </c>
      <c r="AH4130" t="str">
        <f t="shared" si="451"/>
        <v/>
      </c>
    </row>
    <row r="4131" spans="22:34" x14ac:dyDescent="0.45">
      <c r="V4131" s="55" t="str">
        <f t="shared" si="448"/>
        <v/>
      </c>
      <c r="AC4131" t="str">
        <f t="shared" si="449"/>
        <v/>
      </c>
      <c r="AD4131">
        <f t="shared" si="452"/>
        <v>0</v>
      </c>
      <c r="AE4131">
        <f t="shared" si="453"/>
        <v>0</v>
      </c>
      <c r="AF4131">
        <f t="shared" si="450"/>
        <v>0</v>
      </c>
      <c r="AG4131">
        <f t="shared" si="454"/>
        <v>0</v>
      </c>
      <c r="AH4131" t="str">
        <f t="shared" si="451"/>
        <v/>
      </c>
    </row>
    <row r="4132" spans="22:34" x14ac:dyDescent="0.45">
      <c r="V4132" s="55" t="str">
        <f t="shared" si="448"/>
        <v/>
      </c>
      <c r="AC4132" t="str">
        <f t="shared" si="449"/>
        <v/>
      </c>
      <c r="AD4132">
        <f t="shared" si="452"/>
        <v>0</v>
      </c>
      <c r="AE4132">
        <f t="shared" si="453"/>
        <v>0</v>
      </c>
      <c r="AF4132">
        <f t="shared" si="450"/>
        <v>0</v>
      </c>
      <c r="AG4132">
        <f t="shared" si="454"/>
        <v>0</v>
      </c>
      <c r="AH4132" t="str">
        <f t="shared" si="451"/>
        <v/>
      </c>
    </row>
    <row r="4133" spans="22:34" x14ac:dyDescent="0.45">
      <c r="V4133" s="55" t="str">
        <f t="shared" si="448"/>
        <v/>
      </c>
      <c r="AC4133" t="str">
        <f t="shared" si="449"/>
        <v/>
      </c>
      <c r="AD4133">
        <f t="shared" si="452"/>
        <v>0</v>
      </c>
      <c r="AE4133">
        <f t="shared" si="453"/>
        <v>0</v>
      </c>
      <c r="AF4133">
        <f t="shared" si="450"/>
        <v>0</v>
      </c>
      <c r="AG4133">
        <f t="shared" si="454"/>
        <v>0</v>
      </c>
      <c r="AH4133" t="str">
        <f t="shared" si="451"/>
        <v/>
      </c>
    </row>
    <row r="4134" spans="22:34" x14ac:dyDescent="0.45">
      <c r="V4134" s="55" t="str">
        <f t="shared" si="448"/>
        <v/>
      </c>
      <c r="AC4134" t="str">
        <f t="shared" si="449"/>
        <v/>
      </c>
      <c r="AD4134">
        <f t="shared" si="452"/>
        <v>0</v>
      </c>
      <c r="AE4134">
        <f t="shared" si="453"/>
        <v>0</v>
      </c>
      <c r="AF4134">
        <f t="shared" si="450"/>
        <v>0</v>
      </c>
      <c r="AG4134">
        <f t="shared" si="454"/>
        <v>0</v>
      </c>
      <c r="AH4134" t="str">
        <f t="shared" si="451"/>
        <v/>
      </c>
    </row>
    <row r="4135" spans="22:34" x14ac:dyDescent="0.45">
      <c r="V4135" s="55" t="str">
        <f t="shared" si="448"/>
        <v/>
      </c>
      <c r="AC4135" t="str">
        <f t="shared" si="449"/>
        <v/>
      </c>
      <c r="AD4135">
        <f t="shared" si="452"/>
        <v>0</v>
      </c>
      <c r="AE4135">
        <f t="shared" si="453"/>
        <v>0</v>
      </c>
      <c r="AF4135">
        <f t="shared" si="450"/>
        <v>0</v>
      </c>
      <c r="AG4135">
        <f t="shared" si="454"/>
        <v>0</v>
      </c>
      <c r="AH4135" t="str">
        <f t="shared" si="451"/>
        <v/>
      </c>
    </row>
    <row r="4136" spans="22:34" x14ac:dyDescent="0.45">
      <c r="V4136" s="55" t="str">
        <f t="shared" si="448"/>
        <v/>
      </c>
      <c r="AC4136" t="str">
        <f t="shared" si="449"/>
        <v/>
      </c>
      <c r="AD4136">
        <f t="shared" si="452"/>
        <v>0</v>
      </c>
      <c r="AE4136">
        <f t="shared" si="453"/>
        <v>0</v>
      </c>
      <c r="AF4136">
        <f t="shared" si="450"/>
        <v>0</v>
      </c>
      <c r="AG4136">
        <f t="shared" si="454"/>
        <v>0</v>
      </c>
      <c r="AH4136" t="str">
        <f t="shared" si="451"/>
        <v/>
      </c>
    </row>
    <row r="4137" spans="22:34" x14ac:dyDescent="0.45">
      <c r="V4137" s="55" t="str">
        <f t="shared" si="448"/>
        <v/>
      </c>
      <c r="AC4137" t="str">
        <f t="shared" si="449"/>
        <v/>
      </c>
      <c r="AD4137">
        <f t="shared" si="452"/>
        <v>0</v>
      </c>
      <c r="AE4137">
        <f t="shared" si="453"/>
        <v>0</v>
      </c>
      <c r="AF4137">
        <f t="shared" si="450"/>
        <v>0</v>
      </c>
      <c r="AG4137">
        <f t="shared" si="454"/>
        <v>0</v>
      </c>
      <c r="AH4137" t="str">
        <f t="shared" si="451"/>
        <v/>
      </c>
    </row>
    <row r="4138" spans="22:34" x14ac:dyDescent="0.45">
      <c r="V4138" s="55" t="str">
        <f t="shared" si="448"/>
        <v/>
      </c>
      <c r="AC4138" t="str">
        <f t="shared" si="449"/>
        <v/>
      </c>
      <c r="AD4138">
        <f t="shared" si="452"/>
        <v>0</v>
      </c>
      <c r="AE4138">
        <f t="shared" si="453"/>
        <v>0</v>
      </c>
      <c r="AF4138">
        <f t="shared" si="450"/>
        <v>0</v>
      </c>
      <c r="AG4138">
        <f t="shared" si="454"/>
        <v>0</v>
      </c>
      <c r="AH4138" t="str">
        <f t="shared" si="451"/>
        <v/>
      </c>
    </row>
    <row r="4139" spans="22:34" x14ac:dyDescent="0.45">
      <c r="V4139" s="55" t="str">
        <f t="shared" si="448"/>
        <v/>
      </c>
      <c r="AC4139" t="str">
        <f t="shared" si="449"/>
        <v/>
      </c>
      <c r="AD4139">
        <f t="shared" si="452"/>
        <v>0</v>
      </c>
      <c r="AE4139">
        <f t="shared" si="453"/>
        <v>0</v>
      </c>
      <c r="AF4139">
        <f t="shared" si="450"/>
        <v>0</v>
      </c>
      <c r="AG4139">
        <f t="shared" si="454"/>
        <v>0</v>
      </c>
      <c r="AH4139" t="str">
        <f t="shared" si="451"/>
        <v/>
      </c>
    </row>
    <row r="4140" spans="22:34" x14ac:dyDescent="0.45">
      <c r="V4140" s="55" t="str">
        <f t="shared" si="448"/>
        <v/>
      </c>
      <c r="AC4140" t="str">
        <f t="shared" si="449"/>
        <v/>
      </c>
      <c r="AD4140">
        <f t="shared" si="452"/>
        <v>0</v>
      </c>
      <c r="AE4140">
        <f t="shared" si="453"/>
        <v>0</v>
      </c>
      <c r="AF4140">
        <f t="shared" si="450"/>
        <v>0</v>
      </c>
      <c r="AG4140">
        <f t="shared" si="454"/>
        <v>0</v>
      </c>
      <c r="AH4140" t="str">
        <f t="shared" si="451"/>
        <v/>
      </c>
    </row>
    <row r="4141" spans="22:34" x14ac:dyDescent="0.45">
      <c r="V4141" s="55" t="str">
        <f t="shared" si="448"/>
        <v/>
      </c>
      <c r="AC4141" t="str">
        <f t="shared" si="449"/>
        <v/>
      </c>
      <c r="AD4141">
        <f t="shared" si="452"/>
        <v>0</v>
      </c>
      <c r="AE4141">
        <f t="shared" si="453"/>
        <v>0</v>
      </c>
      <c r="AF4141">
        <f t="shared" si="450"/>
        <v>0</v>
      </c>
      <c r="AG4141">
        <f t="shared" si="454"/>
        <v>0</v>
      </c>
      <c r="AH4141" t="str">
        <f t="shared" si="451"/>
        <v/>
      </c>
    </row>
    <row r="4142" spans="22:34" x14ac:dyDescent="0.45">
      <c r="V4142" s="55" t="str">
        <f t="shared" si="448"/>
        <v/>
      </c>
      <c r="AC4142" t="str">
        <f t="shared" si="449"/>
        <v/>
      </c>
      <c r="AD4142">
        <f t="shared" si="452"/>
        <v>0</v>
      </c>
      <c r="AE4142">
        <f t="shared" si="453"/>
        <v>0</v>
      </c>
      <c r="AF4142">
        <f t="shared" si="450"/>
        <v>0</v>
      </c>
      <c r="AG4142">
        <f t="shared" si="454"/>
        <v>0</v>
      </c>
      <c r="AH4142" t="str">
        <f t="shared" si="451"/>
        <v/>
      </c>
    </row>
    <row r="4143" spans="22:34" x14ac:dyDescent="0.45">
      <c r="V4143" s="55" t="str">
        <f t="shared" si="448"/>
        <v/>
      </c>
      <c r="AC4143" t="str">
        <f t="shared" si="449"/>
        <v/>
      </c>
      <c r="AD4143">
        <f t="shared" si="452"/>
        <v>0</v>
      </c>
      <c r="AE4143">
        <f t="shared" si="453"/>
        <v>0</v>
      </c>
      <c r="AF4143">
        <f t="shared" si="450"/>
        <v>0</v>
      </c>
      <c r="AG4143">
        <f t="shared" si="454"/>
        <v>0</v>
      </c>
      <c r="AH4143" t="str">
        <f t="shared" si="451"/>
        <v/>
      </c>
    </row>
    <row r="4144" spans="22:34" x14ac:dyDescent="0.45">
      <c r="V4144" s="55" t="str">
        <f t="shared" si="448"/>
        <v/>
      </c>
      <c r="AC4144" t="str">
        <f t="shared" si="449"/>
        <v/>
      </c>
      <c r="AD4144">
        <f t="shared" si="452"/>
        <v>0</v>
      </c>
      <c r="AE4144">
        <f t="shared" si="453"/>
        <v>0</v>
      </c>
      <c r="AF4144">
        <f t="shared" si="450"/>
        <v>0</v>
      </c>
      <c r="AG4144">
        <f t="shared" si="454"/>
        <v>0</v>
      </c>
      <c r="AH4144" t="str">
        <f t="shared" si="451"/>
        <v/>
      </c>
    </row>
    <row r="4145" spans="22:34" x14ac:dyDescent="0.45">
      <c r="V4145" s="55" t="str">
        <f t="shared" si="448"/>
        <v/>
      </c>
      <c r="AC4145" t="str">
        <f t="shared" si="449"/>
        <v/>
      </c>
      <c r="AD4145">
        <f t="shared" si="452"/>
        <v>0</v>
      </c>
      <c r="AE4145">
        <f t="shared" si="453"/>
        <v>0</v>
      </c>
      <c r="AF4145">
        <f t="shared" si="450"/>
        <v>0</v>
      </c>
      <c r="AG4145">
        <f t="shared" si="454"/>
        <v>0</v>
      </c>
      <c r="AH4145" t="str">
        <f t="shared" si="451"/>
        <v/>
      </c>
    </row>
    <row r="4146" spans="22:34" x14ac:dyDescent="0.45">
      <c r="V4146" s="55" t="str">
        <f t="shared" si="448"/>
        <v/>
      </c>
      <c r="AC4146" t="str">
        <f t="shared" si="449"/>
        <v/>
      </c>
      <c r="AD4146">
        <f t="shared" si="452"/>
        <v>0</v>
      </c>
      <c r="AE4146">
        <f t="shared" si="453"/>
        <v>0</v>
      </c>
      <c r="AF4146">
        <f t="shared" si="450"/>
        <v>0</v>
      </c>
      <c r="AG4146">
        <f t="shared" si="454"/>
        <v>0</v>
      </c>
      <c r="AH4146" t="str">
        <f t="shared" si="451"/>
        <v/>
      </c>
    </row>
    <row r="4147" spans="22:34" x14ac:dyDescent="0.45">
      <c r="V4147" s="55" t="str">
        <f t="shared" si="448"/>
        <v/>
      </c>
      <c r="AC4147" t="str">
        <f t="shared" si="449"/>
        <v/>
      </c>
      <c r="AD4147">
        <f t="shared" si="452"/>
        <v>0</v>
      </c>
      <c r="AE4147">
        <f t="shared" si="453"/>
        <v>0</v>
      </c>
      <c r="AF4147">
        <f t="shared" si="450"/>
        <v>0</v>
      </c>
      <c r="AG4147">
        <f t="shared" si="454"/>
        <v>0</v>
      </c>
      <c r="AH4147" t="str">
        <f t="shared" si="451"/>
        <v/>
      </c>
    </row>
    <row r="4148" spans="22:34" x14ac:dyDescent="0.45">
      <c r="V4148" s="55" t="str">
        <f t="shared" si="448"/>
        <v/>
      </c>
      <c r="AC4148" t="str">
        <f t="shared" si="449"/>
        <v/>
      </c>
      <c r="AD4148">
        <f t="shared" si="452"/>
        <v>0</v>
      </c>
      <c r="AE4148">
        <f t="shared" si="453"/>
        <v>0</v>
      </c>
      <c r="AF4148">
        <f t="shared" si="450"/>
        <v>0</v>
      </c>
      <c r="AG4148">
        <f t="shared" si="454"/>
        <v>0</v>
      </c>
      <c r="AH4148" t="str">
        <f t="shared" si="451"/>
        <v/>
      </c>
    </row>
    <row r="4149" spans="22:34" x14ac:dyDescent="0.45">
      <c r="V4149" s="55" t="str">
        <f t="shared" si="448"/>
        <v/>
      </c>
      <c r="AC4149" t="str">
        <f t="shared" si="449"/>
        <v/>
      </c>
      <c r="AD4149">
        <f t="shared" si="452"/>
        <v>0</v>
      </c>
      <c r="AE4149">
        <f t="shared" si="453"/>
        <v>0</v>
      </c>
      <c r="AF4149">
        <f t="shared" si="450"/>
        <v>0</v>
      </c>
      <c r="AG4149">
        <f t="shared" si="454"/>
        <v>0</v>
      </c>
      <c r="AH4149" t="str">
        <f t="shared" si="451"/>
        <v/>
      </c>
    </row>
    <row r="4150" spans="22:34" x14ac:dyDescent="0.45">
      <c r="V4150" s="55" t="str">
        <f t="shared" si="448"/>
        <v/>
      </c>
      <c r="AC4150" t="str">
        <f t="shared" si="449"/>
        <v/>
      </c>
      <c r="AD4150">
        <f t="shared" si="452"/>
        <v>0</v>
      </c>
      <c r="AE4150">
        <f t="shared" si="453"/>
        <v>0</v>
      </c>
      <c r="AF4150">
        <f t="shared" si="450"/>
        <v>0</v>
      </c>
      <c r="AG4150">
        <f t="shared" si="454"/>
        <v>0</v>
      </c>
      <c r="AH4150" t="str">
        <f t="shared" si="451"/>
        <v/>
      </c>
    </row>
    <row r="4151" spans="22:34" x14ac:dyDescent="0.45">
      <c r="V4151" s="55" t="str">
        <f t="shared" si="448"/>
        <v/>
      </c>
      <c r="AC4151" t="str">
        <f t="shared" si="449"/>
        <v/>
      </c>
      <c r="AD4151">
        <f t="shared" si="452"/>
        <v>0</v>
      </c>
      <c r="AE4151">
        <f t="shared" si="453"/>
        <v>0</v>
      </c>
      <c r="AF4151">
        <f t="shared" si="450"/>
        <v>0</v>
      </c>
      <c r="AG4151">
        <f t="shared" si="454"/>
        <v>0</v>
      </c>
      <c r="AH4151" t="str">
        <f t="shared" si="451"/>
        <v/>
      </c>
    </row>
    <row r="4152" spans="22:34" x14ac:dyDescent="0.45">
      <c r="V4152" s="55" t="str">
        <f t="shared" si="448"/>
        <v/>
      </c>
      <c r="AC4152" t="str">
        <f t="shared" si="449"/>
        <v/>
      </c>
      <c r="AD4152">
        <f t="shared" si="452"/>
        <v>0</v>
      </c>
      <c r="AE4152">
        <f t="shared" si="453"/>
        <v>0</v>
      </c>
      <c r="AF4152">
        <f t="shared" si="450"/>
        <v>0</v>
      </c>
      <c r="AG4152">
        <f t="shared" si="454"/>
        <v>0</v>
      </c>
      <c r="AH4152" t="str">
        <f t="shared" si="451"/>
        <v/>
      </c>
    </row>
    <row r="4153" spans="22:34" x14ac:dyDescent="0.45">
      <c r="V4153" s="55" t="str">
        <f t="shared" si="448"/>
        <v/>
      </c>
      <c r="AC4153" t="str">
        <f t="shared" si="449"/>
        <v/>
      </c>
      <c r="AD4153">
        <f t="shared" si="452"/>
        <v>0</v>
      </c>
      <c r="AE4153">
        <f t="shared" si="453"/>
        <v>0</v>
      </c>
      <c r="AF4153">
        <f t="shared" si="450"/>
        <v>0</v>
      </c>
      <c r="AG4153">
        <f t="shared" si="454"/>
        <v>0</v>
      </c>
      <c r="AH4153" t="str">
        <f t="shared" si="451"/>
        <v/>
      </c>
    </row>
    <row r="4154" spans="22:34" x14ac:dyDescent="0.45">
      <c r="V4154" s="55" t="str">
        <f t="shared" si="448"/>
        <v/>
      </c>
      <c r="AC4154" t="str">
        <f t="shared" si="449"/>
        <v/>
      </c>
      <c r="AD4154">
        <f t="shared" si="452"/>
        <v>0</v>
      </c>
      <c r="AE4154">
        <f t="shared" si="453"/>
        <v>0</v>
      </c>
      <c r="AF4154">
        <f t="shared" si="450"/>
        <v>0</v>
      </c>
      <c r="AG4154">
        <f t="shared" si="454"/>
        <v>0</v>
      </c>
      <c r="AH4154" t="str">
        <f t="shared" si="451"/>
        <v/>
      </c>
    </row>
    <row r="4155" spans="22:34" x14ac:dyDescent="0.45">
      <c r="V4155" s="55" t="str">
        <f t="shared" si="448"/>
        <v/>
      </c>
      <c r="AC4155" t="str">
        <f t="shared" si="449"/>
        <v/>
      </c>
      <c r="AD4155">
        <f t="shared" si="452"/>
        <v>0</v>
      </c>
      <c r="AE4155">
        <f t="shared" si="453"/>
        <v>0</v>
      </c>
      <c r="AF4155">
        <f t="shared" si="450"/>
        <v>0</v>
      </c>
      <c r="AG4155">
        <f t="shared" si="454"/>
        <v>0</v>
      </c>
      <c r="AH4155" t="str">
        <f t="shared" si="451"/>
        <v/>
      </c>
    </row>
    <row r="4156" spans="22:34" x14ac:dyDescent="0.45">
      <c r="V4156" s="55" t="str">
        <f t="shared" si="448"/>
        <v/>
      </c>
      <c r="AC4156" t="str">
        <f t="shared" si="449"/>
        <v/>
      </c>
      <c r="AD4156">
        <f t="shared" si="452"/>
        <v>0</v>
      </c>
      <c r="AE4156">
        <f t="shared" si="453"/>
        <v>0</v>
      </c>
      <c r="AF4156">
        <f t="shared" si="450"/>
        <v>0</v>
      </c>
      <c r="AG4156">
        <f t="shared" si="454"/>
        <v>0</v>
      </c>
      <c r="AH4156" t="str">
        <f t="shared" si="451"/>
        <v/>
      </c>
    </row>
    <row r="4157" spans="22:34" x14ac:dyDescent="0.45">
      <c r="V4157" s="55" t="str">
        <f t="shared" si="448"/>
        <v/>
      </c>
      <c r="AC4157" t="str">
        <f t="shared" si="449"/>
        <v/>
      </c>
      <c r="AD4157">
        <f t="shared" si="452"/>
        <v>0</v>
      </c>
      <c r="AE4157">
        <f t="shared" si="453"/>
        <v>0</v>
      </c>
      <c r="AF4157">
        <f t="shared" si="450"/>
        <v>0</v>
      </c>
      <c r="AG4157">
        <f t="shared" si="454"/>
        <v>0</v>
      </c>
      <c r="AH4157" t="str">
        <f t="shared" si="451"/>
        <v/>
      </c>
    </row>
    <row r="4158" spans="22:34" x14ac:dyDescent="0.45">
      <c r="V4158" s="55" t="str">
        <f t="shared" si="448"/>
        <v/>
      </c>
      <c r="AC4158" t="str">
        <f t="shared" si="449"/>
        <v/>
      </c>
      <c r="AD4158">
        <f t="shared" si="452"/>
        <v>0</v>
      </c>
      <c r="AE4158">
        <f t="shared" si="453"/>
        <v>0</v>
      </c>
      <c r="AF4158">
        <f t="shared" si="450"/>
        <v>0</v>
      </c>
      <c r="AG4158">
        <f t="shared" si="454"/>
        <v>0</v>
      </c>
      <c r="AH4158" t="str">
        <f t="shared" si="451"/>
        <v/>
      </c>
    </row>
    <row r="4159" spans="22:34" x14ac:dyDescent="0.45">
      <c r="V4159" s="55" t="str">
        <f t="shared" si="448"/>
        <v/>
      </c>
      <c r="AC4159" t="str">
        <f t="shared" si="449"/>
        <v/>
      </c>
      <c r="AD4159">
        <f t="shared" si="452"/>
        <v>0</v>
      </c>
      <c r="AE4159">
        <f t="shared" si="453"/>
        <v>0</v>
      </c>
      <c r="AF4159">
        <f t="shared" si="450"/>
        <v>0</v>
      </c>
      <c r="AG4159">
        <f t="shared" si="454"/>
        <v>0</v>
      </c>
      <c r="AH4159" t="str">
        <f t="shared" si="451"/>
        <v/>
      </c>
    </row>
    <row r="4160" spans="22:34" x14ac:dyDescent="0.45">
      <c r="V4160" s="55" t="str">
        <f t="shared" si="448"/>
        <v/>
      </c>
      <c r="AC4160" t="str">
        <f t="shared" si="449"/>
        <v/>
      </c>
      <c r="AD4160">
        <f t="shared" si="452"/>
        <v>0</v>
      </c>
      <c r="AE4160">
        <f t="shared" si="453"/>
        <v>0</v>
      </c>
      <c r="AF4160">
        <f t="shared" si="450"/>
        <v>0</v>
      </c>
      <c r="AG4160">
        <f t="shared" si="454"/>
        <v>0</v>
      </c>
      <c r="AH4160" t="str">
        <f t="shared" si="451"/>
        <v/>
      </c>
    </row>
    <row r="4161" spans="22:34" x14ac:dyDescent="0.45">
      <c r="V4161" s="55" t="str">
        <f t="shared" si="448"/>
        <v/>
      </c>
      <c r="AC4161" t="str">
        <f t="shared" si="449"/>
        <v/>
      </c>
      <c r="AD4161">
        <f t="shared" si="452"/>
        <v>0</v>
      </c>
      <c r="AE4161">
        <f t="shared" si="453"/>
        <v>0</v>
      </c>
      <c r="AF4161">
        <f t="shared" si="450"/>
        <v>0</v>
      </c>
      <c r="AG4161">
        <f t="shared" si="454"/>
        <v>0</v>
      </c>
      <c r="AH4161" t="str">
        <f t="shared" si="451"/>
        <v/>
      </c>
    </row>
    <row r="4162" spans="22:34" x14ac:dyDescent="0.45">
      <c r="V4162" s="55" t="str">
        <f t="shared" si="448"/>
        <v/>
      </c>
      <c r="AC4162" t="str">
        <f t="shared" si="449"/>
        <v/>
      </c>
      <c r="AD4162">
        <f t="shared" si="452"/>
        <v>0</v>
      </c>
      <c r="AE4162">
        <f t="shared" si="453"/>
        <v>0</v>
      </c>
      <c r="AF4162">
        <f t="shared" si="450"/>
        <v>0</v>
      </c>
      <c r="AG4162">
        <f t="shared" si="454"/>
        <v>0</v>
      </c>
      <c r="AH4162" t="str">
        <f t="shared" si="451"/>
        <v/>
      </c>
    </row>
    <row r="4163" spans="22:34" x14ac:dyDescent="0.45">
      <c r="V4163" s="55" t="str">
        <f t="shared" si="448"/>
        <v/>
      </c>
      <c r="AC4163" t="str">
        <f t="shared" si="449"/>
        <v/>
      </c>
      <c r="AD4163">
        <f t="shared" si="452"/>
        <v>0</v>
      </c>
      <c r="AE4163">
        <f t="shared" si="453"/>
        <v>0</v>
      </c>
      <c r="AF4163">
        <f t="shared" si="450"/>
        <v>0</v>
      </c>
      <c r="AG4163">
        <f t="shared" si="454"/>
        <v>0</v>
      </c>
      <c r="AH4163" t="str">
        <f t="shared" si="451"/>
        <v/>
      </c>
    </row>
    <row r="4164" spans="22:34" x14ac:dyDescent="0.45">
      <c r="V4164" s="55" t="str">
        <f t="shared" ref="V4164:V4227" si="455">IF(AND($AE4164=1,A4164&lt;&gt;""),"Yes",IF(A4164="","","No"))</f>
        <v/>
      </c>
      <c r="AC4164" t="str">
        <f t="shared" ref="AC4164:AC4227" si="456">IFERROR(IF(AND(NOT(ISBLANK($N4164)),NOT(ISBLANK($M4164)),NOT(ISBLANK($R4164))),_xlfn.CONCAT(VLOOKUP(N4164,Pipe_Type2,2,FALSE),"_",$M4164,"_",VLOOKUP($R4164,Pipe_Type,2,FALSE)),""),"")</f>
        <v/>
      </c>
      <c r="AD4164">
        <f t="shared" si="452"/>
        <v>0</v>
      </c>
      <c r="AE4164">
        <f t="shared" si="453"/>
        <v>0</v>
      </c>
      <c r="AF4164">
        <f t="shared" ref="AF4164:AF4227" si="457">IF(AND(COUNTA($N4164,$M4164,$R4164, $A4164)=4,SUM($AD4164,$AE4164,$AG4164)=0),1,0)</f>
        <v>0</v>
      </c>
      <c r="AG4164">
        <f t="shared" si="454"/>
        <v>0</v>
      </c>
      <c r="AH4164" t="str">
        <f t="shared" ref="AH4164:AH4227" si="458">IF(AND($A4164&lt;&gt;"",$N4164&lt;&gt;"",$M4164&lt;&gt;"",$R4164&lt;&gt;""),"Yes",IF(AND($A4164&lt;&gt;"",OR($N4164="",$M4164="", $R4164="")),"No",""))</f>
        <v/>
      </c>
    </row>
    <row r="4165" spans="22:34" x14ac:dyDescent="0.45">
      <c r="V4165" s="55" t="str">
        <f t="shared" si="455"/>
        <v/>
      </c>
      <c r="AC4165" t="str">
        <f t="shared" si="456"/>
        <v/>
      </c>
      <c r="AD4165">
        <f t="shared" ref="AD4165:AD4228" si="459">IFERROR(IF(AND(SEARCH("Lead",$AC4165)&gt;0,$AH4165="Yes"),1,0),0)</f>
        <v>0</v>
      </c>
      <c r="AE4165">
        <f t="shared" ref="AE4165:AE4228" si="460">IF(AND(OR(IFERROR(SEARCH("Yes",$AC4165)&gt;0,0),IFERROR(SEARCH("Unknown",$AC4165)&gt;0,0)),IFERROR(SEARCH("Galvanized Requiring Replacement",$AC4165)&gt;0,0),$AD4165=0,$AH4165="Yes"),1,0)</f>
        <v>0</v>
      </c>
      <c r="AF4165">
        <f t="shared" si="457"/>
        <v>0</v>
      </c>
      <c r="AG4165">
        <f t="shared" ref="AG4165:AG4228" si="461">IFERROR(IF(AND(RIGHT($AC4165,3)="Non",LEFT($AC4165,3)="Non", $AH4165="Yes"), 1,0),0)</f>
        <v>0</v>
      </c>
      <c r="AH4165" t="str">
        <f t="shared" si="458"/>
        <v/>
      </c>
    </row>
    <row r="4166" spans="22:34" x14ac:dyDescent="0.45">
      <c r="V4166" s="55" t="str">
        <f t="shared" si="455"/>
        <v/>
      </c>
      <c r="AC4166" t="str">
        <f t="shared" si="456"/>
        <v/>
      </c>
      <c r="AD4166">
        <f t="shared" si="459"/>
        <v>0</v>
      </c>
      <c r="AE4166">
        <f t="shared" si="460"/>
        <v>0</v>
      </c>
      <c r="AF4166">
        <f t="shared" si="457"/>
        <v>0</v>
      </c>
      <c r="AG4166">
        <f t="shared" si="461"/>
        <v>0</v>
      </c>
      <c r="AH4166" t="str">
        <f t="shared" si="458"/>
        <v/>
      </c>
    </row>
    <row r="4167" spans="22:34" x14ac:dyDescent="0.45">
      <c r="V4167" s="55" t="str">
        <f t="shared" si="455"/>
        <v/>
      </c>
      <c r="AC4167" t="str">
        <f t="shared" si="456"/>
        <v/>
      </c>
      <c r="AD4167">
        <f t="shared" si="459"/>
        <v>0</v>
      </c>
      <c r="AE4167">
        <f t="shared" si="460"/>
        <v>0</v>
      </c>
      <c r="AF4167">
        <f t="shared" si="457"/>
        <v>0</v>
      </c>
      <c r="AG4167">
        <f t="shared" si="461"/>
        <v>0</v>
      </c>
      <c r="AH4167" t="str">
        <f t="shared" si="458"/>
        <v/>
      </c>
    </row>
    <row r="4168" spans="22:34" x14ac:dyDescent="0.45">
      <c r="V4168" s="55" t="str">
        <f t="shared" si="455"/>
        <v/>
      </c>
      <c r="AC4168" t="str">
        <f t="shared" si="456"/>
        <v/>
      </c>
      <c r="AD4168">
        <f t="shared" si="459"/>
        <v>0</v>
      </c>
      <c r="AE4168">
        <f t="shared" si="460"/>
        <v>0</v>
      </c>
      <c r="AF4168">
        <f t="shared" si="457"/>
        <v>0</v>
      </c>
      <c r="AG4168">
        <f t="shared" si="461"/>
        <v>0</v>
      </c>
      <c r="AH4168" t="str">
        <f t="shared" si="458"/>
        <v/>
      </c>
    </row>
    <row r="4169" spans="22:34" x14ac:dyDescent="0.45">
      <c r="V4169" s="55" t="str">
        <f t="shared" si="455"/>
        <v/>
      </c>
      <c r="AC4169" t="str">
        <f t="shared" si="456"/>
        <v/>
      </c>
      <c r="AD4169">
        <f t="shared" si="459"/>
        <v>0</v>
      </c>
      <c r="AE4169">
        <f t="shared" si="460"/>
        <v>0</v>
      </c>
      <c r="AF4169">
        <f t="shared" si="457"/>
        <v>0</v>
      </c>
      <c r="AG4169">
        <f t="shared" si="461"/>
        <v>0</v>
      </c>
      <c r="AH4169" t="str">
        <f t="shared" si="458"/>
        <v/>
      </c>
    </row>
    <row r="4170" spans="22:34" x14ac:dyDescent="0.45">
      <c r="V4170" s="55" t="str">
        <f t="shared" si="455"/>
        <v/>
      </c>
      <c r="AC4170" t="str">
        <f t="shared" si="456"/>
        <v/>
      </c>
      <c r="AD4170">
        <f t="shared" si="459"/>
        <v>0</v>
      </c>
      <c r="AE4170">
        <f t="shared" si="460"/>
        <v>0</v>
      </c>
      <c r="AF4170">
        <f t="shared" si="457"/>
        <v>0</v>
      </c>
      <c r="AG4170">
        <f t="shared" si="461"/>
        <v>0</v>
      </c>
      <c r="AH4170" t="str">
        <f t="shared" si="458"/>
        <v/>
      </c>
    </row>
    <row r="4171" spans="22:34" x14ac:dyDescent="0.45">
      <c r="V4171" s="55" t="str">
        <f t="shared" si="455"/>
        <v/>
      </c>
      <c r="AC4171" t="str">
        <f t="shared" si="456"/>
        <v/>
      </c>
      <c r="AD4171">
        <f t="shared" si="459"/>
        <v>0</v>
      </c>
      <c r="AE4171">
        <f t="shared" si="460"/>
        <v>0</v>
      </c>
      <c r="AF4171">
        <f t="shared" si="457"/>
        <v>0</v>
      </c>
      <c r="AG4171">
        <f t="shared" si="461"/>
        <v>0</v>
      </c>
      <c r="AH4171" t="str">
        <f t="shared" si="458"/>
        <v/>
      </c>
    </row>
    <row r="4172" spans="22:34" x14ac:dyDescent="0.45">
      <c r="V4172" s="55" t="str">
        <f t="shared" si="455"/>
        <v/>
      </c>
      <c r="AC4172" t="str">
        <f t="shared" si="456"/>
        <v/>
      </c>
      <c r="AD4172">
        <f t="shared" si="459"/>
        <v>0</v>
      </c>
      <c r="AE4172">
        <f t="shared" si="460"/>
        <v>0</v>
      </c>
      <c r="AF4172">
        <f t="shared" si="457"/>
        <v>0</v>
      </c>
      <c r="AG4172">
        <f t="shared" si="461"/>
        <v>0</v>
      </c>
      <c r="AH4172" t="str">
        <f t="shared" si="458"/>
        <v/>
      </c>
    </row>
    <row r="4173" spans="22:34" x14ac:dyDescent="0.45">
      <c r="V4173" s="55" t="str">
        <f t="shared" si="455"/>
        <v/>
      </c>
      <c r="AC4173" t="str">
        <f t="shared" si="456"/>
        <v/>
      </c>
      <c r="AD4173">
        <f t="shared" si="459"/>
        <v>0</v>
      </c>
      <c r="AE4173">
        <f t="shared" si="460"/>
        <v>0</v>
      </c>
      <c r="AF4173">
        <f t="shared" si="457"/>
        <v>0</v>
      </c>
      <c r="AG4173">
        <f t="shared" si="461"/>
        <v>0</v>
      </c>
      <c r="AH4173" t="str">
        <f t="shared" si="458"/>
        <v/>
      </c>
    </row>
    <row r="4174" spans="22:34" x14ac:dyDescent="0.45">
      <c r="V4174" s="55" t="str">
        <f t="shared" si="455"/>
        <v/>
      </c>
      <c r="AC4174" t="str">
        <f t="shared" si="456"/>
        <v/>
      </c>
      <c r="AD4174">
        <f t="shared" si="459"/>
        <v>0</v>
      </c>
      <c r="AE4174">
        <f t="shared" si="460"/>
        <v>0</v>
      </c>
      <c r="AF4174">
        <f t="shared" si="457"/>
        <v>0</v>
      </c>
      <c r="AG4174">
        <f t="shared" si="461"/>
        <v>0</v>
      </c>
      <c r="AH4174" t="str">
        <f t="shared" si="458"/>
        <v/>
      </c>
    </row>
    <row r="4175" spans="22:34" x14ac:dyDescent="0.45">
      <c r="V4175" s="55" t="str">
        <f t="shared" si="455"/>
        <v/>
      </c>
      <c r="AC4175" t="str">
        <f t="shared" si="456"/>
        <v/>
      </c>
      <c r="AD4175">
        <f t="shared" si="459"/>
        <v>0</v>
      </c>
      <c r="AE4175">
        <f t="shared" si="460"/>
        <v>0</v>
      </c>
      <c r="AF4175">
        <f t="shared" si="457"/>
        <v>0</v>
      </c>
      <c r="AG4175">
        <f t="shared" si="461"/>
        <v>0</v>
      </c>
      <c r="AH4175" t="str">
        <f t="shared" si="458"/>
        <v/>
      </c>
    </row>
    <row r="4176" spans="22:34" x14ac:dyDescent="0.45">
      <c r="V4176" s="55" t="str">
        <f t="shared" si="455"/>
        <v/>
      </c>
      <c r="AC4176" t="str">
        <f t="shared" si="456"/>
        <v/>
      </c>
      <c r="AD4176">
        <f t="shared" si="459"/>
        <v>0</v>
      </c>
      <c r="AE4176">
        <f t="shared" si="460"/>
        <v>0</v>
      </c>
      <c r="AF4176">
        <f t="shared" si="457"/>
        <v>0</v>
      </c>
      <c r="AG4176">
        <f t="shared" si="461"/>
        <v>0</v>
      </c>
      <c r="AH4176" t="str">
        <f t="shared" si="458"/>
        <v/>
      </c>
    </row>
    <row r="4177" spans="22:34" x14ac:dyDescent="0.45">
      <c r="V4177" s="55" t="str">
        <f t="shared" si="455"/>
        <v/>
      </c>
      <c r="AC4177" t="str">
        <f t="shared" si="456"/>
        <v/>
      </c>
      <c r="AD4177">
        <f t="shared" si="459"/>
        <v>0</v>
      </c>
      <c r="AE4177">
        <f t="shared" si="460"/>
        <v>0</v>
      </c>
      <c r="AF4177">
        <f t="shared" si="457"/>
        <v>0</v>
      </c>
      <c r="AG4177">
        <f t="shared" si="461"/>
        <v>0</v>
      </c>
      <c r="AH4177" t="str">
        <f t="shared" si="458"/>
        <v/>
      </c>
    </row>
    <row r="4178" spans="22:34" x14ac:dyDescent="0.45">
      <c r="V4178" s="55" t="str">
        <f t="shared" si="455"/>
        <v/>
      </c>
      <c r="AC4178" t="str">
        <f t="shared" si="456"/>
        <v/>
      </c>
      <c r="AD4178">
        <f t="shared" si="459"/>
        <v>0</v>
      </c>
      <c r="AE4178">
        <f t="shared" si="460"/>
        <v>0</v>
      </c>
      <c r="AF4178">
        <f t="shared" si="457"/>
        <v>0</v>
      </c>
      <c r="AG4178">
        <f t="shared" si="461"/>
        <v>0</v>
      </c>
      <c r="AH4178" t="str">
        <f t="shared" si="458"/>
        <v/>
      </c>
    </row>
    <row r="4179" spans="22:34" x14ac:dyDescent="0.45">
      <c r="V4179" s="55" t="str">
        <f t="shared" si="455"/>
        <v/>
      </c>
      <c r="AC4179" t="str">
        <f t="shared" si="456"/>
        <v/>
      </c>
      <c r="AD4179">
        <f t="shared" si="459"/>
        <v>0</v>
      </c>
      <c r="AE4179">
        <f t="shared" si="460"/>
        <v>0</v>
      </c>
      <c r="AF4179">
        <f t="shared" si="457"/>
        <v>0</v>
      </c>
      <c r="AG4179">
        <f t="shared" si="461"/>
        <v>0</v>
      </c>
      <c r="AH4179" t="str">
        <f t="shared" si="458"/>
        <v/>
      </c>
    </row>
    <row r="4180" spans="22:34" x14ac:dyDescent="0.45">
      <c r="V4180" s="55" t="str">
        <f t="shared" si="455"/>
        <v/>
      </c>
      <c r="AC4180" t="str">
        <f t="shared" si="456"/>
        <v/>
      </c>
      <c r="AD4180">
        <f t="shared" si="459"/>
        <v>0</v>
      </c>
      <c r="AE4180">
        <f t="shared" si="460"/>
        <v>0</v>
      </c>
      <c r="AF4180">
        <f t="shared" si="457"/>
        <v>0</v>
      </c>
      <c r="AG4180">
        <f t="shared" si="461"/>
        <v>0</v>
      </c>
      <c r="AH4180" t="str">
        <f t="shared" si="458"/>
        <v/>
      </c>
    </row>
    <row r="4181" spans="22:34" x14ac:dyDescent="0.45">
      <c r="V4181" s="55" t="str">
        <f t="shared" si="455"/>
        <v/>
      </c>
      <c r="AC4181" t="str">
        <f t="shared" si="456"/>
        <v/>
      </c>
      <c r="AD4181">
        <f t="shared" si="459"/>
        <v>0</v>
      </c>
      <c r="AE4181">
        <f t="shared" si="460"/>
        <v>0</v>
      </c>
      <c r="AF4181">
        <f t="shared" si="457"/>
        <v>0</v>
      </c>
      <c r="AG4181">
        <f t="shared" si="461"/>
        <v>0</v>
      </c>
      <c r="AH4181" t="str">
        <f t="shared" si="458"/>
        <v/>
      </c>
    </row>
    <row r="4182" spans="22:34" x14ac:dyDescent="0.45">
      <c r="V4182" s="55" t="str">
        <f t="shared" si="455"/>
        <v/>
      </c>
      <c r="AC4182" t="str">
        <f t="shared" si="456"/>
        <v/>
      </c>
      <c r="AD4182">
        <f t="shared" si="459"/>
        <v>0</v>
      </c>
      <c r="AE4182">
        <f t="shared" si="460"/>
        <v>0</v>
      </c>
      <c r="AF4182">
        <f t="shared" si="457"/>
        <v>0</v>
      </c>
      <c r="AG4182">
        <f t="shared" si="461"/>
        <v>0</v>
      </c>
      <c r="AH4182" t="str">
        <f t="shared" si="458"/>
        <v/>
      </c>
    </row>
    <row r="4183" spans="22:34" x14ac:dyDescent="0.45">
      <c r="V4183" s="55" t="str">
        <f t="shared" si="455"/>
        <v/>
      </c>
      <c r="AC4183" t="str">
        <f t="shared" si="456"/>
        <v/>
      </c>
      <c r="AD4183">
        <f t="shared" si="459"/>
        <v>0</v>
      </c>
      <c r="AE4183">
        <f t="shared" si="460"/>
        <v>0</v>
      </c>
      <c r="AF4183">
        <f t="shared" si="457"/>
        <v>0</v>
      </c>
      <c r="AG4183">
        <f t="shared" si="461"/>
        <v>0</v>
      </c>
      <c r="AH4183" t="str">
        <f t="shared" si="458"/>
        <v/>
      </c>
    </row>
    <row r="4184" spans="22:34" x14ac:dyDescent="0.45">
      <c r="V4184" s="55" t="str">
        <f t="shared" si="455"/>
        <v/>
      </c>
      <c r="AC4184" t="str">
        <f t="shared" si="456"/>
        <v/>
      </c>
      <c r="AD4184">
        <f t="shared" si="459"/>
        <v>0</v>
      </c>
      <c r="AE4184">
        <f t="shared" si="460"/>
        <v>0</v>
      </c>
      <c r="AF4184">
        <f t="shared" si="457"/>
        <v>0</v>
      </c>
      <c r="AG4184">
        <f t="shared" si="461"/>
        <v>0</v>
      </c>
      <c r="AH4184" t="str">
        <f t="shared" si="458"/>
        <v/>
      </c>
    </row>
    <row r="4185" spans="22:34" x14ac:dyDescent="0.45">
      <c r="V4185" s="55" t="str">
        <f t="shared" si="455"/>
        <v/>
      </c>
      <c r="AC4185" t="str">
        <f t="shared" si="456"/>
        <v/>
      </c>
      <c r="AD4185">
        <f t="shared" si="459"/>
        <v>0</v>
      </c>
      <c r="AE4185">
        <f t="shared" si="460"/>
        <v>0</v>
      </c>
      <c r="AF4185">
        <f t="shared" si="457"/>
        <v>0</v>
      </c>
      <c r="AG4185">
        <f t="shared" si="461"/>
        <v>0</v>
      </c>
      <c r="AH4185" t="str">
        <f t="shared" si="458"/>
        <v/>
      </c>
    </row>
    <row r="4186" spans="22:34" x14ac:dyDescent="0.45">
      <c r="V4186" s="55" t="str">
        <f t="shared" si="455"/>
        <v/>
      </c>
      <c r="AC4186" t="str">
        <f t="shared" si="456"/>
        <v/>
      </c>
      <c r="AD4186">
        <f t="shared" si="459"/>
        <v>0</v>
      </c>
      <c r="AE4186">
        <f t="shared" si="460"/>
        <v>0</v>
      </c>
      <c r="AF4186">
        <f t="shared" si="457"/>
        <v>0</v>
      </c>
      <c r="AG4186">
        <f t="shared" si="461"/>
        <v>0</v>
      </c>
      <c r="AH4186" t="str">
        <f t="shared" si="458"/>
        <v/>
      </c>
    </row>
    <row r="4187" spans="22:34" x14ac:dyDescent="0.45">
      <c r="V4187" s="55" t="str">
        <f t="shared" si="455"/>
        <v/>
      </c>
      <c r="AC4187" t="str">
        <f t="shared" si="456"/>
        <v/>
      </c>
      <c r="AD4187">
        <f t="shared" si="459"/>
        <v>0</v>
      </c>
      <c r="AE4187">
        <f t="shared" si="460"/>
        <v>0</v>
      </c>
      <c r="AF4187">
        <f t="shared" si="457"/>
        <v>0</v>
      </c>
      <c r="AG4187">
        <f t="shared" si="461"/>
        <v>0</v>
      </c>
      <c r="AH4187" t="str">
        <f t="shared" si="458"/>
        <v/>
      </c>
    </row>
    <row r="4188" spans="22:34" x14ac:dyDescent="0.45">
      <c r="V4188" s="55" t="str">
        <f t="shared" si="455"/>
        <v/>
      </c>
      <c r="AC4188" t="str">
        <f t="shared" si="456"/>
        <v/>
      </c>
      <c r="AD4188">
        <f t="shared" si="459"/>
        <v>0</v>
      </c>
      <c r="AE4188">
        <f t="shared" si="460"/>
        <v>0</v>
      </c>
      <c r="AF4188">
        <f t="shared" si="457"/>
        <v>0</v>
      </c>
      <c r="AG4188">
        <f t="shared" si="461"/>
        <v>0</v>
      </c>
      <c r="AH4188" t="str">
        <f t="shared" si="458"/>
        <v/>
      </c>
    </row>
    <row r="4189" spans="22:34" x14ac:dyDescent="0.45">
      <c r="V4189" s="55" t="str">
        <f t="shared" si="455"/>
        <v/>
      </c>
      <c r="AC4189" t="str">
        <f t="shared" si="456"/>
        <v/>
      </c>
      <c r="AD4189">
        <f t="shared" si="459"/>
        <v>0</v>
      </c>
      <c r="AE4189">
        <f t="shared" si="460"/>
        <v>0</v>
      </c>
      <c r="AF4189">
        <f t="shared" si="457"/>
        <v>0</v>
      </c>
      <c r="AG4189">
        <f t="shared" si="461"/>
        <v>0</v>
      </c>
      <c r="AH4189" t="str">
        <f t="shared" si="458"/>
        <v/>
      </c>
    </row>
    <row r="4190" spans="22:34" x14ac:dyDescent="0.45">
      <c r="V4190" s="55" t="str">
        <f t="shared" si="455"/>
        <v/>
      </c>
      <c r="AC4190" t="str">
        <f t="shared" si="456"/>
        <v/>
      </c>
      <c r="AD4190">
        <f t="shared" si="459"/>
        <v>0</v>
      </c>
      <c r="AE4190">
        <f t="shared" si="460"/>
        <v>0</v>
      </c>
      <c r="AF4190">
        <f t="shared" si="457"/>
        <v>0</v>
      </c>
      <c r="AG4190">
        <f t="shared" si="461"/>
        <v>0</v>
      </c>
      <c r="AH4190" t="str">
        <f t="shared" si="458"/>
        <v/>
      </c>
    </row>
    <row r="4191" spans="22:34" x14ac:dyDescent="0.45">
      <c r="V4191" s="55" t="str">
        <f t="shared" si="455"/>
        <v/>
      </c>
      <c r="AC4191" t="str">
        <f t="shared" si="456"/>
        <v/>
      </c>
      <c r="AD4191">
        <f t="shared" si="459"/>
        <v>0</v>
      </c>
      <c r="AE4191">
        <f t="shared" si="460"/>
        <v>0</v>
      </c>
      <c r="AF4191">
        <f t="shared" si="457"/>
        <v>0</v>
      </c>
      <c r="AG4191">
        <f t="shared" si="461"/>
        <v>0</v>
      </c>
      <c r="AH4191" t="str">
        <f t="shared" si="458"/>
        <v/>
      </c>
    </row>
    <row r="4192" spans="22:34" x14ac:dyDescent="0.45">
      <c r="V4192" s="55" t="str">
        <f t="shared" si="455"/>
        <v/>
      </c>
      <c r="AC4192" t="str">
        <f t="shared" si="456"/>
        <v/>
      </c>
      <c r="AD4192">
        <f t="shared" si="459"/>
        <v>0</v>
      </c>
      <c r="AE4192">
        <f t="shared" si="460"/>
        <v>0</v>
      </c>
      <c r="AF4192">
        <f t="shared" si="457"/>
        <v>0</v>
      </c>
      <c r="AG4192">
        <f t="shared" si="461"/>
        <v>0</v>
      </c>
      <c r="AH4192" t="str">
        <f t="shared" si="458"/>
        <v/>
      </c>
    </row>
    <row r="4193" spans="22:34" x14ac:dyDescent="0.45">
      <c r="V4193" s="55" t="str">
        <f t="shared" si="455"/>
        <v/>
      </c>
      <c r="AC4193" t="str">
        <f t="shared" si="456"/>
        <v/>
      </c>
      <c r="AD4193">
        <f t="shared" si="459"/>
        <v>0</v>
      </c>
      <c r="AE4193">
        <f t="shared" si="460"/>
        <v>0</v>
      </c>
      <c r="AF4193">
        <f t="shared" si="457"/>
        <v>0</v>
      </c>
      <c r="AG4193">
        <f t="shared" si="461"/>
        <v>0</v>
      </c>
      <c r="AH4193" t="str">
        <f t="shared" si="458"/>
        <v/>
      </c>
    </row>
    <row r="4194" spans="22:34" x14ac:dyDescent="0.45">
      <c r="V4194" s="55" t="str">
        <f t="shared" si="455"/>
        <v/>
      </c>
      <c r="AC4194" t="str">
        <f t="shared" si="456"/>
        <v/>
      </c>
      <c r="AD4194">
        <f t="shared" si="459"/>
        <v>0</v>
      </c>
      <c r="AE4194">
        <f t="shared" si="460"/>
        <v>0</v>
      </c>
      <c r="AF4194">
        <f t="shared" si="457"/>
        <v>0</v>
      </c>
      <c r="AG4194">
        <f t="shared" si="461"/>
        <v>0</v>
      </c>
      <c r="AH4194" t="str">
        <f t="shared" si="458"/>
        <v/>
      </c>
    </row>
    <row r="4195" spans="22:34" x14ac:dyDescent="0.45">
      <c r="V4195" s="55" t="str">
        <f t="shared" si="455"/>
        <v/>
      </c>
      <c r="AC4195" t="str">
        <f t="shared" si="456"/>
        <v/>
      </c>
      <c r="AD4195">
        <f t="shared" si="459"/>
        <v>0</v>
      </c>
      <c r="AE4195">
        <f t="shared" si="460"/>
        <v>0</v>
      </c>
      <c r="AF4195">
        <f t="shared" si="457"/>
        <v>0</v>
      </c>
      <c r="AG4195">
        <f t="shared" si="461"/>
        <v>0</v>
      </c>
      <c r="AH4195" t="str">
        <f t="shared" si="458"/>
        <v/>
      </c>
    </row>
    <row r="4196" spans="22:34" x14ac:dyDescent="0.45">
      <c r="V4196" s="55" t="str">
        <f t="shared" si="455"/>
        <v/>
      </c>
      <c r="AC4196" t="str">
        <f t="shared" si="456"/>
        <v/>
      </c>
      <c r="AD4196">
        <f t="shared" si="459"/>
        <v>0</v>
      </c>
      <c r="AE4196">
        <f t="shared" si="460"/>
        <v>0</v>
      </c>
      <c r="AF4196">
        <f t="shared" si="457"/>
        <v>0</v>
      </c>
      <c r="AG4196">
        <f t="shared" si="461"/>
        <v>0</v>
      </c>
      <c r="AH4196" t="str">
        <f t="shared" si="458"/>
        <v/>
      </c>
    </row>
    <row r="4197" spans="22:34" x14ac:dyDescent="0.45">
      <c r="V4197" s="55" t="str">
        <f t="shared" si="455"/>
        <v/>
      </c>
      <c r="AC4197" t="str">
        <f t="shared" si="456"/>
        <v/>
      </c>
      <c r="AD4197">
        <f t="shared" si="459"/>
        <v>0</v>
      </c>
      <c r="AE4197">
        <f t="shared" si="460"/>
        <v>0</v>
      </c>
      <c r="AF4197">
        <f t="shared" si="457"/>
        <v>0</v>
      </c>
      <c r="AG4197">
        <f t="shared" si="461"/>
        <v>0</v>
      </c>
      <c r="AH4197" t="str">
        <f t="shared" si="458"/>
        <v/>
      </c>
    </row>
    <row r="4198" spans="22:34" x14ac:dyDescent="0.45">
      <c r="V4198" s="55" t="str">
        <f t="shared" si="455"/>
        <v/>
      </c>
      <c r="AC4198" t="str">
        <f t="shared" si="456"/>
        <v/>
      </c>
      <c r="AD4198">
        <f t="shared" si="459"/>
        <v>0</v>
      </c>
      <c r="AE4198">
        <f t="shared" si="460"/>
        <v>0</v>
      </c>
      <c r="AF4198">
        <f t="shared" si="457"/>
        <v>0</v>
      </c>
      <c r="AG4198">
        <f t="shared" si="461"/>
        <v>0</v>
      </c>
      <c r="AH4198" t="str">
        <f t="shared" si="458"/>
        <v/>
      </c>
    </row>
    <row r="4199" spans="22:34" x14ac:dyDescent="0.45">
      <c r="V4199" s="55" t="str">
        <f t="shared" si="455"/>
        <v/>
      </c>
      <c r="AC4199" t="str">
        <f t="shared" si="456"/>
        <v/>
      </c>
      <c r="AD4199">
        <f t="shared" si="459"/>
        <v>0</v>
      </c>
      <c r="AE4199">
        <f t="shared" si="460"/>
        <v>0</v>
      </c>
      <c r="AF4199">
        <f t="shared" si="457"/>
        <v>0</v>
      </c>
      <c r="AG4199">
        <f t="shared" si="461"/>
        <v>0</v>
      </c>
      <c r="AH4199" t="str">
        <f t="shared" si="458"/>
        <v/>
      </c>
    </row>
    <row r="4200" spans="22:34" x14ac:dyDescent="0.45">
      <c r="V4200" s="55" t="str">
        <f t="shared" si="455"/>
        <v/>
      </c>
      <c r="AC4200" t="str">
        <f t="shared" si="456"/>
        <v/>
      </c>
      <c r="AD4200">
        <f t="shared" si="459"/>
        <v>0</v>
      </c>
      <c r="AE4200">
        <f t="shared" si="460"/>
        <v>0</v>
      </c>
      <c r="AF4200">
        <f t="shared" si="457"/>
        <v>0</v>
      </c>
      <c r="AG4200">
        <f t="shared" si="461"/>
        <v>0</v>
      </c>
      <c r="AH4200" t="str">
        <f t="shared" si="458"/>
        <v/>
      </c>
    </row>
    <row r="4201" spans="22:34" x14ac:dyDescent="0.45">
      <c r="V4201" s="55" t="str">
        <f t="shared" si="455"/>
        <v/>
      </c>
      <c r="AC4201" t="str">
        <f t="shared" si="456"/>
        <v/>
      </c>
      <c r="AD4201">
        <f t="shared" si="459"/>
        <v>0</v>
      </c>
      <c r="AE4201">
        <f t="shared" si="460"/>
        <v>0</v>
      </c>
      <c r="AF4201">
        <f t="shared" si="457"/>
        <v>0</v>
      </c>
      <c r="AG4201">
        <f t="shared" si="461"/>
        <v>0</v>
      </c>
      <c r="AH4201" t="str">
        <f t="shared" si="458"/>
        <v/>
      </c>
    </row>
    <row r="4202" spans="22:34" x14ac:dyDescent="0.45">
      <c r="V4202" s="55" t="str">
        <f t="shared" si="455"/>
        <v/>
      </c>
      <c r="AC4202" t="str">
        <f t="shared" si="456"/>
        <v/>
      </c>
      <c r="AD4202">
        <f t="shared" si="459"/>
        <v>0</v>
      </c>
      <c r="AE4202">
        <f t="shared" si="460"/>
        <v>0</v>
      </c>
      <c r="AF4202">
        <f t="shared" si="457"/>
        <v>0</v>
      </c>
      <c r="AG4202">
        <f t="shared" si="461"/>
        <v>0</v>
      </c>
      <c r="AH4202" t="str">
        <f t="shared" si="458"/>
        <v/>
      </c>
    </row>
    <row r="4203" spans="22:34" x14ac:dyDescent="0.45">
      <c r="V4203" s="55" t="str">
        <f t="shared" si="455"/>
        <v/>
      </c>
      <c r="AC4203" t="str">
        <f t="shared" si="456"/>
        <v/>
      </c>
      <c r="AD4203">
        <f t="shared" si="459"/>
        <v>0</v>
      </c>
      <c r="AE4203">
        <f t="shared" si="460"/>
        <v>0</v>
      </c>
      <c r="AF4203">
        <f t="shared" si="457"/>
        <v>0</v>
      </c>
      <c r="AG4203">
        <f t="shared" si="461"/>
        <v>0</v>
      </c>
      <c r="AH4203" t="str">
        <f t="shared" si="458"/>
        <v/>
      </c>
    </row>
    <row r="4204" spans="22:34" x14ac:dyDescent="0.45">
      <c r="V4204" s="55" t="str">
        <f t="shared" si="455"/>
        <v/>
      </c>
      <c r="AC4204" t="str">
        <f t="shared" si="456"/>
        <v/>
      </c>
      <c r="AD4204">
        <f t="shared" si="459"/>
        <v>0</v>
      </c>
      <c r="AE4204">
        <f t="shared" si="460"/>
        <v>0</v>
      </c>
      <c r="AF4204">
        <f t="shared" si="457"/>
        <v>0</v>
      </c>
      <c r="AG4204">
        <f t="shared" si="461"/>
        <v>0</v>
      </c>
      <c r="AH4204" t="str">
        <f t="shared" si="458"/>
        <v/>
      </c>
    </row>
    <row r="4205" spans="22:34" x14ac:dyDescent="0.45">
      <c r="V4205" s="55" t="str">
        <f t="shared" si="455"/>
        <v/>
      </c>
      <c r="AC4205" t="str">
        <f t="shared" si="456"/>
        <v/>
      </c>
      <c r="AD4205">
        <f t="shared" si="459"/>
        <v>0</v>
      </c>
      <c r="AE4205">
        <f t="shared" si="460"/>
        <v>0</v>
      </c>
      <c r="AF4205">
        <f t="shared" si="457"/>
        <v>0</v>
      </c>
      <c r="AG4205">
        <f t="shared" si="461"/>
        <v>0</v>
      </c>
      <c r="AH4205" t="str">
        <f t="shared" si="458"/>
        <v/>
      </c>
    </row>
    <row r="4206" spans="22:34" x14ac:dyDescent="0.45">
      <c r="V4206" s="55" t="str">
        <f t="shared" si="455"/>
        <v/>
      </c>
      <c r="AC4206" t="str">
        <f t="shared" si="456"/>
        <v/>
      </c>
      <c r="AD4206">
        <f t="shared" si="459"/>
        <v>0</v>
      </c>
      <c r="AE4206">
        <f t="shared" si="460"/>
        <v>0</v>
      </c>
      <c r="AF4206">
        <f t="shared" si="457"/>
        <v>0</v>
      </c>
      <c r="AG4206">
        <f t="shared" si="461"/>
        <v>0</v>
      </c>
      <c r="AH4206" t="str">
        <f t="shared" si="458"/>
        <v/>
      </c>
    </row>
    <row r="4207" spans="22:34" x14ac:dyDescent="0.45">
      <c r="V4207" s="55" t="str">
        <f t="shared" si="455"/>
        <v/>
      </c>
      <c r="AC4207" t="str">
        <f t="shared" si="456"/>
        <v/>
      </c>
      <c r="AD4207">
        <f t="shared" si="459"/>
        <v>0</v>
      </c>
      <c r="AE4207">
        <f t="shared" si="460"/>
        <v>0</v>
      </c>
      <c r="AF4207">
        <f t="shared" si="457"/>
        <v>0</v>
      </c>
      <c r="AG4207">
        <f t="shared" si="461"/>
        <v>0</v>
      </c>
      <c r="AH4207" t="str">
        <f t="shared" si="458"/>
        <v/>
      </c>
    </row>
    <row r="4208" spans="22:34" x14ac:dyDescent="0.45">
      <c r="V4208" s="55" t="str">
        <f t="shared" si="455"/>
        <v/>
      </c>
      <c r="AC4208" t="str">
        <f t="shared" si="456"/>
        <v/>
      </c>
      <c r="AD4208">
        <f t="shared" si="459"/>
        <v>0</v>
      </c>
      <c r="AE4208">
        <f t="shared" si="460"/>
        <v>0</v>
      </c>
      <c r="AF4208">
        <f t="shared" si="457"/>
        <v>0</v>
      </c>
      <c r="AG4208">
        <f t="shared" si="461"/>
        <v>0</v>
      </c>
      <c r="AH4208" t="str">
        <f t="shared" si="458"/>
        <v/>
      </c>
    </row>
    <row r="4209" spans="22:34" x14ac:dyDescent="0.45">
      <c r="V4209" s="55" t="str">
        <f t="shared" si="455"/>
        <v/>
      </c>
      <c r="AC4209" t="str">
        <f t="shared" si="456"/>
        <v/>
      </c>
      <c r="AD4209">
        <f t="shared" si="459"/>
        <v>0</v>
      </c>
      <c r="AE4209">
        <f t="shared" si="460"/>
        <v>0</v>
      </c>
      <c r="AF4209">
        <f t="shared" si="457"/>
        <v>0</v>
      </c>
      <c r="AG4209">
        <f t="shared" si="461"/>
        <v>0</v>
      </c>
      <c r="AH4209" t="str">
        <f t="shared" si="458"/>
        <v/>
      </c>
    </row>
    <row r="4210" spans="22:34" x14ac:dyDescent="0.45">
      <c r="V4210" s="55" t="str">
        <f t="shared" si="455"/>
        <v/>
      </c>
      <c r="AC4210" t="str">
        <f t="shared" si="456"/>
        <v/>
      </c>
      <c r="AD4210">
        <f t="shared" si="459"/>
        <v>0</v>
      </c>
      <c r="AE4210">
        <f t="shared" si="460"/>
        <v>0</v>
      </c>
      <c r="AF4210">
        <f t="shared" si="457"/>
        <v>0</v>
      </c>
      <c r="AG4210">
        <f t="shared" si="461"/>
        <v>0</v>
      </c>
      <c r="AH4210" t="str">
        <f t="shared" si="458"/>
        <v/>
      </c>
    </row>
    <row r="4211" spans="22:34" x14ac:dyDescent="0.45">
      <c r="V4211" s="55" t="str">
        <f t="shared" si="455"/>
        <v/>
      </c>
      <c r="AC4211" t="str">
        <f t="shared" si="456"/>
        <v/>
      </c>
      <c r="AD4211">
        <f t="shared" si="459"/>
        <v>0</v>
      </c>
      <c r="AE4211">
        <f t="shared" si="460"/>
        <v>0</v>
      </c>
      <c r="AF4211">
        <f t="shared" si="457"/>
        <v>0</v>
      </c>
      <c r="AG4211">
        <f t="shared" si="461"/>
        <v>0</v>
      </c>
      <c r="AH4211" t="str">
        <f t="shared" si="458"/>
        <v/>
      </c>
    </row>
    <row r="4212" spans="22:34" x14ac:dyDescent="0.45">
      <c r="V4212" s="55" t="str">
        <f t="shared" si="455"/>
        <v/>
      </c>
      <c r="AC4212" t="str">
        <f t="shared" si="456"/>
        <v/>
      </c>
      <c r="AD4212">
        <f t="shared" si="459"/>
        <v>0</v>
      </c>
      <c r="AE4212">
        <f t="shared" si="460"/>
        <v>0</v>
      </c>
      <c r="AF4212">
        <f t="shared" si="457"/>
        <v>0</v>
      </c>
      <c r="AG4212">
        <f t="shared" si="461"/>
        <v>0</v>
      </c>
      <c r="AH4212" t="str">
        <f t="shared" si="458"/>
        <v/>
      </c>
    </row>
    <row r="4213" spans="22:34" x14ac:dyDescent="0.45">
      <c r="V4213" s="55" t="str">
        <f t="shared" si="455"/>
        <v/>
      </c>
      <c r="AC4213" t="str">
        <f t="shared" si="456"/>
        <v/>
      </c>
      <c r="AD4213">
        <f t="shared" si="459"/>
        <v>0</v>
      </c>
      <c r="AE4213">
        <f t="shared" si="460"/>
        <v>0</v>
      </c>
      <c r="AF4213">
        <f t="shared" si="457"/>
        <v>0</v>
      </c>
      <c r="AG4213">
        <f t="shared" si="461"/>
        <v>0</v>
      </c>
      <c r="AH4213" t="str">
        <f t="shared" si="458"/>
        <v/>
      </c>
    </row>
    <row r="4214" spans="22:34" x14ac:dyDescent="0.45">
      <c r="V4214" s="55" t="str">
        <f t="shared" si="455"/>
        <v/>
      </c>
      <c r="AC4214" t="str">
        <f t="shared" si="456"/>
        <v/>
      </c>
      <c r="AD4214">
        <f t="shared" si="459"/>
        <v>0</v>
      </c>
      <c r="AE4214">
        <f t="shared" si="460"/>
        <v>0</v>
      </c>
      <c r="AF4214">
        <f t="shared" si="457"/>
        <v>0</v>
      </c>
      <c r="AG4214">
        <f t="shared" si="461"/>
        <v>0</v>
      </c>
      <c r="AH4214" t="str">
        <f t="shared" si="458"/>
        <v/>
      </c>
    </row>
    <row r="4215" spans="22:34" x14ac:dyDescent="0.45">
      <c r="V4215" s="55" t="str">
        <f t="shared" si="455"/>
        <v/>
      </c>
      <c r="AC4215" t="str">
        <f t="shared" si="456"/>
        <v/>
      </c>
      <c r="AD4215">
        <f t="shared" si="459"/>
        <v>0</v>
      </c>
      <c r="AE4215">
        <f t="shared" si="460"/>
        <v>0</v>
      </c>
      <c r="AF4215">
        <f t="shared" si="457"/>
        <v>0</v>
      </c>
      <c r="AG4215">
        <f t="shared" si="461"/>
        <v>0</v>
      </c>
      <c r="AH4215" t="str">
        <f t="shared" si="458"/>
        <v/>
      </c>
    </row>
    <row r="4216" spans="22:34" x14ac:dyDescent="0.45">
      <c r="V4216" s="55" t="str">
        <f t="shared" si="455"/>
        <v/>
      </c>
      <c r="AC4216" t="str">
        <f t="shared" si="456"/>
        <v/>
      </c>
      <c r="AD4216">
        <f t="shared" si="459"/>
        <v>0</v>
      </c>
      <c r="AE4216">
        <f t="shared" si="460"/>
        <v>0</v>
      </c>
      <c r="AF4216">
        <f t="shared" si="457"/>
        <v>0</v>
      </c>
      <c r="AG4216">
        <f t="shared" si="461"/>
        <v>0</v>
      </c>
      <c r="AH4216" t="str">
        <f t="shared" si="458"/>
        <v/>
      </c>
    </row>
    <row r="4217" spans="22:34" x14ac:dyDescent="0.45">
      <c r="V4217" s="55" t="str">
        <f t="shared" si="455"/>
        <v/>
      </c>
      <c r="AC4217" t="str">
        <f t="shared" si="456"/>
        <v/>
      </c>
      <c r="AD4217">
        <f t="shared" si="459"/>
        <v>0</v>
      </c>
      <c r="AE4217">
        <f t="shared" si="460"/>
        <v>0</v>
      </c>
      <c r="AF4217">
        <f t="shared" si="457"/>
        <v>0</v>
      </c>
      <c r="AG4217">
        <f t="shared" si="461"/>
        <v>0</v>
      </c>
      <c r="AH4217" t="str">
        <f t="shared" si="458"/>
        <v/>
      </c>
    </row>
    <row r="4218" spans="22:34" x14ac:dyDescent="0.45">
      <c r="V4218" s="55" t="str">
        <f t="shared" si="455"/>
        <v/>
      </c>
      <c r="AC4218" t="str">
        <f t="shared" si="456"/>
        <v/>
      </c>
      <c r="AD4218">
        <f t="shared" si="459"/>
        <v>0</v>
      </c>
      <c r="AE4218">
        <f t="shared" si="460"/>
        <v>0</v>
      </c>
      <c r="AF4218">
        <f t="shared" si="457"/>
        <v>0</v>
      </c>
      <c r="AG4218">
        <f t="shared" si="461"/>
        <v>0</v>
      </c>
      <c r="AH4218" t="str">
        <f t="shared" si="458"/>
        <v/>
      </c>
    </row>
    <row r="4219" spans="22:34" x14ac:dyDescent="0.45">
      <c r="V4219" s="55" t="str">
        <f t="shared" si="455"/>
        <v/>
      </c>
      <c r="AC4219" t="str">
        <f t="shared" si="456"/>
        <v/>
      </c>
      <c r="AD4219">
        <f t="shared" si="459"/>
        <v>0</v>
      </c>
      <c r="AE4219">
        <f t="shared" si="460"/>
        <v>0</v>
      </c>
      <c r="AF4219">
        <f t="shared" si="457"/>
        <v>0</v>
      </c>
      <c r="AG4219">
        <f t="shared" si="461"/>
        <v>0</v>
      </c>
      <c r="AH4219" t="str">
        <f t="shared" si="458"/>
        <v/>
      </c>
    </row>
    <row r="4220" spans="22:34" x14ac:dyDescent="0.45">
      <c r="V4220" s="55" t="str">
        <f t="shared" si="455"/>
        <v/>
      </c>
      <c r="AC4220" t="str">
        <f t="shared" si="456"/>
        <v/>
      </c>
      <c r="AD4220">
        <f t="shared" si="459"/>
        <v>0</v>
      </c>
      <c r="AE4220">
        <f t="shared" si="460"/>
        <v>0</v>
      </c>
      <c r="AF4220">
        <f t="shared" si="457"/>
        <v>0</v>
      </c>
      <c r="AG4220">
        <f t="shared" si="461"/>
        <v>0</v>
      </c>
      <c r="AH4220" t="str">
        <f t="shared" si="458"/>
        <v/>
      </c>
    </row>
    <row r="4221" spans="22:34" x14ac:dyDescent="0.45">
      <c r="V4221" s="55" t="str">
        <f t="shared" si="455"/>
        <v/>
      </c>
      <c r="AC4221" t="str">
        <f t="shared" si="456"/>
        <v/>
      </c>
      <c r="AD4221">
        <f t="shared" si="459"/>
        <v>0</v>
      </c>
      <c r="AE4221">
        <f t="shared" si="460"/>
        <v>0</v>
      </c>
      <c r="AF4221">
        <f t="shared" si="457"/>
        <v>0</v>
      </c>
      <c r="AG4221">
        <f t="shared" si="461"/>
        <v>0</v>
      </c>
      <c r="AH4221" t="str">
        <f t="shared" si="458"/>
        <v/>
      </c>
    </row>
    <row r="4222" spans="22:34" x14ac:dyDescent="0.45">
      <c r="V4222" s="55" t="str">
        <f t="shared" si="455"/>
        <v/>
      </c>
      <c r="AC4222" t="str">
        <f t="shared" si="456"/>
        <v/>
      </c>
      <c r="AD4222">
        <f t="shared" si="459"/>
        <v>0</v>
      </c>
      <c r="AE4222">
        <f t="shared" si="460"/>
        <v>0</v>
      </c>
      <c r="AF4222">
        <f t="shared" si="457"/>
        <v>0</v>
      </c>
      <c r="AG4222">
        <f t="shared" si="461"/>
        <v>0</v>
      </c>
      <c r="AH4222" t="str">
        <f t="shared" si="458"/>
        <v/>
      </c>
    </row>
    <row r="4223" spans="22:34" x14ac:dyDescent="0.45">
      <c r="V4223" s="55" t="str">
        <f t="shared" si="455"/>
        <v/>
      </c>
      <c r="AC4223" t="str">
        <f t="shared" si="456"/>
        <v/>
      </c>
      <c r="AD4223">
        <f t="shared" si="459"/>
        <v>0</v>
      </c>
      <c r="AE4223">
        <f t="shared" si="460"/>
        <v>0</v>
      </c>
      <c r="AF4223">
        <f t="shared" si="457"/>
        <v>0</v>
      </c>
      <c r="AG4223">
        <f t="shared" si="461"/>
        <v>0</v>
      </c>
      <c r="AH4223" t="str">
        <f t="shared" si="458"/>
        <v/>
      </c>
    </row>
    <row r="4224" spans="22:34" x14ac:dyDescent="0.45">
      <c r="V4224" s="55" t="str">
        <f t="shared" si="455"/>
        <v/>
      </c>
      <c r="AC4224" t="str">
        <f t="shared" si="456"/>
        <v/>
      </c>
      <c r="AD4224">
        <f t="shared" si="459"/>
        <v>0</v>
      </c>
      <c r="AE4224">
        <f t="shared" si="460"/>
        <v>0</v>
      </c>
      <c r="AF4224">
        <f t="shared" si="457"/>
        <v>0</v>
      </c>
      <c r="AG4224">
        <f t="shared" si="461"/>
        <v>0</v>
      </c>
      <c r="AH4224" t="str">
        <f t="shared" si="458"/>
        <v/>
      </c>
    </row>
    <row r="4225" spans="22:34" x14ac:dyDescent="0.45">
      <c r="V4225" s="55" t="str">
        <f t="shared" si="455"/>
        <v/>
      </c>
      <c r="AC4225" t="str">
        <f t="shared" si="456"/>
        <v/>
      </c>
      <c r="AD4225">
        <f t="shared" si="459"/>
        <v>0</v>
      </c>
      <c r="AE4225">
        <f t="shared" si="460"/>
        <v>0</v>
      </c>
      <c r="AF4225">
        <f t="shared" si="457"/>
        <v>0</v>
      </c>
      <c r="AG4225">
        <f t="shared" si="461"/>
        <v>0</v>
      </c>
      <c r="AH4225" t="str">
        <f t="shared" si="458"/>
        <v/>
      </c>
    </row>
    <row r="4226" spans="22:34" x14ac:dyDescent="0.45">
      <c r="V4226" s="55" t="str">
        <f t="shared" si="455"/>
        <v/>
      </c>
      <c r="AC4226" t="str">
        <f t="shared" si="456"/>
        <v/>
      </c>
      <c r="AD4226">
        <f t="shared" si="459"/>
        <v>0</v>
      </c>
      <c r="AE4226">
        <f t="shared" si="460"/>
        <v>0</v>
      </c>
      <c r="AF4226">
        <f t="shared" si="457"/>
        <v>0</v>
      </c>
      <c r="AG4226">
        <f t="shared" si="461"/>
        <v>0</v>
      </c>
      <c r="AH4226" t="str">
        <f t="shared" si="458"/>
        <v/>
      </c>
    </row>
    <row r="4227" spans="22:34" x14ac:dyDescent="0.45">
      <c r="V4227" s="55" t="str">
        <f t="shared" si="455"/>
        <v/>
      </c>
      <c r="AC4227" t="str">
        <f t="shared" si="456"/>
        <v/>
      </c>
      <c r="AD4227">
        <f t="shared" si="459"/>
        <v>0</v>
      </c>
      <c r="AE4227">
        <f t="shared" si="460"/>
        <v>0</v>
      </c>
      <c r="AF4227">
        <f t="shared" si="457"/>
        <v>0</v>
      </c>
      <c r="AG4227">
        <f t="shared" si="461"/>
        <v>0</v>
      </c>
      <c r="AH4227" t="str">
        <f t="shared" si="458"/>
        <v/>
      </c>
    </row>
    <row r="4228" spans="22:34" x14ac:dyDescent="0.45">
      <c r="V4228" s="55" t="str">
        <f t="shared" ref="V4228:V4291" si="462">IF(AND($AE4228=1,A4228&lt;&gt;""),"Yes",IF(A4228="","","No"))</f>
        <v/>
      </c>
      <c r="AC4228" t="str">
        <f t="shared" ref="AC4228:AC4291" si="463">IFERROR(IF(AND(NOT(ISBLANK($N4228)),NOT(ISBLANK($M4228)),NOT(ISBLANK($R4228))),_xlfn.CONCAT(VLOOKUP(N4228,Pipe_Type2,2,FALSE),"_",$M4228,"_",VLOOKUP($R4228,Pipe_Type,2,FALSE)),""),"")</f>
        <v/>
      </c>
      <c r="AD4228">
        <f t="shared" si="459"/>
        <v>0</v>
      </c>
      <c r="AE4228">
        <f t="shared" si="460"/>
        <v>0</v>
      </c>
      <c r="AF4228">
        <f t="shared" ref="AF4228:AF4291" si="464">IF(AND(COUNTA($N4228,$M4228,$R4228, $A4228)=4,SUM($AD4228,$AE4228,$AG4228)=0),1,0)</f>
        <v>0</v>
      </c>
      <c r="AG4228">
        <f t="shared" si="461"/>
        <v>0</v>
      </c>
      <c r="AH4228" t="str">
        <f t="shared" ref="AH4228:AH4291" si="465">IF(AND($A4228&lt;&gt;"",$N4228&lt;&gt;"",$M4228&lt;&gt;"",$R4228&lt;&gt;""),"Yes",IF(AND($A4228&lt;&gt;"",OR($N4228="",$M4228="", $R4228="")),"No",""))</f>
        <v/>
      </c>
    </row>
    <row r="4229" spans="22:34" x14ac:dyDescent="0.45">
      <c r="V4229" s="55" t="str">
        <f t="shared" si="462"/>
        <v/>
      </c>
      <c r="AC4229" t="str">
        <f t="shared" si="463"/>
        <v/>
      </c>
      <c r="AD4229">
        <f t="shared" ref="AD4229:AD4292" si="466">IFERROR(IF(AND(SEARCH("Lead",$AC4229)&gt;0,$AH4229="Yes"),1,0),0)</f>
        <v>0</v>
      </c>
      <c r="AE4229">
        <f t="shared" ref="AE4229:AE4292" si="467">IF(AND(OR(IFERROR(SEARCH("Yes",$AC4229)&gt;0,0),IFERROR(SEARCH("Unknown",$AC4229)&gt;0,0)),IFERROR(SEARCH("Galvanized Requiring Replacement",$AC4229)&gt;0,0),$AD4229=0,$AH4229="Yes"),1,0)</f>
        <v>0</v>
      </c>
      <c r="AF4229">
        <f t="shared" si="464"/>
        <v>0</v>
      </c>
      <c r="AG4229">
        <f t="shared" ref="AG4229:AG4292" si="468">IFERROR(IF(AND(RIGHT($AC4229,3)="Non",LEFT($AC4229,3)="Non", $AH4229="Yes"), 1,0),0)</f>
        <v>0</v>
      </c>
      <c r="AH4229" t="str">
        <f t="shared" si="465"/>
        <v/>
      </c>
    </row>
    <row r="4230" spans="22:34" x14ac:dyDescent="0.45">
      <c r="V4230" s="55" t="str">
        <f t="shared" si="462"/>
        <v/>
      </c>
      <c r="AC4230" t="str">
        <f t="shared" si="463"/>
        <v/>
      </c>
      <c r="AD4230">
        <f t="shared" si="466"/>
        <v>0</v>
      </c>
      <c r="AE4230">
        <f t="shared" si="467"/>
        <v>0</v>
      </c>
      <c r="AF4230">
        <f t="shared" si="464"/>
        <v>0</v>
      </c>
      <c r="AG4230">
        <f t="shared" si="468"/>
        <v>0</v>
      </c>
      <c r="AH4230" t="str">
        <f t="shared" si="465"/>
        <v/>
      </c>
    </row>
    <row r="4231" spans="22:34" x14ac:dyDescent="0.45">
      <c r="V4231" s="55" t="str">
        <f t="shared" si="462"/>
        <v/>
      </c>
      <c r="AC4231" t="str">
        <f t="shared" si="463"/>
        <v/>
      </c>
      <c r="AD4231">
        <f t="shared" si="466"/>
        <v>0</v>
      </c>
      <c r="AE4231">
        <f t="shared" si="467"/>
        <v>0</v>
      </c>
      <c r="AF4231">
        <f t="shared" si="464"/>
        <v>0</v>
      </c>
      <c r="AG4231">
        <f t="shared" si="468"/>
        <v>0</v>
      </c>
      <c r="AH4231" t="str">
        <f t="shared" si="465"/>
        <v/>
      </c>
    </row>
    <row r="4232" spans="22:34" x14ac:dyDescent="0.45">
      <c r="V4232" s="55" t="str">
        <f t="shared" si="462"/>
        <v/>
      </c>
      <c r="AC4232" t="str">
        <f t="shared" si="463"/>
        <v/>
      </c>
      <c r="AD4232">
        <f t="shared" si="466"/>
        <v>0</v>
      </c>
      <c r="AE4232">
        <f t="shared" si="467"/>
        <v>0</v>
      </c>
      <c r="AF4232">
        <f t="shared" si="464"/>
        <v>0</v>
      </c>
      <c r="AG4232">
        <f t="shared" si="468"/>
        <v>0</v>
      </c>
      <c r="AH4232" t="str">
        <f t="shared" si="465"/>
        <v/>
      </c>
    </row>
    <row r="4233" spans="22:34" x14ac:dyDescent="0.45">
      <c r="V4233" s="55" t="str">
        <f t="shared" si="462"/>
        <v/>
      </c>
      <c r="AC4233" t="str">
        <f t="shared" si="463"/>
        <v/>
      </c>
      <c r="AD4233">
        <f t="shared" si="466"/>
        <v>0</v>
      </c>
      <c r="AE4233">
        <f t="shared" si="467"/>
        <v>0</v>
      </c>
      <c r="AF4233">
        <f t="shared" si="464"/>
        <v>0</v>
      </c>
      <c r="AG4233">
        <f t="shared" si="468"/>
        <v>0</v>
      </c>
      <c r="AH4233" t="str">
        <f t="shared" si="465"/>
        <v/>
      </c>
    </row>
    <row r="4234" spans="22:34" x14ac:dyDescent="0.45">
      <c r="V4234" s="55" t="str">
        <f t="shared" si="462"/>
        <v/>
      </c>
      <c r="AC4234" t="str">
        <f t="shared" si="463"/>
        <v/>
      </c>
      <c r="AD4234">
        <f t="shared" si="466"/>
        <v>0</v>
      </c>
      <c r="AE4234">
        <f t="shared" si="467"/>
        <v>0</v>
      </c>
      <c r="AF4234">
        <f t="shared" si="464"/>
        <v>0</v>
      </c>
      <c r="AG4234">
        <f t="shared" si="468"/>
        <v>0</v>
      </c>
      <c r="AH4234" t="str">
        <f t="shared" si="465"/>
        <v/>
      </c>
    </row>
    <row r="4235" spans="22:34" x14ac:dyDescent="0.45">
      <c r="V4235" s="55" t="str">
        <f t="shared" si="462"/>
        <v/>
      </c>
      <c r="AC4235" t="str">
        <f t="shared" si="463"/>
        <v/>
      </c>
      <c r="AD4235">
        <f t="shared" si="466"/>
        <v>0</v>
      </c>
      <c r="AE4235">
        <f t="shared" si="467"/>
        <v>0</v>
      </c>
      <c r="AF4235">
        <f t="shared" si="464"/>
        <v>0</v>
      </c>
      <c r="AG4235">
        <f t="shared" si="468"/>
        <v>0</v>
      </c>
      <c r="AH4235" t="str">
        <f t="shared" si="465"/>
        <v/>
      </c>
    </row>
    <row r="4236" spans="22:34" x14ac:dyDescent="0.45">
      <c r="V4236" s="55" t="str">
        <f t="shared" si="462"/>
        <v/>
      </c>
      <c r="AC4236" t="str">
        <f t="shared" si="463"/>
        <v/>
      </c>
      <c r="AD4236">
        <f t="shared" si="466"/>
        <v>0</v>
      </c>
      <c r="AE4236">
        <f t="shared" si="467"/>
        <v>0</v>
      </c>
      <c r="AF4236">
        <f t="shared" si="464"/>
        <v>0</v>
      </c>
      <c r="AG4236">
        <f t="shared" si="468"/>
        <v>0</v>
      </c>
      <c r="AH4236" t="str">
        <f t="shared" si="465"/>
        <v/>
      </c>
    </row>
    <row r="4237" spans="22:34" x14ac:dyDescent="0.45">
      <c r="V4237" s="55" t="str">
        <f t="shared" si="462"/>
        <v/>
      </c>
      <c r="AC4237" t="str">
        <f t="shared" si="463"/>
        <v/>
      </c>
      <c r="AD4237">
        <f t="shared" si="466"/>
        <v>0</v>
      </c>
      <c r="AE4237">
        <f t="shared" si="467"/>
        <v>0</v>
      </c>
      <c r="AF4237">
        <f t="shared" si="464"/>
        <v>0</v>
      </c>
      <c r="AG4237">
        <f t="shared" si="468"/>
        <v>0</v>
      </c>
      <c r="AH4237" t="str">
        <f t="shared" si="465"/>
        <v/>
      </c>
    </row>
    <row r="4238" spans="22:34" x14ac:dyDescent="0.45">
      <c r="V4238" s="55" t="str">
        <f t="shared" si="462"/>
        <v/>
      </c>
      <c r="AC4238" t="str">
        <f t="shared" si="463"/>
        <v/>
      </c>
      <c r="AD4238">
        <f t="shared" si="466"/>
        <v>0</v>
      </c>
      <c r="AE4238">
        <f t="shared" si="467"/>
        <v>0</v>
      </c>
      <c r="AF4238">
        <f t="shared" si="464"/>
        <v>0</v>
      </c>
      <c r="AG4238">
        <f t="shared" si="468"/>
        <v>0</v>
      </c>
      <c r="AH4238" t="str">
        <f t="shared" si="465"/>
        <v/>
      </c>
    </row>
    <row r="4239" spans="22:34" x14ac:dyDescent="0.45">
      <c r="V4239" s="55" t="str">
        <f t="shared" si="462"/>
        <v/>
      </c>
      <c r="AC4239" t="str">
        <f t="shared" si="463"/>
        <v/>
      </c>
      <c r="AD4239">
        <f t="shared" si="466"/>
        <v>0</v>
      </c>
      <c r="AE4239">
        <f t="shared" si="467"/>
        <v>0</v>
      </c>
      <c r="AF4239">
        <f t="shared" si="464"/>
        <v>0</v>
      </c>
      <c r="AG4239">
        <f t="shared" si="468"/>
        <v>0</v>
      </c>
      <c r="AH4239" t="str">
        <f t="shared" si="465"/>
        <v/>
      </c>
    </row>
    <row r="4240" spans="22:34" x14ac:dyDescent="0.45">
      <c r="V4240" s="55" t="str">
        <f t="shared" si="462"/>
        <v/>
      </c>
      <c r="AC4240" t="str">
        <f t="shared" si="463"/>
        <v/>
      </c>
      <c r="AD4240">
        <f t="shared" si="466"/>
        <v>0</v>
      </c>
      <c r="AE4240">
        <f t="shared" si="467"/>
        <v>0</v>
      </c>
      <c r="AF4240">
        <f t="shared" si="464"/>
        <v>0</v>
      </c>
      <c r="AG4240">
        <f t="shared" si="468"/>
        <v>0</v>
      </c>
      <c r="AH4240" t="str">
        <f t="shared" si="465"/>
        <v/>
      </c>
    </row>
    <row r="4241" spans="22:34" x14ac:dyDescent="0.45">
      <c r="V4241" s="55" t="str">
        <f t="shared" si="462"/>
        <v/>
      </c>
      <c r="AC4241" t="str">
        <f t="shared" si="463"/>
        <v/>
      </c>
      <c r="AD4241">
        <f t="shared" si="466"/>
        <v>0</v>
      </c>
      <c r="AE4241">
        <f t="shared" si="467"/>
        <v>0</v>
      </c>
      <c r="AF4241">
        <f t="shared" si="464"/>
        <v>0</v>
      </c>
      <c r="AG4241">
        <f t="shared" si="468"/>
        <v>0</v>
      </c>
      <c r="AH4241" t="str">
        <f t="shared" si="465"/>
        <v/>
      </c>
    </row>
    <row r="4242" spans="22:34" x14ac:dyDescent="0.45">
      <c r="V4242" s="55" t="str">
        <f t="shared" si="462"/>
        <v/>
      </c>
      <c r="AC4242" t="str">
        <f t="shared" si="463"/>
        <v/>
      </c>
      <c r="AD4242">
        <f t="shared" si="466"/>
        <v>0</v>
      </c>
      <c r="AE4242">
        <f t="shared" si="467"/>
        <v>0</v>
      </c>
      <c r="AF4242">
        <f t="shared" si="464"/>
        <v>0</v>
      </c>
      <c r="AG4242">
        <f t="shared" si="468"/>
        <v>0</v>
      </c>
      <c r="AH4242" t="str">
        <f t="shared" si="465"/>
        <v/>
      </c>
    </row>
    <row r="4243" spans="22:34" x14ac:dyDescent="0.45">
      <c r="V4243" s="55" t="str">
        <f t="shared" si="462"/>
        <v/>
      </c>
      <c r="AC4243" t="str">
        <f t="shared" si="463"/>
        <v/>
      </c>
      <c r="AD4243">
        <f t="shared" si="466"/>
        <v>0</v>
      </c>
      <c r="AE4243">
        <f t="shared" si="467"/>
        <v>0</v>
      </c>
      <c r="AF4243">
        <f t="shared" si="464"/>
        <v>0</v>
      </c>
      <c r="AG4243">
        <f t="shared" si="468"/>
        <v>0</v>
      </c>
      <c r="AH4243" t="str">
        <f t="shared" si="465"/>
        <v/>
      </c>
    </row>
    <row r="4244" spans="22:34" x14ac:dyDescent="0.45">
      <c r="V4244" s="55" t="str">
        <f t="shared" si="462"/>
        <v/>
      </c>
      <c r="AC4244" t="str">
        <f t="shared" si="463"/>
        <v/>
      </c>
      <c r="AD4244">
        <f t="shared" si="466"/>
        <v>0</v>
      </c>
      <c r="AE4244">
        <f t="shared" si="467"/>
        <v>0</v>
      </c>
      <c r="AF4244">
        <f t="shared" si="464"/>
        <v>0</v>
      </c>
      <c r="AG4244">
        <f t="shared" si="468"/>
        <v>0</v>
      </c>
      <c r="AH4244" t="str">
        <f t="shared" si="465"/>
        <v/>
      </c>
    </row>
    <row r="4245" spans="22:34" x14ac:dyDescent="0.45">
      <c r="V4245" s="55" t="str">
        <f t="shared" si="462"/>
        <v/>
      </c>
      <c r="AC4245" t="str">
        <f t="shared" si="463"/>
        <v/>
      </c>
      <c r="AD4245">
        <f t="shared" si="466"/>
        <v>0</v>
      </c>
      <c r="AE4245">
        <f t="shared" si="467"/>
        <v>0</v>
      </c>
      <c r="AF4245">
        <f t="shared" si="464"/>
        <v>0</v>
      </c>
      <c r="AG4245">
        <f t="shared" si="468"/>
        <v>0</v>
      </c>
      <c r="AH4245" t="str">
        <f t="shared" si="465"/>
        <v/>
      </c>
    </row>
    <row r="4246" spans="22:34" x14ac:dyDescent="0.45">
      <c r="V4246" s="55" t="str">
        <f t="shared" si="462"/>
        <v/>
      </c>
      <c r="AC4246" t="str">
        <f t="shared" si="463"/>
        <v/>
      </c>
      <c r="AD4246">
        <f t="shared" si="466"/>
        <v>0</v>
      </c>
      <c r="AE4246">
        <f t="shared" si="467"/>
        <v>0</v>
      </c>
      <c r="AF4246">
        <f t="shared" si="464"/>
        <v>0</v>
      </c>
      <c r="AG4246">
        <f t="shared" si="468"/>
        <v>0</v>
      </c>
      <c r="AH4246" t="str">
        <f t="shared" si="465"/>
        <v/>
      </c>
    </row>
    <row r="4247" spans="22:34" x14ac:dyDescent="0.45">
      <c r="V4247" s="55" t="str">
        <f t="shared" si="462"/>
        <v/>
      </c>
      <c r="AC4247" t="str">
        <f t="shared" si="463"/>
        <v/>
      </c>
      <c r="AD4247">
        <f t="shared" si="466"/>
        <v>0</v>
      </c>
      <c r="AE4247">
        <f t="shared" si="467"/>
        <v>0</v>
      </c>
      <c r="AF4247">
        <f t="shared" si="464"/>
        <v>0</v>
      </c>
      <c r="AG4247">
        <f t="shared" si="468"/>
        <v>0</v>
      </c>
      <c r="AH4247" t="str">
        <f t="shared" si="465"/>
        <v/>
      </c>
    </row>
    <row r="4248" spans="22:34" x14ac:dyDescent="0.45">
      <c r="V4248" s="55" t="str">
        <f t="shared" si="462"/>
        <v/>
      </c>
      <c r="AC4248" t="str">
        <f t="shared" si="463"/>
        <v/>
      </c>
      <c r="AD4248">
        <f t="shared" si="466"/>
        <v>0</v>
      </c>
      <c r="AE4248">
        <f t="shared" si="467"/>
        <v>0</v>
      </c>
      <c r="AF4248">
        <f t="shared" si="464"/>
        <v>0</v>
      </c>
      <c r="AG4248">
        <f t="shared" si="468"/>
        <v>0</v>
      </c>
      <c r="AH4248" t="str">
        <f t="shared" si="465"/>
        <v/>
      </c>
    </row>
    <row r="4249" spans="22:34" x14ac:dyDescent="0.45">
      <c r="V4249" s="55" t="str">
        <f t="shared" si="462"/>
        <v/>
      </c>
      <c r="AC4249" t="str">
        <f t="shared" si="463"/>
        <v/>
      </c>
      <c r="AD4249">
        <f t="shared" si="466"/>
        <v>0</v>
      </c>
      <c r="AE4249">
        <f t="shared" si="467"/>
        <v>0</v>
      </c>
      <c r="AF4249">
        <f t="shared" si="464"/>
        <v>0</v>
      </c>
      <c r="AG4249">
        <f t="shared" si="468"/>
        <v>0</v>
      </c>
      <c r="AH4249" t="str">
        <f t="shared" si="465"/>
        <v/>
      </c>
    </row>
    <row r="4250" spans="22:34" x14ac:dyDescent="0.45">
      <c r="V4250" s="55" t="str">
        <f t="shared" si="462"/>
        <v/>
      </c>
      <c r="AC4250" t="str">
        <f t="shared" si="463"/>
        <v/>
      </c>
      <c r="AD4250">
        <f t="shared" si="466"/>
        <v>0</v>
      </c>
      <c r="AE4250">
        <f t="shared" si="467"/>
        <v>0</v>
      </c>
      <c r="AF4250">
        <f t="shared" si="464"/>
        <v>0</v>
      </c>
      <c r="AG4250">
        <f t="shared" si="468"/>
        <v>0</v>
      </c>
      <c r="AH4250" t="str">
        <f t="shared" si="465"/>
        <v/>
      </c>
    </row>
    <row r="4251" spans="22:34" x14ac:dyDescent="0.45">
      <c r="V4251" s="55" t="str">
        <f t="shared" si="462"/>
        <v/>
      </c>
      <c r="AC4251" t="str">
        <f t="shared" si="463"/>
        <v/>
      </c>
      <c r="AD4251">
        <f t="shared" si="466"/>
        <v>0</v>
      </c>
      <c r="AE4251">
        <f t="shared" si="467"/>
        <v>0</v>
      </c>
      <c r="AF4251">
        <f t="shared" si="464"/>
        <v>0</v>
      </c>
      <c r="AG4251">
        <f t="shared" si="468"/>
        <v>0</v>
      </c>
      <c r="AH4251" t="str">
        <f t="shared" si="465"/>
        <v/>
      </c>
    </row>
    <row r="4252" spans="22:34" x14ac:dyDescent="0.45">
      <c r="V4252" s="55" t="str">
        <f t="shared" si="462"/>
        <v/>
      </c>
      <c r="AC4252" t="str">
        <f t="shared" si="463"/>
        <v/>
      </c>
      <c r="AD4252">
        <f t="shared" si="466"/>
        <v>0</v>
      </c>
      <c r="AE4252">
        <f t="shared" si="467"/>
        <v>0</v>
      </c>
      <c r="AF4252">
        <f t="shared" si="464"/>
        <v>0</v>
      </c>
      <c r="AG4252">
        <f t="shared" si="468"/>
        <v>0</v>
      </c>
      <c r="AH4252" t="str">
        <f t="shared" si="465"/>
        <v/>
      </c>
    </row>
    <row r="4253" spans="22:34" x14ac:dyDescent="0.45">
      <c r="V4253" s="55" t="str">
        <f t="shared" si="462"/>
        <v/>
      </c>
      <c r="AC4253" t="str">
        <f t="shared" si="463"/>
        <v/>
      </c>
      <c r="AD4253">
        <f t="shared" si="466"/>
        <v>0</v>
      </c>
      <c r="AE4253">
        <f t="shared" si="467"/>
        <v>0</v>
      </c>
      <c r="AF4253">
        <f t="shared" si="464"/>
        <v>0</v>
      </c>
      <c r="AG4253">
        <f t="shared" si="468"/>
        <v>0</v>
      </c>
      <c r="AH4253" t="str">
        <f t="shared" si="465"/>
        <v/>
      </c>
    </row>
    <row r="4254" spans="22:34" x14ac:dyDescent="0.45">
      <c r="V4254" s="55" t="str">
        <f t="shared" si="462"/>
        <v/>
      </c>
      <c r="AC4254" t="str">
        <f t="shared" si="463"/>
        <v/>
      </c>
      <c r="AD4254">
        <f t="shared" si="466"/>
        <v>0</v>
      </c>
      <c r="AE4254">
        <f t="shared" si="467"/>
        <v>0</v>
      </c>
      <c r="AF4254">
        <f t="shared" si="464"/>
        <v>0</v>
      </c>
      <c r="AG4254">
        <f t="shared" si="468"/>
        <v>0</v>
      </c>
      <c r="AH4254" t="str">
        <f t="shared" si="465"/>
        <v/>
      </c>
    </row>
    <row r="4255" spans="22:34" x14ac:dyDescent="0.45">
      <c r="V4255" s="55" t="str">
        <f t="shared" si="462"/>
        <v/>
      </c>
      <c r="AC4255" t="str">
        <f t="shared" si="463"/>
        <v/>
      </c>
      <c r="AD4255">
        <f t="shared" si="466"/>
        <v>0</v>
      </c>
      <c r="AE4255">
        <f t="shared" si="467"/>
        <v>0</v>
      </c>
      <c r="AF4255">
        <f t="shared" si="464"/>
        <v>0</v>
      </c>
      <c r="AG4255">
        <f t="shared" si="468"/>
        <v>0</v>
      </c>
      <c r="AH4255" t="str">
        <f t="shared" si="465"/>
        <v/>
      </c>
    </row>
    <row r="4256" spans="22:34" x14ac:dyDescent="0.45">
      <c r="V4256" s="55" t="str">
        <f t="shared" si="462"/>
        <v/>
      </c>
      <c r="AC4256" t="str">
        <f t="shared" si="463"/>
        <v/>
      </c>
      <c r="AD4256">
        <f t="shared" si="466"/>
        <v>0</v>
      </c>
      <c r="AE4256">
        <f t="shared" si="467"/>
        <v>0</v>
      </c>
      <c r="AF4256">
        <f t="shared" si="464"/>
        <v>0</v>
      </c>
      <c r="AG4256">
        <f t="shared" si="468"/>
        <v>0</v>
      </c>
      <c r="AH4256" t="str">
        <f t="shared" si="465"/>
        <v/>
      </c>
    </row>
    <row r="4257" spans="22:34" x14ac:dyDescent="0.45">
      <c r="V4257" s="55" t="str">
        <f t="shared" si="462"/>
        <v/>
      </c>
      <c r="AC4257" t="str">
        <f t="shared" si="463"/>
        <v/>
      </c>
      <c r="AD4257">
        <f t="shared" si="466"/>
        <v>0</v>
      </c>
      <c r="AE4257">
        <f t="shared" si="467"/>
        <v>0</v>
      </c>
      <c r="AF4257">
        <f t="shared" si="464"/>
        <v>0</v>
      </c>
      <c r="AG4257">
        <f t="shared" si="468"/>
        <v>0</v>
      </c>
      <c r="AH4257" t="str">
        <f t="shared" si="465"/>
        <v/>
      </c>
    </row>
    <row r="4258" spans="22:34" x14ac:dyDescent="0.45">
      <c r="V4258" s="55" t="str">
        <f t="shared" si="462"/>
        <v/>
      </c>
      <c r="AC4258" t="str">
        <f t="shared" si="463"/>
        <v/>
      </c>
      <c r="AD4258">
        <f t="shared" si="466"/>
        <v>0</v>
      </c>
      <c r="AE4258">
        <f t="shared" si="467"/>
        <v>0</v>
      </c>
      <c r="AF4258">
        <f t="shared" si="464"/>
        <v>0</v>
      </c>
      <c r="AG4258">
        <f t="shared" si="468"/>
        <v>0</v>
      </c>
      <c r="AH4258" t="str">
        <f t="shared" si="465"/>
        <v/>
      </c>
    </row>
    <row r="4259" spans="22:34" x14ac:dyDescent="0.45">
      <c r="V4259" s="55" t="str">
        <f t="shared" si="462"/>
        <v/>
      </c>
      <c r="AC4259" t="str">
        <f t="shared" si="463"/>
        <v/>
      </c>
      <c r="AD4259">
        <f t="shared" si="466"/>
        <v>0</v>
      </c>
      <c r="AE4259">
        <f t="shared" si="467"/>
        <v>0</v>
      </c>
      <c r="AF4259">
        <f t="shared" si="464"/>
        <v>0</v>
      </c>
      <c r="AG4259">
        <f t="shared" si="468"/>
        <v>0</v>
      </c>
      <c r="AH4259" t="str">
        <f t="shared" si="465"/>
        <v/>
      </c>
    </row>
    <row r="4260" spans="22:34" x14ac:dyDescent="0.45">
      <c r="V4260" s="55" t="str">
        <f t="shared" si="462"/>
        <v/>
      </c>
      <c r="AC4260" t="str">
        <f t="shared" si="463"/>
        <v/>
      </c>
      <c r="AD4260">
        <f t="shared" si="466"/>
        <v>0</v>
      </c>
      <c r="AE4260">
        <f t="shared" si="467"/>
        <v>0</v>
      </c>
      <c r="AF4260">
        <f t="shared" si="464"/>
        <v>0</v>
      </c>
      <c r="AG4260">
        <f t="shared" si="468"/>
        <v>0</v>
      </c>
      <c r="AH4260" t="str">
        <f t="shared" si="465"/>
        <v/>
      </c>
    </row>
    <row r="4261" spans="22:34" x14ac:dyDescent="0.45">
      <c r="V4261" s="55" t="str">
        <f t="shared" si="462"/>
        <v/>
      </c>
      <c r="AC4261" t="str">
        <f t="shared" si="463"/>
        <v/>
      </c>
      <c r="AD4261">
        <f t="shared" si="466"/>
        <v>0</v>
      </c>
      <c r="AE4261">
        <f t="shared" si="467"/>
        <v>0</v>
      </c>
      <c r="AF4261">
        <f t="shared" si="464"/>
        <v>0</v>
      </c>
      <c r="AG4261">
        <f t="shared" si="468"/>
        <v>0</v>
      </c>
      <c r="AH4261" t="str">
        <f t="shared" si="465"/>
        <v/>
      </c>
    </row>
    <row r="4262" spans="22:34" x14ac:dyDescent="0.45">
      <c r="V4262" s="55" t="str">
        <f t="shared" si="462"/>
        <v/>
      </c>
      <c r="AC4262" t="str">
        <f t="shared" si="463"/>
        <v/>
      </c>
      <c r="AD4262">
        <f t="shared" si="466"/>
        <v>0</v>
      </c>
      <c r="AE4262">
        <f t="shared" si="467"/>
        <v>0</v>
      </c>
      <c r="AF4262">
        <f t="shared" si="464"/>
        <v>0</v>
      </c>
      <c r="AG4262">
        <f t="shared" si="468"/>
        <v>0</v>
      </c>
      <c r="AH4262" t="str">
        <f t="shared" si="465"/>
        <v/>
      </c>
    </row>
    <row r="4263" spans="22:34" x14ac:dyDescent="0.45">
      <c r="V4263" s="55" t="str">
        <f t="shared" si="462"/>
        <v/>
      </c>
      <c r="AC4263" t="str">
        <f t="shared" si="463"/>
        <v/>
      </c>
      <c r="AD4263">
        <f t="shared" si="466"/>
        <v>0</v>
      </c>
      <c r="AE4263">
        <f t="shared" si="467"/>
        <v>0</v>
      </c>
      <c r="AF4263">
        <f t="shared" si="464"/>
        <v>0</v>
      </c>
      <c r="AG4263">
        <f t="shared" si="468"/>
        <v>0</v>
      </c>
      <c r="AH4263" t="str">
        <f t="shared" si="465"/>
        <v/>
      </c>
    </row>
    <row r="4264" spans="22:34" x14ac:dyDescent="0.45">
      <c r="V4264" s="55" t="str">
        <f t="shared" si="462"/>
        <v/>
      </c>
      <c r="AC4264" t="str">
        <f t="shared" si="463"/>
        <v/>
      </c>
      <c r="AD4264">
        <f t="shared" si="466"/>
        <v>0</v>
      </c>
      <c r="AE4264">
        <f t="shared" si="467"/>
        <v>0</v>
      </c>
      <c r="AF4264">
        <f t="shared" si="464"/>
        <v>0</v>
      </c>
      <c r="AG4264">
        <f t="shared" si="468"/>
        <v>0</v>
      </c>
      <c r="AH4264" t="str">
        <f t="shared" si="465"/>
        <v/>
      </c>
    </row>
    <row r="4265" spans="22:34" x14ac:dyDescent="0.45">
      <c r="V4265" s="55" t="str">
        <f t="shared" si="462"/>
        <v/>
      </c>
      <c r="AC4265" t="str">
        <f t="shared" si="463"/>
        <v/>
      </c>
      <c r="AD4265">
        <f t="shared" si="466"/>
        <v>0</v>
      </c>
      <c r="AE4265">
        <f t="shared" si="467"/>
        <v>0</v>
      </c>
      <c r="AF4265">
        <f t="shared" si="464"/>
        <v>0</v>
      </c>
      <c r="AG4265">
        <f t="shared" si="468"/>
        <v>0</v>
      </c>
      <c r="AH4265" t="str">
        <f t="shared" si="465"/>
        <v/>
      </c>
    </row>
    <row r="4266" spans="22:34" x14ac:dyDescent="0.45">
      <c r="V4266" s="55" t="str">
        <f t="shared" si="462"/>
        <v/>
      </c>
      <c r="AC4266" t="str">
        <f t="shared" si="463"/>
        <v/>
      </c>
      <c r="AD4266">
        <f t="shared" si="466"/>
        <v>0</v>
      </c>
      <c r="AE4266">
        <f t="shared" si="467"/>
        <v>0</v>
      </c>
      <c r="AF4266">
        <f t="shared" si="464"/>
        <v>0</v>
      </c>
      <c r="AG4266">
        <f t="shared" si="468"/>
        <v>0</v>
      </c>
      <c r="AH4266" t="str">
        <f t="shared" si="465"/>
        <v/>
      </c>
    </row>
    <row r="4267" spans="22:34" x14ac:dyDescent="0.45">
      <c r="V4267" s="55" t="str">
        <f t="shared" si="462"/>
        <v/>
      </c>
      <c r="AC4267" t="str">
        <f t="shared" si="463"/>
        <v/>
      </c>
      <c r="AD4267">
        <f t="shared" si="466"/>
        <v>0</v>
      </c>
      <c r="AE4267">
        <f t="shared" si="467"/>
        <v>0</v>
      </c>
      <c r="AF4267">
        <f t="shared" si="464"/>
        <v>0</v>
      </c>
      <c r="AG4267">
        <f t="shared" si="468"/>
        <v>0</v>
      </c>
      <c r="AH4267" t="str">
        <f t="shared" si="465"/>
        <v/>
      </c>
    </row>
    <row r="4268" spans="22:34" x14ac:dyDescent="0.45">
      <c r="V4268" s="55" t="str">
        <f t="shared" si="462"/>
        <v/>
      </c>
      <c r="AC4268" t="str">
        <f t="shared" si="463"/>
        <v/>
      </c>
      <c r="AD4268">
        <f t="shared" si="466"/>
        <v>0</v>
      </c>
      <c r="AE4268">
        <f t="shared" si="467"/>
        <v>0</v>
      </c>
      <c r="AF4268">
        <f t="shared" si="464"/>
        <v>0</v>
      </c>
      <c r="AG4268">
        <f t="shared" si="468"/>
        <v>0</v>
      </c>
      <c r="AH4268" t="str">
        <f t="shared" si="465"/>
        <v/>
      </c>
    </row>
    <row r="4269" spans="22:34" x14ac:dyDescent="0.45">
      <c r="V4269" s="55" t="str">
        <f t="shared" si="462"/>
        <v/>
      </c>
      <c r="AC4269" t="str">
        <f t="shared" si="463"/>
        <v/>
      </c>
      <c r="AD4269">
        <f t="shared" si="466"/>
        <v>0</v>
      </c>
      <c r="AE4269">
        <f t="shared" si="467"/>
        <v>0</v>
      </c>
      <c r="AF4269">
        <f t="shared" si="464"/>
        <v>0</v>
      </c>
      <c r="AG4269">
        <f t="shared" si="468"/>
        <v>0</v>
      </c>
      <c r="AH4269" t="str">
        <f t="shared" si="465"/>
        <v/>
      </c>
    </row>
    <row r="4270" spans="22:34" x14ac:dyDescent="0.45">
      <c r="V4270" s="55" t="str">
        <f t="shared" si="462"/>
        <v/>
      </c>
      <c r="AC4270" t="str">
        <f t="shared" si="463"/>
        <v/>
      </c>
      <c r="AD4270">
        <f t="shared" si="466"/>
        <v>0</v>
      </c>
      <c r="AE4270">
        <f t="shared" si="467"/>
        <v>0</v>
      </c>
      <c r="AF4270">
        <f t="shared" si="464"/>
        <v>0</v>
      </c>
      <c r="AG4270">
        <f t="shared" si="468"/>
        <v>0</v>
      </c>
      <c r="AH4270" t="str">
        <f t="shared" si="465"/>
        <v/>
      </c>
    </row>
    <row r="4271" spans="22:34" x14ac:dyDescent="0.45">
      <c r="V4271" s="55" t="str">
        <f t="shared" si="462"/>
        <v/>
      </c>
      <c r="AC4271" t="str">
        <f t="shared" si="463"/>
        <v/>
      </c>
      <c r="AD4271">
        <f t="shared" si="466"/>
        <v>0</v>
      </c>
      <c r="AE4271">
        <f t="shared" si="467"/>
        <v>0</v>
      </c>
      <c r="AF4271">
        <f t="shared" si="464"/>
        <v>0</v>
      </c>
      <c r="AG4271">
        <f t="shared" si="468"/>
        <v>0</v>
      </c>
      <c r="AH4271" t="str">
        <f t="shared" si="465"/>
        <v/>
      </c>
    </row>
    <row r="4272" spans="22:34" x14ac:dyDescent="0.45">
      <c r="V4272" s="55" t="str">
        <f t="shared" si="462"/>
        <v/>
      </c>
      <c r="AC4272" t="str">
        <f t="shared" si="463"/>
        <v/>
      </c>
      <c r="AD4272">
        <f t="shared" si="466"/>
        <v>0</v>
      </c>
      <c r="AE4272">
        <f t="shared" si="467"/>
        <v>0</v>
      </c>
      <c r="AF4272">
        <f t="shared" si="464"/>
        <v>0</v>
      </c>
      <c r="AG4272">
        <f t="shared" si="468"/>
        <v>0</v>
      </c>
      <c r="AH4272" t="str">
        <f t="shared" si="465"/>
        <v/>
      </c>
    </row>
    <row r="4273" spans="22:34" x14ac:dyDescent="0.45">
      <c r="V4273" s="55" t="str">
        <f t="shared" si="462"/>
        <v/>
      </c>
      <c r="AC4273" t="str">
        <f t="shared" si="463"/>
        <v/>
      </c>
      <c r="AD4273">
        <f t="shared" si="466"/>
        <v>0</v>
      </c>
      <c r="AE4273">
        <f t="shared" si="467"/>
        <v>0</v>
      </c>
      <c r="AF4273">
        <f t="shared" si="464"/>
        <v>0</v>
      </c>
      <c r="AG4273">
        <f t="shared" si="468"/>
        <v>0</v>
      </c>
      <c r="AH4273" t="str">
        <f t="shared" si="465"/>
        <v/>
      </c>
    </row>
    <row r="4274" spans="22:34" x14ac:dyDescent="0.45">
      <c r="V4274" s="55" t="str">
        <f t="shared" si="462"/>
        <v/>
      </c>
      <c r="AC4274" t="str">
        <f t="shared" si="463"/>
        <v/>
      </c>
      <c r="AD4274">
        <f t="shared" si="466"/>
        <v>0</v>
      </c>
      <c r="AE4274">
        <f t="shared" si="467"/>
        <v>0</v>
      </c>
      <c r="AF4274">
        <f t="shared" si="464"/>
        <v>0</v>
      </c>
      <c r="AG4274">
        <f t="shared" si="468"/>
        <v>0</v>
      </c>
      <c r="AH4274" t="str">
        <f t="shared" si="465"/>
        <v/>
      </c>
    </row>
    <row r="4275" spans="22:34" x14ac:dyDescent="0.45">
      <c r="V4275" s="55" t="str">
        <f t="shared" si="462"/>
        <v/>
      </c>
      <c r="AC4275" t="str">
        <f t="shared" si="463"/>
        <v/>
      </c>
      <c r="AD4275">
        <f t="shared" si="466"/>
        <v>0</v>
      </c>
      <c r="AE4275">
        <f t="shared" si="467"/>
        <v>0</v>
      </c>
      <c r="AF4275">
        <f t="shared" si="464"/>
        <v>0</v>
      </c>
      <c r="AG4275">
        <f t="shared" si="468"/>
        <v>0</v>
      </c>
      <c r="AH4275" t="str">
        <f t="shared" si="465"/>
        <v/>
      </c>
    </row>
    <row r="4276" spans="22:34" x14ac:dyDescent="0.45">
      <c r="V4276" s="55" t="str">
        <f t="shared" si="462"/>
        <v/>
      </c>
      <c r="AC4276" t="str">
        <f t="shared" si="463"/>
        <v/>
      </c>
      <c r="AD4276">
        <f t="shared" si="466"/>
        <v>0</v>
      </c>
      <c r="AE4276">
        <f t="shared" si="467"/>
        <v>0</v>
      </c>
      <c r="AF4276">
        <f t="shared" si="464"/>
        <v>0</v>
      </c>
      <c r="AG4276">
        <f t="shared" si="468"/>
        <v>0</v>
      </c>
      <c r="AH4276" t="str">
        <f t="shared" si="465"/>
        <v/>
      </c>
    </row>
    <row r="4277" spans="22:34" x14ac:dyDescent="0.45">
      <c r="V4277" s="55" t="str">
        <f t="shared" si="462"/>
        <v/>
      </c>
      <c r="AC4277" t="str">
        <f t="shared" si="463"/>
        <v/>
      </c>
      <c r="AD4277">
        <f t="shared" si="466"/>
        <v>0</v>
      </c>
      <c r="AE4277">
        <f t="shared" si="467"/>
        <v>0</v>
      </c>
      <c r="AF4277">
        <f t="shared" si="464"/>
        <v>0</v>
      </c>
      <c r="AG4277">
        <f t="shared" si="468"/>
        <v>0</v>
      </c>
      <c r="AH4277" t="str">
        <f t="shared" si="465"/>
        <v/>
      </c>
    </row>
    <row r="4278" spans="22:34" x14ac:dyDescent="0.45">
      <c r="V4278" s="55" t="str">
        <f t="shared" si="462"/>
        <v/>
      </c>
      <c r="AC4278" t="str">
        <f t="shared" si="463"/>
        <v/>
      </c>
      <c r="AD4278">
        <f t="shared" si="466"/>
        <v>0</v>
      </c>
      <c r="AE4278">
        <f t="shared" si="467"/>
        <v>0</v>
      </c>
      <c r="AF4278">
        <f t="shared" si="464"/>
        <v>0</v>
      </c>
      <c r="AG4278">
        <f t="shared" si="468"/>
        <v>0</v>
      </c>
      <c r="AH4278" t="str">
        <f t="shared" si="465"/>
        <v/>
      </c>
    </row>
    <row r="4279" spans="22:34" x14ac:dyDescent="0.45">
      <c r="V4279" s="55" t="str">
        <f t="shared" si="462"/>
        <v/>
      </c>
      <c r="AC4279" t="str">
        <f t="shared" si="463"/>
        <v/>
      </c>
      <c r="AD4279">
        <f t="shared" si="466"/>
        <v>0</v>
      </c>
      <c r="AE4279">
        <f t="shared" si="467"/>
        <v>0</v>
      </c>
      <c r="AF4279">
        <f t="shared" si="464"/>
        <v>0</v>
      </c>
      <c r="AG4279">
        <f t="shared" si="468"/>
        <v>0</v>
      </c>
      <c r="AH4279" t="str">
        <f t="shared" si="465"/>
        <v/>
      </c>
    </row>
    <row r="4280" spans="22:34" x14ac:dyDescent="0.45">
      <c r="V4280" s="55" t="str">
        <f t="shared" si="462"/>
        <v/>
      </c>
      <c r="AC4280" t="str">
        <f t="shared" si="463"/>
        <v/>
      </c>
      <c r="AD4280">
        <f t="shared" si="466"/>
        <v>0</v>
      </c>
      <c r="AE4280">
        <f t="shared" si="467"/>
        <v>0</v>
      </c>
      <c r="AF4280">
        <f t="shared" si="464"/>
        <v>0</v>
      </c>
      <c r="AG4280">
        <f t="shared" si="468"/>
        <v>0</v>
      </c>
      <c r="AH4280" t="str">
        <f t="shared" si="465"/>
        <v/>
      </c>
    </row>
    <row r="4281" spans="22:34" x14ac:dyDescent="0.45">
      <c r="V4281" s="55" t="str">
        <f t="shared" si="462"/>
        <v/>
      </c>
      <c r="AC4281" t="str">
        <f t="shared" si="463"/>
        <v/>
      </c>
      <c r="AD4281">
        <f t="shared" si="466"/>
        <v>0</v>
      </c>
      <c r="AE4281">
        <f t="shared" si="467"/>
        <v>0</v>
      </c>
      <c r="AF4281">
        <f t="shared" si="464"/>
        <v>0</v>
      </c>
      <c r="AG4281">
        <f t="shared" si="468"/>
        <v>0</v>
      </c>
      <c r="AH4281" t="str">
        <f t="shared" si="465"/>
        <v/>
      </c>
    </row>
    <row r="4282" spans="22:34" x14ac:dyDescent="0.45">
      <c r="V4282" s="55" t="str">
        <f t="shared" si="462"/>
        <v/>
      </c>
      <c r="AC4282" t="str">
        <f t="shared" si="463"/>
        <v/>
      </c>
      <c r="AD4282">
        <f t="shared" si="466"/>
        <v>0</v>
      </c>
      <c r="AE4282">
        <f t="shared" si="467"/>
        <v>0</v>
      </c>
      <c r="AF4282">
        <f t="shared" si="464"/>
        <v>0</v>
      </c>
      <c r="AG4282">
        <f t="shared" si="468"/>
        <v>0</v>
      </c>
      <c r="AH4282" t="str">
        <f t="shared" si="465"/>
        <v/>
      </c>
    </row>
    <row r="4283" spans="22:34" x14ac:dyDescent="0.45">
      <c r="V4283" s="55" t="str">
        <f t="shared" si="462"/>
        <v/>
      </c>
      <c r="AC4283" t="str">
        <f t="shared" si="463"/>
        <v/>
      </c>
      <c r="AD4283">
        <f t="shared" si="466"/>
        <v>0</v>
      </c>
      <c r="AE4283">
        <f t="shared" si="467"/>
        <v>0</v>
      </c>
      <c r="AF4283">
        <f t="shared" si="464"/>
        <v>0</v>
      </c>
      <c r="AG4283">
        <f t="shared" si="468"/>
        <v>0</v>
      </c>
      <c r="AH4283" t="str">
        <f t="shared" si="465"/>
        <v/>
      </c>
    </row>
    <row r="4284" spans="22:34" x14ac:dyDescent="0.45">
      <c r="V4284" s="55" t="str">
        <f t="shared" si="462"/>
        <v/>
      </c>
      <c r="AC4284" t="str">
        <f t="shared" si="463"/>
        <v/>
      </c>
      <c r="AD4284">
        <f t="shared" si="466"/>
        <v>0</v>
      </c>
      <c r="AE4284">
        <f t="shared" si="467"/>
        <v>0</v>
      </c>
      <c r="AF4284">
        <f t="shared" si="464"/>
        <v>0</v>
      </c>
      <c r="AG4284">
        <f t="shared" si="468"/>
        <v>0</v>
      </c>
      <c r="AH4284" t="str">
        <f t="shared" si="465"/>
        <v/>
      </c>
    </row>
    <row r="4285" spans="22:34" x14ac:dyDescent="0.45">
      <c r="V4285" s="55" t="str">
        <f t="shared" si="462"/>
        <v/>
      </c>
      <c r="AC4285" t="str">
        <f t="shared" si="463"/>
        <v/>
      </c>
      <c r="AD4285">
        <f t="shared" si="466"/>
        <v>0</v>
      </c>
      <c r="AE4285">
        <f t="shared" si="467"/>
        <v>0</v>
      </c>
      <c r="AF4285">
        <f t="shared" si="464"/>
        <v>0</v>
      </c>
      <c r="AG4285">
        <f t="shared" si="468"/>
        <v>0</v>
      </c>
      <c r="AH4285" t="str">
        <f t="shared" si="465"/>
        <v/>
      </c>
    </row>
    <row r="4286" spans="22:34" x14ac:dyDescent="0.45">
      <c r="V4286" s="55" t="str">
        <f t="shared" si="462"/>
        <v/>
      </c>
      <c r="AC4286" t="str">
        <f t="shared" si="463"/>
        <v/>
      </c>
      <c r="AD4286">
        <f t="shared" si="466"/>
        <v>0</v>
      </c>
      <c r="AE4286">
        <f t="shared" si="467"/>
        <v>0</v>
      </c>
      <c r="AF4286">
        <f t="shared" si="464"/>
        <v>0</v>
      </c>
      <c r="AG4286">
        <f t="shared" si="468"/>
        <v>0</v>
      </c>
      <c r="AH4286" t="str">
        <f t="shared" si="465"/>
        <v/>
      </c>
    </row>
    <row r="4287" spans="22:34" x14ac:dyDescent="0.45">
      <c r="V4287" s="55" t="str">
        <f t="shared" si="462"/>
        <v/>
      </c>
      <c r="AC4287" t="str">
        <f t="shared" si="463"/>
        <v/>
      </c>
      <c r="AD4287">
        <f t="shared" si="466"/>
        <v>0</v>
      </c>
      <c r="AE4287">
        <f t="shared" si="467"/>
        <v>0</v>
      </c>
      <c r="AF4287">
        <f t="shared" si="464"/>
        <v>0</v>
      </c>
      <c r="AG4287">
        <f t="shared" si="468"/>
        <v>0</v>
      </c>
      <c r="AH4287" t="str">
        <f t="shared" si="465"/>
        <v/>
      </c>
    </row>
    <row r="4288" spans="22:34" x14ac:dyDescent="0.45">
      <c r="V4288" s="55" t="str">
        <f t="shared" si="462"/>
        <v/>
      </c>
      <c r="AC4288" t="str">
        <f t="shared" si="463"/>
        <v/>
      </c>
      <c r="AD4288">
        <f t="shared" si="466"/>
        <v>0</v>
      </c>
      <c r="AE4288">
        <f t="shared" si="467"/>
        <v>0</v>
      </c>
      <c r="AF4288">
        <f t="shared" si="464"/>
        <v>0</v>
      </c>
      <c r="AG4288">
        <f t="shared" si="468"/>
        <v>0</v>
      </c>
      <c r="AH4288" t="str">
        <f t="shared" si="465"/>
        <v/>
      </c>
    </row>
    <row r="4289" spans="22:34" x14ac:dyDescent="0.45">
      <c r="V4289" s="55" t="str">
        <f t="shared" si="462"/>
        <v/>
      </c>
      <c r="AC4289" t="str">
        <f t="shared" si="463"/>
        <v/>
      </c>
      <c r="AD4289">
        <f t="shared" si="466"/>
        <v>0</v>
      </c>
      <c r="AE4289">
        <f t="shared" si="467"/>
        <v>0</v>
      </c>
      <c r="AF4289">
        <f t="shared" si="464"/>
        <v>0</v>
      </c>
      <c r="AG4289">
        <f t="shared" si="468"/>
        <v>0</v>
      </c>
      <c r="AH4289" t="str">
        <f t="shared" si="465"/>
        <v/>
      </c>
    </row>
    <row r="4290" spans="22:34" x14ac:dyDescent="0.45">
      <c r="V4290" s="55" t="str">
        <f t="shared" si="462"/>
        <v/>
      </c>
      <c r="AC4290" t="str">
        <f t="shared" si="463"/>
        <v/>
      </c>
      <c r="AD4290">
        <f t="shared" si="466"/>
        <v>0</v>
      </c>
      <c r="AE4290">
        <f t="shared" si="467"/>
        <v>0</v>
      </c>
      <c r="AF4290">
        <f t="shared" si="464"/>
        <v>0</v>
      </c>
      <c r="AG4290">
        <f t="shared" si="468"/>
        <v>0</v>
      </c>
      <c r="AH4290" t="str">
        <f t="shared" si="465"/>
        <v/>
      </c>
    </row>
    <row r="4291" spans="22:34" x14ac:dyDescent="0.45">
      <c r="V4291" s="55" t="str">
        <f t="shared" si="462"/>
        <v/>
      </c>
      <c r="AC4291" t="str">
        <f t="shared" si="463"/>
        <v/>
      </c>
      <c r="AD4291">
        <f t="shared" si="466"/>
        <v>0</v>
      </c>
      <c r="AE4291">
        <f t="shared" si="467"/>
        <v>0</v>
      </c>
      <c r="AF4291">
        <f t="shared" si="464"/>
        <v>0</v>
      </c>
      <c r="AG4291">
        <f t="shared" si="468"/>
        <v>0</v>
      </c>
      <c r="AH4291" t="str">
        <f t="shared" si="465"/>
        <v/>
      </c>
    </row>
    <row r="4292" spans="22:34" x14ac:dyDescent="0.45">
      <c r="V4292" s="55" t="str">
        <f t="shared" ref="V4292:V4355" si="469">IF(AND($AE4292=1,A4292&lt;&gt;""),"Yes",IF(A4292="","","No"))</f>
        <v/>
      </c>
      <c r="AC4292" t="str">
        <f t="shared" ref="AC4292:AC4355" si="470">IFERROR(IF(AND(NOT(ISBLANK($N4292)),NOT(ISBLANK($M4292)),NOT(ISBLANK($R4292))),_xlfn.CONCAT(VLOOKUP(N4292,Pipe_Type2,2,FALSE),"_",$M4292,"_",VLOOKUP($R4292,Pipe_Type,2,FALSE)),""),"")</f>
        <v/>
      </c>
      <c r="AD4292">
        <f t="shared" si="466"/>
        <v>0</v>
      </c>
      <c r="AE4292">
        <f t="shared" si="467"/>
        <v>0</v>
      </c>
      <c r="AF4292">
        <f t="shared" ref="AF4292:AF4355" si="471">IF(AND(COUNTA($N4292,$M4292,$R4292, $A4292)=4,SUM($AD4292,$AE4292,$AG4292)=0),1,0)</f>
        <v>0</v>
      </c>
      <c r="AG4292">
        <f t="shared" si="468"/>
        <v>0</v>
      </c>
      <c r="AH4292" t="str">
        <f t="shared" ref="AH4292:AH4355" si="472">IF(AND($A4292&lt;&gt;"",$N4292&lt;&gt;"",$M4292&lt;&gt;"",$R4292&lt;&gt;""),"Yes",IF(AND($A4292&lt;&gt;"",OR($N4292="",$M4292="", $R4292="")),"No",""))</f>
        <v/>
      </c>
    </row>
    <row r="4293" spans="22:34" x14ac:dyDescent="0.45">
      <c r="V4293" s="55" t="str">
        <f t="shared" si="469"/>
        <v/>
      </c>
      <c r="AC4293" t="str">
        <f t="shared" si="470"/>
        <v/>
      </c>
      <c r="AD4293">
        <f t="shared" ref="AD4293:AD4356" si="473">IFERROR(IF(AND(SEARCH("Lead",$AC4293)&gt;0,$AH4293="Yes"),1,0),0)</f>
        <v>0</v>
      </c>
      <c r="AE4293">
        <f t="shared" ref="AE4293:AE4356" si="474">IF(AND(OR(IFERROR(SEARCH("Yes",$AC4293)&gt;0,0),IFERROR(SEARCH("Unknown",$AC4293)&gt;0,0)),IFERROR(SEARCH("Galvanized Requiring Replacement",$AC4293)&gt;0,0),$AD4293=0,$AH4293="Yes"),1,0)</f>
        <v>0</v>
      </c>
      <c r="AF4293">
        <f t="shared" si="471"/>
        <v>0</v>
      </c>
      <c r="AG4293">
        <f t="shared" ref="AG4293:AG4356" si="475">IFERROR(IF(AND(RIGHT($AC4293,3)="Non",LEFT($AC4293,3)="Non", $AH4293="Yes"), 1,0),0)</f>
        <v>0</v>
      </c>
      <c r="AH4293" t="str">
        <f t="shared" si="472"/>
        <v/>
      </c>
    </row>
    <row r="4294" spans="22:34" x14ac:dyDescent="0.45">
      <c r="V4294" s="55" t="str">
        <f t="shared" si="469"/>
        <v/>
      </c>
      <c r="AC4294" t="str">
        <f t="shared" si="470"/>
        <v/>
      </c>
      <c r="AD4294">
        <f t="shared" si="473"/>
        <v>0</v>
      </c>
      <c r="AE4294">
        <f t="shared" si="474"/>
        <v>0</v>
      </c>
      <c r="AF4294">
        <f t="shared" si="471"/>
        <v>0</v>
      </c>
      <c r="AG4294">
        <f t="shared" si="475"/>
        <v>0</v>
      </c>
      <c r="AH4294" t="str">
        <f t="shared" si="472"/>
        <v/>
      </c>
    </row>
    <row r="4295" spans="22:34" x14ac:dyDescent="0.45">
      <c r="V4295" s="55" t="str">
        <f t="shared" si="469"/>
        <v/>
      </c>
      <c r="AC4295" t="str">
        <f t="shared" si="470"/>
        <v/>
      </c>
      <c r="AD4295">
        <f t="shared" si="473"/>
        <v>0</v>
      </c>
      <c r="AE4295">
        <f t="shared" si="474"/>
        <v>0</v>
      </c>
      <c r="AF4295">
        <f t="shared" si="471"/>
        <v>0</v>
      </c>
      <c r="AG4295">
        <f t="shared" si="475"/>
        <v>0</v>
      </c>
      <c r="AH4295" t="str">
        <f t="shared" si="472"/>
        <v/>
      </c>
    </row>
    <row r="4296" spans="22:34" x14ac:dyDescent="0.45">
      <c r="V4296" s="55" t="str">
        <f t="shared" si="469"/>
        <v/>
      </c>
      <c r="AC4296" t="str">
        <f t="shared" si="470"/>
        <v/>
      </c>
      <c r="AD4296">
        <f t="shared" si="473"/>
        <v>0</v>
      </c>
      <c r="AE4296">
        <f t="shared" si="474"/>
        <v>0</v>
      </c>
      <c r="AF4296">
        <f t="shared" si="471"/>
        <v>0</v>
      </c>
      <c r="AG4296">
        <f t="shared" si="475"/>
        <v>0</v>
      </c>
      <c r="AH4296" t="str">
        <f t="shared" si="472"/>
        <v/>
      </c>
    </row>
    <row r="4297" spans="22:34" x14ac:dyDescent="0.45">
      <c r="V4297" s="55" t="str">
        <f t="shared" si="469"/>
        <v/>
      </c>
      <c r="AC4297" t="str">
        <f t="shared" si="470"/>
        <v/>
      </c>
      <c r="AD4297">
        <f t="shared" si="473"/>
        <v>0</v>
      </c>
      <c r="AE4297">
        <f t="shared" si="474"/>
        <v>0</v>
      </c>
      <c r="AF4297">
        <f t="shared" si="471"/>
        <v>0</v>
      </c>
      <c r="AG4297">
        <f t="shared" si="475"/>
        <v>0</v>
      </c>
      <c r="AH4297" t="str">
        <f t="shared" si="472"/>
        <v/>
      </c>
    </row>
    <row r="4298" spans="22:34" x14ac:dyDescent="0.45">
      <c r="V4298" s="55" t="str">
        <f t="shared" si="469"/>
        <v/>
      </c>
      <c r="AC4298" t="str">
        <f t="shared" si="470"/>
        <v/>
      </c>
      <c r="AD4298">
        <f t="shared" si="473"/>
        <v>0</v>
      </c>
      <c r="AE4298">
        <f t="shared" si="474"/>
        <v>0</v>
      </c>
      <c r="AF4298">
        <f t="shared" si="471"/>
        <v>0</v>
      </c>
      <c r="AG4298">
        <f t="shared" si="475"/>
        <v>0</v>
      </c>
      <c r="AH4298" t="str">
        <f t="shared" si="472"/>
        <v/>
      </c>
    </row>
    <row r="4299" spans="22:34" x14ac:dyDescent="0.45">
      <c r="V4299" s="55" t="str">
        <f t="shared" si="469"/>
        <v/>
      </c>
      <c r="AC4299" t="str">
        <f t="shared" si="470"/>
        <v/>
      </c>
      <c r="AD4299">
        <f t="shared" si="473"/>
        <v>0</v>
      </c>
      <c r="AE4299">
        <f t="shared" si="474"/>
        <v>0</v>
      </c>
      <c r="AF4299">
        <f t="shared" si="471"/>
        <v>0</v>
      </c>
      <c r="AG4299">
        <f t="shared" si="475"/>
        <v>0</v>
      </c>
      <c r="AH4299" t="str">
        <f t="shared" si="472"/>
        <v/>
      </c>
    </row>
    <row r="4300" spans="22:34" x14ac:dyDescent="0.45">
      <c r="V4300" s="55" t="str">
        <f t="shared" si="469"/>
        <v/>
      </c>
      <c r="AC4300" t="str">
        <f t="shared" si="470"/>
        <v/>
      </c>
      <c r="AD4300">
        <f t="shared" si="473"/>
        <v>0</v>
      </c>
      <c r="AE4300">
        <f t="shared" si="474"/>
        <v>0</v>
      </c>
      <c r="AF4300">
        <f t="shared" si="471"/>
        <v>0</v>
      </c>
      <c r="AG4300">
        <f t="shared" si="475"/>
        <v>0</v>
      </c>
      <c r="AH4300" t="str">
        <f t="shared" si="472"/>
        <v/>
      </c>
    </row>
    <row r="4301" spans="22:34" x14ac:dyDescent="0.45">
      <c r="V4301" s="55" t="str">
        <f t="shared" si="469"/>
        <v/>
      </c>
      <c r="AC4301" t="str">
        <f t="shared" si="470"/>
        <v/>
      </c>
      <c r="AD4301">
        <f t="shared" si="473"/>
        <v>0</v>
      </c>
      <c r="AE4301">
        <f t="shared" si="474"/>
        <v>0</v>
      </c>
      <c r="AF4301">
        <f t="shared" si="471"/>
        <v>0</v>
      </c>
      <c r="AG4301">
        <f t="shared" si="475"/>
        <v>0</v>
      </c>
      <c r="AH4301" t="str">
        <f t="shared" si="472"/>
        <v/>
      </c>
    </row>
    <row r="4302" spans="22:34" x14ac:dyDescent="0.45">
      <c r="V4302" s="55" t="str">
        <f t="shared" si="469"/>
        <v/>
      </c>
      <c r="AC4302" t="str">
        <f t="shared" si="470"/>
        <v/>
      </c>
      <c r="AD4302">
        <f t="shared" si="473"/>
        <v>0</v>
      </c>
      <c r="AE4302">
        <f t="shared" si="474"/>
        <v>0</v>
      </c>
      <c r="AF4302">
        <f t="shared" si="471"/>
        <v>0</v>
      </c>
      <c r="AG4302">
        <f t="shared" si="475"/>
        <v>0</v>
      </c>
      <c r="AH4302" t="str">
        <f t="shared" si="472"/>
        <v/>
      </c>
    </row>
    <row r="4303" spans="22:34" x14ac:dyDescent="0.45">
      <c r="V4303" s="55" t="str">
        <f t="shared" si="469"/>
        <v/>
      </c>
      <c r="AC4303" t="str">
        <f t="shared" si="470"/>
        <v/>
      </c>
      <c r="AD4303">
        <f t="shared" si="473"/>
        <v>0</v>
      </c>
      <c r="AE4303">
        <f t="shared" si="474"/>
        <v>0</v>
      </c>
      <c r="AF4303">
        <f t="shared" si="471"/>
        <v>0</v>
      </c>
      <c r="AG4303">
        <f t="shared" si="475"/>
        <v>0</v>
      </c>
      <c r="AH4303" t="str">
        <f t="shared" si="472"/>
        <v/>
      </c>
    </row>
    <row r="4304" spans="22:34" x14ac:dyDescent="0.45">
      <c r="V4304" s="55" t="str">
        <f t="shared" si="469"/>
        <v/>
      </c>
      <c r="AC4304" t="str">
        <f t="shared" si="470"/>
        <v/>
      </c>
      <c r="AD4304">
        <f t="shared" si="473"/>
        <v>0</v>
      </c>
      <c r="AE4304">
        <f t="shared" si="474"/>
        <v>0</v>
      </c>
      <c r="AF4304">
        <f t="shared" si="471"/>
        <v>0</v>
      </c>
      <c r="AG4304">
        <f t="shared" si="475"/>
        <v>0</v>
      </c>
      <c r="AH4304" t="str">
        <f t="shared" si="472"/>
        <v/>
      </c>
    </row>
    <row r="4305" spans="22:34" x14ac:dyDescent="0.45">
      <c r="V4305" s="55" t="str">
        <f t="shared" si="469"/>
        <v/>
      </c>
      <c r="AC4305" t="str">
        <f t="shared" si="470"/>
        <v/>
      </c>
      <c r="AD4305">
        <f t="shared" si="473"/>
        <v>0</v>
      </c>
      <c r="AE4305">
        <f t="shared" si="474"/>
        <v>0</v>
      </c>
      <c r="AF4305">
        <f t="shared" si="471"/>
        <v>0</v>
      </c>
      <c r="AG4305">
        <f t="shared" si="475"/>
        <v>0</v>
      </c>
      <c r="AH4305" t="str">
        <f t="shared" si="472"/>
        <v/>
      </c>
    </row>
    <row r="4306" spans="22:34" x14ac:dyDescent="0.45">
      <c r="V4306" s="55" t="str">
        <f t="shared" si="469"/>
        <v/>
      </c>
      <c r="AC4306" t="str">
        <f t="shared" si="470"/>
        <v/>
      </c>
      <c r="AD4306">
        <f t="shared" si="473"/>
        <v>0</v>
      </c>
      <c r="AE4306">
        <f t="shared" si="474"/>
        <v>0</v>
      </c>
      <c r="AF4306">
        <f t="shared" si="471"/>
        <v>0</v>
      </c>
      <c r="AG4306">
        <f t="shared" si="475"/>
        <v>0</v>
      </c>
      <c r="AH4306" t="str">
        <f t="shared" si="472"/>
        <v/>
      </c>
    </row>
    <row r="4307" spans="22:34" x14ac:dyDescent="0.45">
      <c r="V4307" s="55" t="str">
        <f t="shared" si="469"/>
        <v/>
      </c>
      <c r="AC4307" t="str">
        <f t="shared" si="470"/>
        <v/>
      </c>
      <c r="AD4307">
        <f t="shared" si="473"/>
        <v>0</v>
      </c>
      <c r="AE4307">
        <f t="shared" si="474"/>
        <v>0</v>
      </c>
      <c r="AF4307">
        <f t="shared" si="471"/>
        <v>0</v>
      </c>
      <c r="AG4307">
        <f t="shared" si="475"/>
        <v>0</v>
      </c>
      <c r="AH4307" t="str">
        <f t="shared" si="472"/>
        <v/>
      </c>
    </row>
    <row r="4308" spans="22:34" x14ac:dyDescent="0.45">
      <c r="V4308" s="55" t="str">
        <f t="shared" si="469"/>
        <v/>
      </c>
      <c r="AC4308" t="str">
        <f t="shared" si="470"/>
        <v/>
      </c>
      <c r="AD4308">
        <f t="shared" si="473"/>
        <v>0</v>
      </c>
      <c r="AE4308">
        <f t="shared" si="474"/>
        <v>0</v>
      </c>
      <c r="AF4308">
        <f t="shared" si="471"/>
        <v>0</v>
      </c>
      <c r="AG4308">
        <f t="shared" si="475"/>
        <v>0</v>
      </c>
      <c r="AH4308" t="str">
        <f t="shared" si="472"/>
        <v/>
      </c>
    </row>
    <row r="4309" spans="22:34" x14ac:dyDescent="0.45">
      <c r="V4309" s="55" t="str">
        <f t="shared" si="469"/>
        <v/>
      </c>
      <c r="AC4309" t="str">
        <f t="shared" si="470"/>
        <v/>
      </c>
      <c r="AD4309">
        <f t="shared" si="473"/>
        <v>0</v>
      </c>
      <c r="AE4309">
        <f t="shared" si="474"/>
        <v>0</v>
      </c>
      <c r="AF4309">
        <f t="shared" si="471"/>
        <v>0</v>
      </c>
      <c r="AG4309">
        <f t="shared" si="475"/>
        <v>0</v>
      </c>
      <c r="AH4309" t="str">
        <f t="shared" si="472"/>
        <v/>
      </c>
    </row>
    <row r="4310" spans="22:34" x14ac:dyDescent="0.45">
      <c r="V4310" s="55" t="str">
        <f t="shared" si="469"/>
        <v/>
      </c>
      <c r="AC4310" t="str">
        <f t="shared" si="470"/>
        <v/>
      </c>
      <c r="AD4310">
        <f t="shared" si="473"/>
        <v>0</v>
      </c>
      <c r="AE4310">
        <f t="shared" si="474"/>
        <v>0</v>
      </c>
      <c r="AF4310">
        <f t="shared" si="471"/>
        <v>0</v>
      </c>
      <c r="AG4310">
        <f t="shared" si="475"/>
        <v>0</v>
      </c>
      <c r="AH4310" t="str">
        <f t="shared" si="472"/>
        <v/>
      </c>
    </row>
    <row r="4311" spans="22:34" x14ac:dyDescent="0.45">
      <c r="V4311" s="55" t="str">
        <f t="shared" si="469"/>
        <v/>
      </c>
      <c r="AC4311" t="str">
        <f t="shared" si="470"/>
        <v/>
      </c>
      <c r="AD4311">
        <f t="shared" si="473"/>
        <v>0</v>
      </c>
      <c r="AE4311">
        <f t="shared" si="474"/>
        <v>0</v>
      </c>
      <c r="AF4311">
        <f t="shared" si="471"/>
        <v>0</v>
      </c>
      <c r="AG4311">
        <f t="shared" si="475"/>
        <v>0</v>
      </c>
      <c r="AH4311" t="str">
        <f t="shared" si="472"/>
        <v/>
      </c>
    </row>
    <row r="4312" spans="22:34" x14ac:dyDescent="0.45">
      <c r="V4312" s="55" t="str">
        <f t="shared" si="469"/>
        <v/>
      </c>
      <c r="AC4312" t="str">
        <f t="shared" si="470"/>
        <v/>
      </c>
      <c r="AD4312">
        <f t="shared" si="473"/>
        <v>0</v>
      </c>
      <c r="AE4312">
        <f t="shared" si="474"/>
        <v>0</v>
      </c>
      <c r="AF4312">
        <f t="shared" si="471"/>
        <v>0</v>
      </c>
      <c r="AG4312">
        <f t="shared" si="475"/>
        <v>0</v>
      </c>
      <c r="AH4312" t="str">
        <f t="shared" si="472"/>
        <v/>
      </c>
    </row>
    <row r="4313" spans="22:34" x14ac:dyDescent="0.45">
      <c r="V4313" s="55" t="str">
        <f t="shared" si="469"/>
        <v/>
      </c>
      <c r="AC4313" t="str">
        <f t="shared" si="470"/>
        <v/>
      </c>
      <c r="AD4313">
        <f t="shared" si="473"/>
        <v>0</v>
      </c>
      <c r="AE4313">
        <f t="shared" si="474"/>
        <v>0</v>
      </c>
      <c r="AF4313">
        <f t="shared" si="471"/>
        <v>0</v>
      </c>
      <c r="AG4313">
        <f t="shared" si="475"/>
        <v>0</v>
      </c>
      <c r="AH4313" t="str">
        <f t="shared" si="472"/>
        <v/>
      </c>
    </row>
    <row r="4314" spans="22:34" x14ac:dyDescent="0.45">
      <c r="V4314" s="55" t="str">
        <f t="shared" si="469"/>
        <v/>
      </c>
      <c r="AC4314" t="str">
        <f t="shared" si="470"/>
        <v/>
      </c>
      <c r="AD4314">
        <f t="shared" si="473"/>
        <v>0</v>
      </c>
      <c r="AE4314">
        <f t="shared" si="474"/>
        <v>0</v>
      </c>
      <c r="AF4314">
        <f t="shared" si="471"/>
        <v>0</v>
      </c>
      <c r="AG4314">
        <f t="shared" si="475"/>
        <v>0</v>
      </c>
      <c r="AH4314" t="str">
        <f t="shared" si="472"/>
        <v/>
      </c>
    </row>
    <row r="4315" spans="22:34" x14ac:dyDescent="0.45">
      <c r="V4315" s="55" t="str">
        <f t="shared" si="469"/>
        <v/>
      </c>
      <c r="AC4315" t="str">
        <f t="shared" si="470"/>
        <v/>
      </c>
      <c r="AD4315">
        <f t="shared" si="473"/>
        <v>0</v>
      </c>
      <c r="AE4315">
        <f t="shared" si="474"/>
        <v>0</v>
      </c>
      <c r="AF4315">
        <f t="shared" si="471"/>
        <v>0</v>
      </c>
      <c r="AG4315">
        <f t="shared" si="475"/>
        <v>0</v>
      </c>
      <c r="AH4315" t="str">
        <f t="shared" si="472"/>
        <v/>
      </c>
    </row>
    <row r="4316" spans="22:34" x14ac:dyDescent="0.45">
      <c r="V4316" s="55" t="str">
        <f t="shared" si="469"/>
        <v/>
      </c>
      <c r="AC4316" t="str">
        <f t="shared" si="470"/>
        <v/>
      </c>
      <c r="AD4316">
        <f t="shared" si="473"/>
        <v>0</v>
      </c>
      <c r="AE4316">
        <f t="shared" si="474"/>
        <v>0</v>
      </c>
      <c r="AF4316">
        <f t="shared" si="471"/>
        <v>0</v>
      </c>
      <c r="AG4316">
        <f t="shared" si="475"/>
        <v>0</v>
      </c>
      <c r="AH4316" t="str">
        <f t="shared" si="472"/>
        <v/>
      </c>
    </row>
    <row r="4317" spans="22:34" x14ac:dyDescent="0.45">
      <c r="V4317" s="55" t="str">
        <f t="shared" si="469"/>
        <v/>
      </c>
      <c r="AC4317" t="str">
        <f t="shared" si="470"/>
        <v/>
      </c>
      <c r="AD4317">
        <f t="shared" si="473"/>
        <v>0</v>
      </c>
      <c r="AE4317">
        <f t="shared" si="474"/>
        <v>0</v>
      </c>
      <c r="AF4317">
        <f t="shared" si="471"/>
        <v>0</v>
      </c>
      <c r="AG4317">
        <f t="shared" si="475"/>
        <v>0</v>
      </c>
      <c r="AH4317" t="str">
        <f t="shared" si="472"/>
        <v/>
      </c>
    </row>
    <row r="4318" spans="22:34" x14ac:dyDescent="0.45">
      <c r="V4318" s="55" t="str">
        <f t="shared" si="469"/>
        <v/>
      </c>
      <c r="AC4318" t="str">
        <f t="shared" si="470"/>
        <v/>
      </c>
      <c r="AD4318">
        <f t="shared" si="473"/>
        <v>0</v>
      </c>
      <c r="AE4318">
        <f t="shared" si="474"/>
        <v>0</v>
      </c>
      <c r="AF4318">
        <f t="shared" si="471"/>
        <v>0</v>
      </c>
      <c r="AG4318">
        <f t="shared" si="475"/>
        <v>0</v>
      </c>
      <c r="AH4318" t="str">
        <f t="shared" si="472"/>
        <v/>
      </c>
    </row>
    <row r="4319" spans="22:34" x14ac:dyDescent="0.45">
      <c r="V4319" s="55" t="str">
        <f t="shared" si="469"/>
        <v/>
      </c>
      <c r="AC4319" t="str">
        <f t="shared" si="470"/>
        <v/>
      </c>
      <c r="AD4319">
        <f t="shared" si="473"/>
        <v>0</v>
      </c>
      <c r="AE4319">
        <f t="shared" si="474"/>
        <v>0</v>
      </c>
      <c r="AF4319">
        <f t="shared" si="471"/>
        <v>0</v>
      </c>
      <c r="AG4319">
        <f t="shared" si="475"/>
        <v>0</v>
      </c>
      <c r="AH4319" t="str">
        <f t="shared" si="472"/>
        <v/>
      </c>
    </row>
    <row r="4320" spans="22:34" x14ac:dyDescent="0.45">
      <c r="V4320" s="55" t="str">
        <f t="shared" si="469"/>
        <v/>
      </c>
      <c r="AC4320" t="str">
        <f t="shared" si="470"/>
        <v/>
      </c>
      <c r="AD4320">
        <f t="shared" si="473"/>
        <v>0</v>
      </c>
      <c r="AE4320">
        <f t="shared" si="474"/>
        <v>0</v>
      </c>
      <c r="AF4320">
        <f t="shared" si="471"/>
        <v>0</v>
      </c>
      <c r="AG4320">
        <f t="shared" si="475"/>
        <v>0</v>
      </c>
      <c r="AH4320" t="str">
        <f t="shared" si="472"/>
        <v/>
      </c>
    </row>
    <row r="4321" spans="22:34" x14ac:dyDescent="0.45">
      <c r="V4321" s="55" t="str">
        <f t="shared" si="469"/>
        <v/>
      </c>
      <c r="AC4321" t="str">
        <f t="shared" si="470"/>
        <v/>
      </c>
      <c r="AD4321">
        <f t="shared" si="473"/>
        <v>0</v>
      </c>
      <c r="AE4321">
        <f t="shared" si="474"/>
        <v>0</v>
      </c>
      <c r="AF4321">
        <f t="shared" si="471"/>
        <v>0</v>
      </c>
      <c r="AG4321">
        <f t="shared" si="475"/>
        <v>0</v>
      </c>
      <c r="AH4321" t="str">
        <f t="shared" si="472"/>
        <v/>
      </c>
    </row>
    <row r="4322" spans="22:34" x14ac:dyDescent="0.45">
      <c r="V4322" s="55" t="str">
        <f t="shared" si="469"/>
        <v/>
      </c>
      <c r="AC4322" t="str">
        <f t="shared" si="470"/>
        <v/>
      </c>
      <c r="AD4322">
        <f t="shared" si="473"/>
        <v>0</v>
      </c>
      <c r="AE4322">
        <f t="shared" si="474"/>
        <v>0</v>
      </c>
      <c r="AF4322">
        <f t="shared" si="471"/>
        <v>0</v>
      </c>
      <c r="AG4322">
        <f t="shared" si="475"/>
        <v>0</v>
      </c>
      <c r="AH4322" t="str">
        <f t="shared" si="472"/>
        <v/>
      </c>
    </row>
    <row r="4323" spans="22:34" x14ac:dyDescent="0.45">
      <c r="V4323" s="55" t="str">
        <f t="shared" si="469"/>
        <v/>
      </c>
      <c r="AC4323" t="str">
        <f t="shared" si="470"/>
        <v/>
      </c>
      <c r="AD4323">
        <f t="shared" si="473"/>
        <v>0</v>
      </c>
      <c r="AE4323">
        <f t="shared" si="474"/>
        <v>0</v>
      </c>
      <c r="AF4323">
        <f t="shared" si="471"/>
        <v>0</v>
      </c>
      <c r="AG4323">
        <f t="shared" si="475"/>
        <v>0</v>
      </c>
      <c r="AH4323" t="str">
        <f t="shared" si="472"/>
        <v/>
      </c>
    </row>
    <row r="4324" spans="22:34" x14ac:dyDescent="0.45">
      <c r="V4324" s="55" t="str">
        <f t="shared" si="469"/>
        <v/>
      </c>
      <c r="AC4324" t="str">
        <f t="shared" si="470"/>
        <v/>
      </c>
      <c r="AD4324">
        <f t="shared" si="473"/>
        <v>0</v>
      </c>
      <c r="AE4324">
        <f t="shared" si="474"/>
        <v>0</v>
      </c>
      <c r="AF4324">
        <f t="shared" si="471"/>
        <v>0</v>
      </c>
      <c r="AG4324">
        <f t="shared" si="475"/>
        <v>0</v>
      </c>
      <c r="AH4324" t="str">
        <f t="shared" si="472"/>
        <v/>
      </c>
    </row>
    <row r="4325" spans="22:34" x14ac:dyDescent="0.45">
      <c r="V4325" s="55" t="str">
        <f t="shared" si="469"/>
        <v/>
      </c>
      <c r="AC4325" t="str">
        <f t="shared" si="470"/>
        <v/>
      </c>
      <c r="AD4325">
        <f t="shared" si="473"/>
        <v>0</v>
      </c>
      <c r="AE4325">
        <f t="shared" si="474"/>
        <v>0</v>
      </c>
      <c r="AF4325">
        <f t="shared" si="471"/>
        <v>0</v>
      </c>
      <c r="AG4325">
        <f t="shared" si="475"/>
        <v>0</v>
      </c>
      <c r="AH4325" t="str">
        <f t="shared" si="472"/>
        <v/>
      </c>
    </row>
    <row r="4326" spans="22:34" x14ac:dyDescent="0.45">
      <c r="V4326" s="55" t="str">
        <f t="shared" si="469"/>
        <v/>
      </c>
      <c r="AC4326" t="str">
        <f t="shared" si="470"/>
        <v/>
      </c>
      <c r="AD4326">
        <f t="shared" si="473"/>
        <v>0</v>
      </c>
      <c r="AE4326">
        <f t="shared" si="474"/>
        <v>0</v>
      </c>
      <c r="AF4326">
        <f t="shared" si="471"/>
        <v>0</v>
      </c>
      <c r="AG4326">
        <f t="shared" si="475"/>
        <v>0</v>
      </c>
      <c r="AH4326" t="str">
        <f t="shared" si="472"/>
        <v/>
      </c>
    </row>
    <row r="4327" spans="22:34" x14ac:dyDescent="0.45">
      <c r="V4327" s="55" t="str">
        <f t="shared" si="469"/>
        <v/>
      </c>
      <c r="AC4327" t="str">
        <f t="shared" si="470"/>
        <v/>
      </c>
      <c r="AD4327">
        <f t="shared" si="473"/>
        <v>0</v>
      </c>
      <c r="AE4327">
        <f t="shared" si="474"/>
        <v>0</v>
      </c>
      <c r="AF4327">
        <f t="shared" si="471"/>
        <v>0</v>
      </c>
      <c r="AG4327">
        <f t="shared" si="475"/>
        <v>0</v>
      </c>
      <c r="AH4327" t="str">
        <f t="shared" si="472"/>
        <v/>
      </c>
    </row>
    <row r="4328" spans="22:34" x14ac:dyDescent="0.45">
      <c r="V4328" s="55" t="str">
        <f t="shared" si="469"/>
        <v/>
      </c>
      <c r="AC4328" t="str">
        <f t="shared" si="470"/>
        <v/>
      </c>
      <c r="AD4328">
        <f t="shared" si="473"/>
        <v>0</v>
      </c>
      <c r="AE4328">
        <f t="shared" si="474"/>
        <v>0</v>
      </c>
      <c r="AF4328">
        <f t="shared" si="471"/>
        <v>0</v>
      </c>
      <c r="AG4328">
        <f t="shared" si="475"/>
        <v>0</v>
      </c>
      <c r="AH4328" t="str">
        <f t="shared" si="472"/>
        <v/>
      </c>
    </row>
    <row r="4329" spans="22:34" x14ac:dyDescent="0.45">
      <c r="V4329" s="55" t="str">
        <f t="shared" si="469"/>
        <v/>
      </c>
      <c r="AC4329" t="str">
        <f t="shared" si="470"/>
        <v/>
      </c>
      <c r="AD4329">
        <f t="shared" si="473"/>
        <v>0</v>
      </c>
      <c r="AE4329">
        <f t="shared" si="474"/>
        <v>0</v>
      </c>
      <c r="AF4329">
        <f t="shared" si="471"/>
        <v>0</v>
      </c>
      <c r="AG4329">
        <f t="shared" si="475"/>
        <v>0</v>
      </c>
      <c r="AH4329" t="str">
        <f t="shared" si="472"/>
        <v/>
      </c>
    </row>
    <row r="4330" spans="22:34" x14ac:dyDescent="0.45">
      <c r="V4330" s="55" t="str">
        <f t="shared" si="469"/>
        <v/>
      </c>
      <c r="AC4330" t="str">
        <f t="shared" si="470"/>
        <v/>
      </c>
      <c r="AD4330">
        <f t="shared" si="473"/>
        <v>0</v>
      </c>
      <c r="AE4330">
        <f t="shared" si="474"/>
        <v>0</v>
      </c>
      <c r="AF4330">
        <f t="shared" si="471"/>
        <v>0</v>
      </c>
      <c r="AG4330">
        <f t="shared" si="475"/>
        <v>0</v>
      </c>
      <c r="AH4330" t="str">
        <f t="shared" si="472"/>
        <v/>
      </c>
    </row>
    <row r="4331" spans="22:34" x14ac:dyDescent="0.45">
      <c r="V4331" s="55" t="str">
        <f t="shared" si="469"/>
        <v/>
      </c>
      <c r="AC4331" t="str">
        <f t="shared" si="470"/>
        <v/>
      </c>
      <c r="AD4331">
        <f t="shared" si="473"/>
        <v>0</v>
      </c>
      <c r="AE4331">
        <f t="shared" si="474"/>
        <v>0</v>
      </c>
      <c r="AF4331">
        <f t="shared" si="471"/>
        <v>0</v>
      </c>
      <c r="AG4331">
        <f t="shared" si="475"/>
        <v>0</v>
      </c>
      <c r="AH4331" t="str">
        <f t="shared" si="472"/>
        <v/>
      </c>
    </row>
    <row r="4332" spans="22:34" x14ac:dyDescent="0.45">
      <c r="V4332" s="55" t="str">
        <f t="shared" si="469"/>
        <v/>
      </c>
      <c r="AC4332" t="str">
        <f t="shared" si="470"/>
        <v/>
      </c>
      <c r="AD4332">
        <f t="shared" si="473"/>
        <v>0</v>
      </c>
      <c r="AE4332">
        <f t="shared" si="474"/>
        <v>0</v>
      </c>
      <c r="AF4332">
        <f t="shared" si="471"/>
        <v>0</v>
      </c>
      <c r="AG4332">
        <f t="shared" si="475"/>
        <v>0</v>
      </c>
      <c r="AH4332" t="str">
        <f t="shared" si="472"/>
        <v/>
      </c>
    </row>
    <row r="4333" spans="22:34" x14ac:dyDescent="0.45">
      <c r="V4333" s="55" t="str">
        <f t="shared" si="469"/>
        <v/>
      </c>
      <c r="AC4333" t="str">
        <f t="shared" si="470"/>
        <v/>
      </c>
      <c r="AD4333">
        <f t="shared" si="473"/>
        <v>0</v>
      </c>
      <c r="AE4333">
        <f t="shared" si="474"/>
        <v>0</v>
      </c>
      <c r="AF4333">
        <f t="shared" si="471"/>
        <v>0</v>
      </c>
      <c r="AG4333">
        <f t="shared" si="475"/>
        <v>0</v>
      </c>
      <c r="AH4333" t="str">
        <f t="shared" si="472"/>
        <v/>
      </c>
    </row>
    <row r="4334" spans="22:34" x14ac:dyDescent="0.45">
      <c r="V4334" s="55" t="str">
        <f t="shared" si="469"/>
        <v/>
      </c>
      <c r="AC4334" t="str">
        <f t="shared" si="470"/>
        <v/>
      </c>
      <c r="AD4334">
        <f t="shared" si="473"/>
        <v>0</v>
      </c>
      <c r="AE4334">
        <f t="shared" si="474"/>
        <v>0</v>
      </c>
      <c r="AF4334">
        <f t="shared" si="471"/>
        <v>0</v>
      </c>
      <c r="AG4334">
        <f t="shared" si="475"/>
        <v>0</v>
      </c>
      <c r="AH4334" t="str">
        <f t="shared" si="472"/>
        <v/>
      </c>
    </row>
    <row r="4335" spans="22:34" x14ac:dyDescent="0.45">
      <c r="V4335" s="55" t="str">
        <f t="shared" si="469"/>
        <v/>
      </c>
      <c r="AC4335" t="str">
        <f t="shared" si="470"/>
        <v/>
      </c>
      <c r="AD4335">
        <f t="shared" si="473"/>
        <v>0</v>
      </c>
      <c r="AE4335">
        <f t="shared" si="474"/>
        <v>0</v>
      </c>
      <c r="AF4335">
        <f t="shared" si="471"/>
        <v>0</v>
      </c>
      <c r="AG4335">
        <f t="shared" si="475"/>
        <v>0</v>
      </c>
      <c r="AH4335" t="str">
        <f t="shared" si="472"/>
        <v/>
      </c>
    </row>
    <row r="4336" spans="22:34" x14ac:dyDescent="0.45">
      <c r="V4336" s="55" t="str">
        <f t="shared" si="469"/>
        <v/>
      </c>
      <c r="AC4336" t="str">
        <f t="shared" si="470"/>
        <v/>
      </c>
      <c r="AD4336">
        <f t="shared" si="473"/>
        <v>0</v>
      </c>
      <c r="AE4336">
        <f t="shared" si="474"/>
        <v>0</v>
      </c>
      <c r="AF4336">
        <f t="shared" si="471"/>
        <v>0</v>
      </c>
      <c r="AG4336">
        <f t="shared" si="475"/>
        <v>0</v>
      </c>
      <c r="AH4336" t="str">
        <f t="shared" si="472"/>
        <v/>
      </c>
    </row>
    <row r="4337" spans="22:34" x14ac:dyDescent="0.45">
      <c r="V4337" s="55" t="str">
        <f t="shared" si="469"/>
        <v/>
      </c>
      <c r="AC4337" t="str">
        <f t="shared" si="470"/>
        <v/>
      </c>
      <c r="AD4337">
        <f t="shared" si="473"/>
        <v>0</v>
      </c>
      <c r="AE4337">
        <f t="shared" si="474"/>
        <v>0</v>
      </c>
      <c r="AF4337">
        <f t="shared" si="471"/>
        <v>0</v>
      </c>
      <c r="AG4337">
        <f t="shared" si="475"/>
        <v>0</v>
      </c>
      <c r="AH4337" t="str">
        <f t="shared" si="472"/>
        <v/>
      </c>
    </row>
    <row r="4338" spans="22:34" x14ac:dyDescent="0.45">
      <c r="V4338" s="55" t="str">
        <f t="shared" si="469"/>
        <v/>
      </c>
      <c r="AC4338" t="str">
        <f t="shared" si="470"/>
        <v/>
      </c>
      <c r="AD4338">
        <f t="shared" si="473"/>
        <v>0</v>
      </c>
      <c r="AE4338">
        <f t="shared" si="474"/>
        <v>0</v>
      </c>
      <c r="AF4338">
        <f t="shared" si="471"/>
        <v>0</v>
      </c>
      <c r="AG4338">
        <f t="shared" si="475"/>
        <v>0</v>
      </c>
      <c r="AH4338" t="str">
        <f t="shared" si="472"/>
        <v/>
      </c>
    </row>
    <row r="4339" spans="22:34" x14ac:dyDescent="0.45">
      <c r="V4339" s="55" t="str">
        <f t="shared" si="469"/>
        <v/>
      </c>
      <c r="AC4339" t="str">
        <f t="shared" si="470"/>
        <v/>
      </c>
      <c r="AD4339">
        <f t="shared" si="473"/>
        <v>0</v>
      </c>
      <c r="AE4339">
        <f t="shared" si="474"/>
        <v>0</v>
      </c>
      <c r="AF4339">
        <f t="shared" si="471"/>
        <v>0</v>
      </c>
      <c r="AG4339">
        <f t="shared" si="475"/>
        <v>0</v>
      </c>
      <c r="AH4339" t="str">
        <f t="shared" si="472"/>
        <v/>
      </c>
    </row>
    <row r="4340" spans="22:34" x14ac:dyDescent="0.45">
      <c r="V4340" s="55" t="str">
        <f t="shared" si="469"/>
        <v/>
      </c>
      <c r="AC4340" t="str">
        <f t="shared" si="470"/>
        <v/>
      </c>
      <c r="AD4340">
        <f t="shared" si="473"/>
        <v>0</v>
      </c>
      <c r="AE4340">
        <f t="shared" si="474"/>
        <v>0</v>
      </c>
      <c r="AF4340">
        <f t="shared" si="471"/>
        <v>0</v>
      </c>
      <c r="AG4340">
        <f t="shared" si="475"/>
        <v>0</v>
      </c>
      <c r="AH4340" t="str">
        <f t="shared" si="472"/>
        <v/>
      </c>
    </row>
    <row r="4341" spans="22:34" x14ac:dyDescent="0.45">
      <c r="V4341" s="55" t="str">
        <f t="shared" si="469"/>
        <v/>
      </c>
      <c r="AC4341" t="str">
        <f t="shared" si="470"/>
        <v/>
      </c>
      <c r="AD4341">
        <f t="shared" si="473"/>
        <v>0</v>
      </c>
      <c r="AE4341">
        <f t="shared" si="474"/>
        <v>0</v>
      </c>
      <c r="AF4341">
        <f t="shared" si="471"/>
        <v>0</v>
      </c>
      <c r="AG4341">
        <f t="shared" si="475"/>
        <v>0</v>
      </c>
      <c r="AH4341" t="str">
        <f t="shared" si="472"/>
        <v/>
      </c>
    </row>
    <row r="4342" spans="22:34" x14ac:dyDescent="0.45">
      <c r="V4342" s="55" t="str">
        <f t="shared" si="469"/>
        <v/>
      </c>
      <c r="AC4342" t="str">
        <f t="shared" si="470"/>
        <v/>
      </c>
      <c r="AD4342">
        <f t="shared" si="473"/>
        <v>0</v>
      </c>
      <c r="AE4342">
        <f t="shared" si="474"/>
        <v>0</v>
      </c>
      <c r="AF4342">
        <f t="shared" si="471"/>
        <v>0</v>
      </c>
      <c r="AG4342">
        <f t="shared" si="475"/>
        <v>0</v>
      </c>
      <c r="AH4342" t="str">
        <f t="shared" si="472"/>
        <v/>
      </c>
    </row>
    <row r="4343" spans="22:34" x14ac:dyDescent="0.45">
      <c r="V4343" s="55" t="str">
        <f t="shared" si="469"/>
        <v/>
      </c>
      <c r="AC4343" t="str">
        <f t="shared" si="470"/>
        <v/>
      </c>
      <c r="AD4343">
        <f t="shared" si="473"/>
        <v>0</v>
      </c>
      <c r="AE4343">
        <f t="shared" si="474"/>
        <v>0</v>
      </c>
      <c r="AF4343">
        <f t="shared" si="471"/>
        <v>0</v>
      </c>
      <c r="AG4343">
        <f t="shared" si="475"/>
        <v>0</v>
      </c>
      <c r="AH4343" t="str">
        <f t="shared" si="472"/>
        <v/>
      </c>
    </row>
    <row r="4344" spans="22:34" x14ac:dyDescent="0.45">
      <c r="V4344" s="55" t="str">
        <f t="shared" si="469"/>
        <v/>
      </c>
      <c r="AC4344" t="str">
        <f t="shared" si="470"/>
        <v/>
      </c>
      <c r="AD4344">
        <f t="shared" si="473"/>
        <v>0</v>
      </c>
      <c r="AE4344">
        <f t="shared" si="474"/>
        <v>0</v>
      </c>
      <c r="AF4344">
        <f t="shared" si="471"/>
        <v>0</v>
      </c>
      <c r="AG4344">
        <f t="shared" si="475"/>
        <v>0</v>
      </c>
      <c r="AH4344" t="str">
        <f t="shared" si="472"/>
        <v/>
      </c>
    </row>
    <row r="4345" spans="22:34" x14ac:dyDescent="0.45">
      <c r="V4345" s="55" t="str">
        <f t="shared" si="469"/>
        <v/>
      </c>
      <c r="AC4345" t="str">
        <f t="shared" si="470"/>
        <v/>
      </c>
      <c r="AD4345">
        <f t="shared" si="473"/>
        <v>0</v>
      </c>
      <c r="AE4345">
        <f t="shared" si="474"/>
        <v>0</v>
      </c>
      <c r="AF4345">
        <f t="shared" si="471"/>
        <v>0</v>
      </c>
      <c r="AG4345">
        <f t="shared" si="475"/>
        <v>0</v>
      </c>
      <c r="AH4345" t="str">
        <f t="shared" si="472"/>
        <v/>
      </c>
    </row>
    <row r="4346" spans="22:34" x14ac:dyDescent="0.45">
      <c r="V4346" s="55" t="str">
        <f t="shared" si="469"/>
        <v/>
      </c>
      <c r="AC4346" t="str">
        <f t="shared" si="470"/>
        <v/>
      </c>
      <c r="AD4346">
        <f t="shared" si="473"/>
        <v>0</v>
      </c>
      <c r="AE4346">
        <f t="shared" si="474"/>
        <v>0</v>
      </c>
      <c r="AF4346">
        <f t="shared" si="471"/>
        <v>0</v>
      </c>
      <c r="AG4346">
        <f t="shared" si="475"/>
        <v>0</v>
      </c>
      <c r="AH4346" t="str">
        <f t="shared" si="472"/>
        <v/>
      </c>
    </row>
    <row r="4347" spans="22:34" x14ac:dyDescent="0.45">
      <c r="V4347" s="55" t="str">
        <f t="shared" si="469"/>
        <v/>
      </c>
      <c r="AC4347" t="str">
        <f t="shared" si="470"/>
        <v/>
      </c>
      <c r="AD4347">
        <f t="shared" si="473"/>
        <v>0</v>
      </c>
      <c r="AE4347">
        <f t="shared" si="474"/>
        <v>0</v>
      </c>
      <c r="AF4347">
        <f t="shared" si="471"/>
        <v>0</v>
      </c>
      <c r="AG4347">
        <f t="shared" si="475"/>
        <v>0</v>
      </c>
      <c r="AH4347" t="str">
        <f t="shared" si="472"/>
        <v/>
      </c>
    </row>
    <row r="4348" spans="22:34" x14ac:dyDescent="0.45">
      <c r="V4348" s="55" t="str">
        <f t="shared" si="469"/>
        <v/>
      </c>
      <c r="AC4348" t="str">
        <f t="shared" si="470"/>
        <v/>
      </c>
      <c r="AD4348">
        <f t="shared" si="473"/>
        <v>0</v>
      </c>
      <c r="AE4348">
        <f t="shared" si="474"/>
        <v>0</v>
      </c>
      <c r="AF4348">
        <f t="shared" si="471"/>
        <v>0</v>
      </c>
      <c r="AG4348">
        <f t="shared" si="475"/>
        <v>0</v>
      </c>
      <c r="AH4348" t="str">
        <f t="shared" si="472"/>
        <v/>
      </c>
    </row>
    <row r="4349" spans="22:34" x14ac:dyDescent="0.45">
      <c r="V4349" s="55" t="str">
        <f t="shared" si="469"/>
        <v/>
      </c>
      <c r="AC4349" t="str">
        <f t="shared" si="470"/>
        <v/>
      </c>
      <c r="AD4349">
        <f t="shared" si="473"/>
        <v>0</v>
      </c>
      <c r="AE4349">
        <f t="shared" si="474"/>
        <v>0</v>
      </c>
      <c r="AF4349">
        <f t="shared" si="471"/>
        <v>0</v>
      </c>
      <c r="AG4349">
        <f t="shared" si="475"/>
        <v>0</v>
      </c>
      <c r="AH4349" t="str">
        <f t="shared" si="472"/>
        <v/>
      </c>
    </row>
    <row r="4350" spans="22:34" x14ac:dyDescent="0.45">
      <c r="V4350" s="55" t="str">
        <f t="shared" si="469"/>
        <v/>
      </c>
      <c r="AC4350" t="str">
        <f t="shared" si="470"/>
        <v/>
      </c>
      <c r="AD4350">
        <f t="shared" si="473"/>
        <v>0</v>
      </c>
      <c r="AE4350">
        <f t="shared" si="474"/>
        <v>0</v>
      </c>
      <c r="AF4350">
        <f t="shared" si="471"/>
        <v>0</v>
      </c>
      <c r="AG4350">
        <f t="shared" si="475"/>
        <v>0</v>
      </c>
      <c r="AH4350" t="str">
        <f t="shared" si="472"/>
        <v/>
      </c>
    </row>
    <row r="4351" spans="22:34" x14ac:dyDescent="0.45">
      <c r="V4351" s="55" t="str">
        <f t="shared" si="469"/>
        <v/>
      </c>
      <c r="AC4351" t="str">
        <f t="shared" si="470"/>
        <v/>
      </c>
      <c r="AD4351">
        <f t="shared" si="473"/>
        <v>0</v>
      </c>
      <c r="AE4351">
        <f t="shared" si="474"/>
        <v>0</v>
      </c>
      <c r="AF4351">
        <f t="shared" si="471"/>
        <v>0</v>
      </c>
      <c r="AG4351">
        <f t="shared" si="475"/>
        <v>0</v>
      </c>
      <c r="AH4351" t="str">
        <f t="shared" si="472"/>
        <v/>
      </c>
    </row>
    <row r="4352" spans="22:34" x14ac:dyDescent="0.45">
      <c r="V4352" s="55" t="str">
        <f t="shared" si="469"/>
        <v/>
      </c>
      <c r="AC4352" t="str">
        <f t="shared" si="470"/>
        <v/>
      </c>
      <c r="AD4352">
        <f t="shared" si="473"/>
        <v>0</v>
      </c>
      <c r="AE4352">
        <f t="shared" si="474"/>
        <v>0</v>
      </c>
      <c r="AF4352">
        <f t="shared" si="471"/>
        <v>0</v>
      </c>
      <c r="AG4352">
        <f t="shared" si="475"/>
        <v>0</v>
      </c>
      <c r="AH4352" t="str">
        <f t="shared" si="472"/>
        <v/>
      </c>
    </row>
    <row r="4353" spans="22:34" x14ac:dyDescent="0.45">
      <c r="V4353" s="55" t="str">
        <f t="shared" si="469"/>
        <v/>
      </c>
      <c r="AC4353" t="str">
        <f t="shared" si="470"/>
        <v/>
      </c>
      <c r="AD4353">
        <f t="shared" si="473"/>
        <v>0</v>
      </c>
      <c r="AE4353">
        <f t="shared" si="474"/>
        <v>0</v>
      </c>
      <c r="AF4353">
        <f t="shared" si="471"/>
        <v>0</v>
      </c>
      <c r="AG4353">
        <f t="shared" si="475"/>
        <v>0</v>
      </c>
      <c r="AH4353" t="str">
        <f t="shared" si="472"/>
        <v/>
      </c>
    </row>
    <row r="4354" spans="22:34" x14ac:dyDescent="0.45">
      <c r="V4354" s="55" t="str">
        <f t="shared" si="469"/>
        <v/>
      </c>
      <c r="AC4354" t="str">
        <f t="shared" si="470"/>
        <v/>
      </c>
      <c r="AD4354">
        <f t="shared" si="473"/>
        <v>0</v>
      </c>
      <c r="AE4354">
        <f t="shared" si="474"/>
        <v>0</v>
      </c>
      <c r="AF4354">
        <f t="shared" si="471"/>
        <v>0</v>
      </c>
      <c r="AG4354">
        <f t="shared" si="475"/>
        <v>0</v>
      </c>
      <c r="AH4354" t="str">
        <f t="shared" si="472"/>
        <v/>
      </c>
    </row>
    <row r="4355" spans="22:34" x14ac:dyDescent="0.45">
      <c r="V4355" s="55" t="str">
        <f t="shared" si="469"/>
        <v/>
      </c>
      <c r="AC4355" t="str">
        <f t="shared" si="470"/>
        <v/>
      </c>
      <c r="AD4355">
        <f t="shared" si="473"/>
        <v>0</v>
      </c>
      <c r="AE4355">
        <f t="shared" si="474"/>
        <v>0</v>
      </c>
      <c r="AF4355">
        <f t="shared" si="471"/>
        <v>0</v>
      </c>
      <c r="AG4355">
        <f t="shared" si="475"/>
        <v>0</v>
      </c>
      <c r="AH4355" t="str">
        <f t="shared" si="472"/>
        <v/>
      </c>
    </row>
    <row r="4356" spans="22:34" x14ac:dyDescent="0.45">
      <c r="V4356" s="55" t="str">
        <f t="shared" ref="V4356:V4419" si="476">IF(AND($AE4356=1,A4356&lt;&gt;""),"Yes",IF(A4356="","","No"))</f>
        <v/>
      </c>
      <c r="AC4356" t="str">
        <f t="shared" ref="AC4356:AC4419" si="477">IFERROR(IF(AND(NOT(ISBLANK($N4356)),NOT(ISBLANK($M4356)),NOT(ISBLANK($R4356))),_xlfn.CONCAT(VLOOKUP(N4356,Pipe_Type2,2,FALSE),"_",$M4356,"_",VLOOKUP($R4356,Pipe_Type,2,FALSE)),""),"")</f>
        <v/>
      </c>
      <c r="AD4356">
        <f t="shared" si="473"/>
        <v>0</v>
      </c>
      <c r="AE4356">
        <f t="shared" si="474"/>
        <v>0</v>
      </c>
      <c r="AF4356">
        <f t="shared" ref="AF4356:AF4419" si="478">IF(AND(COUNTA($N4356,$M4356,$R4356, $A4356)=4,SUM($AD4356,$AE4356,$AG4356)=0),1,0)</f>
        <v>0</v>
      </c>
      <c r="AG4356">
        <f t="shared" si="475"/>
        <v>0</v>
      </c>
      <c r="AH4356" t="str">
        <f t="shared" ref="AH4356:AH4419" si="479">IF(AND($A4356&lt;&gt;"",$N4356&lt;&gt;"",$M4356&lt;&gt;"",$R4356&lt;&gt;""),"Yes",IF(AND($A4356&lt;&gt;"",OR($N4356="",$M4356="", $R4356="")),"No",""))</f>
        <v/>
      </c>
    </row>
    <row r="4357" spans="22:34" x14ac:dyDescent="0.45">
      <c r="V4357" s="55" t="str">
        <f t="shared" si="476"/>
        <v/>
      </c>
      <c r="AC4357" t="str">
        <f t="shared" si="477"/>
        <v/>
      </c>
      <c r="AD4357">
        <f t="shared" ref="AD4357:AD4420" si="480">IFERROR(IF(AND(SEARCH("Lead",$AC4357)&gt;0,$AH4357="Yes"),1,0),0)</f>
        <v>0</v>
      </c>
      <c r="AE4357">
        <f t="shared" ref="AE4357:AE4420" si="481">IF(AND(OR(IFERROR(SEARCH("Yes",$AC4357)&gt;0,0),IFERROR(SEARCH("Unknown",$AC4357)&gt;0,0)),IFERROR(SEARCH("Galvanized Requiring Replacement",$AC4357)&gt;0,0),$AD4357=0,$AH4357="Yes"),1,0)</f>
        <v>0</v>
      </c>
      <c r="AF4357">
        <f t="shared" si="478"/>
        <v>0</v>
      </c>
      <c r="AG4357">
        <f t="shared" ref="AG4357:AG4420" si="482">IFERROR(IF(AND(RIGHT($AC4357,3)="Non",LEFT($AC4357,3)="Non", $AH4357="Yes"), 1,0),0)</f>
        <v>0</v>
      </c>
      <c r="AH4357" t="str">
        <f t="shared" si="479"/>
        <v/>
      </c>
    </row>
    <row r="4358" spans="22:34" x14ac:dyDescent="0.45">
      <c r="V4358" s="55" t="str">
        <f t="shared" si="476"/>
        <v/>
      </c>
      <c r="AC4358" t="str">
        <f t="shared" si="477"/>
        <v/>
      </c>
      <c r="AD4358">
        <f t="shared" si="480"/>
        <v>0</v>
      </c>
      <c r="AE4358">
        <f t="shared" si="481"/>
        <v>0</v>
      </c>
      <c r="AF4358">
        <f t="shared" si="478"/>
        <v>0</v>
      </c>
      <c r="AG4358">
        <f t="shared" si="482"/>
        <v>0</v>
      </c>
      <c r="AH4358" t="str">
        <f t="shared" si="479"/>
        <v/>
      </c>
    </row>
    <row r="4359" spans="22:34" x14ac:dyDescent="0.45">
      <c r="V4359" s="55" t="str">
        <f t="shared" si="476"/>
        <v/>
      </c>
      <c r="AC4359" t="str">
        <f t="shared" si="477"/>
        <v/>
      </c>
      <c r="AD4359">
        <f t="shared" si="480"/>
        <v>0</v>
      </c>
      <c r="AE4359">
        <f t="shared" si="481"/>
        <v>0</v>
      </c>
      <c r="AF4359">
        <f t="shared" si="478"/>
        <v>0</v>
      </c>
      <c r="AG4359">
        <f t="shared" si="482"/>
        <v>0</v>
      </c>
      <c r="AH4359" t="str">
        <f t="shared" si="479"/>
        <v/>
      </c>
    </row>
    <row r="4360" spans="22:34" x14ac:dyDescent="0.45">
      <c r="V4360" s="55" t="str">
        <f t="shared" si="476"/>
        <v/>
      </c>
      <c r="AC4360" t="str">
        <f t="shared" si="477"/>
        <v/>
      </c>
      <c r="AD4360">
        <f t="shared" si="480"/>
        <v>0</v>
      </c>
      <c r="AE4360">
        <f t="shared" si="481"/>
        <v>0</v>
      </c>
      <c r="AF4360">
        <f t="shared" si="478"/>
        <v>0</v>
      </c>
      <c r="AG4360">
        <f t="shared" si="482"/>
        <v>0</v>
      </c>
      <c r="AH4360" t="str">
        <f t="shared" si="479"/>
        <v/>
      </c>
    </row>
    <row r="4361" spans="22:34" x14ac:dyDescent="0.45">
      <c r="V4361" s="55" t="str">
        <f t="shared" si="476"/>
        <v/>
      </c>
      <c r="AC4361" t="str">
        <f t="shared" si="477"/>
        <v/>
      </c>
      <c r="AD4361">
        <f t="shared" si="480"/>
        <v>0</v>
      </c>
      <c r="AE4361">
        <f t="shared" si="481"/>
        <v>0</v>
      </c>
      <c r="AF4361">
        <f t="shared" si="478"/>
        <v>0</v>
      </c>
      <c r="AG4361">
        <f t="shared" si="482"/>
        <v>0</v>
      </c>
      <c r="AH4361" t="str">
        <f t="shared" si="479"/>
        <v/>
      </c>
    </row>
    <row r="4362" spans="22:34" x14ac:dyDescent="0.45">
      <c r="V4362" s="55" t="str">
        <f t="shared" si="476"/>
        <v/>
      </c>
      <c r="AC4362" t="str">
        <f t="shared" si="477"/>
        <v/>
      </c>
      <c r="AD4362">
        <f t="shared" si="480"/>
        <v>0</v>
      </c>
      <c r="AE4362">
        <f t="shared" si="481"/>
        <v>0</v>
      </c>
      <c r="AF4362">
        <f t="shared" si="478"/>
        <v>0</v>
      </c>
      <c r="AG4362">
        <f t="shared" si="482"/>
        <v>0</v>
      </c>
      <c r="AH4362" t="str">
        <f t="shared" si="479"/>
        <v/>
      </c>
    </row>
    <row r="4363" spans="22:34" x14ac:dyDescent="0.45">
      <c r="V4363" s="55" t="str">
        <f t="shared" si="476"/>
        <v/>
      </c>
      <c r="AC4363" t="str">
        <f t="shared" si="477"/>
        <v/>
      </c>
      <c r="AD4363">
        <f t="shared" si="480"/>
        <v>0</v>
      </c>
      <c r="AE4363">
        <f t="shared" si="481"/>
        <v>0</v>
      </c>
      <c r="AF4363">
        <f t="shared" si="478"/>
        <v>0</v>
      </c>
      <c r="AG4363">
        <f t="shared" si="482"/>
        <v>0</v>
      </c>
      <c r="AH4363" t="str">
        <f t="shared" si="479"/>
        <v/>
      </c>
    </row>
    <row r="4364" spans="22:34" x14ac:dyDescent="0.45">
      <c r="V4364" s="55" t="str">
        <f t="shared" si="476"/>
        <v/>
      </c>
      <c r="AC4364" t="str">
        <f t="shared" si="477"/>
        <v/>
      </c>
      <c r="AD4364">
        <f t="shared" si="480"/>
        <v>0</v>
      </c>
      <c r="AE4364">
        <f t="shared" si="481"/>
        <v>0</v>
      </c>
      <c r="AF4364">
        <f t="shared" si="478"/>
        <v>0</v>
      </c>
      <c r="AG4364">
        <f t="shared" si="482"/>
        <v>0</v>
      </c>
      <c r="AH4364" t="str">
        <f t="shared" si="479"/>
        <v/>
      </c>
    </row>
    <row r="4365" spans="22:34" x14ac:dyDescent="0.45">
      <c r="V4365" s="55" t="str">
        <f t="shared" si="476"/>
        <v/>
      </c>
      <c r="AC4365" t="str">
        <f t="shared" si="477"/>
        <v/>
      </c>
      <c r="AD4365">
        <f t="shared" si="480"/>
        <v>0</v>
      </c>
      <c r="AE4365">
        <f t="shared" si="481"/>
        <v>0</v>
      </c>
      <c r="AF4365">
        <f t="shared" si="478"/>
        <v>0</v>
      </c>
      <c r="AG4365">
        <f t="shared" si="482"/>
        <v>0</v>
      </c>
      <c r="AH4365" t="str">
        <f t="shared" si="479"/>
        <v/>
      </c>
    </row>
    <row r="4366" spans="22:34" x14ac:dyDescent="0.45">
      <c r="V4366" s="55" t="str">
        <f t="shared" si="476"/>
        <v/>
      </c>
      <c r="AC4366" t="str">
        <f t="shared" si="477"/>
        <v/>
      </c>
      <c r="AD4366">
        <f t="shared" si="480"/>
        <v>0</v>
      </c>
      <c r="AE4366">
        <f t="shared" si="481"/>
        <v>0</v>
      </c>
      <c r="AF4366">
        <f t="shared" si="478"/>
        <v>0</v>
      </c>
      <c r="AG4366">
        <f t="shared" si="482"/>
        <v>0</v>
      </c>
      <c r="AH4366" t="str">
        <f t="shared" si="479"/>
        <v/>
      </c>
    </row>
    <row r="4367" spans="22:34" x14ac:dyDescent="0.45">
      <c r="V4367" s="55" t="str">
        <f t="shared" si="476"/>
        <v/>
      </c>
      <c r="AC4367" t="str">
        <f t="shared" si="477"/>
        <v/>
      </c>
      <c r="AD4367">
        <f t="shared" si="480"/>
        <v>0</v>
      </c>
      <c r="AE4367">
        <f t="shared" si="481"/>
        <v>0</v>
      </c>
      <c r="AF4367">
        <f t="shared" si="478"/>
        <v>0</v>
      </c>
      <c r="AG4367">
        <f t="shared" si="482"/>
        <v>0</v>
      </c>
      <c r="AH4367" t="str">
        <f t="shared" si="479"/>
        <v/>
      </c>
    </row>
    <row r="4368" spans="22:34" x14ac:dyDescent="0.45">
      <c r="V4368" s="55" t="str">
        <f t="shared" si="476"/>
        <v/>
      </c>
      <c r="AC4368" t="str">
        <f t="shared" si="477"/>
        <v/>
      </c>
      <c r="AD4368">
        <f t="shared" si="480"/>
        <v>0</v>
      </c>
      <c r="AE4368">
        <f t="shared" si="481"/>
        <v>0</v>
      </c>
      <c r="AF4368">
        <f t="shared" si="478"/>
        <v>0</v>
      </c>
      <c r="AG4368">
        <f t="shared" si="482"/>
        <v>0</v>
      </c>
      <c r="AH4368" t="str">
        <f t="shared" si="479"/>
        <v/>
      </c>
    </row>
    <row r="4369" spans="22:34" x14ac:dyDescent="0.45">
      <c r="V4369" s="55" t="str">
        <f t="shared" si="476"/>
        <v/>
      </c>
      <c r="AC4369" t="str">
        <f t="shared" si="477"/>
        <v/>
      </c>
      <c r="AD4369">
        <f t="shared" si="480"/>
        <v>0</v>
      </c>
      <c r="AE4369">
        <f t="shared" si="481"/>
        <v>0</v>
      </c>
      <c r="AF4369">
        <f t="shared" si="478"/>
        <v>0</v>
      </c>
      <c r="AG4369">
        <f t="shared" si="482"/>
        <v>0</v>
      </c>
      <c r="AH4369" t="str">
        <f t="shared" si="479"/>
        <v/>
      </c>
    </row>
    <row r="4370" spans="22:34" x14ac:dyDescent="0.45">
      <c r="V4370" s="55" t="str">
        <f t="shared" si="476"/>
        <v/>
      </c>
      <c r="AC4370" t="str">
        <f t="shared" si="477"/>
        <v/>
      </c>
      <c r="AD4370">
        <f t="shared" si="480"/>
        <v>0</v>
      </c>
      <c r="AE4370">
        <f t="shared" si="481"/>
        <v>0</v>
      </c>
      <c r="AF4370">
        <f t="shared" si="478"/>
        <v>0</v>
      </c>
      <c r="AG4370">
        <f t="shared" si="482"/>
        <v>0</v>
      </c>
      <c r="AH4370" t="str">
        <f t="shared" si="479"/>
        <v/>
      </c>
    </row>
    <row r="4371" spans="22:34" x14ac:dyDescent="0.45">
      <c r="V4371" s="55" t="str">
        <f t="shared" si="476"/>
        <v/>
      </c>
      <c r="AC4371" t="str">
        <f t="shared" si="477"/>
        <v/>
      </c>
      <c r="AD4371">
        <f t="shared" si="480"/>
        <v>0</v>
      </c>
      <c r="AE4371">
        <f t="shared" si="481"/>
        <v>0</v>
      </c>
      <c r="AF4371">
        <f t="shared" si="478"/>
        <v>0</v>
      </c>
      <c r="AG4371">
        <f t="shared" si="482"/>
        <v>0</v>
      </c>
      <c r="AH4371" t="str">
        <f t="shared" si="479"/>
        <v/>
      </c>
    </row>
    <row r="4372" spans="22:34" x14ac:dyDescent="0.45">
      <c r="V4372" s="55" t="str">
        <f t="shared" si="476"/>
        <v/>
      </c>
      <c r="AC4372" t="str">
        <f t="shared" si="477"/>
        <v/>
      </c>
      <c r="AD4372">
        <f t="shared" si="480"/>
        <v>0</v>
      </c>
      <c r="AE4372">
        <f t="shared" si="481"/>
        <v>0</v>
      </c>
      <c r="AF4372">
        <f t="shared" si="478"/>
        <v>0</v>
      </c>
      <c r="AG4372">
        <f t="shared" si="482"/>
        <v>0</v>
      </c>
      <c r="AH4372" t="str">
        <f t="shared" si="479"/>
        <v/>
      </c>
    </row>
    <row r="4373" spans="22:34" x14ac:dyDescent="0.45">
      <c r="V4373" s="55" t="str">
        <f t="shared" si="476"/>
        <v/>
      </c>
      <c r="AC4373" t="str">
        <f t="shared" si="477"/>
        <v/>
      </c>
      <c r="AD4373">
        <f t="shared" si="480"/>
        <v>0</v>
      </c>
      <c r="AE4373">
        <f t="shared" si="481"/>
        <v>0</v>
      </c>
      <c r="AF4373">
        <f t="shared" si="478"/>
        <v>0</v>
      </c>
      <c r="AG4373">
        <f t="shared" si="482"/>
        <v>0</v>
      </c>
      <c r="AH4373" t="str">
        <f t="shared" si="479"/>
        <v/>
      </c>
    </row>
    <row r="4374" spans="22:34" x14ac:dyDescent="0.45">
      <c r="V4374" s="55" t="str">
        <f t="shared" si="476"/>
        <v/>
      </c>
      <c r="AC4374" t="str">
        <f t="shared" si="477"/>
        <v/>
      </c>
      <c r="AD4374">
        <f t="shared" si="480"/>
        <v>0</v>
      </c>
      <c r="AE4374">
        <f t="shared" si="481"/>
        <v>0</v>
      </c>
      <c r="AF4374">
        <f t="shared" si="478"/>
        <v>0</v>
      </c>
      <c r="AG4374">
        <f t="shared" si="482"/>
        <v>0</v>
      </c>
      <c r="AH4374" t="str">
        <f t="shared" si="479"/>
        <v/>
      </c>
    </row>
    <row r="4375" spans="22:34" x14ac:dyDescent="0.45">
      <c r="V4375" s="55" t="str">
        <f t="shared" si="476"/>
        <v/>
      </c>
      <c r="AC4375" t="str">
        <f t="shared" si="477"/>
        <v/>
      </c>
      <c r="AD4375">
        <f t="shared" si="480"/>
        <v>0</v>
      </c>
      <c r="AE4375">
        <f t="shared" si="481"/>
        <v>0</v>
      </c>
      <c r="AF4375">
        <f t="shared" si="478"/>
        <v>0</v>
      </c>
      <c r="AG4375">
        <f t="shared" si="482"/>
        <v>0</v>
      </c>
      <c r="AH4375" t="str">
        <f t="shared" si="479"/>
        <v/>
      </c>
    </row>
    <row r="4376" spans="22:34" x14ac:dyDescent="0.45">
      <c r="V4376" s="55" t="str">
        <f t="shared" si="476"/>
        <v/>
      </c>
      <c r="AC4376" t="str">
        <f t="shared" si="477"/>
        <v/>
      </c>
      <c r="AD4376">
        <f t="shared" si="480"/>
        <v>0</v>
      </c>
      <c r="AE4376">
        <f t="shared" si="481"/>
        <v>0</v>
      </c>
      <c r="AF4376">
        <f t="shared" si="478"/>
        <v>0</v>
      </c>
      <c r="AG4376">
        <f t="shared" si="482"/>
        <v>0</v>
      </c>
      <c r="AH4376" t="str">
        <f t="shared" si="479"/>
        <v/>
      </c>
    </row>
    <row r="4377" spans="22:34" x14ac:dyDescent="0.45">
      <c r="V4377" s="55" t="str">
        <f t="shared" si="476"/>
        <v/>
      </c>
      <c r="AC4377" t="str">
        <f t="shared" si="477"/>
        <v/>
      </c>
      <c r="AD4377">
        <f t="shared" si="480"/>
        <v>0</v>
      </c>
      <c r="AE4377">
        <f t="shared" si="481"/>
        <v>0</v>
      </c>
      <c r="AF4377">
        <f t="shared" si="478"/>
        <v>0</v>
      </c>
      <c r="AG4377">
        <f t="shared" si="482"/>
        <v>0</v>
      </c>
      <c r="AH4377" t="str">
        <f t="shared" si="479"/>
        <v/>
      </c>
    </row>
    <row r="4378" spans="22:34" x14ac:dyDescent="0.45">
      <c r="V4378" s="55" t="str">
        <f t="shared" si="476"/>
        <v/>
      </c>
      <c r="AC4378" t="str">
        <f t="shared" si="477"/>
        <v/>
      </c>
      <c r="AD4378">
        <f t="shared" si="480"/>
        <v>0</v>
      </c>
      <c r="AE4378">
        <f t="shared" si="481"/>
        <v>0</v>
      </c>
      <c r="AF4378">
        <f t="shared" si="478"/>
        <v>0</v>
      </c>
      <c r="AG4378">
        <f t="shared" si="482"/>
        <v>0</v>
      </c>
      <c r="AH4378" t="str">
        <f t="shared" si="479"/>
        <v/>
      </c>
    </row>
    <row r="4379" spans="22:34" x14ac:dyDescent="0.45">
      <c r="V4379" s="55" t="str">
        <f t="shared" si="476"/>
        <v/>
      </c>
      <c r="AC4379" t="str">
        <f t="shared" si="477"/>
        <v/>
      </c>
      <c r="AD4379">
        <f t="shared" si="480"/>
        <v>0</v>
      </c>
      <c r="AE4379">
        <f t="shared" si="481"/>
        <v>0</v>
      </c>
      <c r="AF4379">
        <f t="shared" si="478"/>
        <v>0</v>
      </c>
      <c r="AG4379">
        <f t="shared" si="482"/>
        <v>0</v>
      </c>
      <c r="AH4379" t="str">
        <f t="shared" si="479"/>
        <v/>
      </c>
    </row>
    <row r="4380" spans="22:34" x14ac:dyDescent="0.45">
      <c r="V4380" s="55" t="str">
        <f t="shared" si="476"/>
        <v/>
      </c>
      <c r="AC4380" t="str">
        <f t="shared" si="477"/>
        <v/>
      </c>
      <c r="AD4380">
        <f t="shared" si="480"/>
        <v>0</v>
      </c>
      <c r="AE4380">
        <f t="shared" si="481"/>
        <v>0</v>
      </c>
      <c r="AF4380">
        <f t="shared" si="478"/>
        <v>0</v>
      </c>
      <c r="AG4380">
        <f t="shared" si="482"/>
        <v>0</v>
      </c>
      <c r="AH4380" t="str">
        <f t="shared" si="479"/>
        <v/>
      </c>
    </row>
    <row r="4381" spans="22:34" x14ac:dyDescent="0.45">
      <c r="V4381" s="55" t="str">
        <f t="shared" si="476"/>
        <v/>
      </c>
      <c r="AC4381" t="str">
        <f t="shared" si="477"/>
        <v/>
      </c>
      <c r="AD4381">
        <f t="shared" si="480"/>
        <v>0</v>
      </c>
      <c r="AE4381">
        <f t="shared" si="481"/>
        <v>0</v>
      </c>
      <c r="AF4381">
        <f t="shared" si="478"/>
        <v>0</v>
      </c>
      <c r="AG4381">
        <f t="shared" si="482"/>
        <v>0</v>
      </c>
      <c r="AH4381" t="str">
        <f t="shared" si="479"/>
        <v/>
      </c>
    </row>
    <row r="4382" spans="22:34" x14ac:dyDescent="0.45">
      <c r="V4382" s="55" t="str">
        <f t="shared" si="476"/>
        <v/>
      </c>
      <c r="AC4382" t="str">
        <f t="shared" si="477"/>
        <v/>
      </c>
      <c r="AD4382">
        <f t="shared" si="480"/>
        <v>0</v>
      </c>
      <c r="AE4382">
        <f t="shared" si="481"/>
        <v>0</v>
      </c>
      <c r="AF4382">
        <f t="shared" si="478"/>
        <v>0</v>
      </c>
      <c r="AG4382">
        <f t="shared" si="482"/>
        <v>0</v>
      </c>
      <c r="AH4382" t="str">
        <f t="shared" si="479"/>
        <v/>
      </c>
    </row>
    <row r="4383" spans="22:34" x14ac:dyDescent="0.45">
      <c r="V4383" s="55" t="str">
        <f t="shared" si="476"/>
        <v/>
      </c>
      <c r="AC4383" t="str">
        <f t="shared" si="477"/>
        <v/>
      </c>
      <c r="AD4383">
        <f t="shared" si="480"/>
        <v>0</v>
      </c>
      <c r="AE4383">
        <f t="shared" si="481"/>
        <v>0</v>
      </c>
      <c r="AF4383">
        <f t="shared" si="478"/>
        <v>0</v>
      </c>
      <c r="AG4383">
        <f t="shared" si="482"/>
        <v>0</v>
      </c>
      <c r="AH4383" t="str">
        <f t="shared" si="479"/>
        <v/>
      </c>
    </row>
    <row r="4384" spans="22:34" x14ac:dyDescent="0.45">
      <c r="V4384" s="55" t="str">
        <f t="shared" si="476"/>
        <v/>
      </c>
      <c r="AC4384" t="str">
        <f t="shared" si="477"/>
        <v/>
      </c>
      <c r="AD4384">
        <f t="shared" si="480"/>
        <v>0</v>
      </c>
      <c r="AE4384">
        <f t="shared" si="481"/>
        <v>0</v>
      </c>
      <c r="AF4384">
        <f t="shared" si="478"/>
        <v>0</v>
      </c>
      <c r="AG4384">
        <f t="shared" si="482"/>
        <v>0</v>
      </c>
      <c r="AH4384" t="str">
        <f t="shared" si="479"/>
        <v/>
      </c>
    </row>
    <row r="4385" spans="22:34" x14ac:dyDescent="0.45">
      <c r="V4385" s="55" t="str">
        <f t="shared" si="476"/>
        <v/>
      </c>
      <c r="AC4385" t="str">
        <f t="shared" si="477"/>
        <v/>
      </c>
      <c r="AD4385">
        <f t="shared" si="480"/>
        <v>0</v>
      </c>
      <c r="AE4385">
        <f t="shared" si="481"/>
        <v>0</v>
      </c>
      <c r="AF4385">
        <f t="shared" si="478"/>
        <v>0</v>
      </c>
      <c r="AG4385">
        <f t="shared" si="482"/>
        <v>0</v>
      </c>
      <c r="AH4385" t="str">
        <f t="shared" si="479"/>
        <v/>
      </c>
    </row>
    <row r="4386" spans="22:34" x14ac:dyDescent="0.45">
      <c r="V4386" s="55" t="str">
        <f t="shared" si="476"/>
        <v/>
      </c>
      <c r="AC4386" t="str">
        <f t="shared" si="477"/>
        <v/>
      </c>
      <c r="AD4386">
        <f t="shared" si="480"/>
        <v>0</v>
      </c>
      <c r="AE4386">
        <f t="shared" si="481"/>
        <v>0</v>
      </c>
      <c r="AF4386">
        <f t="shared" si="478"/>
        <v>0</v>
      </c>
      <c r="AG4386">
        <f t="shared" si="482"/>
        <v>0</v>
      </c>
      <c r="AH4386" t="str">
        <f t="shared" si="479"/>
        <v/>
      </c>
    </row>
    <row r="4387" spans="22:34" x14ac:dyDescent="0.45">
      <c r="V4387" s="55" t="str">
        <f t="shared" si="476"/>
        <v/>
      </c>
      <c r="AC4387" t="str">
        <f t="shared" si="477"/>
        <v/>
      </c>
      <c r="AD4387">
        <f t="shared" si="480"/>
        <v>0</v>
      </c>
      <c r="AE4387">
        <f t="shared" si="481"/>
        <v>0</v>
      </c>
      <c r="AF4387">
        <f t="shared" si="478"/>
        <v>0</v>
      </c>
      <c r="AG4387">
        <f t="shared" si="482"/>
        <v>0</v>
      </c>
      <c r="AH4387" t="str">
        <f t="shared" si="479"/>
        <v/>
      </c>
    </row>
    <row r="4388" spans="22:34" x14ac:dyDescent="0.45">
      <c r="V4388" s="55" t="str">
        <f t="shared" si="476"/>
        <v/>
      </c>
      <c r="AC4388" t="str">
        <f t="shared" si="477"/>
        <v/>
      </c>
      <c r="AD4388">
        <f t="shared" si="480"/>
        <v>0</v>
      </c>
      <c r="AE4388">
        <f t="shared" si="481"/>
        <v>0</v>
      </c>
      <c r="AF4388">
        <f t="shared" si="478"/>
        <v>0</v>
      </c>
      <c r="AG4388">
        <f t="shared" si="482"/>
        <v>0</v>
      </c>
      <c r="AH4388" t="str">
        <f t="shared" si="479"/>
        <v/>
      </c>
    </row>
    <row r="4389" spans="22:34" x14ac:dyDescent="0.45">
      <c r="V4389" s="55" t="str">
        <f t="shared" si="476"/>
        <v/>
      </c>
      <c r="AC4389" t="str">
        <f t="shared" si="477"/>
        <v/>
      </c>
      <c r="AD4389">
        <f t="shared" si="480"/>
        <v>0</v>
      </c>
      <c r="AE4389">
        <f t="shared" si="481"/>
        <v>0</v>
      </c>
      <c r="AF4389">
        <f t="shared" si="478"/>
        <v>0</v>
      </c>
      <c r="AG4389">
        <f t="shared" si="482"/>
        <v>0</v>
      </c>
      <c r="AH4389" t="str">
        <f t="shared" si="479"/>
        <v/>
      </c>
    </row>
    <row r="4390" spans="22:34" x14ac:dyDescent="0.45">
      <c r="V4390" s="55" t="str">
        <f t="shared" si="476"/>
        <v/>
      </c>
      <c r="AC4390" t="str">
        <f t="shared" si="477"/>
        <v/>
      </c>
      <c r="AD4390">
        <f t="shared" si="480"/>
        <v>0</v>
      </c>
      <c r="AE4390">
        <f t="shared" si="481"/>
        <v>0</v>
      </c>
      <c r="AF4390">
        <f t="shared" si="478"/>
        <v>0</v>
      </c>
      <c r="AG4390">
        <f t="shared" si="482"/>
        <v>0</v>
      </c>
      <c r="AH4390" t="str">
        <f t="shared" si="479"/>
        <v/>
      </c>
    </row>
    <row r="4391" spans="22:34" x14ac:dyDescent="0.45">
      <c r="V4391" s="55" t="str">
        <f t="shared" si="476"/>
        <v/>
      </c>
      <c r="AC4391" t="str">
        <f t="shared" si="477"/>
        <v/>
      </c>
      <c r="AD4391">
        <f t="shared" si="480"/>
        <v>0</v>
      </c>
      <c r="AE4391">
        <f t="shared" si="481"/>
        <v>0</v>
      </c>
      <c r="AF4391">
        <f t="shared" si="478"/>
        <v>0</v>
      </c>
      <c r="AG4391">
        <f t="shared" si="482"/>
        <v>0</v>
      </c>
      <c r="AH4391" t="str">
        <f t="shared" si="479"/>
        <v/>
      </c>
    </row>
    <row r="4392" spans="22:34" x14ac:dyDescent="0.45">
      <c r="V4392" s="55" t="str">
        <f t="shared" si="476"/>
        <v/>
      </c>
      <c r="AC4392" t="str">
        <f t="shared" si="477"/>
        <v/>
      </c>
      <c r="AD4392">
        <f t="shared" si="480"/>
        <v>0</v>
      </c>
      <c r="AE4392">
        <f t="shared" si="481"/>
        <v>0</v>
      </c>
      <c r="AF4392">
        <f t="shared" si="478"/>
        <v>0</v>
      </c>
      <c r="AG4392">
        <f t="shared" si="482"/>
        <v>0</v>
      </c>
      <c r="AH4392" t="str">
        <f t="shared" si="479"/>
        <v/>
      </c>
    </row>
    <row r="4393" spans="22:34" x14ac:dyDescent="0.45">
      <c r="V4393" s="55" t="str">
        <f t="shared" si="476"/>
        <v/>
      </c>
      <c r="AC4393" t="str">
        <f t="shared" si="477"/>
        <v/>
      </c>
      <c r="AD4393">
        <f t="shared" si="480"/>
        <v>0</v>
      </c>
      <c r="AE4393">
        <f t="shared" si="481"/>
        <v>0</v>
      </c>
      <c r="AF4393">
        <f t="shared" si="478"/>
        <v>0</v>
      </c>
      <c r="AG4393">
        <f t="shared" si="482"/>
        <v>0</v>
      </c>
      <c r="AH4393" t="str">
        <f t="shared" si="479"/>
        <v/>
      </c>
    </row>
    <row r="4394" spans="22:34" x14ac:dyDescent="0.45">
      <c r="V4394" s="55" t="str">
        <f t="shared" si="476"/>
        <v/>
      </c>
      <c r="AC4394" t="str">
        <f t="shared" si="477"/>
        <v/>
      </c>
      <c r="AD4394">
        <f t="shared" si="480"/>
        <v>0</v>
      </c>
      <c r="AE4394">
        <f t="shared" si="481"/>
        <v>0</v>
      </c>
      <c r="AF4394">
        <f t="shared" si="478"/>
        <v>0</v>
      </c>
      <c r="AG4394">
        <f t="shared" si="482"/>
        <v>0</v>
      </c>
      <c r="AH4394" t="str">
        <f t="shared" si="479"/>
        <v/>
      </c>
    </row>
    <row r="4395" spans="22:34" x14ac:dyDescent="0.45">
      <c r="V4395" s="55" t="str">
        <f t="shared" si="476"/>
        <v/>
      </c>
      <c r="AC4395" t="str">
        <f t="shared" si="477"/>
        <v/>
      </c>
      <c r="AD4395">
        <f t="shared" si="480"/>
        <v>0</v>
      </c>
      <c r="AE4395">
        <f t="shared" si="481"/>
        <v>0</v>
      </c>
      <c r="AF4395">
        <f t="shared" si="478"/>
        <v>0</v>
      </c>
      <c r="AG4395">
        <f t="shared" si="482"/>
        <v>0</v>
      </c>
      <c r="AH4395" t="str">
        <f t="shared" si="479"/>
        <v/>
      </c>
    </row>
    <row r="4396" spans="22:34" x14ac:dyDescent="0.45">
      <c r="V4396" s="55" t="str">
        <f t="shared" si="476"/>
        <v/>
      </c>
      <c r="AC4396" t="str">
        <f t="shared" si="477"/>
        <v/>
      </c>
      <c r="AD4396">
        <f t="shared" si="480"/>
        <v>0</v>
      </c>
      <c r="AE4396">
        <f t="shared" si="481"/>
        <v>0</v>
      </c>
      <c r="AF4396">
        <f t="shared" si="478"/>
        <v>0</v>
      </c>
      <c r="AG4396">
        <f t="shared" si="482"/>
        <v>0</v>
      </c>
      <c r="AH4396" t="str">
        <f t="shared" si="479"/>
        <v/>
      </c>
    </row>
    <row r="4397" spans="22:34" x14ac:dyDescent="0.45">
      <c r="V4397" s="55" t="str">
        <f t="shared" si="476"/>
        <v/>
      </c>
      <c r="AC4397" t="str">
        <f t="shared" si="477"/>
        <v/>
      </c>
      <c r="AD4397">
        <f t="shared" si="480"/>
        <v>0</v>
      </c>
      <c r="AE4397">
        <f t="shared" si="481"/>
        <v>0</v>
      </c>
      <c r="AF4397">
        <f t="shared" si="478"/>
        <v>0</v>
      </c>
      <c r="AG4397">
        <f t="shared" si="482"/>
        <v>0</v>
      </c>
      <c r="AH4397" t="str">
        <f t="shared" si="479"/>
        <v/>
      </c>
    </row>
    <row r="4398" spans="22:34" x14ac:dyDescent="0.45">
      <c r="V4398" s="55" t="str">
        <f t="shared" si="476"/>
        <v/>
      </c>
      <c r="AC4398" t="str">
        <f t="shared" si="477"/>
        <v/>
      </c>
      <c r="AD4398">
        <f t="shared" si="480"/>
        <v>0</v>
      </c>
      <c r="AE4398">
        <f t="shared" si="481"/>
        <v>0</v>
      </c>
      <c r="AF4398">
        <f t="shared" si="478"/>
        <v>0</v>
      </c>
      <c r="AG4398">
        <f t="shared" si="482"/>
        <v>0</v>
      </c>
      <c r="AH4398" t="str">
        <f t="shared" si="479"/>
        <v/>
      </c>
    </row>
    <row r="4399" spans="22:34" x14ac:dyDescent="0.45">
      <c r="V4399" s="55" t="str">
        <f t="shared" si="476"/>
        <v/>
      </c>
      <c r="AC4399" t="str">
        <f t="shared" si="477"/>
        <v/>
      </c>
      <c r="AD4399">
        <f t="shared" si="480"/>
        <v>0</v>
      </c>
      <c r="AE4399">
        <f t="shared" si="481"/>
        <v>0</v>
      </c>
      <c r="AF4399">
        <f t="shared" si="478"/>
        <v>0</v>
      </c>
      <c r="AG4399">
        <f t="shared" si="482"/>
        <v>0</v>
      </c>
      <c r="AH4399" t="str">
        <f t="shared" si="479"/>
        <v/>
      </c>
    </row>
    <row r="4400" spans="22:34" x14ac:dyDescent="0.45">
      <c r="V4400" s="55" t="str">
        <f t="shared" si="476"/>
        <v/>
      </c>
      <c r="AC4400" t="str">
        <f t="shared" si="477"/>
        <v/>
      </c>
      <c r="AD4400">
        <f t="shared" si="480"/>
        <v>0</v>
      </c>
      <c r="AE4400">
        <f t="shared" si="481"/>
        <v>0</v>
      </c>
      <c r="AF4400">
        <f t="shared" si="478"/>
        <v>0</v>
      </c>
      <c r="AG4400">
        <f t="shared" si="482"/>
        <v>0</v>
      </c>
      <c r="AH4400" t="str">
        <f t="shared" si="479"/>
        <v/>
      </c>
    </row>
    <row r="4401" spans="22:34" x14ac:dyDescent="0.45">
      <c r="V4401" s="55" t="str">
        <f t="shared" si="476"/>
        <v/>
      </c>
      <c r="AC4401" t="str">
        <f t="shared" si="477"/>
        <v/>
      </c>
      <c r="AD4401">
        <f t="shared" si="480"/>
        <v>0</v>
      </c>
      <c r="AE4401">
        <f t="shared" si="481"/>
        <v>0</v>
      </c>
      <c r="AF4401">
        <f t="shared" si="478"/>
        <v>0</v>
      </c>
      <c r="AG4401">
        <f t="shared" si="482"/>
        <v>0</v>
      </c>
      <c r="AH4401" t="str">
        <f t="shared" si="479"/>
        <v/>
      </c>
    </row>
    <row r="4402" spans="22:34" x14ac:dyDescent="0.45">
      <c r="V4402" s="55" t="str">
        <f t="shared" si="476"/>
        <v/>
      </c>
      <c r="AC4402" t="str">
        <f t="shared" si="477"/>
        <v/>
      </c>
      <c r="AD4402">
        <f t="shared" si="480"/>
        <v>0</v>
      </c>
      <c r="AE4402">
        <f t="shared" si="481"/>
        <v>0</v>
      </c>
      <c r="AF4402">
        <f t="shared" si="478"/>
        <v>0</v>
      </c>
      <c r="AG4402">
        <f t="shared" si="482"/>
        <v>0</v>
      </c>
      <c r="AH4402" t="str">
        <f t="shared" si="479"/>
        <v/>
      </c>
    </row>
    <row r="4403" spans="22:34" x14ac:dyDescent="0.45">
      <c r="V4403" s="55" t="str">
        <f t="shared" si="476"/>
        <v/>
      </c>
      <c r="AC4403" t="str">
        <f t="shared" si="477"/>
        <v/>
      </c>
      <c r="AD4403">
        <f t="shared" si="480"/>
        <v>0</v>
      </c>
      <c r="AE4403">
        <f t="shared" si="481"/>
        <v>0</v>
      </c>
      <c r="AF4403">
        <f t="shared" si="478"/>
        <v>0</v>
      </c>
      <c r="AG4403">
        <f t="shared" si="482"/>
        <v>0</v>
      </c>
      <c r="AH4403" t="str">
        <f t="shared" si="479"/>
        <v/>
      </c>
    </row>
    <row r="4404" spans="22:34" x14ac:dyDescent="0.45">
      <c r="V4404" s="55" t="str">
        <f t="shared" si="476"/>
        <v/>
      </c>
      <c r="AC4404" t="str">
        <f t="shared" si="477"/>
        <v/>
      </c>
      <c r="AD4404">
        <f t="shared" si="480"/>
        <v>0</v>
      </c>
      <c r="AE4404">
        <f t="shared" si="481"/>
        <v>0</v>
      </c>
      <c r="AF4404">
        <f t="shared" si="478"/>
        <v>0</v>
      </c>
      <c r="AG4404">
        <f t="shared" si="482"/>
        <v>0</v>
      </c>
      <c r="AH4404" t="str">
        <f t="shared" si="479"/>
        <v/>
      </c>
    </row>
    <row r="4405" spans="22:34" x14ac:dyDescent="0.45">
      <c r="V4405" s="55" t="str">
        <f t="shared" si="476"/>
        <v/>
      </c>
      <c r="AC4405" t="str">
        <f t="shared" si="477"/>
        <v/>
      </c>
      <c r="AD4405">
        <f t="shared" si="480"/>
        <v>0</v>
      </c>
      <c r="AE4405">
        <f t="shared" si="481"/>
        <v>0</v>
      </c>
      <c r="AF4405">
        <f t="shared" si="478"/>
        <v>0</v>
      </c>
      <c r="AG4405">
        <f t="shared" si="482"/>
        <v>0</v>
      </c>
      <c r="AH4405" t="str">
        <f t="shared" si="479"/>
        <v/>
      </c>
    </row>
    <row r="4406" spans="22:34" x14ac:dyDescent="0.45">
      <c r="V4406" s="55" t="str">
        <f t="shared" si="476"/>
        <v/>
      </c>
      <c r="AC4406" t="str">
        <f t="shared" si="477"/>
        <v/>
      </c>
      <c r="AD4406">
        <f t="shared" si="480"/>
        <v>0</v>
      </c>
      <c r="AE4406">
        <f t="shared" si="481"/>
        <v>0</v>
      </c>
      <c r="AF4406">
        <f t="shared" si="478"/>
        <v>0</v>
      </c>
      <c r="AG4406">
        <f t="shared" si="482"/>
        <v>0</v>
      </c>
      <c r="AH4406" t="str">
        <f t="shared" si="479"/>
        <v/>
      </c>
    </row>
    <row r="4407" spans="22:34" x14ac:dyDescent="0.45">
      <c r="V4407" s="55" t="str">
        <f t="shared" si="476"/>
        <v/>
      </c>
      <c r="AC4407" t="str">
        <f t="shared" si="477"/>
        <v/>
      </c>
      <c r="AD4407">
        <f t="shared" si="480"/>
        <v>0</v>
      </c>
      <c r="AE4407">
        <f t="shared" si="481"/>
        <v>0</v>
      </c>
      <c r="AF4407">
        <f t="shared" si="478"/>
        <v>0</v>
      </c>
      <c r="AG4407">
        <f t="shared" si="482"/>
        <v>0</v>
      </c>
      <c r="AH4407" t="str">
        <f t="shared" si="479"/>
        <v/>
      </c>
    </row>
    <row r="4408" spans="22:34" x14ac:dyDescent="0.45">
      <c r="V4408" s="55" t="str">
        <f t="shared" si="476"/>
        <v/>
      </c>
      <c r="AC4408" t="str">
        <f t="shared" si="477"/>
        <v/>
      </c>
      <c r="AD4408">
        <f t="shared" si="480"/>
        <v>0</v>
      </c>
      <c r="AE4408">
        <f t="shared" si="481"/>
        <v>0</v>
      </c>
      <c r="AF4408">
        <f t="shared" si="478"/>
        <v>0</v>
      </c>
      <c r="AG4408">
        <f t="shared" si="482"/>
        <v>0</v>
      </c>
      <c r="AH4408" t="str">
        <f t="shared" si="479"/>
        <v/>
      </c>
    </row>
    <row r="4409" spans="22:34" x14ac:dyDescent="0.45">
      <c r="V4409" s="55" t="str">
        <f t="shared" si="476"/>
        <v/>
      </c>
      <c r="AC4409" t="str">
        <f t="shared" si="477"/>
        <v/>
      </c>
      <c r="AD4409">
        <f t="shared" si="480"/>
        <v>0</v>
      </c>
      <c r="AE4409">
        <f t="shared" si="481"/>
        <v>0</v>
      </c>
      <c r="AF4409">
        <f t="shared" si="478"/>
        <v>0</v>
      </c>
      <c r="AG4409">
        <f t="shared" si="482"/>
        <v>0</v>
      </c>
      <c r="AH4409" t="str">
        <f t="shared" si="479"/>
        <v/>
      </c>
    </row>
    <row r="4410" spans="22:34" x14ac:dyDescent="0.45">
      <c r="V4410" s="55" t="str">
        <f t="shared" si="476"/>
        <v/>
      </c>
      <c r="AC4410" t="str">
        <f t="shared" si="477"/>
        <v/>
      </c>
      <c r="AD4410">
        <f t="shared" si="480"/>
        <v>0</v>
      </c>
      <c r="AE4410">
        <f t="shared" si="481"/>
        <v>0</v>
      </c>
      <c r="AF4410">
        <f t="shared" si="478"/>
        <v>0</v>
      </c>
      <c r="AG4410">
        <f t="shared" si="482"/>
        <v>0</v>
      </c>
      <c r="AH4410" t="str">
        <f t="shared" si="479"/>
        <v/>
      </c>
    </row>
    <row r="4411" spans="22:34" x14ac:dyDescent="0.45">
      <c r="V4411" s="55" t="str">
        <f t="shared" si="476"/>
        <v/>
      </c>
      <c r="AC4411" t="str">
        <f t="shared" si="477"/>
        <v/>
      </c>
      <c r="AD4411">
        <f t="shared" si="480"/>
        <v>0</v>
      </c>
      <c r="AE4411">
        <f t="shared" si="481"/>
        <v>0</v>
      </c>
      <c r="AF4411">
        <f t="shared" si="478"/>
        <v>0</v>
      </c>
      <c r="AG4411">
        <f t="shared" si="482"/>
        <v>0</v>
      </c>
      <c r="AH4411" t="str">
        <f t="shared" si="479"/>
        <v/>
      </c>
    </row>
    <row r="4412" spans="22:34" x14ac:dyDescent="0.45">
      <c r="V4412" s="55" t="str">
        <f t="shared" si="476"/>
        <v/>
      </c>
      <c r="AC4412" t="str">
        <f t="shared" si="477"/>
        <v/>
      </c>
      <c r="AD4412">
        <f t="shared" si="480"/>
        <v>0</v>
      </c>
      <c r="AE4412">
        <f t="shared" si="481"/>
        <v>0</v>
      </c>
      <c r="AF4412">
        <f t="shared" si="478"/>
        <v>0</v>
      </c>
      <c r="AG4412">
        <f t="shared" si="482"/>
        <v>0</v>
      </c>
      <c r="AH4412" t="str">
        <f t="shared" si="479"/>
        <v/>
      </c>
    </row>
    <row r="4413" spans="22:34" x14ac:dyDescent="0.45">
      <c r="V4413" s="55" t="str">
        <f t="shared" si="476"/>
        <v/>
      </c>
      <c r="AC4413" t="str">
        <f t="shared" si="477"/>
        <v/>
      </c>
      <c r="AD4413">
        <f t="shared" si="480"/>
        <v>0</v>
      </c>
      <c r="AE4413">
        <f t="shared" si="481"/>
        <v>0</v>
      </c>
      <c r="AF4413">
        <f t="shared" si="478"/>
        <v>0</v>
      </c>
      <c r="AG4413">
        <f t="shared" si="482"/>
        <v>0</v>
      </c>
      <c r="AH4413" t="str">
        <f t="shared" si="479"/>
        <v/>
      </c>
    </row>
    <row r="4414" spans="22:34" x14ac:dyDescent="0.45">
      <c r="V4414" s="55" t="str">
        <f t="shared" si="476"/>
        <v/>
      </c>
      <c r="AC4414" t="str">
        <f t="shared" si="477"/>
        <v/>
      </c>
      <c r="AD4414">
        <f t="shared" si="480"/>
        <v>0</v>
      </c>
      <c r="AE4414">
        <f t="shared" si="481"/>
        <v>0</v>
      </c>
      <c r="AF4414">
        <f t="shared" si="478"/>
        <v>0</v>
      </c>
      <c r="AG4414">
        <f t="shared" si="482"/>
        <v>0</v>
      </c>
      <c r="AH4414" t="str">
        <f t="shared" si="479"/>
        <v/>
      </c>
    </row>
    <row r="4415" spans="22:34" x14ac:dyDescent="0.45">
      <c r="V4415" s="55" t="str">
        <f t="shared" si="476"/>
        <v/>
      </c>
      <c r="AC4415" t="str">
        <f t="shared" si="477"/>
        <v/>
      </c>
      <c r="AD4415">
        <f t="shared" si="480"/>
        <v>0</v>
      </c>
      <c r="AE4415">
        <f t="shared" si="481"/>
        <v>0</v>
      </c>
      <c r="AF4415">
        <f t="shared" si="478"/>
        <v>0</v>
      </c>
      <c r="AG4415">
        <f t="shared" si="482"/>
        <v>0</v>
      </c>
      <c r="AH4415" t="str">
        <f t="shared" si="479"/>
        <v/>
      </c>
    </row>
    <row r="4416" spans="22:34" x14ac:dyDescent="0.45">
      <c r="V4416" s="55" t="str">
        <f t="shared" si="476"/>
        <v/>
      </c>
      <c r="AC4416" t="str">
        <f t="shared" si="477"/>
        <v/>
      </c>
      <c r="AD4416">
        <f t="shared" si="480"/>
        <v>0</v>
      </c>
      <c r="AE4416">
        <f t="shared" si="481"/>
        <v>0</v>
      </c>
      <c r="AF4416">
        <f t="shared" si="478"/>
        <v>0</v>
      </c>
      <c r="AG4416">
        <f t="shared" si="482"/>
        <v>0</v>
      </c>
      <c r="AH4416" t="str">
        <f t="shared" si="479"/>
        <v/>
      </c>
    </row>
    <row r="4417" spans="22:34" x14ac:dyDescent="0.45">
      <c r="V4417" s="55" t="str">
        <f t="shared" si="476"/>
        <v/>
      </c>
      <c r="AC4417" t="str">
        <f t="shared" si="477"/>
        <v/>
      </c>
      <c r="AD4417">
        <f t="shared" si="480"/>
        <v>0</v>
      </c>
      <c r="AE4417">
        <f t="shared" si="481"/>
        <v>0</v>
      </c>
      <c r="AF4417">
        <f t="shared" si="478"/>
        <v>0</v>
      </c>
      <c r="AG4417">
        <f t="shared" si="482"/>
        <v>0</v>
      </c>
      <c r="AH4417" t="str">
        <f t="shared" si="479"/>
        <v/>
      </c>
    </row>
    <row r="4418" spans="22:34" x14ac:dyDescent="0.45">
      <c r="V4418" s="55" t="str">
        <f t="shared" si="476"/>
        <v/>
      </c>
      <c r="AC4418" t="str">
        <f t="shared" si="477"/>
        <v/>
      </c>
      <c r="AD4418">
        <f t="shared" si="480"/>
        <v>0</v>
      </c>
      <c r="AE4418">
        <f t="shared" si="481"/>
        <v>0</v>
      </c>
      <c r="AF4418">
        <f t="shared" si="478"/>
        <v>0</v>
      </c>
      <c r="AG4418">
        <f t="shared" si="482"/>
        <v>0</v>
      </c>
      <c r="AH4418" t="str">
        <f t="shared" si="479"/>
        <v/>
      </c>
    </row>
    <row r="4419" spans="22:34" x14ac:dyDescent="0.45">
      <c r="V4419" s="55" t="str">
        <f t="shared" si="476"/>
        <v/>
      </c>
      <c r="AC4419" t="str">
        <f t="shared" si="477"/>
        <v/>
      </c>
      <c r="AD4419">
        <f t="shared" si="480"/>
        <v>0</v>
      </c>
      <c r="AE4419">
        <f t="shared" si="481"/>
        <v>0</v>
      </c>
      <c r="AF4419">
        <f t="shared" si="478"/>
        <v>0</v>
      </c>
      <c r="AG4419">
        <f t="shared" si="482"/>
        <v>0</v>
      </c>
      <c r="AH4419" t="str">
        <f t="shared" si="479"/>
        <v/>
      </c>
    </row>
    <row r="4420" spans="22:34" x14ac:dyDescent="0.45">
      <c r="V4420" s="55" t="str">
        <f t="shared" ref="V4420:V4483" si="483">IF(AND($AE4420=1,A4420&lt;&gt;""),"Yes",IF(A4420="","","No"))</f>
        <v/>
      </c>
      <c r="AC4420" t="str">
        <f t="shared" ref="AC4420:AC4483" si="484">IFERROR(IF(AND(NOT(ISBLANK($N4420)),NOT(ISBLANK($M4420)),NOT(ISBLANK($R4420))),_xlfn.CONCAT(VLOOKUP(N4420,Pipe_Type2,2,FALSE),"_",$M4420,"_",VLOOKUP($R4420,Pipe_Type,2,FALSE)),""),"")</f>
        <v/>
      </c>
      <c r="AD4420">
        <f t="shared" si="480"/>
        <v>0</v>
      </c>
      <c r="AE4420">
        <f t="shared" si="481"/>
        <v>0</v>
      </c>
      <c r="AF4420">
        <f t="shared" ref="AF4420:AF4483" si="485">IF(AND(COUNTA($N4420,$M4420,$R4420, $A4420)=4,SUM($AD4420,$AE4420,$AG4420)=0),1,0)</f>
        <v>0</v>
      </c>
      <c r="AG4420">
        <f t="shared" si="482"/>
        <v>0</v>
      </c>
      <c r="AH4420" t="str">
        <f t="shared" ref="AH4420:AH4483" si="486">IF(AND($A4420&lt;&gt;"",$N4420&lt;&gt;"",$M4420&lt;&gt;"",$R4420&lt;&gt;""),"Yes",IF(AND($A4420&lt;&gt;"",OR($N4420="",$M4420="", $R4420="")),"No",""))</f>
        <v/>
      </c>
    </row>
    <row r="4421" spans="22:34" x14ac:dyDescent="0.45">
      <c r="V4421" s="55" t="str">
        <f t="shared" si="483"/>
        <v/>
      </c>
      <c r="AC4421" t="str">
        <f t="shared" si="484"/>
        <v/>
      </c>
      <c r="AD4421">
        <f t="shared" ref="AD4421:AD4484" si="487">IFERROR(IF(AND(SEARCH("Lead",$AC4421)&gt;0,$AH4421="Yes"),1,0),0)</f>
        <v>0</v>
      </c>
      <c r="AE4421">
        <f t="shared" ref="AE4421:AE4484" si="488">IF(AND(OR(IFERROR(SEARCH("Yes",$AC4421)&gt;0,0),IFERROR(SEARCH("Unknown",$AC4421)&gt;0,0)),IFERROR(SEARCH("Galvanized Requiring Replacement",$AC4421)&gt;0,0),$AD4421=0,$AH4421="Yes"),1,0)</f>
        <v>0</v>
      </c>
      <c r="AF4421">
        <f t="shared" si="485"/>
        <v>0</v>
      </c>
      <c r="AG4421">
        <f t="shared" ref="AG4421:AG4484" si="489">IFERROR(IF(AND(RIGHT($AC4421,3)="Non",LEFT($AC4421,3)="Non", $AH4421="Yes"), 1,0),0)</f>
        <v>0</v>
      </c>
      <c r="AH4421" t="str">
        <f t="shared" si="486"/>
        <v/>
      </c>
    </row>
    <row r="4422" spans="22:34" x14ac:dyDescent="0.45">
      <c r="V4422" s="55" t="str">
        <f t="shared" si="483"/>
        <v/>
      </c>
      <c r="AC4422" t="str">
        <f t="shared" si="484"/>
        <v/>
      </c>
      <c r="AD4422">
        <f t="shared" si="487"/>
        <v>0</v>
      </c>
      <c r="AE4422">
        <f t="shared" si="488"/>
        <v>0</v>
      </c>
      <c r="AF4422">
        <f t="shared" si="485"/>
        <v>0</v>
      </c>
      <c r="AG4422">
        <f t="shared" si="489"/>
        <v>0</v>
      </c>
      <c r="AH4422" t="str">
        <f t="shared" si="486"/>
        <v/>
      </c>
    </row>
    <row r="4423" spans="22:34" x14ac:dyDescent="0.45">
      <c r="V4423" s="55" t="str">
        <f t="shared" si="483"/>
        <v/>
      </c>
      <c r="AC4423" t="str">
        <f t="shared" si="484"/>
        <v/>
      </c>
      <c r="AD4423">
        <f t="shared" si="487"/>
        <v>0</v>
      </c>
      <c r="AE4423">
        <f t="shared" si="488"/>
        <v>0</v>
      </c>
      <c r="AF4423">
        <f t="shared" si="485"/>
        <v>0</v>
      </c>
      <c r="AG4423">
        <f t="shared" si="489"/>
        <v>0</v>
      </c>
      <c r="AH4423" t="str">
        <f t="shared" si="486"/>
        <v/>
      </c>
    </row>
    <row r="4424" spans="22:34" x14ac:dyDescent="0.45">
      <c r="V4424" s="55" t="str">
        <f t="shared" si="483"/>
        <v/>
      </c>
      <c r="AC4424" t="str">
        <f t="shared" si="484"/>
        <v/>
      </c>
      <c r="AD4424">
        <f t="shared" si="487"/>
        <v>0</v>
      </c>
      <c r="AE4424">
        <f t="shared" si="488"/>
        <v>0</v>
      </c>
      <c r="AF4424">
        <f t="shared" si="485"/>
        <v>0</v>
      </c>
      <c r="AG4424">
        <f t="shared" si="489"/>
        <v>0</v>
      </c>
      <c r="AH4424" t="str">
        <f t="shared" si="486"/>
        <v/>
      </c>
    </row>
    <row r="4425" spans="22:34" x14ac:dyDescent="0.45">
      <c r="V4425" s="55" t="str">
        <f t="shared" si="483"/>
        <v/>
      </c>
      <c r="AC4425" t="str">
        <f t="shared" si="484"/>
        <v/>
      </c>
      <c r="AD4425">
        <f t="shared" si="487"/>
        <v>0</v>
      </c>
      <c r="AE4425">
        <f t="shared" si="488"/>
        <v>0</v>
      </c>
      <c r="AF4425">
        <f t="shared" si="485"/>
        <v>0</v>
      </c>
      <c r="AG4425">
        <f t="shared" si="489"/>
        <v>0</v>
      </c>
      <c r="AH4425" t="str">
        <f t="shared" si="486"/>
        <v/>
      </c>
    </row>
    <row r="4426" spans="22:34" x14ac:dyDescent="0.45">
      <c r="V4426" s="55" t="str">
        <f t="shared" si="483"/>
        <v/>
      </c>
      <c r="AC4426" t="str">
        <f t="shared" si="484"/>
        <v/>
      </c>
      <c r="AD4426">
        <f t="shared" si="487"/>
        <v>0</v>
      </c>
      <c r="AE4426">
        <f t="shared" si="488"/>
        <v>0</v>
      </c>
      <c r="AF4426">
        <f t="shared" si="485"/>
        <v>0</v>
      </c>
      <c r="AG4426">
        <f t="shared" si="489"/>
        <v>0</v>
      </c>
      <c r="AH4426" t="str">
        <f t="shared" si="486"/>
        <v/>
      </c>
    </row>
    <row r="4427" spans="22:34" x14ac:dyDescent="0.45">
      <c r="V4427" s="55" t="str">
        <f t="shared" si="483"/>
        <v/>
      </c>
      <c r="AC4427" t="str">
        <f t="shared" si="484"/>
        <v/>
      </c>
      <c r="AD4427">
        <f t="shared" si="487"/>
        <v>0</v>
      </c>
      <c r="AE4427">
        <f t="shared" si="488"/>
        <v>0</v>
      </c>
      <c r="AF4427">
        <f t="shared" si="485"/>
        <v>0</v>
      </c>
      <c r="AG4427">
        <f t="shared" si="489"/>
        <v>0</v>
      </c>
      <c r="AH4427" t="str">
        <f t="shared" si="486"/>
        <v/>
      </c>
    </row>
    <row r="4428" spans="22:34" x14ac:dyDescent="0.45">
      <c r="V4428" s="55" t="str">
        <f t="shared" si="483"/>
        <v/>
      </c>
      <c r="AC4428" t="str">
        <f t="shared" si="484"/>
        <v/>
      </c>
      <c r="AD4428">
        <f t="shared" si="487"/>
        <v>0</v>
      </c>
      <c r="AE4428">
        <f t="shared" si="488"/>
        <v>0</v>
      </c>
      <c r="AF4428">
        <f t="shared" si="485"/>
        <v>0</v>
      </c>
      <c r="AG4428">
        <f t="shared" si="489"/>
        <v>0</v>
      </c>
      <c r="AH4428" t="str">
        <f t="shared" si="486"/>
        <v/>
      </c>
    </row>
    <row r="4429" spans="22:34" x14ac:dyDescent="0.45">
      <c r="V4429" s="55" t="str">
        <f t="shared" si="483"/>
        <v/>
      </c>
      <c r="AC4429" t="str">
        <f t="shared" si="484"/>
        <v/>
      </c>
      <c r="AD4429">
        <f t="shared" si="487"/>
        <v>0</v>
      </c>
      <c r="AE4429">
        <f t="shared" si="488"/>
        <v>0</v>
      </c>
      <c r="AF4429">
        <f t="shared" si="485"/>
        <v>0</v>
      </c>
      <c r="AG4429">
        <f t="shared" si="489"/>
        <v>0</v>
      </c>
      <c r="AH4429" t="str">
        <f t="shared" si="486"/>
        <v/>
      </c>
    </row>
    <row r="4430" spans="22:34" x14ac:dyDescent="0.45">
      <c r="V4430" s="55" t="str">
        <f t="shared" si="483"/>
        <v/>
      </c>
      <c r="AC4430" t="str">
        <f t="shared" si="484"/>
        <v/>
      </c>
      <c r="AD4430">
        <f t="shared" si="487"/>
        <v>0</v>
      </c>
      <c r="AE4430">
        <f t="shared" si="488"/>
        <v>0</v>
      </c>
      <c r="AF4430">
        <f t="shared" si="485"/>
        <v>0</v>
      </c>
      <c r="AG4430">
        <f t="shared" si="489"/>
        <v>0</v>
      </c>
      <c r="AH4430" t="str">
        <f t="shared" si="486"/>
        <v/>
      </c>
    </row>
    <row r="4431" spans="22:34" x14ac:dyDescent="0.45">
      <c r="V4431" s="55" t="str">
        <f t="shared" si="483"/>
        <v/>
      </c>
      <c r="AC4431" t="str">
        <f t="shared" si="484"/>
        <v/>
      </c>
      <c r="AD4431">
        <f t="shared" si="487"/>
        <v>0</v>
      </c>
      <c r="AE4431">
        <f t="shared" si="488"/>
        <v>0</v>
      </c>
      <c r="AF4431">
        <f t="shared" si="485"/>
        <v>0</v>
      </c>
      <c r="AG4431">
        <f t="shared" si="489"/>
        <v>0</v>
      </c>
      <c r="AH4431" t="str">
        <f t="shared" si="486"/>
        <v/>
      </c>
    </row>
    <row r="4432" spans="22:34" x14ac:dyDescent="0.45">
      <c r="V4432" s="55" t="str">
        <f t="shared" si="483"/>
        <v/>
      </c>
      <c r="AC4432" t="str">
        <f t="shared" si="484"/>
        <v/>
      </c>
      <c r="AD4432">
        <f t="shared" si="487"/>
        <v>0</v>
      </c>
      <c r="AE4432">
        <f t="shared" si="488"/>
        <v>0</v>
      </c>
      <c r="AF4432">
        <f t="shared" si="485"/>
        <v>0</v>
      </c>
      <c r="AG4432">
        <f t="shared" si="489"/>
        <v>0</v>
      </c>
      <c r="AH4432" t="str">
        <f t="shared" si="486"/>
        <v/>
      </c>
    </row>
    <row r="4433" spans="22:34" x14ac:dyDescent="0.45">
      <c r="V4433" s="55" t="str">
        <f t="shared" si="483"/>
        <v/>
      </c>
      <c r="AC4433" t="str">
        <f t="shared" si="484"/>
        <v/>
      </c>
      <c r="AD4433">
        <f t="shared" si="487"/>
        <v>0</v>
      </c>
      <c r="AE4433">
        <f t="shared" si="488"/>
        <v>0</v>
      </c>
      <c r="AF4433">
        <f t="shared" si="485"/>
        <v>0</v>
      </c>
      <c r="AG4433">
        <f t="shared" si="489"/>
        <v>0</v>
      </c>
      <c r="AH4433" t="str">
        <f t="shared" si="486"/>
        <v/>
      </c>
    </row>
    <row r="4434" spans="22:34" x14ac:dyDescent="0.45">
      <c r="V4434" s="55" t="str">
        <f t="shared" si="483"/>
        <v/>
      </c>
      <c r="AC4434" t="str">
        <f t="shared" si="484"/>
        <v/>
      </c>
      <c r="AD4434">
        <f t="shared" si="487"/>
        <v>0</v>
      </c>
      <c r="AE4434">
        <f t="shared" si="488"/>
        <v>0</v>
      </c>
      <c r="AF4434">
        <f t="shared" si="485"/>
        <v>0</v>
      </c>
      <c r="AG4434">
        <f t="shared" si="489"/>
        <v>0</v>
      </c>
      <c r="AH4434" t="str">
        <f t="shared" si="486"/>
        <v/>
      </c>
    </row>
    <row r="4435" spans="22:34" x14ac:dyDescent="0.45">
      <c r="V4435" s="55" t="str">
        <f t="shared" si="483"/>
        <v/>
      </c>
      <c r="AC4435" t="str">
        <f t="shared" si="484"/>
        <v/>
      </c>
      <c r="AD4435">
        <f t="shared" si="487"/>
        <v>0</v>
      </c>
      <c r="AE4435">
        <f t="shared" si="488"/>
        <v>0</v>
      </c>
      <c r="AF4435">
        <f t="shared" si="485"/>
        <v>0</v>
      </c>
      <c r="AG4435">
        <f t="shared" si="489"/>
        <v>0</v>
      </c>
      <c r="AH4435" t="str">
        <f t="shared" si="486"/>
        <v/>
      </c>
    </row>
    <row r="4436" spans="22:34" x14ac:dyDescent="0.45">
      <c r="V4436" s="55" t="str">
        <f t="shared" si="483"/>
        <v/>
      </c>
      <c r="AC4436" t="str">
        <f t="shared" si="484"/>
        <v/>
      </c>
      <c r="AD4436">
        <f t="shared" si="487"/>
        <v>0</v>
      </c>
      <c r="AE4436">
        <f t="shared" si="488"/>
        <v>0</v>
      </c>
      <c r="AF4436">
        <f t="shared" si="485"/>
        <v>0</v>
      </c>
      <c r="AG4436">
        <f t="shared" si="489"/>
        <v>0</v>
      </c>
      <c r="AH4436" t="str">
        <f t="shared" si="486"/>
        <v/>
      </c>
    </row>
    <row r="4437" spans="22:34" x14ac:dyDescent="0.45">
      <c r="V4437" s="55" t="str">
        <f t="shared" si="483"/>
        <v/>
      </c>
      <c r="AC4437" t="str">
        <f t="shared" si="484"/>
        <v/>
      </c>
      <c r="AD4437">
        <f t="shared" si="487"/>
        <v>0</v>
      </c>
      <c r="AE4437">
        <f t="shared" si="488"/>
        <v>0</v>
      </c>
      <c r="AF4437">
        <f t="shared" si="485"/>
        <v>0</v>
      </c>
      <c r="AG4437">
        <f t="shared" si="489"/>
        <v>0</v>
      </c>
      <c r="AH4437" t="str">
        <f t="shared" si="486"/>
        <v/>
      </c>
    </row>
    <row r="4438" spans="22:34" x14ac:dyDescent="0.45">
      <c r="V4438" s="55" t="str">
        <f t="shared" si="483"/>
        <v/>
      </c>
      <c r="AC4438" t="str">
        <f t="shared" si="484"/>
        <v/>
      </c>
      <c r="AD4438">
        <f t="shared" si="487"/>
        <v>0</v>
      </c>
      <c r="AE4438">
        <f t="shared" si="488"/>
        <v>0</v>
      </c>
      <c r="AF4438">
        <f t="shared" si="485"/>
        <v>0</v>
      </c>
      <c r="AG4438">
        <f t="shared" si="489"/>
        <v>0</v>
      </c>
      <c r="AH4438" t="str">
        <f t="shared" si="486"/>
        <v/>
      </c>
    </row>
    <row r="4439" spans="22:34" x14ac:dyDescent="0.45">
      <c r="V4439" s="55" t="str">
        <f t="shared" si="483"/>
        <v/>
      </c>
      <c r="AC4439" t="str">
        <f t="shared" si="484"/>
        <v/>
      </c>
      <c r="AD4439">
        <f t="shared" si="487"/>
        <v>0</v>
      </c>
      <c r="AE4439">
        <f t="shared" si="488"/>
        <v>0</v>
      </c>
      <c r="AF4439">
        <f t="shared" si="485"/>
        <v>0</v>
      </c>
      <c r="AG4439">
        <f t="shared" si="489"/>
        <v>0</v>
      </c>
      <c r="AH4439" t="str">
        <f t="shared" si="486"/>
        <v/>
      </c>
    </row>
    <row r="4440" spans="22:34" x14ac:dyDescent="0.45">
      <c r="V4440" s="55" t="str">
        <f t="shared" si="483"/>
        <v/>
      </c>
      <c r="AC4440" t="str">
        <f t="shared" si="484"/>
        <v/>
      </c>
      <c r="AD4440">
        <f t="shared" si="487"/>
        <v>0</v>
      </c>
      <c r="AE4440">
        <f t="shared" si="488"/>
        <v>0</v>
      </c>
      <c r="AF4440">
        <f t="shared" si="485"/>
        <v>0</v>
      </c>
      <c r="AG4440">
        <f t="shared" si="489"/>
        <v>0</v>
      </c>
      <c r="AH4440" t="str">
        <f t="shared" si="486"/>
        <v/>
      </c>
    </row>
    <row r="4441" spans="22:34" x14ac:dyDescent="0.45">
      <c r="V4441" s="55" t="str">
        <f t="shared" si="483"/>
        <v/>
      </c>
      <c r="AC4441" t="str">
        <f t="shared" si="484"/>
        <v/>
      </c>
      <c r="AD4441">
        <f t="shared" si="487"/>
        <v>0</v>
      </c>
      <c r="AE4441">
        <f t="shared" si="488"/>
        <v>0</v>
      </c>
      <c r="AF4441">
        <f t="shared" si="485"/>
        <v>0</v>
      </c>
      <c r="AG4441">
        <f t="shared" si="489"/>
        <v>0</v>
      </c>
      <c r="AH4441" t="str">
        <f t="shared" si="486"/>
        <v/>
      </c>
    </row>
    <row r="4442" spans="22:34" x14ac:dyDescent="0.45">
      <c r="V4442" s="55" t="str">
        <f t="shared" si="483"/>
        <v/>
      </c>
      <c r="AC4442" t="str">
        <f t="shared" si="484"/>
        <v/>
      </c>
      <c r="AD4442">
        <f t="shared" si="487"/>
        <v>0</v>
      </c>
      <c r="AE4442">
        <f t="shared" si="488"/>
        <v>0</v>
      </c>
      <c r="AF4442">
        <f t="shared" si="485"/>
        <v>0</v>
      </c>
      <c r="AG4442">
        <f t="shared" si="489"/>
        <v>0</v>
      </c>
      <c r="AH4442" t="str">
        <f t="shared" si="486"/>
        <v/>
      </c>
    </row>
    <row r="4443" spans="22:34" x14ac:dyDescent="0.45">
      <c r="V4443" s="55" t="str">
        <f t="shared" si="483"/>
        <v/>
      </c>
      <c r="AC4443" t="str">
        <f t="shared" si="484"/>
        <v/>
      </c>
      <c r="AD4443">
        <f t="shared" si="487"/>
        <v>0</v>
      </c>
      <c r="AE4443">
        <f t="shared" si="488"/>
        <v>0</v>
      </c>
      <c r="AF4443">
        <f t="shared" si="485"/>
        <v>0</v>
      </c>
      <c r="AG4443">
        <f t="shared" si="489"/>
        <v>0</v>
      </c>
      <c r="AH4443" t="str">
        <f t="shared" si="486"/>
        <v/>
      </c>
    </row>
    <row r="4444" spans="22:34" x14ac:dyDescent="0.45">
      <c r="V4444" s="55" t="str">
        <f t="shared" si="483"/>
        <v/>
      </c>
      <c r="AC4444" t="str">
        <f t="shared" si="484"/>
        <v/>
      </c>
      <c r="AD4444">
        <f t="shared" si="487"/>
        <v>0</v>
      </c>
      <c r="AE4444">
        <f t="shared" si="488"/>
        <v>0</v>
      </c>
      <c r="AF4444">
        <f t="shared" si="485"/>
        <v>0</v>
      </c>
      <c r="AG4444">
        <f t="shared" si="489"/>
        <v>0</v>
      </c>
      <c r="AH4444" t="str">
        <f t="shared" si="486"/>
        <v/>
      </c>
    </row>
    <row r="4445" spans="22:34" x14ac:dyDescent="0.45">
      <c r="V4445" s="55" t="str">
        <f t="shared" si="483"/>
        <v/>
      </c>
      <c r="AC4445" t="str">
        <f t="shared" si="484"/>
        <v/>
      </c>
      <c r="AD4445">
        <f t="shared" si="487"/>
        <v>0</v>
      </c>
      <c r="AE4445">
        <f t="shared" si="488"/>
        <v>0</v>
      </c>
      <c r="AF4445">
        <f t="shared" si="485"/>
        <v>0</v>
      </c>
      <c r="AG4445">
        <f t="shared" si="489"/>
        <v>0</v>
      </c>
      <c r="AH4445" t="str">
        <f t="shared" si="486"/>
        <v/>
      </c>
    </row>
    <row r="4446" spans="22:34" x14ac:dyDescent="0.45">
      <c r="V4446" s="55" t="str">
        <f t="shared" si="483"/>
        <v/>
      </c>
      <c r="AC4446" t="str">
        <f t="shared" si="484"/>
        <v/>
      </c>
      <c r="AD4446">
        <f t="shared" si="487"/>
        <v>0</v>
      </c>
      <c r="AE4446">
        <f t="shared" si="488"/>
        <v>0</v>
      </c>
      <c r="AF4446">
        <f t="shared" si="485"/>
        <v>0</v>
      </c>
      <c r="AG4446">
        <f t="shared" si="489"/>
        <v>0</v>
      </c>
      <c r="AH4446" t="str">
        <f t="shared" si="486"/>
        <v/>
      </c>
    </row>
    <row r="4447" spans="22:34" x14ac:dyDescent="0.45">
      <c r="V4447" s="55" t="str">
        <f t="shared" si="483"/>
        <v/>
      </c>
      <c r="AC4447" t="str">
        <f t="shared" si="484"/>
        <v/>
      </c>
      <c r="AD4447">
        <f t="shared" si="487"/>
        <v>0</v>
      </c>
      <c r="AE4447">
        <f t="shared" si="488"/>
        <v>0</v>
      </c>
      <c r="AF4447">
        <f t="shared" si="485"/>
        <v>0</v>
      </c>
      <c r="AG4447">
        <f t="shared" si="489"/>
        <v>0</v>
      </c>
      <c r="AH4447" t="str">
        <f t="shared" si="486"/>
        <v/>
      </c>
    </row>
    <row r="4448" spans="22:34" x14ac:dyDescent="0.45">
      <c r="V4448" s="55" t="str">
        <f t="shared" si="483"/>
        <v/>
      </c>
      <c r="AC4448" t="str">
        <f t="shared" si="484"/>
        <v/>
      </c>
      <c r="AD4448">
        <f t="shared" si="487"/>
        <v>0</v>
      </c>
      <c r="AE4448">
        <f t="shared" si="488"/>
        <v>0</v>
      </c>
      <c r="AF4448">
        <f t="shared" si="485"/>
        <v>0</v>
      </c>
      <c r="AG4448">
        <f t="shared" si="489"/>
        <v>0</v>
      </c>
      <c r="AH4448" t="str">
        <f t="shared" si="486"/>
        <v/>
      </c>
    </row>
    <row r="4449" spans="22:34" x14ac:dyDescent="0.45">
      <c r="V4449" s="55" t="str">
        <f t="shared" si="483"/>
        <v/>
      </c>
      <c r="AC4449" t="str">
        <f t="shared" si="484"/>
        <v/>
      </c>
      <c r="AD4449">
        <f t="shared" si="487"/>
        <v>0</v>
      </c>
      <c r="AE4449">
        <f t="shared" si="488"/>
        <v>0</v>
      </c>
      <c r="AF4449">
        <f t="shared" si="485"/>
        <v>0</v>
      </c>
      <c r="AG4449">
        <f t="shared" si="489"/>
        <v>0</v>
      </c>
      <c r="AH4449" t="str">
        <f t="shared" si="486"/>
        <v/>
      </c>
    </row>
    <row r="4450" spans="22:34" x14ac:dyDescent="0.45">
      <c r="V4450" s="55" t="str">
        <f t="shared" si="483"/>
        <v/>
      </c>
      <c r="AC4450" t="str">
        <f t="shared" si="484"/>
        <v/>
      </c>
      <c r="AD4450">
        <f t="shared" si="487"/>
        <v>0</v>
      </c>
      <c r="AE4450">
        <f t="shared" si="488"/>
        <v>0</v>
      </c>
      <c r="AF4450">
        <f t="shared" si="485"/>
        <v>0</v>
      </c>
      <c r="AG4450">
        <f t="shared" si="489"/>
        <v>0</v>
      </c>
      <c r="AH4450" t="str">
        <f t="shared" si="486"/>
        <v/>
      </c>
    </row>
    <row r="4451" spans="22:34" x14ac:dyDescent="0.45">
      <c r="V4451" s="55" t="str">
        <f t="shared" si="483"/>
        <v/>
      </c>
      <c r="AC4451" t="str">
        <f t="shared" si="484"/>
        <v/>
      </c>
      <c r="AD4451">
        <f t="shared" si="487"/>
        <v>0</v>
      </c>
      <c r="AE4451">
        <f t="shared" si="488"/>
        <v>0</v>
      </c>
      <c r="AF4451">
        <f t="shared" si="485"/>
        <v>0</v>
      </c>
      <c r="AG4451">
        <f t="shared" si="489"/>
        <v>0</v>
      </c>
      <c r="AH4451" t="str">
        <f t="shared" si="486"/>
        <v/>
      </c>
    </row>
    <row r="4452" spans="22:34" x14ac:dyDescent="0.45">
      <c r="V4452" s="55" t="str">
        <f t="shared" si="483"/>
        <v/>
      </c>
      <c r="AC4452" t="str">
        <f t="shared" si="484"/>
        <v/>
      </c>
      <c r="AD4452">
        <f t="shared" si="487"/>
        <v>0</v>
      </c>
      <c r="AE4452">
        <f t="shared" si="488"/>
        <v>0</v>
      </c>
      <c r="AF4452">
        <f t="shared" si="485"/>
        <v>0</v>
      </c>
      <c r="AG4452">
        <f t="shared" si="489"/>
        <v>0</v>
      </c>
      <c r="AH4452" t="str">
        <f t="shared" si="486"/>
        <v/>
      </c>
    </row>
    <row r="4453" spans="22:34" x14ac:dyDescent="0.45">
      <c r="V4453" s="55" t="str">
        <f t="shared" si="483"/>
        <v/>
      </c>
      <c r="AC4453" t="str">
        <f t="shared" si="484"/>
        <v/>
      </c>
      <c r="AD4453">
        <f t="shared" si="487"/>
        <v>0</v>
      </c>
      <c r="AE4453">
        <f t="shared" si="488"/>
        <v>0</v>
      </c>
      <c r="AF4453">
        <f t="shared" si="485"/>
        <v>0</v>
      </c>
      <c r="AG4453">
        <f t="shared" si="489"/>
        <v>0</v>
      </c>
      <c r="AH4453" t="str">
        <f t="shared" si="486"/>
        <v/>
      </c>
    </row>
    <row r="4454" spans="22:34" x14ac:dyDescent="0.45">
      <c r="V4454" s="55" t="str">
        <f t="shared" si="483"/>
        <v/>
      </c>
      <c r="AC4454" t="str">
        <f t="shared" si="484"/>
        <v/>
      </c>
      <c r="AD4454">
        <f t="shared" si="487"/>
        <v>0</v>
      </c>
      <c r="AE4454">
        <f t="shared" si="488"/>
        <v>0</v>
      </c>
      <c r="AF4454">
        <f t="shared" si="485"/>
        <v>0</v>
      </c>
      <c r="AG4454">
        <f t="shared" si="489"/>
        <v>0</v>
      </c>
      <c r="AH4454" t="str">
        <f t="shared" si="486"/>
        <v/>
      </c>
    </row>
    <row r="4455" spans="22:34" x14ac:dyDescent="0.45">
      <c r="V4455" s="55" t="str">
        <f t="shared" si="483"/>
        <v/>
      </c>
      <c r="AC4455" t="str">
        <f t="shared" si="484"/>
        <v/>
      </c>
      <c r="AD4455">
        <f t="shared" si="487"/>
        <v>0</v>
      </c>
      <c r="AE4455">
        <f t="shared" si="488"/>
        <v>0</v>
      </c>
      <c r="AF4455">
        <f t="shared" si="485"/>
        <v>0</v>
      </c>
      <c r="AG4455">
        <f t="shared" si="489"/>
        <v>0</v>
      </c>
      <c r="AH4455" t="str">
        <f t="shared" si="486"/>
        <v/>
      </c>
    </row>
    <row r="4456" spans="22:34" x14ac:dyDescent="0.45">
      <c r="V4456" s="55" t="str">
        <f t="shared" si="483"/>
        <v/>
      </c>
      <c r="AC4456" t="str">
        <f t="shared" si="484"/>
        <v/>
      </c>
      <c r="AD4456">
        <f t="shared" si="487"/>
        <v>0</v>
      </c>
      <c r="AE4456">
        <f t="shared" si="488"/>
        <v>0</v>
      </c>
      <c r="AF4456">
        <f t="shared" si="485"/>
        <v>0</v>
      </c>
      <c r="AG4456">
        <f t="shared" si="489"/>
        <v>0</v>
      </c>
      <c r="AH4456" t="str">
        <f t="shared" si="486"/>
        <v/>
      </c>
    </row>
    <row r="4457" spans="22:34" x14ac:dyDescent="0.45">
      <c r="V4457" s="55" t="str">
        <f t="shared" si="483"/>
        <v/>
      </c>
      <c r="AC4457" t="str">
        <f t="shared" si="484"/>
        <v/>
      </c>
      <c r="AD4457">
        <f t="shared" si="487"/>
        <v>0</v>
      </c>
      <c r="AE4457">
        <f t="shared" si="488"/>
        <v>0</v>
      </c>
      <c r="AF4457">
        <f t="shared" si="485"/>
        <v>0</v>
      </c>
      <c r="AG4457">
        <f t="shared" si="489"/>
        <v>0</v>
      </c>
      <c r="AH4457" t="str">
        <f t="shared" si="486"/>
        <v/>
      </c>
    </row>
    <row r="4458" spans="22:34" x14ac:dyDescent="0.45">
      <c r="V4458" s="55" t="str">
        <f t="shared" si="483"/>
        <v/>
      </c>
      <c r="AC4458" t="str">
        <f t="shared" si="484"/>
        <v/>
      </c>
      <c r="AD4458">
        <f t="shared" si="487"/>
        <v>0</v>
      </c>
      <c r="AE4458">
        <f t="shared" si="488"/>
        <v>0</v>
      </c>
      <c r="AF4458">
        <f t="shared" si="485"/>
        <v>0</v>
      </c>
      <c r="AG4458">
        <f t="shared" si="489"/>
        <v>0</v>
      </c>
      <c r="AH4458" t="str">
        <f t="shared" si="486"/>
        <v/>
      </c>
    </row>
    <row r="4459" spans="22:34" x14ac:dyDescent="0.45">
      <c r="V4459" s="55" t="str">
        <f t="shared" si="483"/>
        <v/>
      </c>
      <c r="AC4459" t="str">
        <f t="shared" si="484"/>
        <v/>
      </c>
      <c r="AD4459">
        <f t="shared" si="487"/>
        <v>0</v>
      </c>
      <c r="AE4459">
        <f t="shared" si="488"/>
        <v>0</v>
      </c>
      <c r="AF4459">
        <f t="shared" si="485"/>
        <v>0</v>
      </c>
      <c r="AG4459">
        <f t="shared" si="489"/>
        <v>0</v>
      </c>
      <c r="AH4459" t="str">
        <f t="shared" si="486"/>
        <v/>
      </c>
    </row>
    <row r="4460" spans="22:34" x14ac:dyDescent="0.45">
      <c r="V4460" s="55" t="str">
        <f t="shared" si="483"/>
        <v/>
      </c>
      <c r="AC4460" t="str">
        <f t="shared" si="484"/>
        <v/>
      </c>
      <c r="AD4460">
        <f t="shared" si="487"/>
        <v>0</v>
      </c>
      <c r="AE4460">
        <f t="shared" si="488"/>
        <v>0</v>
      </c>
      <c r="AF4460">
        <f t="shared" si="485"/>
        <v>0</v>
      </c>
      <c r="AG4460">
        <f t="shared" si="489"/>
        <v>0</v>
      </c>
      <c r="AH4460" t="str">
        <f t="shared" si="486"/>
        <v/>
      </c>
    </row>
    <row r="4461" spans="22:34" x14ac:dyDescent="0.45">
      <c r="V4461" s="55" t="str">
        <f t="shared" si="483"/>
        <v/>
      </c>
      <c r="AC4461" t="str">
        <f t="shared" si="484"/>
        <v/>
      </c>
      <c r="AD4461">
        <f t="shared" si="487"/>
        <v>0</v>
      </c>
      <c r="AE4461">
        <f t="shared" si="488"/>
        <v>0</v>
      </c>
      <c r="AF4461">
        <f t="shared" si="485"/>
        <v>0</v>
      </c>
      <c r="AG4461">
        <f t="shared" si="489"/>
        <v>0</v>
      </c>
      <c r="AH4461" t="str">
        <f t="shared" si="486"/>
        <v/>
      </c>
    </row>
    <row r="4462" spans="22:34" x14ac:dyDescent="0.45">
      <c r="V4462" s="55" t="str">
        <f t="shared" si="483"/>
        <v/>
      </c>
      <c r="AC4462" t="str">
        <f t="shared" si="484"/>
        <v/>
      </c>
      <c r="AD4462">
        <f t="shared" si="487"/>
        <v>0</v>
      </c>
      <c r="AE4462">
        <f t="shared" si="488"/>
        <v>0</v>
      </c>
      <c r="AF4462">
        <f t="shared" si="485"/>
        <v>0</v>
      </c>
      <c r="AG4462">
        <f t="shared" si="489"/>
        <v>0</v>
      </c>
      <c r="AH4462" t="str">
        <f t="shared" si="486"/>
        <v/>
      </c>
    </row>
    <row r="4463" spans="22:34" x14ac:dyDescent="0.45">
      <c r="V4463" s="55" t="str">
        <f t="shared" si="483"/>
        <v/>
      </c>
      <c r="AC4463" t="str">
        <f t="shared" si="484"/>
        <v/>
      </c>
      <c r="AD4463">
        <f t="shared" si="487"/>
        <v>0</v>
      </c>
      <c r="AE4463">
        <f t="shared" si="488"/>
        <v>0</v>
      </c>
      <c r="AF4463">
        <f t="shared" si="485"/>
        <v>0</v>
      </c>
      <c r="AG4463">
        <f t="shared" si="489"/>
        <v>0</v>
      </c>
      <c r="AH4463" t="str">
        <f t="shared" si="486"/>
        <v/>
      </c>
    </row>
    <row r="4464" spans="22:34" x14ac:dyDescent="0.45">
      <c r="V4464" s="55" t="str">
        <f t="shared" si="483"/>
        <v/>
      </c>
      <c r="AC4464" t="str">
        <f t="shared" si="484"/>
        <v/>
      </c>
      <c r="AD4464">
        <f t="shared" si="487"/>
        <v>0</v>
      </c>
      <c r="AE4464">
        <f t="shared" si="488"/>
        <v>0</v>
      </c>
      <c r="AF4464">
        <f t="shared" si="485"/>
        <v>0</v>
      </c>
      <c r="AG4464">
        <f t="shared" si="489"/>
        <v>0</v>
      </c>
      <c r="AH4464" t="str">
        <f t="shared" si="486"/>
        <v/>
      </c>
    </row>
    <row r="4465" spans="22:34" x14ac:dyDescent="0.45">
      <c r="V4465" s="55" t="str">
        <f t="shared" si="483"/>
        <v/>
      </c>
      <c r="AC4465" t="str">
        <f t="shared" si="484"/>
        <v/>
      </c>
      <c r="AD4465">
        <f t="shared" si="487"/>
        <v>0</v>
      </c>
      <c r="AE4465">
        <f t="shared" si="488"/>
        <v>0</v>
      </c>
      <c r="AF4465">
        <f t="shared" si="485"/>
        <v>0</v>
      </c>
      <c r="AG4465">
        <f t="shared" si="489"/>
        <v>0</v>
      </c>
      <c r="AH4465" t="str">
        <f t="shared" si="486"/>
        <v/>
      </c>
    </row>
    <row r="4466" spans="22:34" x14ac:dyDescent="0.45">
      <c r="V4466" s="55" t="str">
        <f t="shared" si="483"/>
        <v/>
      </c>
      <c r="AC4466" t="str">
        <f t="shared" si="484"/>
        <v/>
      </c>
      <c r="AD4466">
        <f t="shared" si="487"/>
        <v>0</v>
      </c>
      <c r="AE4466">
        <f t="shared" si="488"/>
        <v>0</v>
      </c>
      <c r="AF4466">
        <f t="shared" si="485"/>
        <v>0</v>
      </c>
      <c r="AG4466">
        <f t="shared" si="489"/>
        <v>0</v>
      </c>
      <c r="AH4466" t="str">
        <f t="shared" si="486"/>
        <v/>
      </c>
    </row>
    <row r="4467" spans="22:34" x14ac:dyDescent="0.45">
      <c r="V4467" s="55" t="str">
        <f t="shared" si="483"/>
        <v/>
      </c>
      <c r="AC4467" t="str">
        <f t="shared" si="484"/>
        <v/>
      </c>
      <c r="AD4467">
        <f t="shared" si="487"/>
        <v>0</v>
      </c>
      <c r="AE4467">
        <f t="shared" si="488"/>
        <v>0</v>
      </c>
      <c r="AF4467">
        <f t="shared" si="485"/>
        <v>0</v>
      </c>
      <c r="AG4467">
        <f t="shared" si="489"/>
        <v>0</v>
      </c>
      <c r="AH4467" t="str">
        <f t="shared" si="486"/>
        <v/>
      </c>
    </row>
    <row r="4468" spans="22:34" x14ac:dyDescent="0.45">
      <c r="V4468" s="55" t="str">
        <f t="shared" si="483"/>
        <v/>
      </c>
      <c r="AC4468" t="str">
        <f t="shared" si="484"/>
        <v/>
      </c>
      <c r="AD4468">
        <f t="shared" si="487"/>
        <v>0</v>
      </c>
      <c r="AE4468">
        <f t="shared" si="488"/>
        <v>0</v>
      </c>
      <c r="AF4468">
        <f t="shared" si="485"/>
        <v>0</v>
      </c>
      <c r="AG4468">
        <f t="shared" si="489"/>
        <v>0</v>
      </c>
      <c r="AH4468" t="str">
        <f t="shared" si="486"/>
        <v/>
      </c>
    </row>
    <row r="4469" spans="22:34" x14ac:dyDescent="0.45">
      <c r="V4469" s="55" t="str">
        <f t="shared" si="483"/>
        <v/>
      </c>
      <c r="AC4469" t="str">
        <f t="shared" si="484"/>
        <v/>
      </c>
      <c r="AD4469">
        <f t="shared" si="487"/>
        <v>0</v>
      </c>
      <c r="AE4469">
        <f t="shared" si="488"/>
        <v>0</v>
      </c>
      <c r="AF4469">
        <f t="shared" si="485"/>
        <v>0</v>
      </c>
      <c r="AG4469">
        <f t="shared" si="489"/>
        <v>0</v>
      </c>
      <c r="AH4469" t="str">
        <f t="shared" si="486"/>
        <v/>
      </c>
    </row>
    <row r="4470" spans="22:34" x14ac:dyDescent="0.45">
      <c r="V4470" s="55" t="str">
        <f t="shared" si="483"/>
        <v/>
      </c>
      <c r="AC4470" t="str">
        <f t="shared" si="484"/>
        <v/>
      </c>
      <c r="AD4470">
        <f t="shared" si="487"/>
        <v>0</v>
      </c>
      <c r="AE4470">
        <f t="shared" si="488"/>
        <v>0</v>
      </c>
      <c r="AF4470">
        <f t="shared" si="485"/>
        <v>0</v>
      </c>
      <c r="AG4470">
        <f t="shared" si="489"/>
        <v>0</v>
      </c>
      <c r="AH4470" t="str">
        <f t="shared" si="486"/>
        <v/>
      </c>
    </row>
    <row r="4471" spans="22:34" x14ac:dyDescent="0.45">
      <c r="V4471" s="55" t="str">
        <f t="shared" si="483"/>
        <v/>
      </c>
      <c r="AC4471" t="str">
        <f t="shared" si="484"/>
        <v/>
      </c>
      <c r="AD4471">
        <f t="shared" si="487"/>
        <v>0</v>
      </c>
      <c r="AE4471">
        <f t="shared" si="488"/>
        <v>0</v>
      </c>
      <c r="AF4471">
        <f t="shared" si="485"/>
        <v>0</v>
      </c>
      <c r="AG4471">
        <f t="shared" si="489"/>
        <v>0</v>
      </c>
      <c r="AH4471" t="str">
        <f t="shared" si="486"/>
        <v/>
      </c>
    </row>
    <row r="4472" spans="22:34" x14ac:dyDescent="0.45">
      <c r="V4472" s="55" t="str">
        <f t="shared" si="483"/>
        <v/>
      </c>
      <c r="AC4472" t="str">
        <f t="shared" si="484"/>
        <v/>
      </c>
      <c r="AD4472">
        <f t="shared" si="487"/>
        <v>0</v>
      </c>
      <c r="AE4472">
        <f t="shared" si="488"/>
        <v>0</v>
      </c>
      <c r="AF4472">
        <f t="shared" si="485"/>
        <v>0</v>
      </c>
      <c r="AG4472">
        <f t="shared" si="489"/>
        <v>0</v>
      </c>
      <c r="AH4472" t="str">
        <f t="shared" si="486"/>
        <v/>
      </c>
    </row>
    <row r="4473" spans="22:34" x14ac:dyDescent="0.45">
      <c r="V4473" s="55" t="str">
        <f t="shared" si="483"/>
        <v/>
      </c>
      <c r="AC4473" t="str">
        <f t="shared" si="484"/>
        <v/>
      </c>
      <c r="AD4473">
        <f t="shared" si="487"/>
        <v>0</v>
      </c>
      <c r="AE4473">
        <f t="shared" si="488"/>
        <v>0</v>
      </c>
      <c r="AF4473">
        <f t="shared" si="485"/>
        <v>0</v>
      </c>
      <c r="AG4473">
        <f t="shared" si="489"/>
        <v>0</v>
      </c>
      <c r="AH4473" t="str">
        <f t="shared" si="486"/>
        <v/>
      </c>
    </row>
    <row r="4474" spans="22:34" x14ac:dyDescent="0.45">
      <c r="V4474" s="55" t="str">
        <f t="shared" si="483"/>
        <v/>
      </c>
      <c r="AC4474" t="str">
        <f t="shared" si="484"/>
        <v/>
      </c>
      <c r="AD4474">
        <f t="shared" si="487"/>
        <v>0</v>
      </c>
      <c r="AE4474">
        <f t="shared" si="488"/>
        <v>0</v>
      </c>
      <c r="AF4474">
        <f t="shared" si="485"/>
        <v>0</v>
      </c>
      <c r="AG4474">
        <f t="shared" si="489"/>
        <v>0</v>
      </c>
      <c r="AH4474" t="str">
        <f t="shared" si="486"/>
        <v/>
      </c>
    </row>
    <row r="4475" spans="22:34" x14ac:dyDescent="0.45">
      <c r="V4475" s="55" t="str">
        <f t="shared" si="483"/>
        <v/>
      </c>
      <c r="AC4475" t="str">
        <f t="shared" si="484"/>
        <v/>
      </c>
      <c r="AD4475">
        <f t="shared" si="487"/>
        <v>0</v>
      </c>
      <c r="AE4475">
        <f t="shared" si="488"/>
        <v>0</v>
      </c>
      <c r="AF4475">
        <f t="shared" si="485"/>
        <v>0</v>
      </c>
      <c r="AG4475">
        <f t="shared" si="489"/>
        <v>0</v>
      </c>
      <c r="AH4475" t="str">
        <f t="shared" si="486"/>
        <v/>
      </c>
    </row>
    <row r="4476" spans="22:34" x14ac:dyDescent="0.45">
      <c r="V4476" s="55" t="str">
        <f t="shared" si="483"/>
        <v/>
      </c>
      <c r="AC4476" t="str">
        <f t="shared" si="484"/>
        <v/>
      </c>
      <c r="AD4476">
        <f t="shared" si="487"/>
        <v>0</v>
      </c>
      <c r="AE4476">
        <f t="shared" si="488"/>
        <v>0</v>
      </c>
      <c r="AF4476">
        <f t="shared" si="485"/>
        <v>0</v>
      </c>
      <c r="AG4476">
        <f t="shared" si="489"/>
        <v>0</v>
      </c>
      <c r="AH4476" t="str">
        <f t="shared" si="486"/>
        <v/>
      </c>
    </row>
    <row r="4477" spans="22:34" x14ac:dyDescent="0.45">
      <c r="V4477" s="55" t="str">
        <f t="shared" si="483"/>
        <v/>
      </c>
      <c r="AC4477" t="str">
        <f t="shared" si="484"/>
        <v/>
      </c>
      <c r="AD4477">
        <f t="shared" si="487"/>
        <v>0</v>
      </c>
      <c r="AE4477">
        <f t="shared" si="488"/>
        <v>0</v>
      </c>
      <c r="AF4477">
        <f t="shared" si="485"/>
        <v>0</v>
      </c>
      <c r="AG4477">
        <f t="shared" si="489"/>
        <v>0</v>
      </c>
      <c r="AH4477" t="str">
        <f t="shared" si="486"/>
        <v/>
      </c>
    </row>
    <row r="4478" spans="22:34" x14ac:dyDescent="0.45">
      <c r="V4478" s="55" t="str">
        <f t="shared" si="483"/>
        <v/>
      </c>
      <c r="AC4478" t="str">
        <f t="shared" si="484"/>
        <v/>
      </c>
      <c r="AD4478">
        <f t="shared" si="487"/>
        <v>0</v>
      </c>
      <c r="AE4478">
        <f t="shared" si="488"/>
        <v>0</v>
      </c>
      <c r="AF4478">
        <f t="shared" si="485"/>
        <v>0</v>
      </c>
      <c r="AG4478">
        <f t="shared" si="489"/>
        <v>0</v>
      </c>
      <c r="AH4478" t="str">
        <f t="shared" si="486"/>
        <v/>
      </c>
    </row>
    <row r="4479" spans="22:34" x14ac:dyDescent="0.45">
      <c r="V4479" s="55" t="str">
        <f t="shared" si="483"/>
        <v/>
      </c>
      <c r="AC4479" t="str">
        <f t="shared" si="484"/>
        <v/>
      </c>
      <c r="AD4479">
        <f t="shared" si="487"/>
        <v>0</v>
      </c>
      <c r="AE4479">
        <f t="shared" si="488"/>
        <v>0</v>
      </c>
      <c r="AF4479">
        <f t="shared" si="485"/>
        <v>0</v>
      </c>
      <c r="AG4479">
        <f t="shared" si="489"/>
        <v>0</v>
      </c>
      <c r="AH4479" t="str">
        <f t="shared" si="486"/>
        <v/>
      </c>
    </row>
    <row r="4480" spans="22:34" x14ac:dyDescent="0.45">
      <c r="V4480" s="55" t="str">
        <f t="shared" si="483"/>
        <v/>
      </c>
      <c r="AC4480" t="str">
        <f t="shared" si="484"/>
        <v/>
      </c>
      <c r="AD4480">
        <f t="shared" si="487"/>
        <v>0</v>
      </c>
      <c r="AE4480">
        <f t="shared" si="488"/>
        <v>0</v>
      </c>
      <c r="AF4480">
        <f t="shared" si="485"/>
        <v>0</v>
      </c>
      <c r="AG4480">
        <f t="shared" si="489"/>
        <v>0</v>
      </c>
      <c r="AH4480" t="str">
        <f t="shared" si="486"/>
        <v/>
      </c>
    </row>
    <row r="4481" spans="22:34" x14ac:dyDescent="0.45">
      <c r="V4481" s="55" t="str">
        <f t="shared" si="483"/>
        <v/>
      </c>
      <c r="AC4481" t="str">
        <f t="shared" si="484"/>
        <v/>
      </c>
      <c r="AD4481">
        <f t="shared" si="487"/>
        <v>0</v>
      </c>
      <c r="AE4481">
        <f t="shared" si="488"/>
        <v>0</v>
      </c>
      <c r="AF4481">
        <f t="shared" si="485"/>
        <v>0</v>
      </c>
      <c r="AG4481">
        <f t="shared" si="489"/>
        <v>0</v>
      </c>
      <c r="AH4481" t="str">
        <f t="shared" si="486"/>
        <v/>
      </c>
    </row>
    <row r="4482" spans="22:34" x14ac:dyDescent="0.45">
      <c r="V4482" s="55" t="str">
        <f t="shared" si="483"/>
        <v/>
      </c>
      <c r="AC4482" t="str">
        <f t="shared" si="484"/>
        <v/>
      </c>
      <c r="AD4482">
        <f t="shared" si="487"/>
        <v>0</v>
      </c>
      <c r="AE4482">
        <f t="shared" si="488"/>
        <v>0</v>
      </c>
      <c r="AF4482">
        <f t="shared" si="485"/>
        <v>0</v>
      </c>
      <c r="AG4482">
        <f t="shared" si="489"/>
        <v>0</v>
      </c>
      <c r="AH4482" t="str">
        <f t="shared" si="486"/>
        <v/>
      </c>
    </row>
    <row r="4483" spans="22:34" x14ac:dyDescent="0.45">
      <c r="V4483" s="55" t="str">
        <f t="shared" si="483"/>
        <v/>
      </c>
      <c r="AC4483" t="str">
        <f t="shared" si="484"/>
        <v/>
      </c>
      <c r="AD4483">
        <f t="shared" si="487"/>
        <v>0</v>
      </c>
      <c r="AE4483">
        <f t="shared" si="488"/>
        <v>0</v>
      </c>
      <c r="AF4483">
        <f t="shared" si="485"/>
        <v>0</v>
      </c>
      <c r="AG4483">
        <f t="shared" si="489"/>
        <v>0</v>
      </c>
      <c r="AH4483" t="str">
        <f t="shared" si="486"/>
        <v/>
      </c>
    </row>
    <row r="4484" spans="22:34" x14ac:dyDescent="0.45">
      <c r="V4484" s="55" t="str">
        <f t="shared" ref="V4484:V4547" si="490">IF(AND($AE4484=1,A4484&lt;&gt;""),"Yes",IF(A4484="","","No"))</f>
        <v/>
      </c>
      <c r="AC4484" t="str">
        <f t="shared" ref="AC4484:AC4547" si="491">IFERROR(IF(AND(NOT(ISBLANK($N4484)),NOT(ISBLANK($M4484)),NOT(ISBLANK($R4484))),_xlfn.CONCAT(VLOOKUP(N4484,Pipe_Type2,2,FALSE),"_",$M4484,"_",VLOOKUP($R4484,Pipe_Type,2,FALSE)),""),"")</f>
        <v/>
      </c>
      <c r="AD4484">
        <f t="shared" si="487"/>
        <v>0</v>
      </c>
      <c r="AE4484">
        <f t="shared" si="488"/>
        <v>0</v>
      </c>
      <c r="AF4484">
        <f t="shared" ref="AF4484:AF4547" si="492">IF(AND(COUNTA($N4484,$M4484,$R4484, $A4484)=4,SUM($AD4484,$AE4484,$AG4484)=0),1,0)</f>
        <v>0</v>
      </c>
      <c r="AG4484">
        <f t="shared" si="489"/>
        <v>0</v>
      </c>
      <c r="AH4484" t="str">
        <f t="shared" ref="AH4484:AH4547" si="493">IF(AND($A4484&lt;&gt;"",$N4484&lt;&gt;"",$M4484&lt;&gt;"",$R4484&lt;&gt;""),"Yes",IF(AND($A4484&lt;&gt;"",OR($N4484="",$M4484="", $R4484="")),"No",""))</f>
        <v/>
      </c>
    </row>
    <row r="4485" spans="22:34" x14ac:dyDescent="0.45">
      <c r="V4485" s="55" t="str">
        <f t="shared" si="490"/>
        <v/>
      </c>
      <c r="AC4485" t="str">
        <f t="shared" si="491"/>
        <v/>
      </c>
      <c r="AD4485">
        <f t="shared" ref="AD4485:AD4548" si="494">IFERROR(IF(AND(SEARCH("Lead",$AC4485)&gt;0,$AH4485="Yes"),1,0),0)</f>
        <v>0</v>
      </c>
      <c r="AE4485">
        <f t="shared" ref="AE4485:AE4548" si="495">IF(AND(OR(IFERROR(SEARCH("Yes",$AC4485)&gt;0,0),IFERROR(SEARCH("Unknown",$AC4485)&gt;0,0)),IFERROR(SEARCH("Galvanized Requiring Replacement",$AC4485)&gt;0,0),$AD4485=0,$AH4485="Yes"),1,0)</f>
        <v>0</v>
      </c>
      <c r="AF4485">
        <f t="shared" si="492"/>
        <v>0</v>
      </c>
      <c r="AG4485">
        <f t="shared" ref="AG4485:AG4548" si="496">IFERROR(IF(AND(RIGHT($AC4485,3)="Non",LEFT($AC4485,3)="Non", $AH4485="Yes"), 1,0),0)</f>
        <v>0</v>
      </c>
      <c r="AH4485" t="str">
        <f t="shared" si="493"/>
        <v/>
      </c>
    </row>
    <row r="4486" spans="22:34" x14ac:dyDescent="0.45">
      <c r="V4486" s="55" t="str">
        <f t="shared" si="490"/>
        <v/>
      </c>
      <c r="AC4486" t="str">
        <f t="shared" si="491"/>
        <v/>
      </c>
      <c r="AD4486">
        <f t="shared" si="494"/>
        <v>0</v>
      </c>
      <c r="AE4486">
        <f t="shared" si="495"/>
        <v>0</v>
      </c>
      <c r="AF4486">
        <f t="shared" si="492"/>
        <v>0</v>
      </c>
      <c r="AG4486">
        <f t="shared" si="496"/>
        <v>0</v>
      </c>
      <c r="AH4486" t="str">
        <f t="shared" si="493"/>
        <v/>
      </c>
    </row>
    <row r="4487" spans="22:34" x14ac:dyDescent="0.45">
      <c r="V4487" s="55" t="str">
        <f t="shared" si="490"/>
        <v/>
      </c>
      <c r="AC4487" t="str">
        <f t="shared" si="491"/>
        <v/>
      </c>
      <c r="AD4487">
        <f t="shared" si="494"/>
        <v>0</v>
      </c>
      <c r="AE4487">
        <f t="shared" si="495"/>
        <v>0</v>
      </c>
      <c r="AF4487">
        <f t="shared" si="492"/>
        <v>0</v>
      </c>
      <c r="AG4487">
        <f t="shared" si="496"/>
        <v>0</v>
      </c>
      <c r="AH4487" t="str">
        <f t="shared" si="493"/>
        <v/>
      </c>
    </row>
    <row r="4488" spans="22:34" x14ac:dyDescent="0.45">
      <c r="V4488" s="55" t="str">
        <f t="shared" si="490"/>
        <v/>
      </c>
      <c r="AC4488" t="str">
        <f t="shared" si="491"/>
        <v/>
      </c>
      <c r="AD4488">
        <f t="shared" si="494"/>
        <v>0</v>
      </c>
      <c r="AE4488">
        <f t="shared" si="495"/>
        <v>0</v>
      </c>
      <c r="AF4488">
        <f t="shared" si="492"/>
        <v>0</v>
      </c>
      <c r="AG4488">
        <f t="shared" si="496"/>
        <v>0</v>
      </c>
      <c r="AH4488" t="str">
        <f t="shared" si="493"/>
        <v/>
      </c>
    </row>
    <row r="4489" spans="22:34" x14ac:dyDescent="0.45">
      <c r="V4489" s="55" t="str">
        <f t="shared" si="490"/>
        <v/>
      </c>
      <c r="AC4489" t="str">
        <f t="shared" si="491"/>
        <v/>
      </c>
      <c r="AD4489">
        <f t="shared" si="494"/>
        <v>0</v>
      </c>
      <c r="AE4489">
        <f t="shared" si="495"/>
        <v>0</v>
      </c>
      <c r="AF4489">
        <f t="shared" si="492"/>
        <v>0</v>
      </c>
      <c r="AG4489">
        <f t="shared" si="496"/>
        <v>0</v>
      </c>
      <c r="AH4489" t="str">
        <f t="shared" si="493"/>
        <v/>
      </c>
    </row>
    <row r="4490" spans="22:34" x14ac:dyDescent="0.45">
      <c r="V4490" s="55" t="str">
        <f t="shared" si="490"/>
        <v/>
      </c>
      <c r="AC4490" t="str">
        <f t="shared" si="491"/>
        <v/>
      </c>
      <c r="AD4490">
        <f t="shared" si="494"/>
        <v>0</v>
      </c>
      <c r="AE4490">
        <f t="shared" si="495"/>
        <v>0</v>
      </c>
      <c r="AF4490">
        <f t="shared" si="492"/>
        <v>0</v>
      </c>
      <c r="AG4490">
        <f t="shared" si="496"/>
        <v>0</v>
      </c>
      <c r="AH4490" t="str">
        <f t="shared" si="493"/>
        <v/>
      </c>
    </row>
    <row r="4491" spans="22:34" x14ac:dyDescent="0.45">
      <c r="V4491" s="55" t="str">
        <f t="shared" si="490"/>
        <v/>
      </c>
      <c r="AC4491" t="str">
        <f t="shared" si="491"/>
        <v/>
      </c>
      <c r="AD4491">
        <f t="shared" si="494"/>
        <v>0</v>
      </c>
      <c r="AE4491">
        <f t="shared" si="495"/>
        <v>0</v>
      </c>
      <c r="AF4491">
        <f t="shared" si="492"/>
        <v>0</v>
      </c>
      <c r="AG4491">
        <f t="shared" si="496"/>
        <v>0</v>
      </c>
      <c r="AH4491" t="str">
        <f t="shared" si="493"/>
        <v/>
      </c>
    </row>
    <row r="4492" spans="22:34" x14ac:dyDescent="0.45">
      <c r="V4492" s="55" t="str">
        <f t="shared" si="490"/>
        <v/>
      </c>
      <c r="AC4492" t="str">
        <f t="shared" si="491"/>
        <v/>
      </c>
      <c r="AD4492">
        <f t="shared" si="494"/>
        <v>0</v>
      </c>
      <c r="AE4492">
        <f t="shared" si="495"/>
        <v>0</v>
      </c>
      <c r="AF4492">
        <f t="shared" si="492"/>
        <v>0</v>
      </c>
      <c r="AG4492">
        <f t="shared" si="496"/>
        <v>0</v>
      </c>
      <c r="AH4492" t="str">
        <f t="shared" si="493"/>
        <v/>
      </c>
    </row>
    <row r="4493" spans="22:34" x14ac:dyDescent="0.45">
      <c r="V4493" s="55" t="str">
        <f t="shared" si="490"/>
        <v/>
      </c>
      <c r="AC4493" t="str">
        <f t="shared" si="491"/>
        <v/>
      </c>
      <c r="AD4493">
        <f t="shared" si="494"/>
        <v>0</v>
      </c>
      <c r="AE4493">
        <f t="shared" si="495"/>
        <v>0</v>
      </c>
      <c r="AF4493">
        <f t="shared" si="492"/>
        <v>0</v>
      </c>
      <c r="AG4493">
        <f t="shared" si="496"/>
        <v>0</v>
      </c>
      <c r="AH4493" t="str">
        <f t="shared" si="493"/>
        <v/>
      </c>
    </row>
    <row r="4494" spans="22:34" x14ac:dyDescent="0.45">
      <c r="V4494" s="55" t="str">
        <f t="shared" si="490"/>
        <v/>
      </c>
      <c r="AC4494" t="str">
        <f t="shared" si="491"/>
        <v/>
      </c>
      <c r="AD4494">
        <f t="shared" si="494"/>
        <v>0</v>
      </c>
      <c r="AE4494">
        <f t="shared" si="495"/>
        <v>0</v>
      </c>
      <c r="AF4494">
        <f t="shared" si="492"/>
        <v>0</v>
      </c>
      <c r="AG4494">
        <f t="shared" si="496"/>
        <v>0</v>
      </c>
      <c r="AH4494" t="str">
        <f t="shared" si="493"/>
        <v/>
      </c>
    </row>
    <row r="4495" spans="22:34" x14ac:dyDescent="0.45">
      <c r="V4495" s="55" t="str">
        <f t="shared" si="490"/>
        <v/>
      </c>
      <c r="AC4495" t="str">
        <f t="shared" si="491"/>
        <v/>
      </c>
      <c r="AD4495">
        <f t="shared" si="494"/>
        <v>0</v>
      </c>
      <c r="AE4495">
        <f t="shared" si="495"/>
        <v>0</v>
      </c>
      <c r="AF4495">
        <f t="shared" si="492"/>
        <v>0</v>
      </c>
      <c r="AG4495">
        <f t="shared" si="496"/>
        <v>0</v>
      </c>
      <c r="AH4495" t="str">
        <f t="shared" si="493"/>
        <v/>
      </c>
    </row>
    <row r="4496" spans="22:34" x14ac:dyDescent="0.45">
      <c r="V4496" s="55" t="str">
        <f t="shared" si="490"/>
        <v/>
      </c>
      <c r="AC4496" t="str">
        <f t="shared" si="491"/>
        <v/>
      </c>
      <c r="AD4496">
        <f t="shared" si="494"/>
        <v>0</v>
      </c>
      <c r="AE4496">
        <f t="shared" si="495"/>
        <v>0</v>
      </c>
      <c r="AF4496">
        <f t="shared" si="492"/>
        <v>0</v>
      </c>
      <c r="AG4496">
        <f t="shared" si="496"/>
        <v>0</v>
      </c>
      <c r="AH4496" t="str">
        <f t="shared" si="493"/>
        <v/>
      </c>
    </row>
    <row r="4497" spans="22:34" x14ac:dyDescent="0.45">
      <c r="V4497" s="55" t="str">
        <f t="shared" si="490"/>
        <v/>
      </c>
      <c r="AC4497" t="str">
        <f t="shared" si="491"/>
        <v/>
      </c>
      <c r="AD4497">
        <f t="shared" si="494"/>
        <v>0</v>
      </c>
      <c r="AE4497">
        <f t="shared" si="495"/>
        <v>0</v>
      </c>
      <c r="AF4497">
        <f t="shared" si="492"/>
        <v>0</v>
      </c>
      <c r="AG4497">
        <f t="shared" si="496"/>
        <v>0</v>
      </c>
      <c r="AH4497" t="str">
        <f t="shared" si="493"/>
        <v/>
      </c>
    </row>
    <row r="4498" spans="22:34" x14ac:dyDescent="0.45">
      <c r="V4498" s="55" t="str">
        <f t="shared" si="490"/>
        <v/>
      </c>
      <c r="AC4498" t="str">
        <f t="shared" si="491"/>
        <v/>
      </c>
      <c r="AD4498">
        <f t="shared" si="494"/>
        <v>0</v>
      </c>
      <c r="AE4498">
        <f t="shared" si="495"/>
        <v>0</v>
      </c>
      <c r="AF4498">
        <f t="shared" si="492"/>
        <v>0</v>
      </c>
      <c r="AG4498">
        <f t="shared" si="496"/>
        <v>0</v>
      </c>
      <c r="AH4498" t="str">
        <f t="shared" si="493"/>
        <v/>
      </c>
    </row>
    <row r="4499" spans="22:34" x14ac:dyDescent="0.45">
      <c r="V4499" s="55" t="str">
        <f t="shared" si="490"/>
        <v/>
      </c>
      <c r="AC4499" t="str">
        <f t="shared" si="491"/>
        <v/>
      </c>
      <c r="AD4499">
        <f t="shared" si="494"/>
        <v>0</v>
      </c>
      <c r="AE4499">
        <f t="shared" si="495"/>
        <v>0</v>
      </c>
      <c r="AF4499">
        <f t="shared" si="492"/>
        <v>0</v>
      </c>
      <c r="AG4499">
        <f t="shared" si="496"/>
        <v>0</v>
      </c>
      <c r="AH4499" t="str">
        <f t="shared" si="493"/>
        <v/>
      </c>
    </row>
    <row r="4500" spans="22:34" x14ac:dyDescent="0.45">
      <c r="V4500" s="55" t="str">
        <f t="shared" si="490"/>
        <v/>
      </c>
      <c r="AC4500" t="str">
        <f t="shared" si="491"/>
        <v/>
      </c>
      <c r="AD4500">
        <f t="shared" si="494"/>
        <v>0</v>
      </c>
      <c r="AE4500">
        <f t="shared" si="495"/>
        <v>0</v>
      </c>
      <c r="AF4500">
        <f t="shared" si="492"/>
        <v>0</v>
      </c>
      <c r="AG4500">
        <f t="shared" si="496"/>
        <v>0</v>
      </c>
      <c r="AH4500" t="str">
        <f t="shared" si="493"/>
        <v/>
      </c>
    </row>
    <row r="4501" spans="22:34" x14ac:dyDescent="0.45">
      <c r="V4501" s="55" t="str">
        <f t="shared" si="490"/>
        <v/>
      </c>
      <c r="AC4501" t="str">
        <f t="shared" si="491"/>
        <v/>
      </c>
      <c r="AD4501">
        <f t="shared" si="494"/>
        <v>0</v>
      </c>
      <c r="AE4501">
        <f t="shared" si="495"/>
        <v>0</v>
      </c>
      <c r="AF4501">
        <f t="shared" si="492"/>
        <v>0</v>
      </c>
      <c r="AG4501">
        <f t="shared" si="496"/>
        <v>0</v>
      </c>
      <c r="AH4501" t="str">
        <f t="shared" si="493"/>
        <v/>
      </c>
    </row>
    <row r="4502" spans="22:34" x14ac:dyDescent="0.45">
      <c r="V4502" s="55" t="str">
        <f t="shared" si="490"/>
        <v/>
      </c>
      <c r="AC4502" t="str">
        <f t="shared" si="491"/>
        <v/>
      </c>
      <c r="AD4502">
        <f t="shared" si="494"/>
        <v>0</v>
      </c>
      <c r="AE4502">
        <f t="shared" si="495"/>
        <v>0</v>
      </c>
      <c r="AF4502">
        <f t="shared" si="492"/>
        <v>0</v>
      </c>
      <c r="AG4502">
        <f t="shared" si="496"/>
        <v>0</v>
      </c>
      <c r="AH4502" t="str">
        <f t="shared" si="493"/>
        <v/>
      </c>
    </row>
    <row r="4503" spans="22:34" x14ac:dyDescent="0.45">
      <c r="V4503" s="55" t="str">
        <f t="shared" si="490"/>
        <v/>
      </c>
      <c r="AC4503" t="str">
        <f t="shared" si="491"/>
        <v/>
      </c>
      <c r="AD4503">
        <f t="shared" si="494"/>
        <v>0</v>
      </c>
      <c r="AE4503">
        <f t="shared" si="495"/>
        <v>0</v>
      </c>
      <c r="AF4503">
        <f t="shared" si="492"/>
        <v>0</v>
      </c>
      <c r="AG4503">
        <f t="shared" si="496"/>
        <v>0</v>
      </c>
      <c r="AH4503" t="str">
        <f t="shared" si="493"/>
        <v/>
      </c>
    </row>
    <row r="4504" spans="22:34" x14ac:dyDescent="0.45">
      <c r="V4504" s="55" t="str">
        <f t="shared" si="490"/>
        <v/>
      </c>
      <c r="AC4504" t="str">
        <f t="shared" si="491"/>
        <v/>
      </c>
      <c r="AD4504">
        <f t="shared" si="494"/>
        <v>0</v>
      </c>
      <c r="AE4504">
        <f t="shared" si="495"/>
        <v>0</v>
      </c>
      <c r="AF4504">
        <f t="shared" si="492"/>
        <v>0</v>
      </c>
      <c r="AG4504">
        <f t="shared" si="496"/>
        <v>0</v>
      </c>
      <c r="AH4504" t="str">
        <f t="shared" si="493"/>
        <v/>
      </c>
    </row>
    <row r="4505" spans="22:34" x14ac:dyDescent="0.45">
      <c r="V4505" s="55" t="str">
        <f t="shared" si="490"/>
        <v/>
      </c>
      <c r="AC4505" t="str">
        <f t="shared" si="491"/>
        <v/>
      </c>
      <c r="AD4505">
        <f t="shared" si="494"/>
        <v>0</v>
      </c>
      <c r="AE4505">
        <f t="shared" si="495"/>
        <v>0</v>
      </c>
      <c r="AF4505">
        <f t="shared" si="492"/>
        <v>0</v>
      </c>
      <c r="AG4505">
        <f t="shared" si="496"/>
        <v>0</v>
      </c>
      <c r="AH4505" t="str">
        <f t="shared" si="493"/>
        <v/>
      </c>
    </row>
    <row r="4506" spans="22:34" x14ac:dyDescent="0.45">
      <c r="V4506" s="55" t="str">
        <f t="shared" si="490"/>
        <v/>
      </c>
      <c r="AC4506" t="str">
        <f t="shared" si="491"/>
        <v/>
      </c>
      <c r="AD4506">
        <f t="shared" si="494"/>
        <v>0</v>
      </c>
      <c r="AE4506">
        <f t="shared" si="495"/>
        <v>0</v>
      </c>
      <c r="AF4506">
        <f t="shared" si="492"/>
        <v>0</v>
      </c>
      <c r="AG4506">
        <f t="shared" si="496"/>
        <v>0</v>
      </c>
      <c r="AH4506" t="str">
        <f t="shared" si="493"/>
        <v/>
      </c>
    </row>
    <row r="4507" spans="22:34" x14ac:dyDescent="0.45">
      <c r="V4507" s="55" t="str">
        <f t="shared" si="490"/>
        <v/>
      </c>
      <c r="AC4507" t="str">
        <f t="shared" si="491"/>
        <v/>
      </c>
      <c r="AD4507">
        <f t="shared" si="494"/>
        <v>0</v>
      </c>
      <c r="AE4507">
        <f t="shared" si="495"/>
        <v>0</v>
      </c>
      <c r="AF4507">
        <f t="shared" si="492"/>
        <v>0</v>
      </c>
      <c r="AG4507">
        <f t="shared" si="496"/>
        <v>0</v>
      </c>
      <c r="AH4507" t="str">
        <f t="shared" si="493"/>
        <v/>
      </c>
    </row>
    <row r="4508" spans="22:34" x14ac:dyDescent="0.45">
      <c r="V4508" s="55" t="str">
        <f t="shared" si="490"/>
        <v/>
      </c>
      <c r="AC4508" t="str">
        <f t="shared" si="491"/>
        <v/>
      </c>
      <c r="AD4508">
        <f t="shared" si="494"/>
        <v>0</v>
      </c>
      <c r="AE4508">
        <f t="shared" si="495"/>
        <v>0</v>
      </c>
      <c r="AF4508">
        <f t="shared" si="492"/>
        <v>0</v>
      </c>
      <c r="AG4508">
        <f t="shared" si="496"/>
        <v>0</v>
      </c>
      <c r="AH4508" t="str">
        <f t="shared" si="493"/>
        <v/>
      </c>
    </row>
    <row r="4509" spans="22:34" x14ac:dyDescent="0.45">
      <c r="V4509" s="55" t="str">
        <f t="shared" si="490"/>
        <v/>
      </c>
      <c r="AC4509" t="str">
        <f t="shared" si="491"/>
        <v/>
      </c>
      <c r="AD4509">
        <f t="shared" si="494"/>
        <v>0</v>
      </c>
      <c r="AE4509">
        <f t="shared" si="495"/>
        <v>0</v>
      </c>
      <c r="AF4509">
        <f t="shared" si="492"/>
        <v>0</v>
      </c>
      <c r="AG4509">
        <f t="shared" si="496"/>
        <v>0</v>
      </c>
      <c r="AH4509" t="str">
        <f t="shared" si="493"/>
        <v/>
      </c>
    </row>
    <row r="4510" spans="22:34" x14ac:dyDescent="0.45">
      <c r="V4510" s="55" t="str">
        <f t="shared" si="490"/>
        <v/>
      </c>
      <c r="AC4510" t="str">
        <f t="shared" si="491"/>
        <v/>
      </c>
      <c r="AD4510">
        <f t="shared" si="494"/>
        <v>0</v>
      </c>
      <c r="AE4510">
        <f t="shared" si="495"/>
        <v>0</v>
      </c>
      <c r="AF4510">
        <f t="shared" si="492"/>
        <v>0</v>
      </c>
      <c r="AG4510">
        <f t="shared" si="496"/>
        <v>0</v>
      </c>
      <c r="AH4510" t="str">
        <f t="shared" si="493"/>
        <v/>
      </c>
    </row>
    <row r="4511" spans="22:34" x14ac:dyDescent="0.45">
      <c r="V4511" s="55" t="str">
        <f t="shared" si="490"/>
        <v/>
      </c>
      <c r="AC4511" t="str">
        <f t="shared" si="491"/>
        <v/>
      </c>
      <c r="AD4511">
        <f t="shared" si="494"/>
        <v>0</v>
      </c>
      <c r="AE4511">
        <f t="shared" si="495"/>
        <v>0</v>
      </c>
      <c r="AF4511">
        <f t="shared" si="492"/>
        <v>0</v>
      </c>
      <c r="AG4511">
        <f t="shared" si="496"/>
        <v>0</v>
      </c>
      <c r="AH4511" t="str">
        <f t="shared" si="493"/>
        <v/>
      </c>
    </row>
    <row r="4512" spans="22:34" x14ac:dyDescent="0.45">
      <c r="V4512" s="55" t="str">
        <f t="shared" si="490"/>
        <v/>
      </c>
      <c r="AC4512" t="str">
        <f t="shared" si="491"/>
        <v/>
      </c>
      <c r="AD4512">
        <f t="shared" si="494"/>
        <v>0</v>
      </c>
      <c r="AE4512">
        <f t="shared" si="495"/>
        <v>0</v>
      </c>
      <c r="AF4512">
        <f t="shared" si="492"/>
        <v>0</v>
      </c>
      <c r="AG4512">
        <f t="shared" si="496"/>
        <v>0</v>
      </c>
      <c r="AH4512" t="str">
        <f t="shared" si="493"/>
        <v/>
      </c>
    </row>
    <row r="4513" spans="22:34" x14ac:dyDescent="0.45">
      <c r="V4513" s="55" t="str">
        <f t="shared" si="490"/>
        <v/>
      </c>
      <c r="AC4513" t="str">
        <f t="shared" si="491"/>
        <v/>
      </c>
      <c r="AD4513">
        <f t="shared" si="494"/>
        <v>0</v>
      </c>
      <c r="AE4513">
        <f t="shared" si="495"/>
        <v>0</v>
      </c>
      <c r="AF4513">
        <f t="shared" si="492"/>
        <v>0</v>
      </c>
      <c r="AG4513">
        <f t="shared" si="496"/>
        <v>0</v>
      </c>
      <c r="AH4513" t="str">
        <f t="shared" si="493"/>
        <v/>
      </c>
    </row>
    <row r="4514" spans="22:34" x14ac:dyDescent="0.45">
      <c r="V4514" s="55" t="str">
        <f t="shared" si="490"/>
        <v/>
      </c>
      <c r="AC4514" t="str">
        <f t="shared" si="491"/>
        <v/>
      </c>
      <c r="AD4514">
        <f t="shared" si="494"/>
        <v>0</v>
      </c>
      <c r="AE4514">
        <f t="shared" si="495"/>
        <v>0</v>
      </c>
      <c r="AF4514">
        <f t="shared" si="492"/>
        <v>0</v>
      </c>
      <c r="AG4514">
        <f t="shared" si="496"/>
        <v>0</v>
      </c>
      <c r="AH4514" t="str">
        <f t="shared" si="493"/>
        <v/>
      </c>
    </row>
    <row r="4515" spans="22:34" x14ac:dyDescent="0.45">
      <c r="V4515" s="55" t="str">
        <f t="shared" si="490"/>
        <v/>
      </c>
      <c r="AC4515" t="str">
        <f t="shared" si="491"/>
        <v/>
      </c>
      <c r="AD4515">
        <f t="shared" si="494"/>
        <v>0</v>
      </c>
      <c r="AE4515">
        <f t="shared" si="495"/>
        <v>0</v>
      </c>
      <c r="AF4515">
        <f t="shared" si="492"/>
        <v>0</v>
      </c>
      <c r="AG4515">
        <f t="shared" si="496"/>
        <v>0</v>
      </c>
      <c r="AH4515" t="str">
        <f t="shared" si="493"/>
        <v/>
      </c>
    </row>
    <row r="4516" spans="22:34" x14ac:dyDescent="0.45">
      <c r="V4516" s="55" t="str">
        <f t="shared" si="490"/>
        <v/>
      </c>
      <c r="AC4516" t="str">
        <f t="shared" si="491"/>
        <v/>
      </c>
      <c r="AD4516">
        <f t="shared" si="494"/>
        <v>0</v>
      </c>
      <c r="AE4516">
        <f t="shared" si="495"/>
        <v>0</v>
      </c>
      <c r="AF4516">
        <f t="shared" si="492"/>
        <v>0</v>
      </c>
      <c r="AG4516">
        <f t="shared" si="496"/>
        <v>0</v>
      </c>
      <c r="AH4516" t="str">
        <f t="shared" si="493"/>
        <v/>
      </c>
    </row>
    <row r="4517" spans="22:34" x14ac:dyDescent="0.45">
      <c r="V4517" s="55" t="str">
        <f t="shared" si="490"/>
        <v/>
      </c>
      <c r="AC4517" t="str">
        <f t="shared" si="491"/>
        <v/>
      </c>
      <c r="AD4517">
        <f t="shared" si="494"/>
        <v>0</v>
      </c>
      <c r="AE4517">
        <f t="shared" si="495"/>
        <v>0</v>
      </c>
      <c r="AF4517">
        <f t="shared" si="492"/>
        <v>0</v>
      </c>
      <c r="AG4517">
        <f t="shared" si="496"/>
        <v>0</v>
      </c>
      <c r="AH4517" t="str">
        <f t="shared" si="493"/>
        <v/>
      </c>
    </row>
    <row r="4518" spans="22:34" x14ac:dyDescent="0.45">
      <c r="V4518" s="55" t="str">
        <f t="shared" si="490"/>
        <v/>
      </c>
      <c r="AC4518" t="str">
        <f t="shared" si="491"/>
        <v/>
      </c>
      <c r="AD4518">
        <f t="shared" si="494"/>
        <v>0</v>
      </c>
      <c r="AE4518">
        <f t="shared" si="495"/>
        <v>0</v>
      </c>
      <c r="AF4518">
        <f t="shared" si="492"/>
        <v>0</v>
      </c>
      <c r="AG4518">
        <f t="shared" si="496"/>
        <v>0</v>
      </c>
      <c r="AH4518" t="str">
        <f t="shared" si="493"/>
        <v/>
      </c>
    </row>
    <row r="4519" spans="22:34" x14ac:dyDescent="0.45">
      <c r="V4519" s="55" t="str">
        <f t="shared" si="490"/>
        <v/>
      </c>
      <c r="AC4519" t="str">
        <f t="shared" si="491"/>
        <v/>
      </c>
      <c r="AD4519">
        <f t="shared" si="494"/>
        <v>0</v>
      </c>
      <c r="AE4519">
        <f t="shared" si="495"/>
        <v>0</v>
      </c>
      <c r="AF4519">
        <f t="shared" si="492"/>
        <v>0</v>
      </c>
      <c r="AG4519">
        <f t="shared" si="496"/>
        <v>0</v>
      </c>
      <c r="AH4519" t="str">
        <f t="shared" si="493"/>
        <v/>
      </c>
    </row>
    <row r="4520" spans="22:34" x14ac:dyDescent="0.45">
      <c r="V4520" s="55" t="str">
        <f t="shared" si="490"/>
        <v/>
      </c>
      <c r="AC4520" t="str">
        <f t="shared" si="491"/>
        <v/>
      </c>
      <c r="AD4520">
        <f t="shared" si="494"/>
        <v>0</v>
      </c>
      <c r="AE4520">
        <f t="shared" si="495"/>
        <v>0</v>
      </c>
      <c r="AF4520">
        <f t="shared" si="492"/>
        <v>0</v>
      </c>
      <c r="AG4520">
        <f t="shared" si="496"/>
        <v>0</v>
      </c>
      <c r="AH4520" t="str">
        <f t="shared" si="493"/>
        <v/>
      </c>
    </row>
    <row r="4521" spans="22:34" x14ac:dyDescent="0.45">
      <c r="V4521" s="55" t="str">
        <f t="shared" si="490"/>
        <v/>
      </c>
      <c r="AC4521" t="str">
        <f t="shared" si="491"/>
        <v/>
      </c>
      <c r="AD4521">
        <f t="shared" si="494"/>
        <v>0</v>
      </c>
      <c r="AE4521">
        <f t="shared" si="495"/>
        <v>0</v>
      </c>
      <c r="AF4521">
        <f t="shared" si="492"/>
        <v>0</v>
      </c>
      <c r="AG4521">
        <f t="shared" si="496"/>
        <v>0</v>
      </c>
      <c r="AH4521" t="str">
        <f t="shared" si="493"/>
        <v/>
      </c>
    </row>
    <row r="4522" spans="22:34" x14ac:dyDescent="0.45">
      <c r="V4522" s="55" t="str">
        <f t="shared" si="490"/>
        <v/>
      </c>
      <c r="AC4522" t="str">
        <f t="shared" si="491"/>
        <v/>
      </c>
      <c r="AD4522">
        <f t="shared" si="494"/>
        <v>0</v>
      </c>
      <c r="AE4522">
        <f t="shared" si="495"/>
        <v>0</v>
      </c>
      <c r="AF4522">
        <f t="shared" si="492"/>
        <v>0</v>
      </c>
      <c r="AG4522">
        <f t="shared" si="496"/>
        <v>0</v>
      </c>
      <c r="AH4522" t="str">
        <f t="shared" si="493"/>
        <v/>
      </c>
    </row>
    <row r="4523" spans="22:34" x14ac:dyDescent="0.45">
      <c r="V4523" s="55" t="str">
        <f t="shared" si="490"/>
        <v/>
      </c>
      <c r="AC4523" t="str">
        <f t="shared" si="491"/>
        <v/>
      </c>
      <c r="AD4523">
        <f t="shared" si="494"/>
        <v>0</v>
      </c>
      <c r="AE4523">
        <f t="shared" si="495"/>
        <v>0</v>
      </c>
      <c r="AF4523">
        <f t="shared" si="492"/>
        <v>0</v>
      </c>
      <c r="AG4523">
        <f t="shared" si="496"/>
        <v>0</v>
      </c>
      <c r="AH4523" t="str">
        <f t="shared" si="493"/>
        <v/>
      </c>
    </row>
    <row r="4524" spans="22:34" x14ac:dyDescent="0.45">
      <c r="V4524" s="55" t="str">
        <f t="shared" si="490"/>
        <v/>
      </c>
      <c r="AC4524" t="str">
        <f t="shared" si="491"/>
        <v/>
      </c>
      <c r="AD4524">
        <f t="shared" si="494"/>
        <v>0</v>
      </c>
      <c r="AE4524">
        <f t="shared" si="495"/>
        <v>0</v>
      </c>
      <c r="AF4524">
        <f t="shared" si="492"/>
        <v>0</v>
      </c>
      <c r="AG4524">
        <f t="shared" si="496"/>
        <v>0</v>
      </c>
      <c r="AH4524" t="str">
        <f t="shared" si="493"/>
        <v/>
      </c>
    </row>
    <row r="4525" spans="22:34" x14ac:dyDescent="0.45">
      <c r="V4525" s="55" t="str">
        <f t="shared" si="490"/>
        <v/>
      </c>
      <c r="AC4525" t="str">
        <f t="shared" si="491"/>
        <v/>
      </c>
      <c r="AD4525">
        <f t="shared" si="494"/>
        <v>0</v>
      </c>
      <c r="AE4525">
        <f t="shared" si="495"/>
        <v>0</v>
      </c>
      <c r="AF4525">
        <f t="shared" si="492"/>
        <v>0</v>
      </c>
      <c r="AG4525">
        <f t="shared" si="496"/>
        <v>0</v>
      </c>
      <c r="AH4525" t="str">
        <f t="shared" si="493"/>
        <v/>
      </c>
    </row>
    <row r="4526" spans="22:34" x14ac:dyDescent="0.45">
      <c r="V4526" s="55" t="str">
        <f t="shared" si="490"/>
        <v/>
      </c>
      <c r="AC4526" t="str">
        <f t="shared" si="491"/>
        <v/>
      </c>
      <c r="AD4526">
        <f t="shared" si="494"/>
        <v>0</v>
      </c>
      <c r="AE4526">
        <f t="shared" si="495"/>
        <v>0</v>
      </c>
      <c r="AF4526">
        <f t="shared" si="492"/>
        <v>0</v>
      </c>
      <c r="AG4526">
        <f t="shared" si="496"/>
        <v>0</v>
      </c>
      <c r="AH4526" t="str">
        <f t="shared" si="493"/>
        <v/>
      </c>
    </row>
    <row r="4527" spans="22:34" x14ac:dyDescent="0.45">
      <c r="V4527" s="55" t="str">
        <f t="shared" si="490"/>
        <v/>
      </c>
      <c r="AC4527" t="str">
        <f t="shared" si="491"/>
        <v/>
      </c>
      <c r="AD4527">
        <f t="shared" si="494"/>
        <v>0</v>
      </c>
      <c r="AE4527">
        <f t="shared" si="495"/>
        <v>0</v>
      </c>
      <c r="AF4527">
        <f t="shared" si="492"/>
        <v>0</v>
      </c>
      <c r="AG4527">
        <f t="shared" si="496"/>
        <v>0</v>
      </c>
      <c r="AH4527" t="str">
        <f t="shared" si="493"/>
        <v/>
      </c>
    </row>
    <row r="4528" spans="22:34" x14ac:dyDescent="0.45">
      <c r="V4528" s="55" t="str">
        <f t="shared" si="490"/>
        <v/>
      </c>
      <c r="AC4528" t="str">
        <f t="shared" si="491"/>
        <v/>
      </c>
      <c r="AD4528">
        <f t="shared" si="494"/>
        <v>0</v>
      </c>
      <c r="AE4528">
        <f t="shared" si="495"/>
        <v>0</v>
      </c>
      <c r="AF4528">
        <f t="shared" si="492"/>
        <v>0</v>
      </c>
      <c r="AG4528">
        <f t="shared" si="496"/>
        <v>0</v>
      </c>
      <c r="AH4528" t="str">
        <f t="shared" si="493"/>
        <v/>
      </c>
    </row>
    <row r="4529" spans="22:34" x14ac:dyDescent="0.45">
      <c r="V4529" s="55" t="str">
        <f t="shared" si="490"/>
        <v/>
      </c>
      <c r="AC4529" t="str">
        <f t="shared" si="491"/>
        <v/>
      </c>
      <c r="AD4529">
        <f t="shared" si="494"/>
        <v>0</v>
      </c>
      <c r="AE4529">
        <f t="shared" si="495"/>
        <v>0</v>
      </c>
      <c r="AF4529">
        <f t="shared" si="492"/>
        <v>0</v>
      </c>
      <c r="AG4529">
        <f t="shared" si="496"/>
        <v>0</v>
      </c>
      <c r="AH4529" t="str">
        <f t="shared" si="493"/>
        <v/>
      </c>
    </row>
    <row r="4530" spans="22:34" x14ac:dyDescent="0.45">
      <c r="V4530" s="55" t="str">
        <f t="shared" si="490"/>
        <v/>
      </c>
      <c r="AC4530" t="str">
        <f t="shared" si="491"/>
        <v/>
      </c>
      <c r="AD4530">
        <f t="shared" si="494"/>
        <v>0</v>
      </c>
      <c r="AE4530">
        <f t="shared" si="495"/>
        <v>0</v>
      </c>
      <c r="AF4530">
        <f t="shared" si="492"/>
        <v>0</v>
      </c>
      <c r="AG4530">
        <f t="shared" si="496"/>
        <v>0</v>
      </c>
      <c r="AH4530" t="str">
        <f t="shared" si="493"/>
        <v/>
      </c>
    </row>
    <row r="4531" spans="22:34" x14ac:dyDescent="0.45">
      <c r="V4531" s="55" t="str">
        <f t="shared" si="490"/>
        <v/>
      </c>
      <c r="AC4531" t="str">
        <f t="shared" si="491"/>
        <v/>
      </c>
      <c r="AD4531">
        <f t="shared" si="494"/>
        <v>0</v>
      </c>
      <c r="AE4531">
        <f t="shared" si="495"/>
        <v>0</v>
      </c>
      <c r="AF4531">
        <f t="shared" si="492"/>
        <v>0</v>
      </c>
      <c r="AG4531">
        <f t="shared" si="496"/>
        <v>0</v>
      </c>
      <c r="AH4531" t="str">
        <f t="shared" si="493"/>
        <v/>
      </c>
    </row>
    <row r="4532" spans="22:34" x14ac:dyDescent="0.45">
      <c r="V4532" s="55" t="str">
        <f t="shared" si="490"/>
        <v/>
      </c>
      <c r="AC4532" t="str">
        <f t="shared" si="491"/>
        <v/>
      </c>
      <c r="AD4532">
        <f t="shared" si="494"/>
        <v>0</v>
      </c>
      <c r="AE4532">
        <f t="shared" si="495"/>
        <v>0</v>
      </c>
      <c r="AF4532">
        <f t="shared" si="492"/>
        <v>0</v>
      </c>
      <c r="AG4532">
        <f t="shared" si="496"/>
        <v>0</v>
      </c>
      <c r="AH4532" t="str">
        <f t="shared" si="493"/>
        <v/>
      </c>
    </row>
    <row r="4533" spans="22:34" x14ac:dyDescent="0.45">
      <c r="V4533" s="55" t="str">
        <f t="shared" si="490"/>
        <v/>
      </c>
      <c r="AC4533" t="str">
        <f t="shared" si="491"/>
        <v/>
      </c>
      <c r="AD4533">
        <f t="shared" si="494"/>
        <v>0</v>
      </c>
      <c r="AE4533">
        <f t="shared" si="495"/>
        <v>0</v>
      </c>
      <c r="AF4533">
        <f t="shared" si="492"/>
        <v>0</v>
      </c>
      <c r="AG4533">
        <f t="shared" si="496"/>
        <v>0</v>
      </c>
      <c r="AH4533" t="str">
        <f t="shared" si="493"/>
        <v/>
      </c>
    </row>
    <row r="4534" spans="22:34" x14ac:dyDescent="0.45">
      <c r="V4534" s="55" t="str">
        <f t="shared" si="490"/>
        <v/>
      </c>
      <c r="AC4534" t="str">
        <f t="shared" si="491"/>
        <v/>
      </c>
      <c r="AD4534">
        <f t="shared" si="494"/>
        <v>0</v>
      </c>
      <c r="AE4534">
        <f t="shared" si="495"/>
        <v>0</v>
      </c>
      <c r="AF4534">
        <f t="shared" si="492"/>
        <v>0</v>
      </c>
      <c r="AG4534">
        <f t="shared" si="496"/>
        <v>0</v>
      </c>
      <c r="AH4534" t="str">
        <f t="shared" si="493"/>
        <v/>
      </c>
    </row>
    <row r="4535" spans="22:34" x14ac:dyDescent="0.45">
      <c r="V4535" s="55" t="str">
        <f t="shared" si="490"/>
        <v/>
      </c>
      <c r="AC4535" t="str">
        <f t="shared" si="491"/>
        <v/>
      </c>
      <c r="AD4535">
        <f t="shared" si="494"/>
        <v>0</v>
      </c>
      <c r="AE4535">
        <f t="shared" si="495"/>
        <v>0</v>
      </c>
      <c r="AF4535">
        <f t="shared" si="492"/>
        <v>0</v>
      </c>
      <c r="AG4535">
        <f t="shared" si="496"/>
        <v>0</v>
      </c>
      <c r="AH4535" t="str">
        <f t="shared" si="493"/>
        <v/>
      </c>
    </row>
    <row r="4536" spans="22:34" x14ac:dyDescent="0.45">
      <c r="V4536" s="55" t="str">
        <f t="shared" si="490"/>
        <v/>
      </c>
      <c r="AC4536" t="str">
        <f t="shared" si="491"/>
        <v/>
      </c>
      <c r="AD4536">
        <f t="shared" si="494"/>
        <v>0</v>
      </c>
      <c r="AE4536">
        <f t="shared" si="495"/>
        <v>0</v>
      </c>
      <c r="AF4536">
        <f t="shared" si="492"/>
        <v>0</v>
      </c>
      <c r="AG4536">
        <f t="shared" si="496"/>
        <v>0</v>
      </c>
      <c r="AH4536" t="str">
        <f t="shared" si="493"/>
        <v/>
      </c>
    </row>
    <row r="4537" spans="22:34" x14ac:dyDescent="0.45">
      <c r="V4537" s="55" t="str">
        <f t="shared" si="490"/>
        <v/>
      </c>
      <c r="AC4537" t="str">
        <f t="shared" si="491"/>
        <v/>
      </c>
      <c r="AD4537">
        <f t="shared" si="494"/>
        <v>0</v>
      </c>
      <c r="AE4537">
        <f t="shared" si="495"/>
        <v>0</v>
      </c>
      <c r="AF4537">
        <f t="shared" si="492"/>
        <v>0</v>
      </c>
      <c r="AG4537">
        <f t="shared" si="496"/>
        <v>0</v>
      </c>
      <c r="AH4537" t="str">
        <f t="shared" si="493"/>
        <v/>
      </c>
    </row>
    <row r="4538" spans="22:34" x14ac:dyDescent="0.45">
      <c r="V4538" s="55" t="str">
        <f t="shared" si="490"/>
        <v/>
      </c>
      <c r="AC4538" t="str">
        <f t="shared" si="491"/>
        <v/>
      </c>
      <c r="AD4538">
        <f t="shared" si="494"/>
        <v>0</v>
      </c>
      <c r="AE4538">
        <f t="shared" si="495"/>
        <v>0</v>
      </c>
      <c r="AF4538">
        <f t="shared" si="492"/>
        <v>0</v>
      </c>
      <c r="AG4538">
        <f t="shared" si="496"/>
        <v>0</v>
      </c>
      <c r="AH4538" t="str">
        <f t="shared" si="493"/>
        <v/>
      </c>
    </row>
    <row r="4539" spans="22:34" x14ac:dyDescent="0.45">
      <c r="V4539" s="55" t="str">
        <f t="shared" si="490"/>
        <v/>
      </c>
      <c r="AC4539" t="str">
        <f t="shared" si="491"/>
        <v/>
      </c>
      <c r="AD4539">
        <f t="shared" si="494"/>
        <v>0</v>
      </c>
      <c r="AE4539">
        <f t="shared" si="495"/>
        <v>0</v>
      </c>
      <c r="AF4539">
        <f t="shared" si="492"/>
        <v>0</v>
      </c>
      <c r="AG4539">
        <f t="shared" si="496"/>
        <v>0</v>
      </c>
      <c r="AH4539" t="str">
        <f t="shared" si="493"/>
        <v/>
      </c>
    </row>
    <row r="4540" spans="22:34" x14ac:dyDescent="0.45">
      <c r="V4540" s="55" t="str">
        <f t="shared" si="490"/>
        <v/>
      </c>
      <c r="AC4540" t="str">
        <f t="shared" si="491"/>
        <v/>
      </c>
      <c r="AD4540">
        <f t="shared" si="494"/>
        <v>0</v>
      </c>
      <c r="AE4540">
        <f t="shared" si="495"/>
        <v>0</v>
      </c>
      <c r="AF4540">
        <f t="shared" si="492"/>
        <v>0</v>
      </c>
      <c r="AG4540">
        <f t="shared" si="496"/>
        <v>0</v>
      </c>
      <c r="AH4540" t="str">
        <f t="shared" si="493"/>
        <v/>
      </c>
    </row>
    <row r="4541" spans="22:34" x14ac:dyDescent="0.45">
      <c r="V4541" s="55" t="str">
        <f t="shared" si="490"/>
        <v/>
      </c>
      <c r="AC4541" t="str">
        <f t="shared" si="491"/>
        <v/>
      </c>
      <c r="AD4541">
        <f t="shared" si="494"/>
        <v>0</v>
      </c>
      <c r="AE4541">
        <f t="shared" si="495"/>
        <v>0</v>
      </c>
      <c r="AF4541">
        <f t="shared" si="492"/>
        <v>0</v>
      </c>
      <c r="AG4541">
        <f t="shared" si="496"/>
        <v>0</v>
      </c>
      <c r="AH4541" t="str">
        <f t="shared" si="493"/>
        <v/>
      </c>
    </row>
    <row r="4542" spans="22:34" x14ac:dyDescent="0.45">
      <c r="V4542" s="55" t="str">
        <f t="shared" si="490"/>
        <v/>
      </c>
      <c r="AC4542" t="str">
        <f t="shared" si="491"/>
        <v/>
      </c>
      <c r="AD4542">
        <f t="shared" si="494"/>
        <v>0</v>
      </c>
      <c r="AE4542">
        <f t="shared" si="495"/>
        <v>0</v>
      </c>
      <c r="AF4542">
        <f t="shared" si="492"/>
        <v>0</v>
      </c>
      <c r="AG4542">
        <f t="shared" si="496"/>
        <v>0</v>
      </c>
      <c r="AH4542" t="str">
        <f t="shared" si="493"/>
        <v/>
      </c>
    </row>
    <row r="4543" spans="22:34" x14ac:dyDescent="0.45">
      <c r="V4543" s="55" t="str">
        <f t="shared" si="490"/>
        <v/>
      </c>
      <c r="AC4543" t="str">
        <f t="shared" si="491"/>
        <v/>
      </c>
      <c r="AD4543">
        <f t="shared" si="494"/>
        <v>0</v>
      </c>
      <c r="AE4543">
        <f t="shared" si="495"/>
        <v>0</v>
      </c>
      <c r="AF4543">
        <f t="shared" si="492"/>
        <v>0</v>
      </c>
      <c r="AG4543">
        <f t="shared" si="496"/>
        <v>0</v>
      </c>
      <c r="AH4543" t="str">
        <f t="shared" si="493"/>
        <v/>
      </c>
    </row>
    <row r="4544" spans="22:34" x14ac:dyDescent="0.45">
      <c r="V4544" s="55" t="str">
        <f t="shared" si="490"/>
        <v/>
      </c>
      <c r="AC4544" t="str">
        <f t="shared" si="491"/>
        <v/>
      </c>
      <c r="AD4544">
        <f t="shared" si="494"/>
        <v>0</v>
      </c>
      <c r="AE4544">
        <f t="shared" si="495"/>
        <v>0</v>
      </c>
      <c r="AF4544">
        <f t="shared" si="492"/>
        <v>0</v>
      </c>
      <c r="AG4544">
        <f t="shared" si="496"/>
        <v>0</v>
      </c>
      <c r="AH4544" t="str">
        <f t="shared" si="493"/>
        <v/>
      </c>
    </row>
    <row r="4545" spans="22:34" x14ac:dyDescent="0.45">
      <c r="V4545" s="55" t="str">
        <f t="shared" si="490"/>
        <v/>
      </c>
      <c r="AC4545" t="str">
        <f t="shared" si="491"/>
        <v/>
      </c>
      <c r="AD4545">
        <f t="shared" si="494"/>
        <v>0</v>
      </c>
      <c r="AE4545">
        <f t="shared" si="495"/>
        <v>0</v>
      </c>
      <c r="AF4545">
        <f t="shared" si="492"/>
        <v>0</v>
      </c>
      <c r="AG4545">
        <f t="shared" si="496"/>
        <v>0</v>
      </c>
      <c r="AH4545" t="str">
        <f t="shared" si="493"/>
        <v/>
      </c>
    </row>
    <row r="4546" spans="22:34" x14ac:dyDescent="0.45">
      <c r="V4546" s="55" t="str">
        <f t="shared" si="490"/>
        <v/>
      </c>
      <c r="AC4546" t="str">
        <f t="shared" si="491"/>
        <v/>
      </c>
      <c r="AD4546">
        <f t="shared" si="494"/>
        <v>0</v>
      </c>
      <c r="AE4546">
        <f t="shared" si="495"/>
        <v>0</v>
      </c>
      <c r="AF4546">
        <f t="shared" si="492"/>
        <v>0</v>
      </c>
      <c r="AG4546">
        <f t="shared" si="496"/>
        <v>0</v>
      </c>
      <c r="AH4546" t="str">
        <f t="shared" si="493"/>
        <v/>
      </c>
    </row>
    <row r="4547" spans="22:34" x14ac:dyDescent="0.45">
      <c r="V4547" s="55" t="str">
        <f t="shared" si="490"/>
        <v/>
      </c>
      <c r="AC4547" t="str">
        <f t="shared" si="491"/>
        <v/>
      </c>
      <c r="AD4547">
        <f t="shared" si="494"/>
        <v>0</v>
      </c>
      <c r="AE4547">
        <f t="shared" si="495"/>
        <v>0</v>
      </c>
      <c r="AF4547">
        <f t="shared" si="492"/>
        <v>0</v>
      </c>
      <c r="AG4547">
        <f t="shared" si="496"/>
        <v>0</v>
      </c>
      <c r="AH4547" t="str">
        <f t="shared" si="493"/>
        <v/>
      </c>
    </row>
    <row r="4548" spans="22:34" x14ac:dyDescent="0.45">
      <c r="V4548" s="55" t="str">
        <f t="shared" ref="V4548:V4611" si="497">IF(AND($AE4548=1,A4548&lt;&gt;""),"Yes",IF(A4548="","","No"))</f>
        <v/>
      </c>
      <c r="AC4548" t="str">
        <f t="shared" ref="AC4548:AC4611" si="498">IFERROR(IF(AND(NOT(ISBLANK($N4548)),NOT(ISBLANK($M4548)),NOT(ISBLANK($R4548))),_xlfn.CONCAT(VLOOKUP(N4548,Pipe_Type2,2,FALSE),"_",$M4548,"_",VLOOKUP($R4548,Pipe_Type,2,FALSE)),""),"")</f>
        <v/>
      </c>
      <c r="AD4548">
        <f t="shared" si="494"/>
        <v>0</v>
      </c>
      <c r="AE4548">
        <f t="shared" si="495"/>
        <v>0</v>
      </c>
      <c r="AF4548">
        <f t="shared" ref="AF4548:AF4611" si="499">IF(AND(COUNTA($N4548,$M4548,$R4548, $A4548)=4,SUM($AD4548,$AE4548,$AG4548)=0),1,0)</f>
        <v>0</v>
      </c>
      <c r="AG4548">
        <f t="shared" si="496"/>
        <v>0</v>
      </c>
      <c r="AH4548" t="str">
        <f t="shared" ref="AH4548:AH4611" si="500">IF(AND($A4548&lt;&gt;"",$N4548&lt;&gt;"",$M4548&lt;&gt;"",$R4548&lt;&gt;""),"Yes",IF(AND($A4548&lt;&gt;"",OR($N4548="",$M4548="", $R4548="")),"No",""))</f>
        <v/>
      </c>
    </row>
    <row r="4549" spans="22:34" x14ac:dyDescent="0.45">
      <c r="V4549" s="55" t="str">
        <f t="shared" si="497"/>
        <v/>
      </c>
      <c r="AC4549" t="str">
        <f t="shared" si="498"/>
        <v/>
      </c>
      <c r="AD4549">
        <f t="shared" ref="AD4549:AD4612" si="501">IFERROR(IF(AND(SEARCH("Lead",$AC4549)&gt;0,$AH4549="Yes"),1,0),0)</f>
        <v>0</v>
      </c>
      <c r="AE4549">
        <f t="shared" ref="AE4549:AE4612" si="502">IF(AND(OR(IFERROR(SEARCH("Yes",$AC4549)&gt;0,0),IFERROR(SEARCH("Unknown",$AC4549)&gt;0,0)),IFERROR(SEARCH("Galvanized Requiring Replacement",$AC4549)&gt;0,0),$AD4549=0,$AH4549="Yes"),1,0)</f>
        <v>0</v>
      </c>
      <c r="AF4549">
        <f t="shared" si="499"/>
        <v>0</v>
      </c>
      <c r="AG4549">
        <f t="shared" ref="AG4549:AG4612" si="503">IFERROR(IF(AND(RIGHT($AC4549,3)="Non",LEFT($AC4549,3)="Non", $AH4549="Yes"), 1,0),0)</f>
        <v>0</v>
      </c>
      <c r="AH4549" t="str">
        <f t="shared" si="500"/>
        <v/>
      </c>
    </row>
    <row r="4550" spans="22:34" x14ac:dyDescent="0.45">
      <c r="V4550" s="55" t="str">
        <f t="shared" si="497"/>
        <v/>
      </c>
      <c r="AC4550" t="str">
        <f t="shared" si="498"/>
        <v/>
      </c>
      <c r="AD4550">
        <f t="shared" si="501"/>
        <v>0</v>
      </c>
      <c r="AE4550">
        <f t="shared" si="502"/>
        <v>0</v>
      </c>
      <c r="AF4550">
        <f t="shared" si="499"/>
        <v>0</v>
      </c>
      <c r="AG4550">
        <f t="shared" si="503"/>
        <v>0</v>
      </c>
      <c r="AH4550" t="str">
        <f t="shared" si="500"/>
        <v/>
      </c>
    </row>
    <row r="4551" spans="22:34" x14ac:dyDescent="0.45">
      <c r="V4551" s="55" t="str">
        <f t="shared" si="497"/>
        <v/>
      </c>
      <c r="AC4551" t="str">
        <f t="shared" si="498"/>
        <v/>
      </c>
      <c r="AD4551">
        <f t="shared" si="501"/>
        <v>0</v>
      </c>
      <c r="AE4551">
        <f t="shared" si="502"/>
        <v>0</v>
      </c>
      <c r="AF4551">
        <f t="shared" si="499"/>
        <v>0</v>
      </c>
      <c r="AG4551">
        <f t="shared" si="503"/>
        <v>0</v>
      </c>
      <c r="AH4551" t="str">
        <f t="shared" si="500"/>
        <v/>
      </c>
    </row>
    <row r="4552" spans="22:34" x14ac:dyDescent="0.45">
      <c r="V4552" s="55" t="str">
        <f t="shared" si="497"/>
        <v/>
      </c>
      <c r="AC4552" t="str">
        <f t="shared" si="498"/>
        <v/>
      </c>
      <c r="AD4552">
        <f t="shared" si="501"/>
        <v>0</v>
      </c>
      <c r="AE4552">
        <f t="shared" si="502"/>
        <v>0</v>
      </c>
      <c r="AF4552">
        <f t="shared" si="499"/>
        <v>0</v>
      </c>
      <c r="AG4552">
        <f t="shared" si="503"/>
        <v>0</v>
      </c>
      <c r="AH4552" t="str">
        <f t="shared" si="500"/>
        <v/>
      </c>
    </row>
    <row r="4553" spans="22:34" x14ac:dyDescent="0.45">
      <c r="V4553" s="55" t="str">
        <f t="shared" si="497"/>
        <v/>
      </c>
      <c r="AC4553" t="str">
        <f t="shared" si="498"/>
        <v/>
      </c>
      <c r="AD4553">
        <f t="shared" si="501"/>
        <v>0</v>
      </c>
      <c r="AE4553">
        <f t="shared" si="502"/>
        <v>0</v>
      </c>
      <c r="AF4553">
        <f t="shared" si="499"/>
        <v>0</v>
      </c>
      <c r="AG4553">
        <f t="shared" si="503"/>
        <v>0</v>
      </c>
      <c r="AH4553" t="str">
        <f t="shared" si="500"/>
        <v/>
      </c>
    </row>
    <row r="4554" spans="22:34" x14ac:dyDescent="0.45">
      <c r="V4554" s="55" t="str">
        <f t="shared" si="497"/>
        <v/>
      </c>
      <c r="AC4554" t="str">
        <f t="shared" si="498"/>
        <v/>
      </c>
      <c r="AD4554">
        <f t="shared" si="501"/>
        <v>0</v>
      </c>
      <c r="AE4554">
        <f t="shared" si="502"/>
        <v>0</v>
      </c>
      <c r="AF4554">
        <f t="shared" si="499"/>
        <v>0</v>
      </c>
      <c r="AG4554">
        <f t="shared" si="503"/>
        <v>0</v>
      </c>
      <c r="AH4554" t="str">
        <f t="shared" si="500"/>
        <v/>
      </c>
    </row>
    <row r="4555" spans="22:34" x14ac:dyDescent="0.45">
      <c r="V4555" s="55" t="str">
        <f t="shared" si="497"/>
        <v/>
      </c>
      <c r="AC4555" t="str">
        <f t="shared" si="498"/>
        <v/>
      </c>
      <c r="AD4555">
        <f t="shared" si="501"/>
        <v>0</v>
      </c>
      <c r="AE4555">
        <f t="shared" si="502"/>
        <v>0</v>
      </c>
      <c r="AF4555">
        <f t="shared" si="499"/>
        <v>0</v>
      </c>
      <c r="AG4555">
        <f t="shared" si="503"/>
        <v>0</v>
      </c>
      <c r="AH4555" t="str">
        <f t="shared" si="500"/>
        <v/>
      </c>
    </row>
    <row r="4556" spans="22:34" x14ac:dyDescent="0.45">
      <c r="V4556" s="55" t="str">
        <f t="shared" si="497"/>
        <v/>
      </c>
      <c r="AC4556" t="str">
        <f t="shared" si="498"/>
        <v/>
      </c>
      <c r="AD4556">
        <f t="shared" si="501"/>
        <v>0</v>
      </c>
      <c r="AE4556">
        <f t="shared" si="502"/>
        <v>0</v>
      </c>
      <c r="AF4556">
        <f t="shared" si="499"/>
        <v>0</v>
      </c>
      <c r="AG4556">
        <f t="shared" si="503"/>
        <v>0</v>
      </c>
      <c r="AH4556" t="str">
        <f t="shared" si="500"/>
        <v/>
      </c>
    </row>
    <row r="4557" spans="22:34" x14ac:dyDescent="0.45">
      <c r="V4557" s="55" t="str">
        <f t="shared" si="497"/>
        <v/>
      </c>
      <c r="AC4557" t="str">
        <f t="shared" si="498"/>
        <v/>
      </c>
      <c r="AD4557">
        <f t="shared" si="501"/>
        <v>0</v>
      </c>
      <c r="AE4557">
        <f t="shared" si="502"/>
        <v>0</v>
      </c>
      <c r="AF4557">
        <f t="shared" si="499"/>
        <v>0</v>
      </c>
      <c r="AG4557">
        <f t="shared" si="503"/>
        <v>0</v>
      </c>
      <c r="AH4557" t="str">
        <f t="shared" si="500"/>
        <v/>
      </c>
    </row>
    <row r="4558" spans="22:34" x14ac:dyDescent="0.45">
      <c r="V4558" s="55" t="str">
        <f t="shared" si="497"/>
        <v/>
      </c>
      <c r="AC4558" t="str">
        <f t="shared" si="498"/>
        <v/>
      </c>
      <c r="AD4558">
        <f t="shared" si="501"/>
        <v>0</v>
      </c>
      <c r="AE4558">
        <f t="shared" si="502"/>
        <v>0</v>
      </c>
      <c r="AF4558">
        <f t="shared" si="499"/>
        <v>0</v>
      </c>
      <c r="AG4558">
        <f t="shared" si="503"/>
        <v>0</v>
      </c>
      <c r="AH4558" t="str">
        <f t="shared" si="500"/>
        <v/>
      </c>
    </row>
    <row r="4559" spans="22:34" x14ac:dyDescent="0.45">
      <c r="V4559" s="55" t="str">
        <f t="shared" si="497"/>
        <v/>
      </c>
      <c r="AC4559" t="str">
        <f t="shared" si="498"/>
        <v/>
      </c>
      <c r="AD4559">
        <f t="shared" si="501"/>
        <v>0</v>
      </c>
      <c r="AE4559">
        <f t="shared" si="502"/>
        <v>0</v>
      </c>
      <c r="AF4559">
        <f t="shared" si="499"/>
        <v>0</v>
      </c>
      <c r="AG4559">
        <f t="shared" si="503"/>
        <v>0</v>
      </c>
      <c r="AH4559" t="str">
        <f t="shared" si="500"/>
        <v/>
      </c>
    </row>
    <row r="4560" spans="22:34" x14ac:dyDescent="0.45">
      <c r="V4560" s="55" t="str">
        <f t="shared" si="497"/>
        <v/>
      </c>
      <c r="AC4560" t="str">
        <f t="shared" si="498"/>
        <v/>
      </c>
      <c r="AD4560">
        <f t="shared" si="501"/>
        <v>0</v>
      </c>
      <c r="AE4560">
        <f t="shared" si="502"/>
        <v>0</v>
      </c>
      <c r="AF4560">
        <f t="shared" si="499"/>
        <v>0</v>
      </c>
      <c r="AG4560">
        <f t="shared" si="503"/>
        <v>0</v>
      </c>
      <c r="AH4560" t="str">
        <f t="shared" si="500"/>
        <v/>
      </c>
    </row>
    <row r="4561" spans="22:34" x14ac:dyDescent="0.45">
      <c r="V4561" s="55" t="str">
        <f t="shared" si="497"/>
        <v/>
      </c>
      <c r="AC4561" t="str">
        <f t="shared" si="498"/>
        <v/>
      </c>
      <c r="AD4561">
        <f t="shared" si="501"/>
        <v>0</v>
      </c>
      <c r="AE4561">
        <f t="shared" si="502"/>
        <v>0</v>
      </c>
      <c r="AF4561">
        <f t="shared" si="499"/>
        <v>0</v>
      </c>
      <c r="AG4561">
        <f t="shared" si="503"/>
        <v>0</v>
      </c>
      <c r="AH4561" t="str">
        <f t="shared" si="500"/>
        <v/>
      </c>
    </row>
    <row r="4562" spans="22:34" x14ac:dyDescent="0.45">
      <c r="V4562" s="55" t="str">
        <f t="shared" si="497"/>
        <v/>
      </c>
      <c r="AC4562" t="str">
        <f t="shared" si="498"/>
        <v/>
      </c>
      <c r="AD4562">
        <f t="shared" si="501"/>
        <v>0</v>
      </c>
      <c r="AE4562">
        <f t="shared" si="502"/>
        <v>0</v>
      </c>
      <c r="AF4562">
        <f t="shared" si="499"/>
        <v>0</v>
      </c>
      <c r="AG4562">
        <f t="shared" si="503"/>
        <v>0</v>
      </c>
      <c r="AH4562" t="str">
        <f t="shared" si="500"/>
        <v/>
      </c>
    </row>
    <row r="4563" spans="22:34" x14ac:dyDescent="0.45">
      <c r="V4563" s="55" t="str">
        <f t="shared" si="497"/>
        <v/>
      </c>
      <c r="AC4563" t="str">
        <f t="shared" si="498"/>
        <v/>
      </c>
      <c r="AD4563">
        <f t="shared" si="501"/>
        <v>0</v>
      </c>
      <c r="AE4563">
        <f t="shared" si="502"/>
        <v>0</v>
      </c>
      <c r="AF4563">
        <f t="shared" si="499"/>
        <v>0</v>
      </c>
      <c r="AG4563">
        <f t="shared" si="503"/>
        <v>0</v>
      </c>
      <c r="AH4563" t="str">
        <f t="shared" si="500"/>
        <v/>
      </c>
    </row>
    <row r="4564" spans="22:34" x14ac:dyDescent="0.45">
      <c r="V4564" s="55" t="str">
        <f t="shared" si="497"/>
        <v/>
      </c>
      <c r="AC4564" t="str">
        <f t="shared" si="498"/>
        <v/>
      </c>
      <c r="AD4564">
        <f t="shared" si="501"/>
        <v>0</v>
      </c>
      <c r="AE4564">
        <f t="shared" si="502"/>
        <v>0</v>
      </c>
      <c r="AF4564">
        <f t="shared" si="499"/>
        <v>0</v>
      </c>
      <c r="AG4564">
        <f t="shared" si="503"/>
        <v>0</v>
      </c>
      <c r="AH4564" t="str">
        <f t="shared" si="500"/>
        <v/>
      </c>
    </row>
    <row r="4565" spans="22:34" x14ac:dyDescent="0.45">
      <c r="V4565" s="55" t="str">
        <f t="shared" si="497"/>
        <v/>
      </c>
      <c r="AC4565" t="str">
        <f t="shared" si="498"/>
        <v/>
      </c>
      <c r="AD4565">
        <f t="shared" si="501"/>
        <v>0</v>
      </c>
      <c r="AE4565">
        <f t="shared" si="502"/>
        <v>0</v>
      </c>
      <c r="AF4565">
        <f t="shared" si="499"/>
        <v>0</v>
      </c>
      <c r="AG4565">
        <f t="shared" si="503"/>
        <v>0</v>
      </c>
      <c r="AH4565" t="str">
        <f t="shared" si="500"/>
        <v/>
      </c>
    </row>
    <row r="4566" spans="22:34" x14ac:dyDescent="0.45">
      <c r="V4566" s="55" t="str">
        <f t="shared" si="497"/>
        <v/>
      </c>
      <c r="AC4566" t="str">
        <f t="shared" si="498"/>
        <v/>
      </c>
      <c r="AD4566">
        <f t="shared" si="501"/>
        <v>0</v>
      </c>
      <c r="AE4566">
        <f t="shared" si="502"/>
        <v>0</v>
      </c>
      <c r="AF4566">
        <f t="shared" si="499"/>
        <v>0</v>
      </c>
      <c r="AG4566">
        <f t="shared" si="503"/>
        <v>0</v>
      </c>
      <c r="AH4566" t="str">
        <f t="shared" si="500"/>
        <v/>
      </c>
    </row>
    <row r="4567" spans="22:34" x14ac:dyDescent="0.45">
      <c r="V4567" s="55" t="str">
        <f t="shared" si="497"/>
        <v/>
      </c>
      <c r="AC4567" t="str">
        <f t="shared" si="498"/>
        <v/>
      </c>
      <c r="AD4567">
        <f t="shared" si="501"/>
        <v>0</v>
      </c>
      <c r="AE4567">
        <f t="shared" si="502"/>
        <v>0</v>
      </c>
      <c r="AF4567">
        <f t="shared" si="499"/>
        <v>0</v>
      </c>
      <c r="AG4567">
        <f t="shared" si="503"/>
        <v>0</v>
      </c>
      <c r="AH4567" t="str">
        <f t="shared" si="500"/>
        <v/>
      </c>
    </row>
    <row r="4568" spans="22:34" x14ac:dyDescent="0.45">
      <c r="V4568" s="55" t="str">
        <f t="shared" si="497"/>
        <v/>
      </c>
      <c r="AC4568" t="str">
        <f t="shared" si="498"/>
        <v/>
      </c>
      <c r="AD4568">
        <f t="shared" si="501"/>
        <v>0</v>
      </c>
      <c r="AE4568">
        <f t="shared" si="502"/>
        <v>0</v>
      </c>
      <c r="AF4568">
        <f t="shared" si="499"/>
        <v>0</v>
      </c>
      <c r="AG4568">
        <f t="shared" si="503"/>
        <v>0</v>
      </c>
      <c r="AH4568" t="str">
        <f t="shared" si="500"/>
        <v/>
      </c>
    </row>
    <row r="4569" spans="22:34" x14ac:dyDescent="0.45">
      <c r="V4569" s="55" t="str">
        <f t="shared" si="497"/>
        <v/>
      </c>
      <c r="AC4569" t="str">
        <f t="shared" si="498"/>
        <v/>
      </c>
      <c r="AD4569">
        <f t="shared" si="501"/>
        <v>0</v>
      </c>
      <c r="AE4569">
        <f t="shared" si="502"/>
        <v>0</v>
      </c>
      <c r="AF4569">
        <f t="shared" si="499"/>
        <v>0</v>
      </c>
      <c r="AG4569">
        <f t="shared" si="503"/>
        <v>0</v>
      </c>
      <c r="AH4569" t="str">
        <f t="shared" si="500"/>
        <v/>
      </c>
    </row>
    <row r="4570" spans="22:34" x14ac:dyDescent="0.45">
      <c r="V4570" s="55" t="str">
        <f t="shared" si="497"/>
        <v/>
      </c>
      <c r="AC4570" t="str">
        <f t="shared" si="498"/>
        <v/>
      </c>
      <c r="AD4570">
        <f t="shared" si="501"/>
        <v>0</v>
      </c>
      <c r="AE4570">
        <f t="shared" si="502"/>
        <v>0</v>
      </c>
      <c r="AF4570">
        <f t="shared" si="499"/>
        <v>0</v>
      </c>
      <c r="AG4570">
        <f t="shared" si="503"/>
        <v>0</v>
      </c>
      <c r="AH4570" t="str">
        <f t="shared" si="500"/>
        <v/>
      </c>
    </row>
    <row r="4571" spans="22:34" x14ac:dyDescent="0.45">
      <c r="V4571" s="55" t="str">
        <f t="shared" si="497"/>
        <v/>
      </c>
      <c r="AC4571" t="str">
        <f t="shared" si="498"/>
        <v/>
      </c>
      <c r="AD4571">
        <f t="shared" si="501"/>
        <v>0</v>
      </c>
      <c r="AE4571">
        <f t="shared" si="502"/>
        <v>0</v>
      </c>
      <c r="AF4571">
        <f t="shared" si="499"/>
        <v>0</v>
      </c>
      <c r="AG4571">
        <f t="shared" si="503"/>
        <v>0</v>
      </c>
      <c r="AH4571" t="str">
        <f t="shared" si="500"/>
        <v/>
      </c>
    </row>
    <row r="4572" spans="22:34" x14ac:dyDescent="0.45">
      <c r="V4572" s="55" t="str">
        <f t="shared" si="497"/>
        <v/>
      </c>
      <c r="AC4572" t="str">
        <f t="shared" si="498"/>
        <v/>
      </c>
      <c r="AD4572">
        <f t="shared" si="501"/>
        <v>0</v>
      </c>
      <c r="AE4572">
        <f t="shared" si="502"/>
        <v>0</v>
      </c>
      <c r="AF4572">
        <f t="shared" si="499"/>
        <v>0</v>
      </c>
      <c r="AG4572">
        <f t="shared" si="503"/>
        <v>0</v>
      </c>
      <c r="AH4572" t="str">
        <f t="shared" si="500"/>
        <v/>
      </c>
    </row>
    <row r="4573" spans="22:34" x14ac:dyDescent="0.45">
      <c r="V4573" s="55" t="str">
        <f t="shared" si="497"/>
        <v/>
      </c>
      <c r="AC4573" t="str">
        <f t="shared" si="498"/>
        <v/>
      </c>
      <c r="AD4573">
        <f t="shared" si="501"/>
        <v>0</v>
      </c>
      <c r="AE4573">
        <f t="shared" si="502"/>
        <v>0</v>
      </c>
      <c r="AF4573">
        <f t="shared" si="499"/>
        <v>0</v>
      </c>
      <c r="AG4573">
        <f t="shared" si="503"/>
        <v>0</v>
      </c>
      <c r="AH4573" t="str">
        <f t="shared" si="500"/>
        <v/>
      </c>
    </row>
    <row r="4574" spans="22:34" x14ac:dyDescent="0.45">
      <c r="V4574" s="55" t="str">
        <f t="shared" si="497"/>
        <v/>
      </c>
      <c r="AC4574" t="str">
        <f t="shared" si="498"/>
        <v/>
      </c>
      <c r="AD4574">
        <f t="shared" si="501"/>
        <v>0</v>
      </c>
      <c r="AE4574">
        <f t="shared" si="502"/>
        <v>0</v>
      </c>
      <c r="AF4574">
        <f t="shared" si="499"/>
        <v>0</v>
      </c>
      <c r="AG4574">
        <f t="shared" si="503"/>
        <v>0</v>
      </c>
      <c r="AH4574" t="str">
        <f t="shared" si="500"/>
        <v/>
      </c>
    </row>
    <row r="4575" spans="22:34" x14ac:dyDescent="0.45">
      <c r="V4575" s="55" t="str">
        <f t="shared" si="497"/>
        <v/>
      </c>
      <c r="AC4575" t="str">
        <f t="shared" si="498"/>
        <v/>
      </c>
      <c r="AD4575">
        <f t="shared" si="501"/>
        <v>0</v>
      </c>
      <c r="AE4575">
        <f t="shared" si="502"/>
        <v>0</v>
      </c>
      <c r="AF4575">
        <f t="shared" si="499"/>
        <v>0</v>
      </c>
      <c r="AG4575">
        <f t="shared" si="503"/>
        <v>0</v>
      </c>
      <c r="AH4575" t="str">
        <f t="shared" si="500"/>
        <v/>
      </c>
    </row>
    <row r="4576" spans="22:34" x14ac:dyDescent="0.45">
      <c r="V4576" s="55" t="str">
        <f t="shared" si="497"/>
        <v/>
      </c>
      <c r="AC4576" t="str">
        <f t="shared" si="498"/>
        <v/>
      </c>
      <c r="AD4576">
        <f t="shared" si="501"/>
        <v>0</v>
      </c>
      <c r="AE4576">
        <f t="shared" si="502"/>
        <v>0</v>
      </c>
      <c r="AF4576">
        <f t="shared" si="499"/>
        <v>0</v>
      </c>
      <c r="AG4576">
        <f t="shared" si="503"/>
        <v>0</v>
      </c>
      <c r="AH4576" t="str">
        <f t="shared" si="500"/>
        <v/>
      </c>
    </row>
    <row r="4577" spans="22:34" x14ac:dyDescent="0.45">
      <c r="V4577" s="55" t="str">
        <f t="shared" si="497"/>
        <v/>
      </c>
      <c r="AC4577" t="str">
        <f t="shared" si="498"/>
        <v/>
      </c>
      <c r="AD4577">
        <f t="shared" si="501"/>
        <v>0</v>
      </c>
      <c r="AE4577">
        <f t="shared" si="502"/>
        <v>0</v>
      </c>
      <c r="AF4577">
        <f t="shared" si="499"/>
        <v>0</v>
      </c>
      <c r="AG4577">
        <f t="shared" si="503"/>
        <v>0</v>
      </c>
      <c r="AH4577" t="str">
        <f t="shared" si="500"/>
        <v/>
      </c>
    </row>
    <row r="4578" spans="22:34" x14ac:dyDescent="0.45">
      <c r="V4578" s="55" t="str">
        <f t="shared" si="497"/>
        <v/>
      </c>
      <c r="AC4578" t="str">
        <f t="shared" si="498"/>
        <v/>
      </c>
      <c r="AD4578">
        <f t="shared" si="501"/>
        <v>0</v>
      </c>
      <c r="AE4578">
        <f t="shared" si="502"/>
        <v>0</v>
      </c>
      <c r="AF4578">
        <f t="shared" si="499"/>
        <v>0</v>
      </c>
      <c r="AG4578">
        <f t="shared" si="503"/>
        <v>0</v>
      </c>
      <c r="AH4578" t="str">
        <f t="shared" si="500"/>
        <v/>
      </c>
    </row>
    <row r="4579" spans="22:34" x14ac:dyDescent="0.45">
      <c r="V4579" s="55" t="str">
        <f t="shared" si="497"/>
        <v/>
      </c>
      <c r="AC4579" t="str">
        <f t="shared" si="498"/>
        <v/>
      </c>
      <c r="AD4579">
        <f t="shared" si="501"/>
        <v>0</v>
      </c>
      <c r="AE4579">
        <f t="shared" si="502"/>
        <v>0</v>
      </c>
      <c r="AF4579">
        <f t="shared" si="499"/>
        <v>0</v>
      </c>
      <c r="AG4579">
        <f t="shared" si="503"/>
        <v>0</v>
      </c>
      <c r="AH4579" t="str">
        <f t="shared" si="500"/>
        <v/>
      </c>
    </row>
    <row r="4580" spans="22:34" x14ac:dyDescent="0.45">
      <c r="V4580" s="55" t="str">
        <f t="shared" si="497"/>
        <v/>
      </c>
      <c r="AC4580" t="str">
        <f t="shared" si="498"/>
        <v/>
      </c>
      <c r="AD4580">
        <f t="shared" si="501"/>
        <v>0</v>
      </c>
      <c r="AE4580">
        <f t="shared" si="502"/>
        <v>0</v>
      </c>
      <c r="AF4580">
        <f t="shared" si="499"/>
        <v>0</v>
      </c>
      <c r="AG4580">
        <f t="shared" si="503"/>
        <v>0</v>
      </c>
      <c r="AH4580" t="str">
        <f t="shared" si="500"/>
        <v/>
      </c>
    </row>
    <row r="4581" spans="22:34" x14ac:dyDescent="0.45">
      <c r="V4581" s="55" t="str">
        <f t="shared" si="497"/>
        <v/>
      </c>
      <c r="AC4581" t="str">
        <f t="shared" si="498"/>
        <v/>
      </c>
      <c r="AD4581">
        <f t="shared" si="501"/>
        <v>0</v>
      </c>
      <c r="AE4581">
        <f t="shared" si="502"/>
        <v>0</v>
      </c>
      <c r="AF4581">
        <f t="shared" si="499"/>
        <v>0</v>
      </c>
      <c r="AG4581">
        <f t="shared" si="503"/>
        <v>0</v>
      </c>
      <c r="AH4581" t="str">
        <f t="shared" si="500"/>
        <v/>
      </c>
    </row>
    <row r="4582" spans="22:34" x14ac:dyDescent="0.45">
      <c r="V4582" s="55" t="str">
        <f t="shared" si="497"/>
        <v/>
      </c>
      <c r="AC4582" t="str">
        <f t="shared" si="498"/>
        <v/>
      </c>
      <c r="AD4582">
        <f t="shared" si="501"/>
        <v>0</v>
      </c>
      <c r="AE4582">
        <f t="shared" si="502"/>
        <v>0</v>
      </c>
      <c r="AF4582">
        <f t="shared" si="499"/>
        <v>0</v>
      </c>
      <c r="AG4582">
        <f t="shared" si="503"/>
        <v>0</v>
      </c>
      <c r="AH4582" t="str">
        <f t="shared" si="500"/>
        <v/>
      </c>
    </row>
    <row r="4583" spans="22:34" x14ac:dyDescent="0.45">
      <c r="V4583" s="55" t="str">
        <f t="shared" si="497"/>
        <v/>
      </c>
      <c r="AC4583" t="str">
        <f t="shared" si="498"/>
        <v/>
      </c>
      <c r="AD4583">
        <f t="shared" si="501"/>
        <v>0</v>
      </c>
      <c r="AE4583">
        <f t="shared" si="502"/>
        <v>0</v>
      </c>
      <c r="AF4583">
        <f t="shared" si="499"/>
        <v>0</v>
      </c>
      <c r="AG4583">
        <f t="shared" si="503"/>
        <v>0</v>
      </c>
      <c r="AH4583" t="str">
        <f t="shared" si="500"/>
        <v/>
      </c>
    </row>
    <row r="4584" spans="22:34" x14ac:dyDescent="0.45">
      <c r="V4584" s="55" t="str">
        <f t="shared" si="497"/>
        <v/>
      </c>
      <c r="AC4584" t="str">
        <f t="shared" si="498"/>
        <v/>
      </c>
      <c r="AD4584">
        <f t="shared" si="501"/>
        <v>0</v>
      </c>
      <c r="AE4584">
        <f t="shared" si="502"/>
        <v>0</v>
      </c>
      <c r="AF4584">
        <f t="shared" si="499"/>
        <v>0</v>
      </c>
      <c r="AG4584">
        <f t="shared" si="503"/>
        <v>0</v>
      </c>
      <c r="AH4584" t="str">
        <f t="shared" si="500"/>
        <v/>
      </c>
    </row>
    <row r="4585" spans="22:34" x14ac:dyDescent="0.45">
      <c r="V4585" s="55" t="str">
        <f t="shared" si="497"/>
        <v/>
      </c>
      <c r="AC4585" t="str">
        <f t="shared" si="498"/>
        <v/>
      </c>
      <c r="AD4585">
        <f t="shared" si="501"/>
        <v>0</v>
      </c>
      <c r="AE4585">
        <f t="shared" si="502"/>
        <v>0</v>
      </c>
      <c r="AF4585">
        <f t="shared" si="499"/>
        <v>0</v>
      </c>
      <c r="AG4585">
        <f t="shared" si="503"/>
        <v>0</v>
      </c>
      <c r="AH4585" t="str">
        <f t="shared" si="500"/>
        <v/>
      </c>
    </row>
    <row r="4586" spans="22:34" x14ac:dyDescent="0.45">
      <c r="V4586" s="55" t="str">
        <f t="shared" si="497"/>
        <v/>
      </c>
      <c r="AC4586" t="str">
        <f t="shared" si="498"/>
        <v/>
      </c>
      <c r="AD4586">
        <f t="shared" si="501"/>
        <v>0</v>
      </c>
      <c r="AE4586">
        <f t="shared" si="502"/>
        <v>0</v>
      </c>
      <c r="AF4586">
        <f t="shared" si="499"/>
        <v>0</v>
      </c>
      <c r="AG4586">
        <f t="shared" si="503"/>
        <v>0</v>
      </c>
      <c r="AH4586" t="str">
        <f t="shared" si="500"/>
        <v/>
      </c>
    </row>
    <row r="4587" spans="22:34" x14ac:dyDescent="0.45">
      <c r="V4587" s="55" t="str">
        <f t="shared" si="497"/>
        <v/>
      </c>
      <c r="AC4587" t="str">
        <f t="shared" si="498"/>
        <v/>
      </c>
      <c r="AD4587">
        <f t="shared" si="501"/>
        <v>0</v>
      </c>
      <c r="AE4587">
        <f t="shared" si="502"/>
        <v>0</v>
      </c>
      <c r="AF4587">
        <f t="shared" si="499"/>
        <v>0</v>
      </c>
      <c r="AG4587">
        <f t="shared" si="503"/>
        <v>0</v>
      </c>
      <c r="AH4587" t="str">
        <f t="shared" si="500"/>
        <v/>
      </c>
    </row>
    <row r="4588" spans="22:34" x14ac:dyDescent="0.45">
      <c r="V4588" s="55" t="str">
        <f t="shared" si="497"/>
        <v/>
      </c>
      <c r="AC4588" t="str">
        <f t="shared" si="498"/>
        <v/>
      </c>
      <c r="AD4588">
        <f t="shared" si="501"/>
        <v>0</v>
      </c>
      <c r="AE4588">
        <f t="shared" si="502"/>
        <v>0</v>
      </c>
      <c r="AF4588">
        <f t="shared" si="499"/>
        <v>0</v>
      </c>
      <c r="AG4588">
        <f t="shared" si="503"/>
        <v>0</v>
      </c>
      <c r="AH4588" t="str">
        <f t="shared" si="500"/>
        <v/>
      </c>
    </row>
    <row r="4589" spans="22:34" x14ac:dyDescent="0.45">
      <c r="V4589" s="55" t="str">
        <f t="shared" si="497"/>
        <v/>
      </c>
      <c r="AC4589" t="str">
        <f t="shared" si="498"/>
        <v/>
      </c>
      <c r="AD4589">
        <f t="shared" si="501"/>
        <v>0</v>
      </c>
      <c r="AE4589">
        <f t="shared" si="502"/>
        <v>0</v>
      </c>
      <c r="AF4589">
        <f t="shared" si="499"/>
        <v>0</v>
      </c>
      <c r="AG4589">
        <f t="shared" si="503"/>
        <v>0</v>
      </c>
      <c r="AH4589" t="str">
        <f t="shared" si="500"/>
        <v/>
      </c>
    </row>
    <row r="4590" spans="22:34" x14ac:dyDescent="0.45">
      <c r="V4590" s="55" t="str">
        <f t="shared" si="497"/>
        <v/>
      </c>
      <c r="AC4590" t="str">
        <f t="shared" si="498"/>
        <v/>
      </c>
      <c r="AD4590">
        <f t="shared" si="501"/>
        <v>0</v>
      </c>
      <c r="AE4590">
        <f t="shared" si="502"/>
        <v>0</v>
      </c>
      <c r="AF4590">
        <f t="shared" si="499"/>
        <v>0</v>
      </c>
      <c r="AG4590">
        <f t="shared" si="503"/>
        <v>0</v>
      </c>
      <c r="AH4590" t="str">
        <f t="shared" si="500"/>
        <v/>
      </c>
    </row>
    <row r="4591" spans="22:34" x14ac:dyDescent="0.45">
      <c r="V4591" s="55" t="str">
        <f t="shared" si="497"/>
        <v/>
      </c>
      <c r="AC4591" t="str">
        <f t="shared" si="498"/>
        <v/>
      </c>
      <c r="AD4591">
        <f t="shared" si="501"/>
        <v>0</v>
      </c>
      <c r="AE4591">
        <f t="shared" si="502"/>
        <v>0</v>
      </c>
      <c r="AF4591">
        <f t="shared" si="499"/>
        <v>0</v>
      </c>
      <c r="AG4591">
        <f t="shared" si="503"/>
        <v>0</v>
      </c>
      <c r="AH4591" t="str">
        <f t="shared" si="500"/>
        <v/>
      </c>
    </row>
    <row r="4592" spans="22:34" x14ac:dyDescent="0.45">
      <c r="V4592" s="55" t="str">
        <f t="shared" si="497"/>
        <v/>
      </c>
      <c r="AC4592" t="str">
        <f t="shared" si="498"/>
        <v/>
      </c>
      <c r="AD4592">
        <f t="shared" si="501"/>
        <v>0</v>
      </c>
      <c r="AE4592">
        <f t="shared" si="502"/>
        <v>0</v>
      </c>
      <c r="AF4592">
        <f t="shared" si="499"/>
        <v>0</v>
      </c>
      <c r="AG4592">
        <f t="shared" si="503"/>
        <v>0</v>
      </c>
      <c r="AH4592" t="str">
        <f t="shared" si="500"/>
        <v/>
      </c>
    </row>
    <row r="4593" spans="22:34" x14ac:dyDescent="0.45">
      <c r="V4593" s="55" t="str">
        <f t="shared" si="497"/>
        <v/>
      </c>
      <c r="AC4593" t="str">
        <f t="shared" si="498"/>
        <v/>
      </c>
      <c r="AD4593">
        <f t="shared" si="501"/>
        <v>0</v>
      </c>
      <c r="AE4593">
        <f t="shared" si="502"/>
        <v>0</v>
      </c>
      <c r="AF4593">
        <f t="shared" si="499"/>
        <v>0</v>
      </c>
      <c r="AG4593">
        <f t="shared" si="503"/>
        <v>0</v>
      </c>
      <c r="AH4593" t="str">
        <f t="shared" si="500"/>
        <v/>
      </c>
    </row>
    <row r="4594" spans="22:34" x14ac:dyDescent="0.45">
      <c r="V4594" s="55" t="str">
        <f t="shared" si="497"/>
        <v/>
      </c>
      <c r="AC4594" t="str">
        <f t="shared" si="498"/>
        <v/>
      </c>
      <c r="AD4594">
        <f t="shared" si="501"/>
        <v>0</v>
      </c>
      <c r="AE4594">
        <f t="shared" si="502"/>
        <v>0</v>
      </c>
      <c r="AF4594">
        <f t="shared" si="499"/>
        <v>0</v>
      </c>
      <c r="AG4594">
        <f t="shared" si="503"/>
        <v>0</v>
      </c>
      <c r="AH4594" t="str">
        <f t="shared" si="500"/>
        <v/>
      </c>
    </row>
    <row r="4595" spans="22:34" x14ac:dyDescent="0.45">
      <c r="V4595" s="55" t="str">
        <f t="shared" si="497"/>
        <v/>
      </c>
      <c r="AC4595" t="str">
        <f t="shared" si="498"/>
        <v/>
      </c>
      <c r="AD4595">
        <f t="shared" si="501"/>
        <v>0</v>
      </c>
      <c r="AE4595">
        <f t="shared" si="502"/>
        <v>0</v>
      </c>
      <c r="AF4595">
        <f t="shared" si="499"/>
        <v>0</v>
      </c>
      <c r="AG4595">
        <f t="shared" si="503"/>
        <v>0</v>
      </c>
      <c r="AH4595" t="str">
        <f t="shared" si="500"/>
        <v/>
      </c>
    </row>
    <row r="4596" spans="22:34" x14ac:dyDescent="0.45">
      <c r="V4596" s="55" t="str">
        <f t="shared" si="497"/>
        <v/>
      </c>
      <c r="AC4596" t="str">
        <f t="shared" si="498"/>
        <v/>
      </c>
      <c r="AD4596">
        <f t="shared" si="501"/>
        <v>0</v>
      </c>
      <c r="AE4596">
        <f t="shared" si="502"/>
        <v>0</v>
      </c>
      <c r="AF4596">
        <f t="shared" si="499"/>
        <v>0</v>
      </c>
      <c r="AG4596">
        <f t="shared" si="503"/>
        <v>0</v>
      </c>
      <c r="AH4596" t="str">
        <f t="shared" si="500"/>
        <v/>
      </c>
    </row>
    <row r="4597" spans="22:34" x14ac:dyDescent="0.45">
      <c r="V4597" s="55" t="str">
        <f t="shared" si="497"/>
        <v/>
      </c>
      <c r="AC4597" t="str">
        <f t="shared" si="498"/>
        <v/>
      </c>
      <c r="AD4597">
        <f t="shared" si="501"/>
        <v>0</v>
      </c>
      <c r="AE4597">
        <f t="shared" si="502"/>
        <v>0</v>
      </c>
      <c r="AF4597">
        <f t="shared" si="499"/>
        <v>0</v>
      </c>
      <c r="AG4597">
        <f t="shared" si="503"/>
        <v>0</v>
      </c>
      <c r="AH4597" t="str">
        <f t="shared" si="500"/>
        <v/>
      </c>
    </row>
    <row r="4598" spans="22:34" x14ac:dyDescent="0.45">
      <c r="V4598" s="55" t="str">
        <f t="shared" si="497"/>
        <v/>
      </c>
      <c r="AC4598" t="str">
        <f t="shared" si="498"/>
        <v/>
      </c>
      <c r="AD4598">
        <f t="shared" si="501"/>
        <v>0</v>
      </c>
      <c r="AE4598">
        <f t="shared" si="502"/>
        <v>0</v>
      </c>
      <c r="AF4598">
        <f t="shared" si="499"/>
        <v>0</v>
      </c>
      <c r="AG4598">
        <f t="shared" si="503"/>
        <v>0</v>
      </c>
      <c r="AH4598" t="str">
        <f t="shared" si="500"/>
        <v/>
      </c>
    </row>
    <row r="4599" spans="22:34" x14ac:dyDescent="0.45">
      <c r="V4599" s="55" t="str">
        <f t="shared" si="497"/>
        <v/>
      </c>
      <c r="AC4599" t="str">
        <f t="shared" si="498"/>
        <v/>
      </c>
      <c r="AD4599">
        <f t="shared" si="501"/>
        <v>0</v>
      </c>
      <c r="AE4599">
        <f t="shared" si="502"/>
        <v>0</v>
      </c>
      <c r="AF4599">
        <f t="shared" si="499"/>
        <v>0</v>
      </c>
      <c r="AG4599">
        <f t="shared" si="503"/>
        <v>0</v>
      </c>
      <c r="AH4599" t="str">
        <f t="shared" si="500"/>
        <v/>
      </c>
    </row>
    <row r="4600" spans="22:34" x14ac:dyDescent="0.45">
      <c r="V4600" s="55" t="str">
        <f t="shared" si="497"/>
        <v/>
      </c>
      <c r="AC4600" t="str">
        <f t="shared" si="498"/>
        <v/>
      </c>
      <c r="AD4600">
        <f t="shared" si="501"/>
        <v>0</v>
      </c>
      <c r="AE4600">
        <f t="shared" si="502"/>
        <v>0</v>
      </c>
      <c r="AF4600">
        <f t="shared" si="499"/>
        <v>0</v>
      </c>
      <c r="AG4600">
        <f t="shared" si="503"/>
        <v>0</v>
      </c>
      <c r="AH4600" t="str">
        <f t="shared" si="500"/>
        <v/>
      </c>
    </row>
    <row r="4601" spans="22:34" x14ac:dyDescent="0.45">
      <c r="V4601" s="55" t="str">
        <f t="shared" si="497"/>
        <v/>
      </c>
      <c r="AC4601" t="str">
        <f t="shared" si="498"/>
        <v/>
      </c>
      <c r="AD4601">
        <f t="shared" si="501"/>
        <v>0</v>
      </c>
      <c r="AE4601">
        <f t="shared" si="502"/>
        <v>0</v>
      </c>
      <c r="AF4601">
        <f t="shared" si="499"/>
        <v>0</v>
      </c>
      <c r="AG4601">
        <f t="shared" si="503"/>
        <v>0</v>
      </c>
      <c r="AH4601" t="str">
        <f t="shared" si="500"/>
        <v/>
      </c>
    </row>
    <row r="4602" spans="22:34" x14ac:dyDescent="0.45">
      <c r="V4602" s="55" t="str">
        <f t="shared" si="497"/>
        <v/>
      </c>
      <c r="AC4602" t="str">
        <f t="shared" si="498"/>
        <v/>
      </c>
      <c r="AD4602">
        <f t="shared" si="501"/>
        <v>0</v>
      </c>
      <c r="AE4602">
        <f t="shared" si="502"/>
        <v>0</v>
      </c>
      <c r="AF4602">
        <f t="shared" si="499"/>
        <v>0</v>
      </c>
      <c r="AG4602">
        <f t="shared" si="503"/>
        <v>0</v>
      </c>
      <c r="AH4602" t="str">
        <f t="shared" si="500"/>
        <v/>
      </c>
    </row>
    <row r="4603" spans="22:34" x14ac:dyDescent="0.45">
      <c r="V4603" s="55" t="str">
        <f t="shared" si="497"/>
        <v/>
      </c>
      <c r="AC4603" t="str">
        <f t="shared" si="498"/>
        <v/>
      </c>
      <c r="AD4603">
        <f t="shared" si="501"/>
        <v>0</v>
      </c>
      <c r="AE4603">
        <f t="shared" si="502"/>
        <v>0</v>
      </c>
      <c r="AF4603">
        <f t="shared" si="499"/>
        <v>0</v>
      </c>
      <c r="AG4603">
        <f t="shared" si="503"/>
        <v>0</v>
      </c>
      <c r="AH4603" t="str">
        <f t="shared" si="500"/>
        <v/>
      </c>
    </row>
    <row r="4604" spans="22:34" x14ac:dyDescent="0.45">
      <c r="V4604" s="55" t="str">
        <f t="shared" si="497"/>
        <v/>
      </c>
      <c r="AC4604" t="str">
        <f t="shared" si="498"/>
        <v/>
      </c>
      <c r="AD4604">
        <f t="shared" si="501"/>
        <v>0</v>
      </c>
      <c r="AE4604">
        <f t="shared" si="502"/>
        <v>0</v>
      </c>
      <c r="AF4604">
        <f t="shared" si="499"/>
        <v>0</v>
      </c>
      <c r="AG4604">
        <f t="shared" si="503"/>
        <v>0</v>
      </c>
      <c r="AH4604" t="str">
        <f t="shared" si="500"/>
        <v/>
      </c>
    </row>
    <row r="4605" spans="22:34" x14ac:dyDescent="0.45">
      <c r="V4605" s="55" t="str">
        <f t="shared" si="497"/>
        <v/>
      </c>
      <c r="AC4605" t="str">
        <f t="shared" si="498"/>
        <v/>
      </c>
      <c r="AD4605">
        <f t="shared" si="501"/>
        <v>0</v>
      </c>
      <c r="AE4605">
        <f t="shared" si="502"/>
        <v>0</v>
      </c>
      <c r="AF4605">
        <f t="shared" si="499"/>
        <v>0</v>
      </c>
      <c r="AG4605">
        <f t="shared" si="503"/>
        <v>0</v>
      </c>
      <c r="AH4605" t="str">
        <f t="shared" si="500"/>
        <v/>
      </c>
    </row>
    <row r="4606" spans="22:34" x14ac:dyDescent="0.45">
      <c r="V4606" s="55" t="str">
        <f t="shared" si="497"/>
        <v/>
      </c>
      <c r="AC4606" t="str">
        <f t="shared" si="498"/>
        <v/>
      </c>
      <c r="AD4606">
        <f t="shared" si="501"/>
        <v>0</v>
      </c>
      <c r="AE4606">
        <f t="shared" si="502"/>
        <v>0</v>
      </c>
      <c r="AF4606">
        <f t="shared" si="499"/>
        <v>0</v>
      </c>
      <c r="AG4606">
        <f t="shared" si="503"/>
        <v>0</v>
      </c>
      <c r="AH4606" t="str">
        <f t="shared" si="500"/>
        <v/>
      </c>
    </row>
    <row r="4607" spans="22:34" x14ac:dyDescent="0.45">
      <c r="V4607" s="55" t="str">
        <f t="shared" si="497"/>
        <v/>
      </c>
      <c r="AC4607" t="str">
        <f t="shared" si="498"/>
        <v/>
      </c>
      <c r="AD4607">
        <f t="shared" si="501"/>
        <v>0</v>
      </c>
      <c r="AE4607">
        <f t="shared" si="502"/>
        <v>0</v>
      </c>
      <c r="AF4607">
        <f t="shared" si="499"/>
        <v>0</v>
      </c>
      <c r="AG4607">
        <f t="shared" si="503"/>
        <v>0</v>
      </c>
      <c r="AH4607" t="str">
        <f t="shared" si="500"/>
        <v/>
      </c>
    </row>
    <row r="4608" spans="22:34" x14ac:dyDescent="0.45">
      <c r="V4608" s="55" t="str">
        <f t="shared" si="497"/>
        <v/>
      </c>
      <c r="AC4608" t="str">
        <f t="shared" si="498"/>
        <v/>
      </c>
      <c r="AD4608">
        <f t="shared" si="501"/>
        <v>0</v>
      </c>
      <c r="AE4608">
        <f t="shared" si="502"/>
        <v>0</v>
      </c>
      <c r="AF4608">
        <f t="shared" si="499"/>
        <v>0</v>
      </c>
      <c r="AG4608">
        <f t="shared" si="503"/>
        <v>0</v>
      </c>
      <c r="AH4608" t="str">
        <f t="shared" si="500"/>
        <v/>
      </c>
    </row>
    <row r="4609" spans="22:34" x14ac:dyDescent="0.45">
      <c r="V4609" s="55" t="str">
        <f t="shared" si="497"/>
        <v/>
      </c>
      <c r="AC4609" t="str">
        <f t="shared" si="498"/>
        <v/>
      </c>
      <c r="AD4609">
        <f t="shared" si="501"/>
        <v>0</v>
      </c>
      <c r="AE4609">
        <f t="shared" si="502"/>
        <v>0</v>
      </c>
      <c r="AF4609">
        <f t="shared" si="499"/>
        <v>0</v>
      </c>
      <c r="AG4609">
        <f t="shared" si="503"/>
        <v>0</v>
      </c>
      <c r="AH4609" t="str">
        <f t="shared" si="500"/>
        <v/>
      </c>
    </row>
    <row r="4610" spans="22:34" x14ac:dyDescent="0.45">
      <c r="V4610" s="55" t="str">
        <f t="shared" si="497"/>
        <v/>
      </c>
      <c r="AC4610" t="str">
        <f t="shared" si="498"/>
        <v/>
      </c>
      <c r="AD4610">
        <f t="shared" si="501"/>
        <v>0</v>
      </c>
      <c r="AE4610">
        <f t="shared" si="502"/>
        <v>0</v>
      </c>
      <c r="AF4610">
        <f t="shared" si="499"/>
        <v>0</v>
      </c>
      <c r="AG4610">
        <f t="shared" si="503"/>
        <v>0</v>
      </c>
      <c r="AH4610" t="str">
        <f t="shared" si="500"/>
        <v/>
      </c>
    </row>
    <row r="4611" spans="22:34" x14ac:dyDescent="0.45">
      <c r="V4611" s="55" t="str">
        <f t="shared" si="497"/>
        <v/>
      </c>
      <c r="AC4611" t="str">
        <f t="shared" si="498"/>
        <v/>
      </c>
      <c r="AD4611">
        <f t="shared" si="501"/>
        <v>0</v>
      </c>
      <c r="AE4611">
        <f t="shared" si="502"/>
        <v>0</v>
      </c>
      <c r="AF4611">
        <f t="shared" si="499"/>
        <v>0</v>
      </c>
      <c r="AG4611">
        <f t="shared" si="503"/>
        <v>0</v>
      </c>
      <c r="AH4611" t="str">
        <f t="shared" si="500"/>
        <v/>
      </c>
    </row>
    <row r="4612" spans="22:34" x14ac:dyDescent="0.45">
      <c r="V4612" s="55" t="str">
        <f t="shared" ref="V4612:V4675" si="504">IF(AND($AE4612=1,A4612&lt;&gt;""),"Yes",IF(A4612="","","No"))</f>
        <v/>
      </c>
      <c r="AC4612" t="str">
        <f t="shared" ref="AC4612:AC4675" si="505">IFERROR(IF(AND(NOT(ISBLANK($N4612)),NOT(ISBLANK($M4612)),NOT(ISBLANK($R4612))),_xlfn.CONCAT(VLOOKUP(N4612,Pipe_Type2,2,FALSE),"_",$M4612,"_",VLOOKUP($R4612,Pipe_Type,2,FALSE)),""),"")</f>
        <v/>
      </c>
      <c r="AD4612">
        <f t="shared" si="501"/>
        <v>0</v>
      </c>
      <c r="AE4612">
        <f t="shared" si="502"/>
        <v>0</v>
      </c>
      <c r="AF4612">
        <f t="shared" ref="AF4612:AF4675" si="506">IF(AND(COUNTA($N4612,$M4612,$R4612, $A4612)=4,SUM($AD4612,$AE4612,$AG4612)=0),1,0)</f>
        <v>0</v>
      </c>
      <c r="AG4612">
        <f t="shared" si="503"/>
        <v>0</v>
      </c>
      <c r="AH4612" t="str">
        <f t="shared" ref="AH4612:AH4675" si="507">IF(AND($A4612&lt;&gt;"",$N4612&lt;&gt;"",$M4612&lt;&gt;"",$R4612&lt;&gt;""),"Yes",IF(AND($A4612&lt;&gt;"",OR($N4612="",$M4612="", $R4612="")),"No",""))</f>
        <v/>
      </c>
    </row>
    <row r="4613" spans="22:34" x14ac:dyDescent="0.45">
      <c r="V4613" s="55" t="str">
        <f t="shared" si="504"/>
        <v/>
      </c>
      <c r="AC4613" t="str">
        <f t="shared" si="505"/>
        <v/>
      </c>
      <c r="AD4613">
        <f t="shared" ref="AD4613:AD4676" si="508">IFERROR(IF(AND(SEARCH("Lead",$AC4613)&gt;0,$AH4613="Yes"),1,0),0)</f>
        <v>0</v>
      </c>
      <c r="AE4613">
        <f t="shared" ref="AE4613:AE4676" si="509">IF(AND(OR(IFERROR(SEARCH("Yes",$AC4613)&gt;0,0),IFERROR(SEARCH("Unknown",$AC4613)&gt;0,0)),IFERROR(SEARCH("Galvanized Requiring Replacement",$AC4613)&gt;0,0),$AD4613=0,$AH4613="Yes"),1,0)</f>
        <v>0</v>
      </c>
      <c r="AF4613">
        <f t="shared" si="506"/>
        <v>0</v>
      </c>
      <c r="AG4613">
        <f t="shared" ref="AG4613:AG4676" si="510">IFERROR(IF(AND(RIGHT($AC4613,3)="Non",LEFT($AC4613,3)="Non", $AH4613="Yes"), 1,0),0)</f>
        <v>0</v>
      </c>
      <c r="AH4613" t="str">
        <f t="shared" si="507"/>
        <v/>
      </c>
    </row>
    <row r="4614" spans="22:34" x14ac:dyDescent="0.45">
      <c r="V4614" s="55" t="str">
        <f t="shared" si="504"/>
        <v/>
      </c>
      <c r="AC4614" t="str">
        <f t="shared" si="505"/>
        <v/>
      </c>
      <c r="AD4614">
        <f t="shared" si="508"/>
        <v>0</v>
      </c>
      <c r="AE4614">
        <f t="shared" si="509"/>
        <v>0</v>
      </c>
      <c r="AF4614">
        <f t="shared" si="506"/>
        <v>0</v>
      </c>
      <c r="AG4614">
        <f t="shared" si="510"/>
        <v>0</v>
      </c>
      <c r="AH4614" t="str">
        <f t="shared" si="507"/>
        <v/>
      </c>
    </row>
    <row r="4615" spans="22:34" x14ac:dyDescent="0.45">
      <c r="V4615" s="55" t="str">
        <f t="shared" si="504"/>
        <v/>
      </c>
      <c r="AC4615" t="str">
        <f t="shared" si="505"/>
        <v/>
      </c>
      <c r="AD4615">
        <f t="shared" si="508"/>
        <v>0</v>
      </c>
      <c r="AE4615">
        <f t="shared" si="509"/>
        <v>0</v>
      </c>
      <c r="AF4615">
        <f t="shared" si="506"/>
        <v>0</v>
      </c>
      <c r="AG4615">
        <f t="shared" si="510"/>
        <v>0</v>
      </c>
      <c r="AH4615" t="str">
        <f t="shared" si="507"/>
        <v/>
      </c>
    </row>
    <row r="4616" spans="22:34" x14ac:dyDescent="0.45">
      <c r="V4616" s="55" t="str">
        <f t="shared" si="504"/>
        <v/>
      </c>
      <c r="AC4616" t="str">
        <f t="shared" si="505"/>
        <v/>
      </c>
      <c r="AD4616">
        <f t="shared" si="508"/>
        <v>0</v>
      </c>
      <c r="AE4616">
        <f t="shared" si="509"/>
        <v>0</v>
      </c>
      <c r="AF4616">
        <f t="shared" si="506"/>
        <v>0</v>
      </c>
      <c r="AG4616">
        <f t="shared" si="510"/>
        <v>0</v>
      </c>
      <c r="AH4616" t="str">
        <f t="shared" si="507"/>
        <v/>
      </c>
    </row>
    <row r="4617" spans="22:34" x14ac:dyDescent="0.45">
      <c r="V4617" s="55" t="str">
        <f t="shared" si="504"/>
        <v/>
      </c>
      <c r="AC4617" t="str">
        <f t="shared" si="505"/>
        <v/>
      </c>
      <c r="AD4617">
        <f t="shared" si="508"/>
        <v>0</v>
      </c>
      <c r="AE4617">
        <f t="shared" si="509"/>
        <v>0</v>
      </c>
      <c r="AF4617">
        <f t="shared" si="506"/>
        <v>0</v>
      </c>
      <c r="AG4617">
        <f t="shared" si="510"/>
        <v>0</v>
      </c>
      <c r="AH4617" t="str">
        <f t="shared" si="507"/>
        <v/>
      </c>
    </row>
    <row r="4618" spans="22:34" x14ac:dyDescent="0.45">
      <c r="V4618" s="55" t="str">
        <f t="shared" si="504"/>
        <v/>
      </c>
      <c r="AC4618" t="str">
        <f t="shared" si="505"/>
        <v/>
      </c>
      <c r="AD4618">
        <f t="shared" si="508"/>
        <v>0</v>
      </c>
      <c r="AE4618">
        <f t="shared" si="509"/>
        <v>0</v>
      </c>
      <c r="AF4618">
        <f t="shared" si="506"/>
        <v>0</v>
      </c>
      <c r="AG4618">
        <f t="shared" si="510"/>
        <v>0</v>
      </c>
      <c r="AH4618" t="str">
        <f t="shared" si="507"/>
        <v/>
      </c>
    </row>
    <row r="4619" spans="22:34" x14ac:dyDescent="0.45">
      <c r="V4619" s="55" t="str">
        <f t="shared" si="504"/>
        <v/>
      </c>
      <c r="AC4619" t="str">
        <f t="shared" si="505"/>
        <v/>
      </c>
      <c r="AD4619">
        <f t="shared" si="508"/>
        <v>0</v>
      </c>
      <c r="AE4619">
        <f t="shared" si="509"/>
        <v>0</v>
      </c>
      <c r="AF4619">
        <f t="shared" si="506"/>
        <v>0</v>
      </c>
      <c r="AG4619">
        <f t="shared" si="510"/>
        <v>0</v>
      </c>
      <c r="AH4619" t="str">
        <f t="shared" si="507"/>
        <v/>
      </c>
    </row>
    <row r="4620" spans="22:34" x14ac:dyDescent="0.45">
      <c r="V4620" s="55" t="str">
        <f t="shared" si="504"/>
        <v/>
      </c>
      <c r="AC4620" t="str">
        <f t="shared" si="505"/>
        <v/>
      </c>
      <c r="AD4620">
        <f t="shared" si="508"/>
        <v>0</v>
      </c>
      <c r="AE4620">
        <f t="shared" si="509"/>
        <v>0</v>
      </c>
      <c r="AF4620">
        <f t="shared" si="506"/>
        <v>0</v>
      </c>
      <c r="AG4620">
        <f t="shared" si="510"/>
        <v>0</v>
      </c>
      <c r="AH4620" t="str">
        <f t="shared" si="507"/>
        <v/>
      </c>
    </row>
    <row r="4621" spans="22:34" x14ac:dyDescent="0.45">
      <c r="V4621" s="55" t="str">
        <f t="shared" si="504"/>
        <v/>
      </c>
      <c r="AC4621" t="str">
        <f t="shared" si="505"/>
        <v/>
      </c>
      <c r="AD4621">
        <f t="shared" si="508"/>
        <v>0</v>
      </c>
      <c r="AE4621">
        <f t="shared" si="509"/>
        <v>0</v>
      </c>
      <c r="AF4621">
        <f t="shared" si="506"/>
        <v>0</v>
      </c>
      <c r="AG4621">
        <f t="shared" si="510"/>
        <v>0</v>
      </c>
      <c r="AH4621" t="str">
        <f t="shared" si="507"/>
        <v/>
      </c>
    </row>
    <row r="4622" spans="22:34" x14ac:dyDescent="0.45">
      <c r="V4622" s="55" t="str">
        <f t="shared" si="504"/>
        <v/>
      </c>
      <c r="AC4622" t="str">
        <f t="shared" si="505"/>
        <v/>
      </c>
      <c r="AD4622">
        <f t="shared" si="508"/>
        <v>0</v>
      </c>
      <c r="AE4622">
        <f t="shared" si="509"/>
        <v>0</v>
      </c>
      <c r="AF4622">
        <f t="shared" si="506"/>
        <v>0</v>
      </c>
      <c r="AG4622">
        <f t="shared" si="510"/>
        <v>0</v>
      </c>
      <c r="AH4622" t="str">
        <f t="shared" si="507"/>
        <v/>
      </c>
    </row>
    <row r="4623" spans="22:34" x14ac:dyDescent="0.45">
      <c r="V4623" s="55" t="str">
        <f t="shared" si="504"/>
        <v/>
      </c>
      <c r="AC4623" t="str">
        <f t="shared" si="505"/>
        <v/>
      </c>
      <c r="AD4623">
        <f t="shared" si="508"/>
        <v>0</v>
      </c>
      <c r="AE4623">
        <f t="shared" si="509"/>
        <v>0</v>
      </c>
      <c r="AF4623">
        <f t="shared" si="506"/>
        <v>0</v>
      </c>
      <c r="AG4623">
        <f t="shared" si="510"/>
        <v>0</v>
      </c>
      <c r="AH4623" t="str">
        <f t="shared" si="507"/>
        <v/>
      </c>
    </row>
    <row r="4624" spans="22:34" x14ac:dyDescent="0.45">
      <c r="V4624" s="55" t="str">
        <f t="shared" si="504"/>
        <v/>
      </c>
      <c r="AC4624" t="str">
        <f t="shared" si="505"/>
        <v/>
      </c>
      <c r="AD4624">
        <f t="shared" si="508"/>
        <v>0</v>
      </c>
      <c r="AE4624">
        <f t="shared" si="509"/>
        <v>0</v>
      </c>
      <c r="AF4624">
        <f t="shared" si="506"/>
        <v>0</v>
      </c>
      <c r="AG4624">
        <f t="shared" si="510"/>
        <v>0</v>
      </c>
      <c r="AH4624" t="str">
        <f t="shared" si="507"/>
        <v/>
      </c>
    </row>
    <row r="4625" spans="22:34" x14ac:dyDescent="0.45">
      <c r="V4625" s="55" t="str">
        <f t="shared" si="504"/>
        <v/>
      </c>
      <c r="AC4625" t="str">
        <f t="shared" si="505"/>
        <v/>
      </c>
      <c r="AD4625">
        <f t="shared" si="508"/>
        <v>0</v>
      </c>
      <c r="AE4625">
        <f t="shared" si="509"/>
        <v>0</v>
      </c>
      <c r="AF4625">
        <f t="shared" si="506"/>
        <v>0</v>
      </c>
      <c r="AG4625">
        <f t="shared" si="510"/>
        <v>0</v>
      </c>
      <c r="AH4625" t="str">
        <f t="shared" si="507"/>
        <v/>
      </c>
    </row>
    <row r="4626" spans="22:34" x14ac:dyDescent="0.45">
      <c r="V4626" s="55" t="str">
        <f t="shared" si="504"/>
        <v/>
      </c>
      <c r="AC4626" t="str">
        <f t="shared" si="505"/>
        <v/>
      </c>
      <c r="AD4626">
        <f t="shared" si="508"/>
        <v>0</v>
      </c>
      <c r="AE4626">
        <f t="shared" si="509"/>
        <v>0</v>
      </c>
      <c r="AF4626">
        <f t="shared" si="506"/>
        <v>0</v>
      </c>
      <c r="AG4626">
        <f t="shared" si="510"/>
        <v>0</v>
      </c>
      <c r="AH4626" t="str">
        <f t="shared" si="507"/>
        <v/>
      </c>
    </row>
    <row r="4627" spans="22:34" x14ac:dyDescent="0.45">
      <c r="V4627" s="55" t="str">
        <f t="shared" si="504"/>
        <v/>
      </c>
      <c r="AC4627" t="str">
        <f t="shared" si="505"/>
        <v/>
      </c>
      <c r="AD4627">
        <f t="shared" si="508"/>
        <v>0</v>
      </c>
      <c r="AE4627">
        <f t="shared" si="509"/>
        <v>0</v>
      </c>
      <c r="AF4627">
        <f t="shared" si="506"/>
        <v>0</v>
      </c>
      <c r="AG4627">
        <f t="shared" si="510"/>
        <v>0</v>
      </c>
      <c r="AH4627" t="str">
        <f t="shared" si="507"/>
        <v/>
      </c>
    </row>
    <row r="4628" spans="22:34" x14ac:dyDescent="0.45">
      <c r="V4628" s="55" t="str">
        <f t="shared" si="504"/>
        <v/>
      </c>
      <c r="AC4628" t="str">
        <f t="shared" si="505"/>
        <v/>
      </c>
      <c r="AD4628">
        <f t="shared" si="508"/>
        <v>0</v>
      </c>
      <c r="AE4628">
        <f t="shared" si="509"/>
        <v>0</v>
      </c>
      <c r="AF4628">
        <f t="shared" si="506"/>
        <v>0</v>
      </c>
      <c r="AG4628">
        <f t="shared" si="510"/>
        <v>0</v>
      </c>
      <c r="AH4628" t="str">
        <f t="shared" si="507"/>
        <v/>
      </c>
    </row>
    <row r="4629" spans="22:34" x14ac:dyDescent="0.45">
      <c r="V4629" s="55" t="str">
        <f t="shared" si="504"/>
        <v/>
      </c>
      <c r="AC4629" t="str">
        <f t="shared" si="505"/>
        <v/>
      </c>
      <c r="AD4629">
        <f t="shared" si="508"/>
        <v>0</v>
      </c>
      <c r="AE4629">
        <f t="shared" si="509"/>
        <v>0</v>
      </c>
      <c r="AF4629">
        <f t="shared" si="506"/>
        <v>0</v>
      </c>
      <c r="AG4629">
        <f t="shared" si="510"/>
        <v>0</v>
      </c>
      <c r="AH4629" t="str">
        <f t="shared" si="507"/>
        <v/>
      </c>
    </row>
    <row r="4630" spans="22:34" x14ac:dyDescent="0.45">
      <c r="V4630" s="55" t="str">
        <f t="shared" si="504"/>
        <v/>
      </c>
      <c r="AC4630" t="str">
        <f t="shared" si="505"/>
        <v/>
      </c>
      <c r="AD4630">
        <f t="shared" si="508"/>
        <v>0</v>
      </c>
      <c r="AE4630">
        <f t="shared" si="509"/>
        <v>0</v>
      </c>
      <c r="AF4630">
        <f t="shared" si="506"/>
        <v>0</v>
      </c>
      <c r="AG4630">
        <f t="shared" si="510"/>
        <v>0</v>
      </c>
      <c r="AH4630" t="str">
        <f t="shared" si="507"/>
        <v/>
      </c>
    </row>
    <row r="4631" spans="22:34" x14ac:dyDescent="0.45">
      <c r="V4631" s="55" t="str">
        <f t="shared" si="504"/>
        <v/>
      </c>
      <c r="AC4631" t="str">
        <f t="shared" si="505"/>
        <v/>
      </c>
      <c r="AD4631">
        <f t="shared" si="508"/>
        <v>0</v>
      </c>
      <c r="AE4631">
        <f t="shared" si="509"/>
        <v>0</v>
      </c>
      <c r="AF4631">
        <f t="shared" si="506"/>
        <v>0</v>
      </c>
      <c r="AG4631">
        <f t="shared" si="510"/>
        <v>0</v>
      </c>
      <c r="AH4631" t="str">
        <f t="shared" si="507"/>
        <v/>
      </c>
    </row>
    <row r="4632" spans="22:34" x14ac:dyDescent="0.45">
      <c r="V4632" s="55" t="str">
        <f t="shared" si="504"/>
        <v/>
      </c>
      <c r="AC4632" t="str">
        <f t="shared" si="505"/>
        <v/>
      </c>
      <c r="AD4632">
        <f t="shared" si="508"/>
        <v>0</v>
      </c>
      <c r="AE4632">
        <f t="shared" si="509"/>
        <v>0</v>
      </c>
      <c r="AF4632">
        <f t="shared" si="506"/>
        <v>0</v>
      </c>
      <c r="AG4632">
        <f t="shared" si="510"/>
        <v>0</v>
      </c>
      <c r="AH4632" t="str">
        <f t="shared" si="507"/>
        <v/>
      </c>
    </row>
    <row r="4633" spans="22:34" x14ac:dyDescent="0.45">
      <c r="V4633" s="55" t="str">
        <f t="shared" si="504"/>
        <v/>
      </c>
      <c r="AC4633" t="str">
        <f t="shared" si="505"/>
        <v/>
      </c>
      <c r="AD4633">
        <f t="shared" si="508"/>
        <v>0</v>
      </c>
      <c r="AE4633">
        <f t="shared" si="509"/>
        <v>0</v>
      </c>
      <c r="AF4633">
        <f t="shared" si="506"/>
        <v>0</v>
      </c>
      <c r="AG4633">
        <f t="shared" si="510"/>
        <v>0</v>
      </c>
      <c r="AH4633" t="str">
        <f t="shared" si="507"/>
        <v/>
      </c>
    </row>
    <row r="4634" spans="22:34" x14ac:dyDescent="0.45">
      <c r="V4634" s="55" t="str">
        <f t="shared" si="504"/>
        <v/>
      </c>
      <c r="AC4634" t="str">
        <f t="shared" si="505"/>
        <v/>
      </c>
      <c r="AD4634">
        <f t="shared" si="508"/>
        <v>0</v>
      </c>
      <c r="AE4634">
        <f t="shared" si="509"/>
        <v>0</v>
      </c>
      <c r="AF4634">
        <f t="shared" si="506"/>
        <v>0</v>
      </c>
      <c r="AG4634">
        <f t="shared" si="510"/>
        <v>0</v>
      </c>
      <c r="AH4634" t="str">
        <f t="shared" si="507"/>
        <v/>
      </c>
    </row>
    <row r="4635" spans="22:34" x14ac:dyDescent="0.45">
      <c r="V4635" s="55" t="str">
        <f t="shared" si="504"/>
        <v/>
      </c>
      <c r="AC4635" t="str">
        <f t="shared" si="505"/>
        <v/>
      </c>
      <c r="AD4635">
        <f t="shared" si="508"/>
        <v>0</v>
      </c>
      <c r="AE4635">
        <f t="shared" si="509"/>
        <v>0</v>
      </c>
      <c r="AF4635">
        <f t="shared" si="506"/>
        <v>0</v>
      </c>
      <c r="AG4635">
        <f t="shared" si="510"/>
        <v>0</v>
      </c>
      <c r="AH4635" t="str">
        <f t="shared" si="507"/>
        <v/>
      </c>
    </row>
    <row r="4636" spans="22:34" x14ac:dyDescent="0.45">
      <c r="V4636" s="55" t="str">
        <f t="shared" si="504"/>
        <v/>
      </c>
      <c r="AC4636" t="str">
        <f t="shared" si="505"/>
        <v/>
      </c>
      <c r="AD4636">
        <f t="shared" si="508"/>
        <v>0</v>
      </c>
      <c r="AE4636">
        <f t="shared" si="509"/>
        <v>0</v>
      </c>
      <c r="AF4636">
        <f t="shared" si="506"/>
        <v>0</v>
      </c>
      <c r="AG4636">
        <f t="shared" si="510"/>
        <v>0</v>
      </c>
      <c r="AH4636" t="str">
        <f t="shared" si="507"/>
        <v/>
      </c>
    </row>
    <row r="4637" spans="22:34" x14ac:dyDescent="0.45">
      <c r="V4637" s="55" t="str">
        <f t="shared" si="504"/>
        <v/>
      </c>
      <c r="AC4637" t="str">
        <f t="shared" si="505"/>
        <v/>
      </c>
      <c r="AD4637">
        <f t="shared" si="508"/>
        <v>0</v>
      </c>
      <c r="AE4637">
        <f t="shared" si="509"/>
        <v>0</v>
      </c>
      <c r="AF4637">
        <f t="shared" si="506"/>
        <v>0</v>
      </c>
      <c r="AG4637">
        <f t="shared" si="510"/>
        <v>0</v>
      </c>
      <c r="AH4637" t="str">
        <f t="shared" si="507"/>
        <v/>
      </c>
    </row>
    <row r="4638" spans="22:34" x14ac:dyDescent="0.45">
      <c r="V4638" s="55" t="str">
        <f t="shared" si="504"/>
        <v/>
      </c>
      <c r="AC4638" t="str">
        <f t="shared" si="505"/>
        <v/>
      </c>
      <c r="AD4638">
        <f t="shared" si="508"/>
        <v>0</v>
      </c>
      <c r="AE4638">
        <f t="shared" si="509"/>
        <v>0</v>
      </c>
      <c r="AF4638">
        <f t="shared" si="506"/>
        <v>0</v>
      </c>
      <c r="AG4638">
        <f t="shared" si="510"/>
        <v>0</v>
      </c>
      <c r="AH4638" t="str">
        <f t="shared" si="507"/>
        <v/>
      </c>
    </row>
    <row r="4639" spans="22:34" x14ac:dyDescent="0.45">
      <c r="V4639" s="55" t="str">
        <f t="shared" si="504"/>
        <v/>
      </c>
      <c r="AC4639" t="str">
        <f t="shared" si="505"/>
        <v/>
      </c>
      <c r="AD4639">
        <f t="shared" si="508"/>
        <v>0</v>
      </c>
      <c r="AE4639">
        <f t="shared" si="509"/>
        <v>0</v>
      </c>
      <c r="AF4639">
        <f t="shared" si="506"/>
        <v>0</v>
      </c>
      <c r="AG4639">
        <f t="shared" si="510"/>
        <v>0</v>
      </c>
      <c r="AH4639" t="str">
        <f t="shared" si="507"/>
        <v/>
      </c>
    </row>
    <row r="4640" spans="22:34" x14ac:dyDescent="0.45">
      <c r="V4640" s="55" t="str">
        <f t="shared" si="504"/>
        <v/>
      </c>
      <c r="AC4640" t="str">
        <f t="shared" si="505"/>
        <v/>
      </c>
      <c r="AD4640">
        <f t="shared" si="508"/>
        <v>0</v>
      </c>
      <c r="AE4640">
        <f t="shared" si="509"/>
        <v>0</v>
      </c>
      <c r="AF4640">
        <f t="shared" si="506"/>
        <v>0</v>
      </c>
      <c r="AG4640">
        <f t="shared" si="510"/>
        <v>0</v>
      </c>
      <c r="AH4640" t="str">
        <f t="shared" si="507"/>
        <v/>
      </c>
    </row>
    <row r="4641" spans="22:34" x14ac:dyDescent="0.45">
      <c r="V4641" s="55" t="str">
        <f t="shared" si="504"/>
        <v/>
      </c>
      <c r="AC4641" t="str">
        <f t="shared" si="505"/>
        <v/>
      </c>
      <c r="AD4641">
        <f t="shared" si="508"/>
        <v>0</v>
      </c>
      <c r="AE4641">
        <f t="shared" si="509"/>
        <v>0</v>
      </c>
      <c r="AF4641">
        <f t="shared" si="506"/>
        <v>0</v>
      </c>
      <c r="AG4641">
        <f t="shared" si="510"/>
        <v>0</v>
      </c>
      <c r="AH4641" t="str">
        <f t="shared" si="507"/>
        <v/>
      </c>
    </row>
    <row r="4642" spans="22:34" x14ac:dyDescent="0.45">
      <c r="V4642" s="55" t="str">
        <f t="shared" si="504"/>
        <v/>
      </c>
      <c r="AC4642" t="str">
        <f t="shared" si="505"/>
        <v/>
      </c>
      <c r="AD4642">
        <f t="shared" si="508"/>
        <v>0</v>
      </c>
      <c r="AE4642">
        <f t="shared" si="509"/>
        <v>0</v>
      </c>
      <c r="AF4642">
        <f t="shared" si="506"/>
        <v>0</v>
      </c>
      <c r="AG4642">
        <f t="shared" si="510"/>
        <v>0</v>
      </c>
      <c r="AH4642" t="str">
        <f t="shared" si="507"/>
        <v/>
      </c>
    </row>
    <row r="4643" spans="22:34" x14ac:dyDescent="0.45">
      <c r="V4643" s="55" t="str">
        <f t="shared" si="504"/>
        <v/>
      </c>
      <c r="AC4643" t="str">
        <f t="shared" si="505"/>
        <v/>
      </c>
      <c r="AD4643">
        <f t="shared" si="508"/>
        <v>0</v>
      </c>
      <c r="AE4643">
        <f t="shared" si="509"/>
        <v>0</v>
      </c>
      <c r="AF4643">
        <f t="shared" si="506"/>
        <v>0</v>
      </c>
      <c r="AG4643">
        <f t="shared" si="510"/>
        <v>0</v>
      </c>
      <c r="AH4643" t="str">
        <f t="shared" si="507"/>
        <v/>
      </c>
    </row>
    <row r="4644" spans="22:34" x14ac:dyDescent="0.45">
      <c r="V4644" s="55" t="str">
        <f t="shared" si="504"/>
        <v/>
      </c>
      <c r="AC4644" t="str">
        <f t="shared" si="505"/>
        <v/>
      </c>
      <c r="AD4644">
        <f t="shared" si="508"/>
        <v>0</v>
      </c>
      <c r="AE4644">
        <f t="shared" si="509"/>
        <v>0</v>
      </c>
      <c r="AF4644">
        <f t="shared" si="506"/>
        <v>0</v>
      </c>
      <c r="AG4644">
        <f t="shared" si="510"/>
        <v>0</v>
      </c>
      <c r="AH4644" t="str">
        <f t="shared" si="507"/>
        <v/>
      </c>
    </row>
    <row r="4645" spans="22:34" x14ac:dyDescent="0.45">
      <c r="V4645" s="55" t="str">
        <f t="shared" si="504"/>
        <v/>
      </c>
      <c r="AC4645" t="str">
        <f t="shared" si="505"/>
        <v/>
      </c>
      <c r="AD4645">
        <f t="shared" si="508"/>
        <v>0</v>
      </c>
      <c r="AE4645">
        <f t="shared" si="509"/>
        <v>0</v>
      </c>
      <c r="AF4645">
        <f t="shared" si="506"/>
        <v>0</v>
      </c>
      <c r="AG4645">
        <f t="shared" si="510"/>
        <v>0</v>
      </c>
      <c r="AH4645" t="str">
        <f t="shared" si="507"/>
        <v/>
      </c>
    </row>
    <row r="4646" spans="22:34" x14ac:dyDescent="0.45">
      <c r="V4646" s="55" t="str">
        <f t="shared" si="504"/>
        <v/>
      </c>
      <c r="AC4646" t="str">
        <f t="shared" si="505"/>
        <v/>
      </c>
      <c r="AD4646">
        <f t="shared" si="508"/>
        <v>0</v>
      </c>
      <c r="AE4646">
        <f t="shared" si="509"/>
        <v>0</v>
      </c>
      <c r="AF4646">
        <f t="shared" si="506"/>
        <v>0</v>
      </c>
      <c r="AG4646">
        <f t="shared" si="510"/>
        <v>0</v>
      </c>
      <c r="AH4646" t="str">
        <f t="shared" si="507"/>
        <v/>
      </c>
    </row>
    <row r="4647" spans="22:34" x14ac:dyDescent="0.45">
      <c r="V4647" s="55" t="str">
        <f t="shared" si="504"/>
        <v/>
      </c>
      <c r="AC4647" t="str">
        <f t="shared" si="505"/>
        <v/>
      </c>
      <c r="AD4647">
        <f t="shared" si="508"/>
        <v>0</v>
      </c>
      <c r="AE4647">
        <f t="shared" si="509"/>
        <v>0</v>
      </c>
      <c r="AF4647">
        <f t="shared" si="506"/>
        <v>0</v>
      </c>
      <c r="AG4647">
        <f t="shared" si="510"/>
        <v>0</v>
      </c>
      <c r="AH4647" t="str">
        <f t="shared" si="507"/>
        <v/>
      </c>
    </row>
    <row r="4648" spans="22:34" x14ac:dyDescent="0.45">
      <c r="V4648" s="55" t="str">
        <f t="shared" si="504"/>
        <v/>
      </c>
      <c r="AC4648" t="str">
        <f t="shared" si="505"/>
        <v/>
      </c>
      <c r="AD4648">
        <f t="shared" si="508"/>
        <v>0</v>
      </c>
      <c r="AE4648">
        <f t="shared" si="509"/>
        <v>0</v>
      </c>
      <c r="AF4648">
        <f t="shared" si="506"/>
        <v>0</v>
      </c>
      <c r="AG4648">
        <f t="shared" si="510"/>
        <v>0</v>
      </c>
      <c r="AH4648" t="str">
        <f t="shared" si="507"/>
        <v/>
      </c>
    </row>
    <row r="4649" spans="22:34" x14ac:dyDescent="0.45">
      <c r="V4649" s="55" t="str">
        <f t="shared" si="504"/>
        <v/>
      </c>
      <c r="AC4649" t="str">
        <f t="shared" si="505"/>
        <v/>
      </c>
      <c r="AD4649">
        <f t="shared" si="508"/>
        <v>0</v>
      </c>
      <c r="AE4649">
        <f t="shared" si="509"/>
        <v>0</v>
      </c>
      <c r="AF4649">
        <f t="shared" si="506"/>
        <v>0</v>
      </c>
      <c r="AG4649">
        <f t="shared" si="510"/>
        <v>0</v>
      </c>
      <c r="AH4649" t="str">
        <f t="shared" si="507"/>
        <v/>
      </c>
    </row>
    <row r="4650" spans="22:34" x14ac:dyDescent="0.45">
      <c r="V4650" s="55" t="str">
        <f t="shared" si="504"/>
        <v/>
      </c>
      <c r="AC4650" t="str">
        <f t="shared" si="505"/>
        <v/>
      </c>
      <c r="AD4650">
        <f t="shared" si="508"/>
        <v>0</v>
      </c>
      <c r="AE4650">
        <f t="shared" si="509"/>
        <v>0</v>
      </c>
      <c r="AF4650">
        <f t="shared" si="506"/>
        <v>0</v>
      </c>
      <c r="AG4650">
        <f t="shared" si="510"/>
        <v>0</v>
      </c>
      <c r="AH4650" t="str">
        <f t="shared" si="507"/>
        <v/>
      </c>
    </row>
    <row r="4651" spans="22:34" x14ac:dyDescent="0.45">
      <c r="V4651" s="55" t="str">
        <f t="shared" si="504"/>
        <v/>
      </c>
      <c r="AC4651" t="str">
        <f t="shared" si="505"/>
        <v/>
      </c>
      <c r="AD4651">
        <f t="shared" si="508"/>
        <v>0</v>
      </c>
      <c r="AE4651">
        <f t="shared" si="509"/>
        <v>0</v>
      </c>
      <c r="AF4651">
        <f t="shared" si="506"/>
        <v>0</v>
      </c>
      <c r="AG4651">
        <f t="shared" si="510"/>
        <v>0</v>
      </c>
      <c r="AH4651" t="str">
        <f t="shared" si="507"/>
        <v/>
      </c>
    </row>
    <row r="4652" spans="22:34" x14ac:dyDescent="0.45">
      <c r="V4652" s="55" t="str">
        <f t="shared" si="504"/>
        <v/>
      </c>
      <c r="AC4652" t="str">
        <f t="shared" si="505"/>
        <v/>
      </c>
      <c r="AD4652">
        <f t="shared" si="508"/>
        <v>0</v>
      </c>
      <c r="AE4652">
        <f t="shared" si="509"/>
        <v>0</v>
      </c>
      <c r="AF4652">
        <f t="shared" si="506"/>
        <v>0</v>
      </c>
      <c r="AG4652">
        <f t="shared" si="510"/>
        <v>0</v>
      </c>
      <c r="AH4652" t="str">
        <f t="shared" si="507"/>
        <v/>
      </c>
    </row>
    <row r="4653" spans="22:34" x14ac:dyDescent="0.45">
      <c r="V4653" s="55" t="str">
        <f t="shared" si="504"/>
        <v/>
      </c>
      <c r="AC4653" t="str">
        <f t="shared" si="505"/>
        <v/>
      </c>
      <c r="AD4653">
        <f t="shared" si="508"/>
        <v>0</v>
      </c>
      <c r="AE4653">
        <f t="shared" si="509"/>
        <v>0</v>
      </c>
      <c r="AF4653">
        <f t="shared" si="506"/>
        <v>0</v>
      </c>
      <c r="AG4653">
        <f t="shared" si="510"/>
        <v>0</v>
      </c>
      <c r="AH4653" t="str">
        <f t="shared" si="507"/>
        <v/>
      </c>
    </row>
    <row r="4654" spans="22:34" x14ac:dyDescent="0.45">
      <c r="V4654" s="55" t="str">
        <f t="shared" si="504"/>
        <v/>
      </c>
      <c r="AC4654" t="str">
        <f t="shared" si="505"/>
        <v/>
      </c>
      <c r="AD4654">
        <f t="shared" si="508"/>
        <v>0</v>
      </c>
      <c r="AE4654">
        <f t="shared" si="509"/>
        <v>0</v>
      </c>
      <c r="AF4654">
        <f t="shared" si="506"/>
        <v>0</v>
      </c>
      <c r="AG4654">
        <f t="shared" si="510"/>
        <v>0</v>
      </c>
      <c r="AH4654" t="str">
        <f t="shared" si="507"/>
        <v/>
      </c>
    </row>
    <row r="4655" spans="22:34" x14ac:dyDescent="0.45">
      <c r="V4655" s="55" t="str">
        <f t="shared" si="504"/>
        <v/>
      </c>
      <c r="AC4655" t="str">
        <f t="shared" si="505"/>
        <v/>
      </c>
      <c r="AD4655">
        <f t="shared" si="508"/>
        <v>0</v>
      </c>
      <c r="AE4655">
        <f t="shared" si="509"/>
        <v>0</v>
      </c>
      <c r="AF4655">
        <f t="shared" si="506"/>
        <v>0</v>
      </c>
      <c r="AG4655">
        <f t="shared" si="510"/>
        <v>0</v>
      </c>
      <c r="AH4655" t="str">
        <f t="shared" si="507"/>
        <v/>
      </c>
    </row>
    <row r="4656" spans="22:34" x14ac:dyDescent="0.45">
      <c r="V4656" s="55" t="str">
        <f t="shared" si="504"/>
        <v/>
      </c>
      <c r="AC4656" t="str">
        <f t="shared" si="505"/>
        <v/>
      </c>
      <c r="AD4656">
        <f t="shared" si="508"/>
        <v>0</v>
      </c>
      <c r="AE4656">
        <f t="shared" si="509"/>
        <v>0</v>
      </c>
      <c r="AF4656">
        <f t="shared" si="506"/>
        <v>0</v>
      </c>
      <c r="AG4656">
        <f t="shared" si="510"/>
        <v>0</v>
      </c>
      <c r="AH4656" t="str">
        <f t="shared" si="507"/>
        <v/>
      </c>
    </row>
    <row r="4657" spans="22:34" x14ac:dyDescent="0.45">
      <c r="V4657" s="55" t="str">
        <f t="shared" si="504"/>
        <v/>
      </c>
      <c r="AC4657" t="str">
        <f t="shared" si="505"/>
        <v/>
      </c>
      <c r="AD4657">
        <f t="shared" si="508"/>
        <v>0</v>
      </c>
      <c r="AE4657">
        <f t="shared" si="509"/>
        <v>0</v>
      </c>
      <c r="AF4657">
        <f t="shared" si="506"/>
        <v>0</v>
      </c>
      <c r="AG4657">
        <f t="shared" si="510"/>
        <v>0</v>
      </c>
      <c r="AH4657" t="str">
        <f t="shared" si="507"/>
        <v/>
      </c>
    </row>
    <row r="4658" spans="22:34" x14ac:dyDescent="0.45">
      <c r="V4658" s="55" t="str">
        <f t="shared" si="504"/>
        <v/>
      </c>
      <c r="AC4658" t="str">
        <f t="shared" si="505"/>
        <v/>
      </c>
      <c r="AD4658">
        <f t="shared" si="508"/>
        <v>0</v>
      </c>
      <c r="AE4658">
        <f t="shared" si="509"/>
        <v>0</v>
      </c>
      <c r="AF4658">
        <f t="shared" si="506"/>
        <v>0</v>
      </c>
      <c r="AG4658">
        <f t="shared" si="510"/>
        <v>0</v>
      </c>
      <c r="AH4658" t="str">
        <f t="shared" si="507"/>
        <v/>
      </c>
    </row>
    <row r="4659" spans="22:34" x14ac:dyDescent="0.45">
      <c r="V4659" s="55" t="str">
        <f t="shared" si="504"/>
        <v/>
      </c>
      <c r="AC4659" t="str">
        <f t="shared" si="505"/>
        <v/>
      </c>
      <c r="AD4659">
        <f t="shared" si="508"/>
        <v>0</v>
      </c>
      <c r="AE4659">
        <f t="shared" si="509"/>
        <v>0</v>
      </c>
      <c r="AF4659">
        <f t="shared" si="506"/>
        <v>0</v>
      </c>
      <c r="AG4659">
        <f t="shared" si="510"/>
        <v>0</v>
      </c>
      <c r="AH4659" t="str">
        <f t="shared" si="507"/>
        <v/>
      </c>
    </row>
    <row r="4660" spans="22:34" x14ac:dyDescent="0.45">
      <c r="V4660" s="55" t="str">
        <f t="shared" si="504"/>
        <v/>
      </c>
      <c r="AC4660" t="str">
        <f t="shared" si="505"/>
        <v/>
      </c>
      <c r="AD4660">
        <f t="shared" si="508"/>
        <v>0</v>
      </c>
      <c r="AE4660">
        <f t="shared" si="509"/>
        <v>0</v>
      </c>
      <c r="AF4660">
        <f t="shared" si="506"/>
        <v>0</v>
      </c>
      <c r="AG4660">
        <f t="shared" si="510"/>
        <v>0</v>
      </c>
      <c r="AH4660" t="str">
        <f t="shared" si="507"/>
        <v/>
      </c>
    </row>
    <row r="4661" spans="22:34" x14ac:dyDescent="0.45">
      <c r="V4661" s="55" t="str">
        <f t="shared" si="504"/>
        <v/>
      </c>
      <c r="AC4661" t="str">
        <f t="shared" si="505"/>
        <v/>
      </c>
      <c r="AD4661">
        <f t="shared" si="508"/>
        <v>0</v>
      </c>
      <c r="AE4661">
        <f t="shared" si="509"/>
        <v>0</v>
      </c>
      <c r="AF4661">
        <f t="shared" si="506"/>
        <v>0</v>
      </c>
      <c r="AG4661">
        <f t="shared" si="510"/>
        <v>0</v>
      </c>
      <c r="AH4661" t="str">
        <f t="shared" si="507"/>
        <v/>
      </c>
    </row>
    <row r="4662" spans="22:34" x14ac:dyDescent="0.45">
      <c r="V4662" s="55" t="str">
        <f t="shared" si="504"/>
        <v/>
      </c>
      <c r="AC4662" t="str">
        <f t="shared" si="505"/>
        <v/>
      </c>
      <c r="AD4662">
        <f t="shared" si="508"/>
        <v>0</v>
      </c>
      <c r="AE4662">
        <f t="shared" si="509"/>
        <v>0</v>
      </c>
      <c r="AF4662">
        <f t="shared" si="506"/>
        <v>0</v>
      </c>
      <c r="AG4662">
        <f t="shared" si="510"/>
        <v>0</v>
      </c>
      <c r="AH4662" t="str">
        <f t="shared" si="507"/>
        <v/>
      </c>
    </row>
    <row r="4663" spans="22:34" x14ac:dyDescent="0.45">
      <c r="V4663" s="55" t="str">
        <f t="shared" si="504"/>
        <v/>
      </c>
      <c r="AC4663" t="str">
        <f t="shared" si="505"/>
        <v/>
      </c>
      <c r="AD4663">
        <f t="shared" si="508"/>
        <v>0</v>
      </c>
      <c r="AE4663">
        <f t="shared" si="509"/>
        <v>0</v>
      </c>
      <c r="AF4663">
        <f t="shared" si="506"/>
        <v>0</v>
      </c>
      <c r="AG4663">
        <f t="shared" si="510"/>
        <v>0</v>
      </c>
      <c r="AH4663" t="str">
        <f t="shared" si="507"/>
        <v/>
      </c>
    </row>
    <row r="4664" spans="22:34" x14ac:dyDescent="0.45">
      <c r="V4664" s="55" t="str">
        <f t="shared" si="504"/>
        <v/>
      </c>
      <c r="AC4664" t="str">
        <f t="shared" si="505"/>
        <v/>
      </c>
      <c r="AD4664">
        <f t="shared" si="508"/>
        <v>0</v>
      </c>
      <c r="AE4664">
        <f t="shared" si="509"/>
        <v>0</v>
      </c>
      <c r="AF4664">
        <f t="shared" si="506"/>
        <v>0</v>
      </c>
      <c r="AG4664">
        <f t="shared" si="510"/>
        <v>0</v>
      </c>
      <c r="AH4664" t="str">
        <f t="shared" si="507"/>
        <v/>
      </c>
    </row>
    <row r="4665" spans="22:34" x14ac:dyDescent="0.45">
      <c r="V4665" s="55" t="str">
        <f t="shared" si="504"/>
        <v/>
      </c>
      <c r="AC4665" t="str">
        <f t="shared" si="505"/>
        <v/>
      </c>
      <c r="AD4665">
        <f t="shared" si="508"/>
        <v>0</v>
      </c>
      <c r="AE4665">
        <f t="shared" si="509"/>
        <v>0</v>
      </c>
      <c r="AF4665">
        <f t="shared" si="506"/>
        <v>0</v>
      </c>
      <c r="AG4665">
        <f t="shared" si="510"/>
        <v>0</v>
      </c>
      <c r="AH4665" t="str">
        <f t="shared" si="507"/>
        <v/>
      </c>
    </row>
    <row r="4666" spans="22:34" x14ac:dyDescent="0.45">
      <c r="V4666" s="55" t="str">
        <f t="shared" si="504"/>
        <v/>
      </c>
      <c r="AC4666" t="str">
        <f t="shared" si="505"/>
        <v/>
      </c>
      <c r="AD4666">
        <f t="shared" si="508"/>
        <v>0</v>
      </c>
      <c r="AE4666">
        <f t="shared" si="509"/>
        <v>0</v>
      </c>
      <c r="AF4666">
        <f t="shared" si="506"/>
        <v>0</v>
      </c>
      <c r="AG4666">
        <f t="shared" si="510"/>
        <v>0</v>
      </c>
      <c r="AH4666" t="str">
        <f t="shared" si="507"/>
        <v/>
      </c>
    </row>
    <row r="4667" spans="22:34" x14ac:dyDescent="0.45">
      <c r="V4667" s="55" t="str">
        <f t="shared" si="504"/>
        <v/>
      </c>
      <c r="AC4667" t="str">
        <f t="shared" si="505"/>
        <v/>
      </c>
      <c r="AD4667">
        <f t="shared" si="508"/>
        <v>0</v>
      </c>
      <c r="AE4667">
        <f t="shared" si="509"/>
        <v>0</v>
      </c>
      <c r="AF4667">
        <f t="shared" si="506"/>
        <v>0</v>
      </c>
      <c r="AG4667">
        <f t="shared" si="510"/>
        <v>0</v>
      </c>
      <c r="AH4667" t="str">
        <f t="shared" si="507"/>
        <v/>
      </c>
    </row>
    <row r="4668" spans="22:34" x14ac:dyDescent="0.45">
      <c r="V4668" s="55" t="str">
        <f t="shared" si="504"/>
        <v/>
      </c>
      <c r="AC4668" t="str">
        <f t="shared" si="505"/>
        <v/>
      </c>
      <c r="AD4668">
        <f t="shared" si="508"/>
        <v>0</v>
      </c>
      <c r="AE4668">
        <f t="shared" si="509"/>
        <v>0</v>
      </c>
      <c r="AF4668">
        <f t="shared" si="506"/>
        <v>0</v>
      </c>
      <c r="AG4668">
        <f t="shared" si="510"/>
        <v>0</v>
      </c>
      <c r="AH4668" t="str">
        <f t="shared" si="507"/>
        <v/>
      </c>
    </row>
    <row r="4669" spans="22:34" x14ac:dyDescent="0.45">
      <c r="V4669" s="55" t="str">
        <f t="shared" si="504"/>
        <v/>
      </c>
      <c r="AC4669" t="str">
        <f t="shared" si="505"/>
        <v/>
      </c>
      <c r="AD4669">
        <f t="shared" si="508"/>
        <v>0</v>
      </c>
      <c r="AE4669">
        <f t="shared" si="509"/>
        <v>0</v>
      </c>
      <c r="AF4669">
        <f t="shared" si="506"/>
        <v>0</v>
      </c>
      <c r="AG4669">
        <f t="shared" si="510"/>
        <v>0</v>
      </c>
      <c r="AH4669" t="str">
        <f t="shared" si="507"/>
        <v/>
      </c>
    </row>
    <row r="4670" spans="22:34" x14ac:dyDescent="0.45">
      <c r="V4670" s="55" t="str">
        <f t="shared" si="504"/>
        <v/>
      </c>
      <c r="AC4670" t="str">
        <f t="shared" si="505"/>
        <v/>
      </c>
      <c r="AD4670">
        <f t="shared" si="508"/>
        <v>0</v>
      </c>
      <c r="AE4670">
        <f t="shared" si="509"/>
        <v>0</v>
      </c>
      <c r="AF4670">
        <f t="shared" si="506"/>
        <v>0</v>
      </c>
      <c r="AG4670">
        <f t="shared" si="510"/>
        <v>0</v>
      </c>
      <c r="AH4670" t="str">
        <f t="shared" si="507"/>
        <v/>
      </c>
    </row>
    <row r="4671" spans="22:34" x14ac:dyDescent="0.45">
      <c r="V4671" s="55" t="str">
        <f t="shared" si="504"/>
        <v/>
      </c>
      <c r="AC4671" t="str">
        <f t="shared" si="505"/>
        <v/>
      </c>
      <c r="AD4671">
        <f t="shared" si="508"/>
        <v>0</v>
      </c>
      <c r="AE4671">
        <f t="shared" si="509"/>
        <v>0</v>
      </c>
      <c r="AF4671">
        <f t="shared" si="506"/>
        <v>0</v>
      </c>
      <c r="AG4671">
        <f t="shared" si="510"/>
        <v>0</v>
      </c>
      <c r="AH4671" t="str">
        <f t="shared" si="507"/>
        <v/>
      </c>
    </row>
    <row r="4672" spans="22:34" x14ac:dyDescent="0.45">
      <c r="V4672" s="55" t="str">
        <f t="shared" si="504"/>
        <v/>
      </c>
      <c r="AC4672" t="str">
        <f t="shared" si="505"/>
        <v/>
      </c>
      <c r="AD4672">
        <f t="shared" si="508"/>
        <v>0</v>
      </c>
      <c r="AE4672">
        <f t="shared" si="509"/>
        <v>0</v>
      </c>
      <c r="AF4672">
        <f t="shared" si="506"/>
        <v>0</v>
      </c>
      <c r="AG4672">
        <f t="shared" si="510"/>
        <v>0</v>
      </c>
      <c r="AH4672" t="str">
        <f t="shared" si="507"/>
        <v/>
      </c>
    </row>
    <row r="4673" spans="22:34" x14ac:dyDescent="0.45">
      <c r="V4673" s="55" t="str">
        <f t="shared" si="504"/>
        <v/>
      </c>
      <c r="AC4673" t="str">
        <f t="shared" si="505"/>
        <v/>
      </c>
      <c r="AD4673">
        <f t="shared" si="508"/>
        <v>0</v>
      </c>
      <c r="AE4673">
        <f t="shared" si="509"/>
        <v>0</v>
      </c>
      <c r="AF4673">
        <f t="shared" si="506"/>
        <v>0</v>
      </c>
      <c r="AG4673">
        <f t="shared" si="510"/>
        <v>0</v>
      </c>
      <c r="AH4673" t="str">
        <f t="shared" si="507"/>
        <v/>
      </c>
    </row>
    <row r="4674" spans="22:34" x14ac:dyDescent="0.45">
      <c r="V4674" s="55" t="str">
        <f t="shared" si="504"/>
        <v/>
      </c>
      <c r="AC4674" t="str">
        <f t="shared" si="505"/>
        <v/>
      </c>
      <c r="AD4674">
        <f t="shared" si="508"/>
        <v>0</v>
      </c>
      <c r="AE4674">
        <f t="shared" si="509"/>
        <v>0</v>
      </c>
      <c r="AF4674">
        <f t="shared" si="506"/>
        <v>0</v>
      </c>
      <c r="AG4674">
        <f t="shared" si="510"/>
        <v>0</v>
      </c>
      <c r="AH4674" t="str">
        <f t="shared" si="507"/>
        <v/>
      </c>
    </row>
    <row r="4675" spans="22:34" x14ac:dyDescent="0.45">
      <c r="V4675" s="55" t="str">
        <f t="shared" si="504"/>
        <v/>
      </c>
      <c r="AC4675" t="str">
        <f t="shared" si="505"/>
        <v/>
      </c>
      <c r="AD4675">
        <f t="shared" si="508"/>
        <v>0</v>
      </c>
      <c r="AE4675">
        <f t="shared" si="509"/>
        <v>0</v>
      </c>
      <c r="AF4675">
        <f t="shared" si="506"/>
        <v>0</v>
      </c>
      <c r="AG4675">
        <f t="shared" si="510"/>
        <v>0</v>
      </c>
      <c r="AH4675" t="str">
        <f t="shared" si="507"/>
        <v/>
      </c>
    </row>
    <row r="4676" spans="22:34" x14ac:dyDescent="0.45">
      <c r="V4676" s="55" t="str">
        <f t="shared" ref="V4676:V4739" si="511">IF(AND($AE4676=1,A4676&lt;&gt;""),"Yes",IF(A4676="","","No"))</f>
        <v/>
      </c>
      <c r="AC4676" t="str">
        <f t="shared" ref="AC4676:AC4739" si="512">IFERROR(IF(AND(NOT(ISBLANK($N4676)),NOT(ISBLANK($M4676)),NOT(ISBLANK($R4676))),_xlfn.CONCAT(VLOOKUP(N4676,Pipe_Type2,2,FALSE),"_",$M4676,"_",VLOOKUP($R4676,Pipe_Type,2,FALSE)),""),"")</f>
        <v/>
      </c>
      <c r="AD4676">
        <f t="shared" si="508"/>
        <v>0</v>
      </c>
      <c r="AE4676">
        <f t="shared" si="509"/>
        <v>0</v>
      </c>
      <c r="AF4676">
        <f t="shared" ref="AF4676:AF4739" si="513">IF(AND(COUNTA($N4676,$M4676,$R4676, $A4676)=4,SUM($AD4676,$AE4676,$AG4676)=0),1,0)</f>
        <v>0</v>
      </c>
      <c r="AG4676">
        <f t="shared" si="510"/>
        <v>0</v>
      </c>
      <c r="AH4676" t="str">
        <f t="shared" ref="AH4676:AH4739" si="514">IF(AND($A4676&lt;&gt;"",$N4676&lt;&gt;"",$M4676&lt;&gt;"",$R4676&lt;&gt;""),"Yes",IF(AND($A4676&lt;&gt;"",OR($N4676="",$M4676="", $R4676="")),"No",""))</f>
        <v/>
      </c>
    </row>
    <row r="4677" spans="22:34" x14ac:dyDescent="0.45">
      <c r="V4677" s="55" t="str">
        <f t="shared" si="511"/>
        <v/>
      </c>
      <c r="AC4677" t="str">
        <f t="shared" si="512"/>
        <v/>
      </c>
      <c r="AD4677">
        <f t="shared" ref="AD4677:AD4740" si="515">IFERROR(IF(AND(SEARCH("Lead",$AC4677)&gt;0,$AH4677="Yes"),1,0),0)</f>
        <v>0</v>
      </c>
      <c r="AE4677">
        <f t="shared" ref="AE4677:AE4740" si="516">IF(AND(OR(IFERROR(SEARCH("Yes",$AC4677)&gt;0,0),IFERROR(SEARCH("Unknown",$AC4677)&gt;0,0)),IFERROR(SEARCH("Galvanized Requiring Replacement",$AC4677)&gt;0,0),$AD4677=0,$AH4677="Yes"),1,0)</f>
        <v>0</v>
      </c>
      <c r="AF4677">
        <f t="shared" si="513"/>
        <v>0</v>
      </c>
      <c r="AG4677">
        <f t="shared" ref="AG4677:AG4740" si="517">IFERROR(IF(AND(RIGHT($AC4677,3)="Non",LEFT($AC4677,3)="Non", $AH4677="Yes"), 1,0),0)</f>
        <v>0</v>
      </c>
      <c r="AH4677" t="str">
        <f t="shared" si="514"/>
        <v/>
      </c>
    </row>
    <row r="4678" spans="22:34" x14ac:dyDescent="0.45">
      <c r="V4678" s="55" t="str">
        <f t="shared" si="511"/>
        <v/>
      </c>
      <c r="AC4678" t="str">
        <f t="shared" si="512"/>
        <v/>
      </c>
      <c r="AD4678">
        <f t="shared" si="515"/>
        <v>0</v>
      </c>
      <c r="AE4678">
        <f t="shared" si="516"/>
        <v>0</v>
      </c>
      <c r="AF4678">
        <f t="shared" si="513"/>
        <v>0</v>
      </c>
      <c r="AG4678">
        <f t="shared" si="517"/>
        <v>0</v>
      </c>
      <c r="AH4678" t="str">
        <f t="shared" si="514"/>
        <v/>
      </c>
    </row>
    <row r="4679" spans="22:34" x14ac:dyDescent="0.45">
      <c r="V4679" s="55" t="str">
        <f t="shared" si="511"/>
        <v/>
      </c>
      <c r="AC4679" t="str">
        <f t="shared" si="512"/>
        <v/>
      </c>
      <c r="AD4679">
        <f t="shared" si="515"/>
        <v>0</v>
      </c>
      <c r="AE4679">
        <f t="shared" si="516"/>
        <v>0</v>
      </c>
      <c r="AF4679">
        <f t="shared" si="513"/>
        <v>0</v>
      </c>
      <c r="AG4679">
        <f t="shared" si="517"/>
        <v>0</v>
      </c>
      <c r="AH4679" t="str">
        <f t="shared" si="514"/>
        <v/>
      </c>
    </row>
    <row r="4680" spans="22:34" x14ac:dyDescent="0.45">
      <c r="V4680" s="55" t="str">
        <f t="shared" si="511"/>
        <v/>
      </c>
      <c r="AC4680" t="str">
        <f t="shared" si="512"/>
        <v/>
      </c>
      <c r="AD4680">
        <f t="shared" si="515"/>
        <v>0</v>
      </c>
      <c r="AE4680">
        <f t="shared" si="516"/>
        <v>0</v>
      </c>
      <c r="AF4680">
        <f t="shared" si="513"/>
        <v>0</v>
      </c>
      <c r="AG4680">
        <f t="shared" si="517"/>
        <v>0</v>
      </c>
      <c r="AH4680" t="str">
        <f t="shared" si="514"/>
        <v/>
      </c>
    </row>
    <row r="4681" spans="22:34" x14ac:dyDescent="0.45">
      <c r="V4681" s="55" t="str">
        <f t="shared" si="511"/>
        <v/>
      </c>
      <c r="AC4681" t="str">
        <f t="shared" si="512"/>
        <v/>
      </c>
      <c r="AD4681">
        <f t="shared" si="515"/>
        <v>0</v>
      </c>
      <c r="AE4681">
        <f t="shared" si="516"/>
        <v>0</v>
      </c>
      <c r="AF4681">
        <f t="shared" si="513"/>
        <v>0</v>
      </c>
      <c r="AG4681">
        <f t="shared" si="517"/>
        <v>0</v>
      </c>
      <c r="AH4681" t="str">
        <f t="shared" si="514"/>
        <v/>
      </c>
    </row>
    <row r="4682" spans="22:34" x14ac:dyDescent="0.45">
      <c r="V4682" s="55" t="str">
        <f t="shared" si="511"/>
        <v/>
      </c>
      <c r="AC4682" t="str">
        <f t="shared" si="512"/>
        <v/>
      </c>
      <c r="AD4682">
        <f t="shared" si="515"/>
        <v>0</v>
      </c>
      <c r="AE4682">
        <f t="shared" si="516"/>
        <v>0</v>
      </c>
      <c r="AF4682">
        <f t="shared" si="513"/>
        <v>0</v>
      </c>
      <c r="AG4682">
        <f t="shared" si="517"/>
        <v>0</v>
      </c>
      <c r="AH4682" t="str">
        <f t="shared" si="514"/>
        <v/>
      </c>
    </row>
    <row r="4683" spans="22:34" x14ac:dyDescent="0.45">
      <c r="V4683" s="55" t="str">
        <f t="shared" si="511"/>
        <v/>
      </c>
      <c r="AC4683" t="str">
        <f t="shared" si="512"/>
        <v/>
      </c>
      <c r="AD4683">
        <f t="shared" si="515"/>
        <v>0</v>
      </c>
      <c r="AE4683">
        <f t="shared" si="516"/>
        <v>0</v>
      </c>
      <c r="AF4683">
        <f t="shared" si="513"/>
        <v>0</v>
      </c>
      <c r="AG4683">
        <f t="shared" si="517"/>
        <v>0</v>
      </c>
      <c r="AH4683" t="str">
        <f t="shared" si="514"/>
        <v/>
      </c>
    </row>
    <row r="4684" spans="22:34" x14ac:dyDescent="0.45">
      <c r="V4684" s="55" t="str">
        <f t="shared" si="511"/>
        <v/>
      </c>
      <c r="AC4684" t="str">
        <f t="shared" si="512"/>
        <v/>
      </c>
      <c r="AD4684">
        <f t="shared" si="515"/>
        <v>0</v>
      </c>
      <c r="AE4684">
        <f t="shared" si="516"/>
        <v>0</v>
      </c>
      <c r="AF4684">
        <f t="shared" si="513"/>
        <v>0</v>
      </c>
      <c r="AG4684">
        <f t="shared" si="517"/>
        <v>0</v>
      </c>
      <c r="AH4684" t="str">
        <f t="shared" si="514"/>
        <v/>
      </c>
    </row>
    <row r="4685" spans="22:34" x14ac:dyDescent="0.45">
      <c r="V4685" s="55" t="str">
        <f t="shared" si="511"/>
        <v/>
      </c>
      <c r="AC4685" t="str">
        <f t="shared" si="512"/>
        <v/>
      </c>
      <c r="AD4685">
        <f t="shared" si="515"/>
        <v>0</v>
      </c>
      <c r="AE4685">
        <f t="shared" si="516"/>
        <v>0</v>
      </c>
      <c r="AF4685">
        <f t="shared" si="513"/>
        <v>0</v>
      </c>
      <c r="AG4685">
        <f t="shared" si="517"/>
        <v>0</v>
      </c>
      <c r="AH4685" t="str">
        <f t="shared" si="514"/>
        <v/>
      </c>
    </row>
    <row r="4686" spans="22:34" x14ac:dyDescent="0.45">
      <c r="V4686" s="55" t="str">
        <f t="shared" si="511"/>
        <v/>
      </c>
      <c r="AC4686" t="str">
        <f t="shared" si="512"/>
        <v/>
      </c>
      <c r="AD4686">
        <f t="shared" si="515"/>
        <v>0</v>
      </c>
      <c r="AE4686">
        <f t="shared" si="516"/>
        <v>0</v>
      </c>
      <c r="AF4686">
        <f t="shared" si="513"/>
        <v>0</v>
      </c>
      <c r="AG4686">
        <f t="shared" si="517"/>
        <v>0</v>
      </c>
      <c r="AH4686" t="str">
        <f t="shared" si="514"/>
        <v/>
      </c>
    </row>
    <row r="4687" spans="22:34" x14ac:dyDescent="0.45">
      <c r="V4687" s="55" t="str">
        <f t="shared" si="511"/>
        <v/>
      </c>
      <c r="AC4687" t="str">
        <f t="shared" si="512"/>
        <v/>
      </c>
      <c r="AD4687">
        <f t="shared" si="515"/>
        <v>0</v>
      </c>
      <c r="AE4687">
        <f t="shared" si="516"/>
        <v>0</v>
      </c>
      <c r="AF4687">
        <f t="shared" si="513"/>
        <v>0</v>
      </c>
      <c r="AG4687">
        <f t="shared" si="517"/>
        <v>0</v>
      </c>
      <c r="AH4687" t="str">
        <f t="shared" si="514"/>
        <v/>
      </c>
    </row>
    <row r="4688" spans="22:34" x14ac:dyDescent="0.45">
      <c r="V4688" s="55" t="str">
        <f t="shared" si="511"/>
        <v/>
      </c>
      <c r="AC4688" t="str">
        <f t="shared" si="512"/>
        <v/>
      </c>
      <c r="AD4688">
        <f t="shared" si="515"/>
        <v>0</v>
      </c>
      <c r="AE4688">
        <f t="shared" si="516"/>
        <v>0</v>
      </c>
      <c r="AF4688">
        <f t="shared" si="513"/>
        <v>0</v>
      </c>
      <c r="AG4688">
        <f t="shared" si="517"/>
        <v>0</v>
      </c>
      <c r="AH4688" t="str">
        <f t="shared" si="514"/>
        <v/>
      </c>
    </row>
    <row r="4689" spans="22:34" x14ac:dyDescent="0.45">
      <c r="V4689" s="55" t="str">
        <f t="shared" si="511"/>
        <v/>
      </c>
      <c r="AC4689" t="str">
        <f t="shared" si="512"/>
        <v/>
      </c>
      <c r="AD4689">
        <f t="shared" si="515"/>
        <v>0</v>
      </c>
      <c r="AE4689">
        <f t="shared" si="516"/>
        <v>0</v>
      </c>
      <c r="AF4689">
        <f t="shared" si="513"/>
        <v>0</v>
      </c>
      <c r="AG4689">
        <f t="shared" si="517"/>
        <v>0</v>
      </c>
      <c r="AH4689" t="str">
        <f t="shared" si="514"/>
        <v/>
      </c>
    </row>
    <row r="4690" spans="22:34" x14ac:dyDescent="0.45">
      <c r="V4690" s="55" t="str">
        <f t="shared" si="511"/>
        <v/>
      </c>
      <c r="AC4690" t="str">
        <f t="shared" si="512"/>
        <v/>
      </c>
      <c r="AD4690">
        <f t="shared" si="515"/>
        <v>0</v>
      </c>
      <c r="AE4690">
        <f t="shared" si="516"/>
        <v>0</v>
      </c>
      <c r="AF4690">
        <f t="shared" si="513"/>
        <v>0</v>
      </c>
      <c r="AG4690">
        <f t="shared" si="517"/>
        <v>0</v>
      </c>
      <c r="AH4690" t="str">
        <f t="shared" si="514"/>
        <v/>
      </c>
    </row>
    <row r="4691" spans="22:34" x14ac:dyDescent="0.45">
      <c r="V4691" s="55" t="str">
        <f t="shared" si="511"/>
        <v/>
      </c>
      <c r="AC4691" t="str">
        <f t="shared" si="512"/>
        <v/>
      </c>
      <c r="AD4691">
        <f t="shared" si="515"/>
        <v>0</v>
      </c>
      <c r="AE4691">
        <f t="shared" si="516"/>
        <v>0</v>
      </c>
      <c r="AF4691">
        <f t="shared" si="513"/>
        <v>0</v>
      </c>
      <c r="AG4691">
        <f t="shared" si="517"/>
        <v>0</v>
      </c>
      <c r="AH4691" t="str">
        <f t="shared" si="514"/>
        <v/>
      </c>
    </row>
    <row r="4692" spans="22:34" x14ac:dyDescent="0.45">
      <c r="V4692" s="55" t="str">
        <f t="shared" si="511"/>
        <v/>
      </c>
      <c r="AC4692" t="str">
        <f t="shared" si="512"/>
        <v/>
      </c>
      <c r="AD4692">
        <f t="shared" si="515"/>
        <v>0</v>
      </c>
      <c r="AE4692">
        <f t="shared" si="516"/>
        <v>0</v>
      </c>
      <c r="AF4692">
        <f t="shared" si="513"/>
        <v>0</v>
      </c>
      <c r="AG4692">
        <f t="shared" si="517"/>
        <v>0</v>
      </c>
      <c r="AH4692" t="str">
        <f t="shared" si="514"/>
        <v/>
      </c>
    </row>
    <row r="4693" spans="22:34" x14ac:dyDescent="0.45">
      <c r="V4693" s="55" t="str">
        <f t="shared" si="511"/>
        <v/>
      </c>
      <c r="AC4693" t="str">
        <f t="shared" si="512"/>
        <v/>
      </c>
      <c r="AD4693">
        <f t="shared" si="515"/>
        <v>0</v>
      </c>
      <c r="AE4693">
        <f t="shared" si="516"/>
        <v>0</v>
      </c>
      <c r="AF4693">
        <f t="shared" si="513"/>
        <v>0</v>
      </c>
      <c r="AG4693">
        <f t="shared" si="517"/>
        <v>0</v>
      </c>
      <c r="AH4693" t="str">
        <f t="shared" si="514"/>
        <v/>
      </c>
    </row>
    <row r="4694" spans="22:34" x14ac:dyDescent="0.45">
      <c r="V4694" s="55" t="str">
        <f t="shared" si="511"/>
        <v/>
      </c>
      <c r="AC4694" t="str">
        <f t="shared" si="512"/>
        <v/>
      </c>
      <c r="AD4694">
        <f t="shared" si="515"/>
        <v>0</v>
      </c>
      <c r="AE4694">
        <f t="shared" si="516"/>
        <v>0</v>
      </c>
      <c r="AF4694">
        <f t="shared" si="513"/>
        <v>0</v>
      </c>
      <c r="AG4694">
        <f t="shared" si="517"/>
        <v>0</v>
      </c>
      <c r="AH4694" t="str">
        <f t="shared" si="514"/>
        <v/>
      </c>
    </row>
    <row r="4695" spans="22:34" x14ac:dyDescent="0.45">
      <c r="V4695" s="55" t="str">
        <f t="shared" si="511"/>
        <v/>
      </c>
      <c r="AC4695" t="str">
        <f t="shared" si="512"/>
        <v/>
      </c>
      <c r="AD4695">
        <f t="shared" si="515"/>
        <v>0</v>
      </c>
      <c r="AE4695">
        <f t="shared" si="516"/>
        <v>0</v>
      </c>
      <c r="AF4695">
        <f t="shared" si="513"/>
        <v>0</v>
      </c>
      <c r="AG4695">
        <f t="shared" si="517"/>
        <v>0</v>
      </c>
      <c r="AH4695" t="str">
        <f t="shared" si="514"/>
        <v/>
      </c>
    </row>
    <row r="4696" spans="22:34" x14ac:dyDescent="0.45">
      <c r="V4696" s="55" t="str">
        <f t="shared" si="511"/>
        <v/>
      </c>
      <c r="AC4696" t="str">
        <f t="shared" si="512"/>
        <v/>
      </c>
      <c r="AD4696">
        <f t="shared" si="515"/>
        <v>0</v>
      </c>
      <c r="AE4696">
        <f t="shared" si="516"/>
        <v>0</v>
      </c>
      <c r="AF4696">
        <f t="shared" si="513"/>
        <v>0</v>
      </c>
      <c r="AG4696">
        <f t="shared" si="517"/>
        <v>0</v>
      </c>
      <c r="AH4696" t="str">
        <f t="shared" si="514"/>
        <v/>
      </c>
    </row>
    <row r="4697" spans="22:34" x14ac:dyDescent="0.45">
      <c r="V4697" s="55" t="str">
        <f t="shared" si="511"/>
        <v/>
      </c>
      <c r="AC4697" t="str">
        <f t="shared" si="512"/>
        <v/>
      </c>
      <c r="AD4697">
        <f t="shared" si="515"/>
        <v>0</v>
      </c>
      <c r="AE4697">
        <f t="shared" si="516"/>
        <v>0</v>
      </c>
      <c r="AF4697">
        <f t="shared" si="513"/>
        <v>0</v>
      </c>
      <c r="AG4697">
        <f t="shared" si="517"/>
        <v>0</v>
      </c>
      <c r="AH4697" t="str">
        <f t="shared" si="514"/>
        <v/>
      </c>
    </row>
    <row r="4698" spans="22:34" x14ac:dyDescent="0.45">
      <c r="V4698" s="55" t="str">
        <f t="shared" si="511"/>
        <v/>
      </c>
      <c r="AC4698" t="str">
        <f t="shared" si="512"/>
        <v/>
      </c>
      <c r="AD4698">
        <f t="shared" si="515"/>
        <v>0</v>
      </c>
      <c r="AE4698">
        <f t="shared" si="516"/>
        <v>0</v>
      </c>
      <c r="AF4698">
        <f t="shared" si="513"/>
        <v>0</v>
      </c>
      <c r="AG4698">
        <f t="shared" si="517"/>
        <v>0</v>
      </c>
      <c r="AH4698" t="str">
        <f t="shared" si="514"/>
        <v/>
      </c>
    </row>
    <row r="4699" spans="22:34" x14ac:dyDescent="0.45">
      <c r="V4699" s="55" t="str">
        <f t="shared" si="511"/>
        <v/>
      </c>
      <c r="AC4699" t="str">
        <f t="shared" si="512"/>
        <v/>
      </c>
      <c r="AD4699">
        <f t="shared" si="515"/>
        <v>0</v>
      </c>
      <c r="AE4699">
        <f t="shared" si="516"/>
        <v>0</v>
      </c>
      <c r="AF4699">
        <f t="shared" si="513"/>
        <v>0</v>
      </c>
      <c r="AG4699">
        <f t="shared" si="517"/>
        <v>0</v>
      </c>
      <c r="AH4699" t="str">
        <f t="shared" si="514"/>
        <v/>
      </c>
    </row>
    <row r="4700" spans="22:34" x14ac:dyDescent="0.45">
      <c r="V4700" s="55" t="str">
        <f t="shared" si="511"/>
        <v/>
      </c>
      <c r="AC4700" t="str">
        <f t="shared" si="512"/>
        <v/>
      </c>
      <c r="AD4700">
        <f t="shared" si="515"/>
        <v>0</v>
      </c>
      <c r="AE4700">
        <f t="shared" si="516"/>
        <v>0</v>
      </c>
      <c r="AF4700">
        <f t="shared" si="513"/>
        <v>0</v>
      </c>
      <c r="AG4700">
        <f t="shared" si="517"/>
        <v>0</v>
      </c>
      <c r="AH4700" t="str">
        <f t="shared" si="514"/>
        <v/>
      </c>
    </row>
    <row r="4701" spans="22:34" x14ac:dyDescent="0.45">
      <c r="V4701" s="55" t="str">
        <f t="shared" si="511"/>
        <v/>
      </c>
      <c r="AC4701" t="str">
        <f t="shared" si="512"/>
        <v/>
      </c>
      <c r="AD4701">
        <f t="shared" si="515"/>
        <v>0</v>
      </c>
      <c r="AE4701">
        <f t="shared" si="516"/>
        <v>0</v>
      </c>
      <c r="AF4701">
        <f t="shared" si="513"/>
        <v>0</v>
      </c>
      <c r="AG4701">
        <f t="shared" si="517"/>
        <v>0</v>
      </c>
      <c r="AH4701" t="str">
        <f t="shared" si="514"/>
        <v/>
      </c>
    </row>
    <row r="4702" spans="22:34" x14ac:dyDescent="0.45">
      <c r="V4702" s="55" t="str">
        <f t="shared" si="511"/>
        <v/>
      </c>
      <c r="AC4702" t="str">
        <f t="shared" si="512"/>
        <v/>
      </c>
      <c r="AD4702">
        <f t="shared" si="515"/>
        <v>0</v>
      </c>
      <c r="AE4702">
        <f t="shared" si="516"/>
        <v>0</v>
      </c>
      <c r="AF4702">
        <f t="shared" si="513"/>
        <v>0</v>
      </c>
      <c r="AG4702">
        <f t="shared" si="517"/>
        <v>0</v>
      </c>
      <c r="AH4702" t="str">
        <f t="shared" si="514"/>
        <v/>
      </c>
    </row>
    <row r="4703" spans="22:34" x14ac:dyDescent="0.45">
      <c r="V4703" s="55" t="str">
        <f t="shared" si="511"/>
        <v/>
      </c>
      <c r="AC4703" t="str">
        <f t="shared" si="512"/>
        <v/>
      </c>
      <c r="AD4703">
        <f t="shared" si="515"/>
        <v>0</v>
      </c>
      <c r="AE4703">
        <f t="shared" si="516"/>
        <v>0</v>
      </c>
      <c r="AF4703">
        <f t="shared" si="513"/>
        <v>0</v>
      </c>
      <c r="AG4703">
        <f t="shared" si="517"/>
        <v>0</v>
      </c>
      <c r="AH4703" t="str">
        <f t="shared" si="514"/>
        <v/>
      </c>
    </row>
    <row r="4704" spans="22:34" x14ac:dyDescent="0.45">
      <c r="V4704" s="55" t="str">
        <f t="shared" si="511"/>
        <v/>
      </c>
      <c r="AC4704" t="str">
        <f t="shared" si="512"/>
        <v/>
      </c>
      <c r="AD4704">
        <f t="shared" si="515"/>
        <v>0</v>
      </c>
      <c r="AE4704">
        <f t="shared" si="516"/>
        <v>0</v>
      </c>
      <c r="AF4704">
        <f t="shared" si="513"/>
        <v>0</v>
      </c>
      <c r="AG4704">
        <f t="shared" si="517"/>
        <v>0</v>
      </c>
      <c r="AH4704" t="str">
        <f t="shared" si="514"/>
        <v/>
      </c>
    </row>
    <row r="4705" spans="22:34" x14ac:dyDescent="0.45">
      <c r="V4705" s="55" t="str">
        <f t="shared" si="511"/>
        <v/>
      </c>
      <c r="AC4705" t="str">
        <f t="shared" si="512"/>
        <v/>
      </c>
      <c r="AD4705">
        <f t="shared" si="515"/>
        <v>0</v>
      </c>
      <c r="AE4705">
        <f t="shared" si="516"/>
        <v>0</v>
      </c>
      <c r="AF4705">
        <f t="shared" si="513"/>
        <v>0</v>
      </c>
      <c r="AG4705">
        <f t="shared" si="517"/>
        <v>0</v>
      </c>
      <c r="AH4705" t="str">
        <f t="shared" si="514"/>
        <v/>
      </c>
    </row>
    <row r="4706" spans="22:34" x14ac:dyDescent="0.45">
      <c r="V4706" s="55" t="str">
        <f t="shared" si="511"/>
        <v/>
      </c>
      <c r="AC4706" t="str">
        <f t="shared" si="512"/>
        <v/>
      </c>
      <c r="AD4706">
        <f t="shared" si="515"/>
        <v>0</v>
      </c>
      <c r="AE4706">
        <f t="shared" si="516"/>
        <v>0</v>
      </c>
      <c r="AF4706">
        <f t="shared" si="513"/>
        <v>0</v>
      </c>
      <c r="AG4706">
        <f t="shared" si="517"/>
        <v>0</v>
      </c>
      <c r="AH4706" t="str">
        <f t="shared" si="514"/>
        <v/>
      </c>
    </row>
    <row r="4707" spans="22:34" x14ac:dyDescent="0.45">
      <c r="V4707" s="55" t="str">
        <f t="shared" si="511"/>
        <v/>
      </c>
      <c r="AC4707" t="str">
        <f t="shared" si="512"/>
        <v/>
      </c>
      <c r="AD4707">
        <f t="shared" si="515"/>
        <v>0</v>
      </c>
      <c r="AE4707">
        <f t="shared" si="516"/>
        <v>0</v>
      </c>
      <c r="AF4707">
        <f t="shared" si="513"/>
        <v>0</v>
      </c>
      <c r="AG4707">
        <f t="shared" si="517"/>
        <v>0</v>
      </c>
      <c r="AH4707" t="str">
        <f t="shared" si="514"/>
        <v/>
      </c>
    </row>
    <row r="4708" spans="22:34" x14ac:dyDescent="0.45">
      <c r="V4708" s="55" t="str">
        <f t="shared" si="511"/>
        <v/>
      </c>
      <c r="AC4708" t="str">
        <f t="shared" si="512"/>
        <v/>
      </c>
      <c r="AD4708">
        <f t="shared" si="515"/>
        <v>0</v>
      </c>
      <c r="AE4708">
        <f t="shared" si="516"/>
        <v>0</v>
      </c>
      <c r="AF4708">
        <f t="shared" si="513"/>
        <v>0</v>
      </c>
      <c r="AG4708">
        <f t="shared" si="517"/>
        <v>0</v>
      </c>
      <c r="AH4708" t="str">
        <f t="shared" si="514"/>
        <v/>
      </c>
    </row>
    <row r="4709" spans="22:34" x14ac:dyDescent="0.45">
      <c r="V4709" s="55" t="str">
        <f t="shared" si="511"/>
        <v/>
      </c>
      <c r="AC4709" t="str">
        <f t="shared" si="512"/>
        <v/>
      </c>
      <c r="AD4709">
        <f t="shared" si="515"/>
        <v>0</v>
      </c>
      <c r="AE4709">
        <f t="shared" si="516"/>
        <v>0</v>
      </c>
      <c r="AF4709">
        <f t="shared" si="513"/>
        <v>0</v>
      </c>
      <c r="AG4709">
        <f t="shared" si="517"/>
        <v>0</v>
      </c>
      <c r="AH4709" t="str">
        <f t="shared" si="514"/>
        <v/>
      </c>
    </row>
    <row r="4710" spans="22:34" x14ac:dyDescent="0.45">
      <c r="V4710" s="55" t="str">
        <f t="shared" si="511"/>
        <v/>
      </c>
      <c r="AC4710" t="str">
        <f t="shared" si="512"/>
        <v/>
      </c>
      <c r="AD4710">
        <f t="shared" si="515"/>
        <v>0</v>
      </c>
      <c r="AE4710">
        <f t="shared" si="516"/>
        <v>0</v>
      </c>
      <c r="AF4710">
        <f t="shared" si="513"/>
        <v>0</v>
      </c>
      <c r="AG4710">
        <f t="shared" si="517"/>
        <v>0</v>
      </c>
      <c r="AH4710" t="str">
        <f t="shared" si="514"/>
        <v/>
      </c>
    </row>
    <row r="4711" spans="22:34" x14ac:dyDescent="0.45">
      <c r="V4711" s="55" t="str">
        <f t="shared" si="511"/>
        <v/>
      </c>
      <c r="AC4711" t="str">
        <f t="shared" si="512"/>
        <v/>
      </c>
      <c r="AD4711">
        <f t="shared" si="515"/>
        <v>0</v>
      </c>
      <c r="AE4711">
        <f t="shared" si="516"/>
        <v>0</v>
      </c>
      <c r="AF4711">
        <f t="shared" si="513"/>
        <v>0</v>
      </c>
      <c r="AG4711">
        <f t="shared" si="517"/>
        <v>0</v>
      </c>
      <c r="AH4711" t="str">
        <f t="shared" si="514"/>
        <v/>
      </c>
    </row>
    <row r="4712" spans="22:34" x14ac:dyDescent="0.45">
      <c r="V4712" s="55" t="str">
        <f t="shared" si="511"/>
        <v/>
      </c>
      <c r="AC4712" t="str">
        <f t="shared" si="512"/>
        <v/>
      </c>
      <c r="AD4712">
        <f t="shared" si="515"/>
        <v>0</v>
      </c>
      <c r="AE4712">
        <f t="shared" si="516"/>
        <v>0</v>
      </c>
      <c r="AF4712">
        <f t="shared" si="513"/>
        <v>0</v>
      </c>
      <c r="AG4712">
        <f t="shared" si="517"/>
        <v>0</v>
      </c>
      <c r="AH4712" t="str">
        <f t="shared" si="514"/>
        <v/>
      </c>
    </row>
    <row r="4713" spans="22:34" x14ac:dyDescent="0.45">
      <c r="V4713" s="55" t="str">
        <f t="shared" si="511"/>
        <v/>
      </c>
      <c r="AC4713" t="str">
        <f t="shared" si="512"/>
        <v/>
      </c>
      <c r="AD4713">
        <f t="shared" si="515"/>
        <v>0</v>
      </c>
      <c r="AE4713">
        <f t="shared" si="516"/>
        <v>0</v>
      </c>
      <c r="AF4713">
        <f t="shared" si="513"/>
        <v>0</v>
      </c>
      <c r="AG4713">
        <f t="shared" si="517"/>
        <v>0</v>
      </c>
      <c r="AH4713" t="str">
        <f t="shared" si="514"/>
        <v/>
      </c>
    </row>
    <row r="4714" spans="22:34" x14ac:dyDescent="0.45">
      <c r="V4714" s="55" t="str">
        <f t="shared" si="511"/>
        <v/>
      </c>
      <c r="AC4714" t="str">
        <f t="shared" si="512"/>
        <v/>
      </c>
      <c r="AD4714">
        <f t="shared" si="515"/>
        <v>0</v>
      </c>
      <c r="AE4714">
        <f t="shared" si="516"/>
        <v>0</v>
      </c>
      <c r="AF4714">
        <f t="shared" si="513"/>
        <v>0</v>
      </c>
      <c r="AG4714">
        <f t="shared" si="517"/>
        <v>0</v>
      </c>
      <c r="AH4714" t="str">
        <f t="shared" si="514"/>
        <v/>
      </c>
    </row>
    <row r="4715" spans="22:34" x14ac:dyDescent="0.45">
      <c r="V4715" s="55" t="str">
        <f t="shared" si="511"/>
        <v/>
      </c>
      <c r="AC4715" t="str">
        <f t="shared" si="512"/>
        <v/>
      </c>
      <c r="AD4715">
        <f t="shared" si="515"/>
        <v>0</v>
      </c>
      <c r="AE4715">
        <f t="shared" si="516"/>
        <v>0</v>
      </c>
      <c r="AF4715">
        <f t="shared" si="513"/>
        <v>0</v>
      </c>
      <c r="AG4715">
        <f t="shared" si="517"/>
        <v>0</v>
      </c>
      <c r="AH4715" t="str">
        <f t="shared" si="514"/>
        <v/>
      </c>
    </row>
    <row r="4716" spans="22:34" x14ac:dyDescent="0.45">
      <c r="V4716" s="55" t="str">
        <f t="shared" si="511"/>
        <v/>
      </c>
      <c r="AC4716" t="str">
        <f t="shared" si="512"/>
        <v/>
      </c>
      <c r="AD4716">
        <f t="shared" si="515"/>
        <v>0</v>
      </c>
      <c r="AE4716">
        <f t="shared" si="516"/>
        <v>0</v>
      </c>
      <c r="AF4716">
        <f t="shared" si="513"/>
        <v>0</v>
      </c>
      <c r="AG4716">
        <f t="shared" si="517"/>
        <v>0</v>
      </c>
      <c r="AH4716" t="str">
        <f t="shared" si="514"/>
        <v/>
      </c>
    </row>
    <row r="4717" spans="22:34" x14ac:dyDescent="0.45">
      <c r="V4717" s="55" t="str">
        <f t="shared" si="511"/>
        <v/>
      </c>
      <c r="AC4717" t="str">
        <f t="shared" si="512"/>
        <v/>
      </c>
      <c r="AD4717">
        <f t="shared" si="515"/>
        <v>0</v>
      </c>
      <c r="AE4717">
        <f t="shared" si="516"/>
        <v>0</v>
      </c>
      <c r="AF4717">
        <f t="shared" si="513"/>
        <v>0</v>
      </c>
      <c r="AG4717">
        <f t="shared" si="517"/>
        <v>0</v>
      </c>
      <c r="AH4717" t="str">
        <f t="shared" si="514"/>
        <v/>
      </c>
    </row>
    <row r="4718" spans="22:34" x14ac:dyDescent="0.45">
      <c r="V4718" s="55" t="str">
        <f t="shared" si="511"/>
        <v/>
      </c>
      <c r="AC4718" t="str">
        <f t="shared" si="512"/>
        <v/>
      </c>
      <c r="AD4718">
        <f t="shared" si="515"/>
        <v>0</v>
      </c>
      <c r="AE4718">
        <f t="shared" si="516"/>
        <v>0</v>
      </c>
      <c r="AF4718">
        <f t="shared" si="513"/>
        <v>0</v>
      </c>
      <c r="AG4718">
        <f t="shared" si="517"/>
        <v>0</v>
      </c>
      <c r="AH4718" t="str">
        <f t="shared" si="514"/>
        <v/>
      </c>
    </row>
    <row r="4719" spans="22:34" x14ac:dyDescent="0.45">
      <c r="V4719" s="55" t="str">
        <f t="shared" si="511"/>
        <v/>
      </c>
      <c r="AC4719" t="str">
        <f t="shared" si="512"/>
        <v/>
      </c>
      <c r="AD4719">
        <f t="shared" si="515"/>
        <v>0</v>
      </c>
      <c r="AE4719">
        <f t="shared" si="516"/>
        <v>0</v>
      </c>
      <c r="AF4719">
        <f t="shared" si="513"/>
        <v>0</v>
      </c>
      <c r="AG4719">
        <f t="shared" si="517"/>
        <v>0</v>
      </c>
      <c r="AH4719" t="str">
        <f t="shared" si="514"/>
        <v/>
      </c>
    </row>
    <row r="4720" spans="22:34" x14ac:dyDescent="0.45">
      <c r="V4720" s="55" t="str">
        <f t="shared" si="511"/>
        <v/>
      </c>
      <c r="AC4720" t="str">
        <f t="shared" si="512"/>
        <v/>
      </c>
      <c r="AD4720">
        <f t="shared" si="515"/>
        <v>0</v>
      </c>
      <c r="AE4720">
        <f t="shared" si="516"/>
        <v>0</v>
      </c>
      <c r="AF4720">
        <f t="shared" si="513"/>
        <v>0</v>
      </c>
      <c r="AG4720">
        <f t="shared" si="517"/>
        <v>0</v>
      </c>
      <c r="AH4720" t="str">
        <f t="shared" si="514"/>
        <v/>
      </c>
    </row>
    <row r="4721" spans="22:34" x14ac:dyDescent="0.45">
      <c r="V4721" s="55" t="str">
        <f t="shared" si="511"/>
        <v/>
      </c>
      <c r="AC4721" t="str">
        <f t="shared" si="512"/>
        <v/>
      </c>
      <c r="AD4721">
        <f t="shared" si="515"/>
        <v>0</v>
      </c>
      <c r="AE4721">
        <f t="shared" si="516"/>
        <v>0</v>
      </c>
      <c r="AF4721">
        <f t="shared" si="513"/>
        <v>0</v>
      </c>
      <c r="AG4721">
        <f t="shared" si="517"/>
        <v>0</v>
      </c>
      <c r="AH4721" t="str">
        <f t="shared" si="514"/>
        <v/>
      </c>
    </row>
    <row r="4722" spans="22:34" x14ac:dyDescent="0.45">
      <c r="V4722" s="55" t="str">
        <f t="shared" si="511"/>
        <v/>
      </c>
      <c r="AC4722" t="str">
        <f t="shared" si="512"/>
        <v/>
      </c>
      <c r="AD4722">
        <f t="shared" si="515"/>
        <v>0</v>
      </c>
      <c r="AE4722">
        <f t="shared" si="516"/>
        <v>0</v>
      </c>
      <c r="AF4722">
        <f t="shared" si="513"/>
        <v>0</v>
      </c>
      <c r="AG4722">
        <f t="shared" si="517"/>
        <v>0</v>
      </c>
      <c r="AH4722" t="str">
        <f t="shared" si="514"/>
        <v/>
      </c>
    </row>
    <row r="4723" spans="22:34" x14ac:dyDescent="0.45">
      <c r="V4723" s="55" t="str">
        <f t="shared" si="511"/>
        <v/>
      </c>
      <c r="AC4723" t="str">
        <f t="shared" si="512"/>
        <v/>
      </c>
      <c r="AD4723">
        <f t="shared" si="515"/>
        <v>0</v>
      </c>
      <c r="AE4723">
        <f t="shared" si="516"/>
        <v>0</v>
      </c>
      <c r="AF4723">
        <f t="shared" si="513"/>
        <v>0</v>
      </c>
      <c r="AG4723">
        <f t="shared" si="517"/>
        <v>0</v>
      </c>
      <c r="AH4723" t="str">
        <f t="shared" si="514"/>
        <v/>
      </c>
    </row>
    <row r="4724" spans="22:34" x14ac:dyDescent="0.45">
      <c r="V4724" s="55" t="str">
        <f t="shared" si="511"/>
        <v/>
      </c>
      <c r="AC4724" t="str">
        <f t="shared" si="512"/>
        <v/>
      </c>
      <c r="AD4724">
        <f t="shared" si="515"/>
        <v>0</v>
      </c>
      <c r="AE4724">
        <f t="shared" si="516"/>
        <v>0</v>
      </c>
      <c r="AF4724">
        <f t="shared" si="513"/>
        <v>0</v>
      </c>
      <c r="AG4724">
        <f t="shared" si="517"/>
        <v>0</v>
      </c>
      <c r="AH4724" t="str">
        <f t="shared" si="514"/>
        <v/>
      </c>
    </row>
    <row r="4725" spans="22:34" x14ac:dyDescent="0.45">
      <c r="V4725" s="55" t="str">
        <f t="shared" si="511"/>
        <v/>
      </c>
      <c r="AC4725" t="str">
        <f t="shared" si="512"/>
        <v/>
      </c>
      <c r="AD4725">
        <f t="shared" si="515"/>
        <v>0</v>
      </c>
      <c r="AE4725">
        <f t="shared" si="516"/>
        <v>0</v>
      </c>
      <c r="AF4725">
        <f t="shared" si="513"/>
        <v>0</v>
      </c>
      <c r="AG4725">
        <f t="shared" si="517"/>
        <v>0</v>
      </c>
      <c r="AH4725" t="str">
        <f t="shared" si="514"/>
        <v/>
      </c>
    </row>
    <row r="4726" spans="22:34" x14ac:dyDescent="0.45">
      <c r="V4726" s="55" t="str">
        <f t="shared" si="511"/>
        <v/>
      </c>
      <c r="AC4726" t="str">
        <f t="shared" si="512"/>
        <v/>
      </c>
      <c r="AD4726">
        <f t="shared" si="515"/>
        <v>0</v>
      </c>
      <c r="AE4726">
        <f t="shared" si="516"/>
        <v>0</v>
      </c>
      <c r="AF4726">
        <f t="shared" si="513"/>
        <v>0</v>
      </c>
      <c r="AG4726">
        <f t="shared" si="517"/>
        <v>0</v>
      </c>
      <c r="AH4726" t="str">
        <f t="shared" si="514"/>
        <v/>
      </c>
    </row>
    <row r="4727" spans="22:34" x14ac:dyDescent="0.45">
      <c r="V4727" s="55" t="str">
        <f t="shared" si="511"/>
        <v/>
      </c>
      <c r="AC4727" t="str">
        <f t="shared" si="512"/>
        <v/>
      </c>
      <c r="AD4727">
        <f t="shared" si="515"/>
        <v>0</v>
      </c>
      <c r="AE4727">
        <f t="shared" si="516"/>
        <v>0</v>
      </c>
      <c r="AF4727">
        <f t="shared" si="513"/>
        <v>0</v>
      </c>
      <c r="AG4727">
        <f t="shared" si="517"/>
        <v>0</v>
      </c>
      <c r="AH4727" t="str">
        <f t="shared" si="514"/>
        <v/>
      </c>
    </row>
    <row r="4728" spans="22:34" x14ac:dyDescent="0.45">
      <c r="V4728" s="55" t="str">
        <f t="shared" si="511"/>
        <v/>
      </c>
      <c r="AC4728" t="str">
        <f t="shared" si="512"/>
        <v/>
      </c>
      <c r="AD4728">
        <f t="shared" si="515"/>
        <v>0</v>
      </c>
      <c r="AE4728">
        <f t="shared" si="516"/>
        <v>0</v>
      </c>
      <c r="AF4728">
        <f t="shared" si="513"/>
        <v>0</v>
      </c>
      <c r="AG4728">
        <f t="shared" si="517"/>
        <v>0</v>
      </c>
      <c r="AH4728" t="str">
        <f t="shared" si="514"/>
        <v/>
      </c>
    </row>
    <row r="4729" spans="22:34" x14ac:dyDescent="0.45">
      <c r="V4729" s="55" t="str">
        <f t="shared" si="511"/>
        <v/>
      </c>
      <c r="AC4729" t="str">
        <f t="shared" si="512"/>
        <v/>
      </c>
      <c r="AD4729">
        <f t="shared" si="515"/>
        <v>0</v>
      </c>
      <c r="AE4729">
        <f t="shared" si="516"/>
        <v>0</v>
      </c>
      <c r="AF4729">
        <f t="shared" si="513"/>
        <v>0</v>
      </c>
      <c r="AG4729">
        <f t="shared" si="517"/>
        <v>0</v>
      </c>
      <c r="AH4729" t="str">
        <f t="shared" si="514"/>
        <v/>
      </c>
    </row>
    <row r="4730" spans="22:34" x14ac:dyDescent="0.45">
      <c r="V4730" s="55" t="str">
        <f t="shared" si="511"/>
        <v/>
      </c>
      <c r="AC4730" t="str">
        <f t="shared" si="512"/>
        <v/>
      </c>
      <c r="AD4730">
        <f t="shared" si="515"/>
        <v>0</v>
      </c>
      <c r="AE4730">
        <f t="shared" si="516"/>
        <v>0</v>
      </c>
      <c r="AF4730">
        <f t="shared" si="513"/>
        <v>0</v>
      </c>
      <c r="AG4730">
        <f t="shared" si="517"/>
        <v>0</v>
      </c>
      <c r="AH4730" t="str">
        <f t="shared" si="514"/>
        <v/>
      </c>
    </row>
    <row r="4731" spans="22:34" x14ac:dyDescent="0.45">
      <c r="V4731" s="55" t="str">
        <f t="shared" si="511"/>
        <v/>
      </c>
      <c r="AC4731" t="str">
        <f t="shared" si="512"/>
        <v/>
      </c>
      <c r="AD4731">
        <f t="shared" si="515"/>
        <v>0</v>
      </c>
      <c r="AE4731">
        <f t="shared" si="516"/>
        <v>0</v>
      </c>
      <c r="AF4731">
        <f t="shared" si="513"/>
        <v>0</v>
      </c>
      <c r="AG4731">
        <f t="shared" si="517"/>
        <v>0</v>
      </c>
      <c r="AH4731" t="str">
        <f t="shared" si="514"/>
        <v/>
      </c>
    </row>
    <row r="4732" spans="22:34" x14ac:dyDescent="0.45">
      <c r="V4732" s="55" t="str">
        <f t="shared" si="511"/>
        <v/>
      </c>
      <c r="AC4732" t="str">
        <f t="shared" si="512"/>
        <v/>
      </c>
      <c r="AD4732">
        <f t="shared" si="515"/>
        <v>0</v>
      </c>
      <c r="AE4732">
        <f t="shared" si="516"/>
        <v>0</v>
      </c>
      <c r="AF4732">
        <f t="shared" si="513"/>
        <v>0</v>
      </c>
      <c r="AG4732">
        <f t="shared" si="517"/>
        <v>0</v>
      </c>
      <c r="AH4732" t="str">
        <f t="shared" si="514"/>
        <v/>
      </c>
    </row>
    <row r="4733" spans="22:34" x14ac:dyDescent="0.45">
      <c r="V4733" s="55" t="str">
        <f t="shared" si="511"/>
        <v/>
      </c>
      <c r="AC4733" t="str">
        <f t="shared" si="512"/>
        <v/>
      </c>
      <c r="AD4733">
        <f t="shared" si="515"/>
        <v>0</v>
      </c>
      <c r="AE4733">
        <f t="shared" si="516"/>
        <v>0</v>
      </c>
      <c r="AF4733">
        <f t="shared" si="513"/>
        <v>0</v>
      </c>
      <c r="AG4733">
        <f t="shared" si="517"/>
        <v>0</v>
      </c>
      <c r="AH4733" t="str">
        <f t="shared" si="514"/>
        <v/>
      </c>
    </row>
    <row r="4734" spans="22:34" x14ac:dyDescent="0.45">
      <c r="V4734" s="55" t="str">
        <f t="shared" si="511"/>
        <v/>
      </c>
      <c r="AC4734" t="str">
        <f t="shared" si="512"/>
        <v/>
      </c>
      <c r="AD4734">
        <f t="shared" si="515"/>
        <v>0</v>
      </c>
      <c r="AE4734">
        <f t="shared" si="516"/>
        <v>0</v>
      </c>
      <c r="AF4734">
        <f t="shared" si="513"/>
        <v>0</v>
      </c>
      <c r="AG4734">
        <f t="shared" si="517"/>
        <v>0</v>
      </c>
      <c r="AH4734" t="str">
        <f t="shared" si="514"/>
        <v/>
      </c>
    </row>
    <row r="4735" spans="22:34" x14ac:dyDescent="0.45">
      <c r="V4735" s="55" t="str">
        <f t="shared" si="511"/>
        <v/>
      </c>
      <c r="AC4735" t="str">
        <f t="shared" si="512"/>
        <v/>
      </c>
      <c r="AD4735">
        <f t="shared" si="515"/>
        <v>0</v>
      </c>
      <c r="AE4735">
        <f t="shared" si="516"/>
        <v>0</v>
      </c>
      <c r="AF4735">
        <f t="shared" si="513"/>
        <v>0</v>
      </c>
      <c r="AG4735">
        <f t="shared" si="517"/>
        <v>0</v>
      </c>
      <c r="AH4735" t="str">
        <f t="shared" si="514"/>
        <v/>
      </c>
    </row>
    <row r="4736" spans="22:34" x14ac:dyDescent="0.45">
      <c r="V4736" s="55" t="str">
        <f t="shared" si="511"/>
        <v/>
      </c>
      <c r="AC4736" t="str">
        <f t="shared" si="512"/>
        <v/>
      </c>
      <c r="AD4736">
        <f t="shared" si="515"/>
        <v>0</v>
      </c>
      <c r="AE4736">
        <f t="shared" si="516"/>
        <v>0</v>
      </c>
      <c r="AF4736">
        <f t="shared" si="513"/>
        <v>0</v>
      </c>
      <c r="AG4736">
        <f t="shared" si="517"/>
        <v>0</v>
      </c>
      <c r="AH4736" t="str">
        <f t="shared" si="514"/>
        <v/>
      </c>
    </row>
    <row r="4737" spans="22:34" x14ac:dyDescent="0.45">
      <c r="V4737" s="55" t="str">
        <f t="shared" si="511"/>
        <v/>
      </c>
      <c r="AC4737" t="str">
        <f t="shared" si="512"/>
        <v/>
      </c>
      <c r="AD4737">
        <f t="shared" si="515"/>
        <v>0</v>
      </c>
      <c r="AE4737">
        <f t="shared" si="516"/>
        <v>0</v>
      </c>
      <c r="AF4737">
        <f t="shared" si="513"/>
        <v>0</v>
      </c>
      <c r="AG4737">
        <f t="shared" si="517"/>
        <v>0</v>
      </c>
      <c r="AH4737" t="str">
        <f t="shared" si="514"/>
        <v/>
      </c>
    </row>
    <row r="4738" spans="22:34" x14ac:dyDescent="0.45">
      <c r="V4738" s="55" t="str">
        <f t="shared" si="511"/>
        <v/>
      </c>
      <c r="AC4738" t="str">
        <f t="shared" si="512"/>
        <v/>
      </c>
      <c r="AD4738">
        <f t="shared" si="515"/>
        <v>0</v>
      </c>
      <c r="AE4738">
        <f t="shared" si="516"/>
        <v>0</v>
      </c>
      <c r="AF4738">
        <f t="shared" si="513"/>
        <v>0</v>
      </c>
      <c r="AG4738">
        <f t="shared" si="517"/>
        <v>0</v>
      </c>
      <c r="AH4738" t="str">
        <f t="shared" si="514"/>
        <v/>
      </c>
    </row>
    <row r="4739" spans="22:34" x14ac:dyDescent="0.45">
      <c r="V4739" s="55" t="str">
        <f t="shared" si="511"/>
        <v/>
      </c>
      <c r="AC4739" t="str">
        <f t="shared" si="512"/>
        <v/>
      </c>
      <c r="AD4739">
        <f t="shared" si="515"/>
        <v>0</v>
      </c>
      <c r="AE4739">
        <f t="shared" si="516"/>
        <v>0</v>
      </c>
      <c r="AF4739">
        <f t="shared" si="513"/>
        <v>0</v>
      </c>
      <c r="AG4739">
        <f t="shared" si="517"/>
        <v>0</v>
      </c>
      <c r="AH4739" t="str">
        <f t="shared" si="514"/>
        <v/>
      </c>
    </row>
    <row r="4740" spans="22:34" x14ac:dyDescent="0.45">
      <c r="V4740" s="55" t="str">
        <f t="shared" ref="V4740:V4803" si="518">IF(AND($AE4740=1,A4740&lt;&gt;""),"Yes",IF(A4740="","","No"))</f>
        <v/>
      </c>
      <c r="AC4740" t="str">
        <f t="shared" ref="AC4740:AC4803" si="519">IFERROR(IF(AND(NOT(ISBLANK($N4740)),NOT(ISBLANK($M4740)),NOT(ISBLANK($R4740))),_xlfn.CONCAT(VLOOKUP(N4740,Pipe_Type2,2,FALSE),"_",$M4740,"_",VLOOKUP($R4740,Pipe_Type,2,FALSE)),""),"")</f>
        <v/>
      </c>
      <c r="AD4740">
        <f t="shared" si="515"/>
        <v>0</v>
      </c>
      <c r="AE4740">
        <f t="shared" si="516"/>
        <v>0</v>
      </c>
      <c r="AF4740">
        <f t="shared" ref="AF4740:AF4803" si="520">IF(AND(COUNTA($N4740,$M4740,$R4740, $A4740)=4,SUM($AD4740,$AE4740,$AG4740)=0),1,0)</f>
        <v>0</v>
      </c>
      <c r="AG4740">
        <f t="shared" si="517"/>
        <v>0</v>
      </c>
      <c r="AH4740" t="str">
        <f t="shared" ref="AH4740:AH4803" si="521">IF(AND($A4740&lt;&gt;"",$N4740&lt;&gt;"",$M4740&lt;&gt;"",$R4740&lt;&gt;""),"Yes",IF(AND($A4740&lt;&gt;"",OR($N4740="",$M4740="", $R4740="")),"No",""))</f>
        <v/>
      </c>
    </row>
    <row r="4741" spans="22:34" x14ac:dyDescent="0.45">
      <c r="V4741" s="55" t="str">
        <f t="shared" si="518"/>
        <v/>
      </c>
      <c r="AC4741" t="str">
        <f t="shared" si="519"/>
        <v/>
      </c>
      <c r="AD4741">
        <f t="shared" ref="AD4741:AD4804" si="522">IFERROR(IF(AND(SEARCH("Lead",$AC4741)&gt;0,$AH4741="Yes"),1,0),0)</f>
        <v>0</v>
      </c>
      <c r="AE4741">
        <f t="shared" ref="AE4741:AE4804" si="523">IF(AND(OR(IFERROR(SEARCH("Yes",$AC4741)&gt;0,0),IFERROR(SEARCH("Unknown",$AC4741)&gt;0,0)),IFERROR(SEARCH("Galvanized Requiring Replacement",$AC4741)&gt;0,0),$AD4741=0,$AH4741="Yes"),1,0)</f>
        <v>0</v>
      </c>
      <c r="AF4741">
        <f t="shared" si="520"/>
        <v>0</v>
      </c>
      <c r="AG4741">
        <f t="shared" ref="AG4741:AG4804" si="524">IFERROR(IF(AND(RIGHT($AC4741,3)="Non",LEFT($AC4741,3)="Non", $AH4741="Yes"), 1,0),0)</f>
        <v>0</v>
      </c>
      <c r="AH4741" t="str">
        <f t="shared" si="521"/>
        <v/>
      </c>
    </row>
    <row r="4742" spans="22:34" x14ac:dyDescent="0.45">
      <c r="V4742" s="55" t="str">
        <f t="shared" si="518"/>
        <v/>
      </c>
      <c r="AC4742" t="str">
        <f t="shared" si="519"/>
        <v/>
      </c>
      <c r="AD4742">
        <f t="shared" si="522"/>
        <v>0</v>
      </c>
      <c r="AE4742">
        <f t="shared" si="523"/>
        <v>0</v>
      </c>
      <c r="AF4742">
        <f t="shared" si="520"/>
        <v>0</v>
      </c>
      <c r="AG4742">
        <f t="shared" si="524"/>
        <v>0</v>
      </c>
      <c r="AH4742" t="str">
        <f t="shared" si="521"/>
        <v/>
      </c>
    </row>
    <row r="4743" spans="22:34" x14ac:dyDescent="0.45">
      <c r="V4743" s="55" t="str">
        <f t="shared" si="518"/>
        <v/>
      </c>
      <c r="AC4743" t="str">
        <f t="shared" si="519"/>
        <v/>
      </c>
      <c r="AD4743">
        <f t="shared" si="522"/>
        <v>0</v>
      </c>
      <c r="AE4743">
        <f t="shared" si="523"/>
        <v>0</v>
      </c>
      <c r="AF4743">
        <f t="shared" si="520"/>
        <v>0</v>
      </c>
      <c r="AG4743">
        <f t="shared" si="524"/>
        <v>0</v>
      </c>
      <c r="AH4743" t="str">
        <f t="shared" si="521"/>
        <v/>
      </c>
    </row>
    <row r="4744" spans="22:34" x14ac:dyDescent="0.45">
      <c r="V4744" s="55" t="str">
        <f t="shared" si="518"/>
        <v/>
      </c>
      <c r="AC4744" t="str">
        <f t="shared" si="519"/>
        <v/>
      </c>
      <c r="AD4744">
        <f t="shared" si="522"/>
        <v>0</v>
      </c>
      <c r="AE4744">
        <f t="shared" si="523"/>
        <v>0</v>
      </c>
      <c r="AF4744">
        <f t="shared" si="520"/>
        <v>0</v>
      </c>
      <c r="AG4744">
        <f t="shared" si="524"/>
        <v>0</v>
      </c>
      <c r="AH4744" t="str">
        <f t="shared" si="521"/>
        <v/>
      </c>
    </row>
    <row r="4745" spans="22:34" x14ac:dyDescent="0.45">
      <c r="V4745" s="55" t="str">
        <f t="shared" si="518"/>
        <v/>
      </c>
      <c r="AC4745" t="str">
        <f t="shared" si="519"/>
        <v/>
      </c>
      <c r="AD4745">
        <f t="shared" si="522"/>
        <v>0</v>
      </c>
      <c r="AE4745">
        <f t="shared" si="523"/>
        <v>0</v>
      </c>
      <c r="AF4745">
        <f t="shared" si="520"/>
        <v>0</v>
      </c>
      <c r="AG4745">
        <f t="shared" si="524"/>
        <v>0</v>
      </c>
      <c r="AH4745" t="str">
        <f t="shared" si="521"/>
        <v/>
      </c>
    </row>
    <row r="4746" spans="22:34" x14ac:dyDescent="0.45">
      <c r="V4746" s="55" t="str">
        <f t="shared" si="518"/>
        <v/>
      </c>
      <c r="AC4746" t="str">
        <f t="shared" si="519"/>
        <v/>
      </c>
      <c r="AD4746">
        <f t="shared" si="522"/>
        <v>0</v>
      </c>
      <c r="AE4746">
        <f t="shared" si="523"/>
        <v>0</v>
      </c>
      <c r="AF4746">
        <f t="shared" si="520"/>
        <v>0</v>
      </c>
      <c r="AG4746">
        <f t="shared" si="524"/>
        <v>0</v>
      </c>
      <c r="AH4746" t="str">
        <f t="shared" si="521"/>
        <v/>
      </c>
    </row>
    <row r="4747" spans="22:34" x14ac:dyDescent="0.45">
      <c r="V4747" s="55" t="str">
        <f t="shared" si="518"/>
        <v/>
      </c>
      <c r="AC4747" t="str">
        <f t="shared" si="519"/>
        <v/>
      </c>
      <c r="AD4747">
        <f t="shared" si="522"/>
        <v>0</v>
      </c>
      <c r="AE4747">
        <f t="shared" si="523"/>
        <v>0</v>
      </c>
      <c r="AF4747">
        <f t="shared" si="520"/>
        <v>0</v>
      </c>
      <c r="AG4747">
        <f t="shared" si="524"/>
        <v>0</v>
      </c>
      <c r="AH4747" t="str">
        <f t="shared" si="521"/>
        <v/>
      </c>
    </row>
    <row r="4748" spans="22:34" x14ac:dyDescent="0.45">
      <c r="V4748" s="55" t="str">
        <f t="shared" si="518"/>
        <v/>
      </c>
      <c r="AC4748" t="str">
        <f t="shared" si="519"/>
        <v/>
      </c>
      <c r="AD4748">
        <f t="shared" si="522"/>
        <v>0</v>
      </c>
      <c r="AE4748">
        <f t="shared" si="523"/>
        <v>0</v>
      </c>
      <c r="AF4748">
        <f t="shared" si="520"/>
        <v>0</v>
      </c>
      <c r="AG4748">
        <f t="shared" si="524"/>
        <v>0</v>
      </c>
      <c r="AH4748" t="str">
        <f t="shared" si="521"/>
        <v/>
      </c>
    </row>
    <row r="4749" spans="22:34" x14ac:dyDescent="0.45">
      <c r="V4749" s="55" t="str">
        <f t="shared" si="518"/>
        <v/>
      </c>
      <c r="AC4749" t="str">
        <f t="shared" si="519"/>
        <v/>
      </c>
      <c r="AD4749">
        <f t="shared" si="522"/>
        <v>0</v>
      </c>
      <c r="AE4749">
        <f t="shared" si="523"/>
        <v>0</v>
      </c>
      <c r="AF4749">
        <f t="shared" si="520"/>
        <v>0</v>
      </c>
      <c r="AG4749">
        <f t="shared" si="524"/>
        <v>0</v>
      </c>
      <c r="AH4749" t="str">
        <f t="shared" si="521"/>
        <v/>
      </c>
    </row>
    <row r="4750" spans="22:34" x14ac:dyDescent="0.45">
      <c r="V4750" s="55" t="str">
        <f t="shared" si="518"/>
        <v/>
      </c>
      <c r="AC4750" t="str">
        <f t="shared" si="519"/>
        <v/>
      </c>
      <c r="AD4750">
        <f t="shared" si="522"/>
        <v>0</v>
      </c>
      <c r="AE4750">
        <f t="shared" si="523"/>
        <v>0</v>
      </c>
      <c r="AF4750">
        <f t="shared" si="520"/>
        <v>0</v>
      </c>
      <c r="AG4750">
        <f t="shared" si="524"/>
        <v>0</v>
      </c>
      <c r="AH4750" t="str">
        <f t="shared" si="521"/>
        <v/>
      </c>
    </row>
    <row r="4751" spans="22:34" x14ac:dyDescent="0.45">
      <c r="V4751" s="55" t="str">
        <f t="shared" si="518"/>
        <v/>
      </c>
      <c r="AC4751" t="str">
        <f t="shared" si="519"/>
        <v/>
      </c>
      <c r="AD4751">
        <f t="shared" si="522"/>
        <v>0</v>
      </c>
      <c r="AE4751">
        <f t="shared" si="523"/>
        <v>0</v>
      </c>
      <c r="AF4751">
        <f t="shared" si="520"/>
        <v>0</v>
      </c>
      <c r="AG4751">
        <f t="shared" si="524"/>
        <v>0</v>
      </c>
      <c r="AH4751" t="str">
        <f t="shared" si="521"/>
        <v/>
      </c>
    </row>
    <row r="4752" spans="22:34" x14ac:dyDescent="0.45">
      <c r="V4752" s="55" t="str">
        <f t="shared" si="518"/>
        <v/>
      </c>
      <c r="AC4752" t="str">
        <f t="shared" si="519"/>
        <v/>
      </c>
      <c r="AD4752">
        <f t="shared" si="522"/>
        <v>0</v>
      </c>
      <c r="AE4752">
        <f t="shared" si="523"/>
        <v>0</v>
      </c>
      <c r="AF4752">
        <f t="shared" si="520"/>
        <v>0</v>
      </c>
      <c r="AG4752">
        <f t="shared" si="524"/>
        <v>0</v>
      </c>
      <c r="AH4752" t="str">
        <f t="shared" si="521"/>
        <v/>
      </c>
    </row>
    <row r="4753" spans="22:34" x14ac:dyDescent="0.45">
      <c r="V4753" s="55" t="str">
        <f t="shared" si="518"/>
        <v/>
      </c>
      <c r="AC4753" t="str">
        <f t="shared" si="519"/>
        <v/>
      </c>
      <c r="AD4753">
        <f t="shared" si="522"/>
        <v>0</v>
      </c>
      <c r="AE4753">
        <f t="shared" si="523"/>
        <v>0</v>
      </c>
      <c r="AF4753">
        <f t="shared" si="520"/>
        <v>0</v>
      </c>
      <c r="AG4753">
        <f t="shared" si="524"/>
        <v>0</v>
      </c>
      <c r="AH4753" t="str">
        <f t="shared" si="521"/>
        <v/>
      </c>
    </row>
    <row r="4754" spans="22:34" x14ac:dyDescent="0.45">
      <c r="V4754" s="55" t="str">
        <f t="shared" si="518"/>
        <v/>
      </c>
      <c r="AC4754" t="str">
        <f t="shared" si="519"/>
        <v/>
      </c>
      <c r="AD4754">
        <f t="shared" si="522"/>
        <v>0</v>
      </c>
      <c r="AE4754">
        <f t="shared" si="523"/>
        <v>0</v>
      </c>
      <c r="AF4754">
        <f t="shared" si="520"/>
        <v>0</v>
      </c>
      <c r="AG4754">
        <f t="shared" si="524"/>
        <v>0</v>
      </c>
      <c r="AH4754" t="str">
        <f t="shared" si="521"/>
        <v/>
      </c>
    </row>
    <row r="4755" spans="22:34" x14ac:dyDescent="0.45">
      <c r="V4755" s="55" t="str">
        <f t="shared" si="518"/>
        <v/>
      </c>
      <c r="AC4755" t="str">
        <f t="shared" si="519"/>
        <v/>
      </c>
      <c r="AD4755">
        <f t="shared" si="522"/>
        <v>0</v>
      </c>
      <c r="AE4755">
        <f t="shared" si="523"/>
        <v>0</v>
      </c>
      <c r="AF4755">
        <f t="shared" si="520"/>
        <v>0</v>
      </c>
      <c r="AG4755">
        <f t="shared" si="524"/>
        <v>0</v>
      </c>
      <c r="AH4755" t="str">
        <f t="shared" si="521"/>
        <v/>
      </c>
    </row>
    <row r="4756" spans="22:34" x14ac:dyDescent="0.45">
      <c r="V4756" s="55" t="str">
        <f t="shared" si="518"/>
        <v/>
      </c>
      <c r="AC4756" t="str">
        <f t="shared" si="519"/>
        <v/>
      </c>
      <c r="AD4756">
        <f t="shared" si="522"/>
        <v>0</v>
      </c>
      <c r="AE4756">
        <f t="shared" si="523"/>
        <v>0</v>
      </c>
      <c r="AF4756">
        <f t="shared" si="520"/>
        <v>0</v>
      </c>
      <c r="AG4756">
        <f t="shared" si="524"/>
        <v>0</v>
      </c>
      <c r="AH4756" t="str">
        <f t="shared" si="521"/>
        <v/>
      </c>
    </row>
    <row r="4757" spans="22:34" x14ac:dyDescent="0.45">
      <c r="V4757" s="55" t="str">
        <f t="shared" si="518"/>
        <v/>
      </c>
      <c r="AC4757" t="str">
        <f t="shared" si="519"/>
        <v/>
      </c>
      <c r="AD4757">
        <f t="shared" si="522"/>
        <v>0</v>
      </c>
      <c r="AE4757">
        <f t="shared" si="523"/>
        <v>0</v>
      </c>
      <c r="AF4757">
        <f t="shared" si="520"/>
        <v>0</v>
      </c>
      <c r="AG4757">
        <f t="shared" si="524"/>
        <v>0</v>
      </c>
      <c r="AH4757" t="str">
        <f t="shared" si="521"/>
        <v/>
      </c>
    </row>
    <row r="4758" spans="22:34" x14ac:dyDescent="0.45">
      <c r="V4758" s="55" t="str">
        <f t="shared" si="518"/>
        <v/>
      </c>
      <c r="AC4758" t="str">
        <f t="shared" si="519"/>
        <v/>
      </c>
      <c r="AD4758">
        <f t="shared" si="522"/>
        <v>0</v>
      </c>
      <c r="AE4758">
        <f t="shared" si="523"/>
        <v>0</v>
      </c>
      <c r="AF4758">
        <f t="shared" si="520"/>
        <v>0</v>
      </c>
      <c r="AG4758">
        <f t="shared" si="524"/>
        <v>0</v>
      </c>
      <c r="AH4758" t="str">
        <f t="shared" si="521"/>
        <v/>
      </c>
    </row>
    <row r="4759" spans="22:34" x14ac:dyDescent="0.45">
      <c r="V4759" s="55" t="str">
        <f t="shared" si="518"/>
        <v/>
      </c>
      <c r="AC4759" t="str">
        <f t="shared" si="519"/>
        <v/>
      </c>
      <c r="AD4759">
        <f t="shared" si="522"/>
        <v>0</v>
      </c>
      <c r="AE4759">
        <f t="shared" si="523"/>
        <v>0</v>
      </c>
      <c r="AF4759">
        <f t="shared" si="520"/>
        <v>0</v>
      </c>
      <c r="AG4759">
        <f t="shared" si="524"/>
        <v>0</v>
      </c>
      <c r="AH4759" t="str">
        <f t="shared" si="521"/>
        <v/>
      </c>
    </row>
    <row r="4760" spans="22:34" x14ac:dyDescent="0.45">
      <c r="V4760" s="55" t="str">
        <f t="shared" si="518"/>
        <v/>
      </c>
      <c r="AC4760" t="str">
        <f t="shared" si="519"/>
        <v/>
      </c>
      <c r="AD4760">
        <f t="shared" si="522"/>
        <v>0</v>
      </c>
      <c r="AE4760">
        <f t="shared" si="523"/>
        <v>0</v>
      </c>
      <c r="AF4760">
        <f t="shared" si="520"/>
        <v>0</v>
      </c>
      <c r="AG4760">
        <f t="shared" si="524"/>
        <v>0</v>
      </c>
      <c r="AH4760" t="str">
        <f t="shared" si="521"/>
        <v/>
      </c>
    </row>
    <row r="4761" spans="22:34" x14ac:dyDescent="0.45">
      <c r="V4761" s="55" t="str">
        <f t="shared" si="518"/>
        <v/>
      </c>
      <c r="AC4761" t="str">
        <f t="shared" si="519"/>
        <v/>
      </c>
      <c r="AD4761">
        <f t="shared" si="522"/>
        <v>0</v>
      </c>
      <c r="AE4761">
        <f t="shared" si="523"/>
        <v>0</v>
      </c>
      <c r="AF4761">
        <f t="shared" si="520"/>
        <v>0</v>
      </c>
      <c r="AG4761">
        <f t="shared" si="524"/>
        <v>0</v>
      </c>
      <c r="AH4761" t="str">
        <f t="shared" si="521"/>
        <v/>
      </c>
    </row>
    <row r="4762" spans="22:34" x14ac:dyDescent="0.45">
      <c r="V4762" s="55" t="str">
        <f t="shared" si="518"/>
        <v/>
      </c>
      <c r="AC4762" t="str">
        <f t="shared" si="519"/>
        <v/>
      </c>
      <c r="AD4762">
        <f t="shared" si="522"/>
        <v>0</v>
      </c>
      <c r="AE4762">
        <f t="shared" si="523"/>
        <v>0</v>
      </c>
      <c r="AF4762">
        <f t="shared" si="520"/>
        <v>0</v>
      </c>
      <c r="AG4762">
        <f t="shared" si="524"/>
        <v>0</v>
      </c>
      <c r="AH4762" t="str">
        <f t="shared" si="521"/>
        <v/>
      </c>
    </row>
    <row r="4763" spans="22:34" x14ac:dyDescent="0.45">
      <c r="V4763" s="55" t="str">
        <f t="shared" si="518"/>
        <v/>
      </c>
      <c r="AC4763" t="str">
        <f t="shared" si="519"/>
        <v/>
      </c>
      <c r="AD4763">
        <f t="shared" si="522"/>
        <v>0</v>
      </c>
      <c r="AE4763">
        <f t="shared" si="523"/>
        <v>0</v>
      </c>
      <c r="AF4763">
        <f t="shared" si="520"/>
        <v>0</v>
      </c>
      <c r="AG4763">
        <f t="shared" si="524"/>
        <v>0</v>
      </c>
      <c r="AH4763" t="str">
        <f t="shared" si="521"/>
        <v/>
      </c>
    </row>
    <row r="4764" spans="22:34" x14ac:dyDescent="0.45">
      <c r="V4764" s="55" t="str">
        <f t="shared" si="518"/>
        <v/>
      </c>
      <c r="AC4764" t="str">
        <f t="shared" si="519"/>
        <v/>
      </c>
      <c r="AD4764">
        <f t="shared" si="522"/>
        <v>0</v>
      </c>
      <c r="AE4764">
        <f t="shared" si="523"/>
        <v>0</v>
      </c>
      <c r="AF4764">
        <f t="shared" si="520"/>
        <v>0</v>
      </c>
      <c r="AG4764">
        <f t="shared" si="524"/>
        <v>0</v>
      </c>
      <c r="AH4764" t="str">
        <f t="shared" si="521"/>
        <v/>
      </c>
    </row>
    <row r="4765" spans="22:34" x14ac:dyDescent="0.45">
      <c r="V4765" s="55" t="str">
        <f t="shared" si="518"/>
        <v/>
      </c>
      <c r="AC4765" t="str">
        <f t="shared" si="519"/>
        <v/>
      </c>
      <c r="AD4765">
        <f t="shared" si="522"/>
        <v>0</v>
      </c>
      <c r="AE4765">
        <f t="shared" si="523"/>
        <v>0</v>
      </c>
      <c r="AF4765">
        <f t="shared" si="520"/>
        <v>0</v>
      </c>
      <c r="AG4765">
        <f t="shared" si="524"/>
        <v>0</v>
      </c>
      <c r="AH4765" t="str">
        <f t="shared" si="521"/>
        <v/>
      </c>
    </row>
    <row r="4766" spans="22:34" x14ac:dyDescent="0.45">
      <c r="V4766" s="55" t="str">
        <f t="shared" si="518"/>
        <v/>
      </c>
      <c r="AC4766" t="str">
        <f t="shared" si="519"/>
        <v/>
      </c>
      <c r="AD4766">
        <f t="shared" si="522"/>
        <v>0</v>
      </c>
      <c r="AE4766">
        <f t="shared" si="523"/>
        <v>0</v>
      </c>
      <c r="AF4766">
        <f t="shared" si="520"/>
        <v>0</v>
      </c>
      <c r="AG4766">
        <f t="shared" si="524"/>
        <v>0</v>
      </c>
      <c r="AH4766" t="str">
        <f t="shared" si="521"/>
        <v/>
      </c>
    </row>
    <row r="4767" spans="22:34" x14ac:dyDescent="0.45">
      <c r="V4767" s="55" t="str">
        <f t="shared" si="518"/>
        <v/>
      </c>
      <c r="AC4767" t="str">
        <f t="shared" si="519"/>
        <v/>
      </c>
      <c r="AD4767">
        <f t="shared" si="522"/>
        <v>0</v>
      </c>
      <c r="AE4767">
        <f t="shared" si="523"/>
        <v>0</v>
      </c>
      <c r="AF4767">
        <f t="shared" si="520"/>
        <v>0</v>
      </c>
      <c r="AG4767">
        <f t="shared" si="524"/>
        <v>0</v>
      </c>
      <c r="AH4767" t="str">
        <f t="shared" si="521"/>
        <v/>
      </c>
    </row>
    <row r="4768" spans="22:34" x14ac:dyDescent="0.45">
      <c r="V4768" s="55" t="str">
        <f t="shared" si="518"/>
        <v/>
      </c>
      <c r="AC4768" t="str">
        <f t="shared" si="519"/>
        <v/>
      </c>
      <c r="AD4768">
        <f t="shared" si="522"/>
        <v>0</v>
      </c>
      <c r="AE4768">
        <f t="shared" si="523"/>
        <v>0</v>
      </c>
      <c r="AF4768">
        <f t="shared" si="520"/>
        <v>0</v>
      </c>
      <c r="AG4768">
        <f t="shared" si="524"/>
        <v>0</v>
      </c>
      <c r="AH4768" t="str">
        <f t="shared" si="521"/>
        <v/>
      </c>
    </row>
    <row r="4769" spans="22:34" x14ac:dyDescent="0.45">
      <c r="V4769" s="55" t="str">
        <f t="shared" si="518"/>
        <v/>
      </c>
      <c r="AC4769" t="str">
        <f t="shared" si="519"/>
        <v/>
      </c>
      <c r="AD4769">
        <f t="shared" si="522"/>
        <v>0</v>
      </c>
      <c r="AE4769">
        <f t="shared" si="523"/>
        <v>0</v>
      </c>
      <c r="AF4769">
        <f t="shared" si="520"/>
        <v>0</v>
      </c>
      <c r="AG4769">
        <f t="shared" si="524"/>
        <v>0</v>
      </c>
      <c r="AH4769" t="str">
        <f t="shared" si="521"/>
        <v/>
      </c>
    </row>
    <row r="4770" spans="22:34" x14ac:dyDescent="0.45">
      <c r="V4770" s="55" t="str">
        <f t="shared" si="518"/>
        <v/>
      </c>
      <c r="AC4770" t="str">
        <f t="shared" si="519"/>
        <v/>
      </c>
      <c r="AD4770">
        <f t="shared" si="522"/>
        <v>0</v>
      </c>
      <c r="AE4770">
        <f t="shared" si="523"/>
        <v>0</v>
      </c>
      <c r="AF4770">
        <f t="shared" si="520"/>
        <v>0</v>
      </c>
      <c r="AG4770">
        <f t="shared" si="524"/>
        <v>0</v>
      </c>
      <c r="AH4770" t="str">
        <f t="shared" si="521"/>
        <v/>
      </c>
    </row>
    <row r="4771" spans="22:34" x14ac:dyDescent="0.45">
      <c r="V4771" s="55" t="str">
        <f t="shared" si="518"/>
        <v/>
      </c>
      <c r="AC4771" t="str">
        <f t="shared" si="519"/>
        <v/>
      </c>
      <c r="AD4771">
        <f t="shared" si="522"/>
        <v>0</v>
      </c>
      <c r="AE4771">
        <f t="shared" si="523"/>
        <v>0</v>
      </c>
      <c r="AF4771">
        <f t="shared" si="520"/>
        <v>0</v>
      </c>
      <c r="AG4771">
        <f t="shared" si="524"/>
        <v>0</v>
      </c>
      <c r="AH4771" t="str">
        <f t="shared" si="521"/>
        <v/>
      </c>
    </row>
    <row r="4772" spans="22:34" x14ac:dyDescent="0.45">
      <c r="V4772" s="55" t="str">
        <f t="shared" si="518"/>
        <v/>
      </c>
      <c r="AC4772" t="str">
        <f t="shared" si="519"/>
        <v/>
      </c>
      <c r="AD4772">
        <f t="shared" si="522"/>
        <v>0</v>
      </c>
      <c r="AE4772">
        <f t="shared" si="523"/>
        <v>0</v>
      </c>
      <c r="AF4772">
        <f t="shared" si="520"/>
        <v>0</v>
      </c>
      <c r="AG4772">
        <f t="shared" si="524"/>
        <v>0</v>
      </c>
      <c r="AH4772" t="str">
        <f t="shared" si="521"/>
        <v/>
      </c>
    </row>
    <row r="4773" spans="22:34" x14ac:dyDescent="0.45">
      <c r="V4773" s="55" t="str">
        <f t="shared" si="518"/>
        <v/>
      </c>
      <c r="AC4773" t="str">
        <f t="shared" si="519"/>
        <v/>
      </c>
      <c r="AD4773">
        <f t="shared" si="522"/>
        <v>0</v>
      </c>
      <c r="AE4773">
        <f t="shared" si="523"/>
        <v>0</v>
      </c>
      <c r="AF4773">
        <f t="shared" si="520"/>
        <v>0</v>
      </c>
      <c r="AG4773">
        <f t="shared" si="524"/>
        <v>0</v>
      </c>
      <c r="AH4773" t="str">
        <f t="shared" si="521"/>
        <v/>
      </c>
    </row>
    <row r="4774" spans="22:34" x14ac:dyDescent="0.45">
      <c r="V4774" s="55" t="str">
        <f t="shared" si="518"/>
        <v/>
      </c>
      <c r="AC4774" t="str">
        <f t="shared" si="519"/>
        <v/>
      </c>
      <c r="AD4774">
        <f t="shared" si="522"/>
        <v>0</v>
      </c>
      <c r="AE4774">
        <f t="shared" si="523"/>
        <v>0</v>
      </c>
      <c r="AF4774">
        <f t="shared" si="520"/>
        <v>0</v>
      </c>
      <c r="AG4774">
        <f t="shared" si="524"/>
        <v>0</v>
      </c>
      <c r="AH4774" t="str">
        <f t="shared" si="521"/>
        <v/>
      </c>
    </row>
    <row r="4775" spans="22:34" x14ac:dyDescent="0.45">
      <c r="V4775" s="55" t="str">
        <f t="shared" si="518"/>
        <v/>
      </c>
      <c r="AC4775" t="str">
        <f t="shared" si="519"/>
        <v/>
      </c>
      <c r="AD4775">
        <f t="shared" si="522"/>
        <v>0</v>
      </c>
      <c r="AE4775">
        <f t="shared" si="523"/>
        <v>0</v>
      </c>
      <c r="AF4775">
        <f t="shared" si="520"/>
        <v>0</v>
      </c>
      <c r="AG4775">
        <f t="shared" si="524"/>
        <v>0</v>
      </c>
      <c r="AH4775" t="str">
        <f t="shared" si="521"/>
        <v/>
      </c>
    </row>
    <row r="4776" spans="22:34" x14ac:dyDescent="0.45">
      <c r="V4776" s="55" t="str">
        <f t="shared" si="518"/>
        <v/>
      </c>
      <c r="AC4776" t="str">
        <f t="shared" si="519"/>
        <v/>
      </c>
      <c r="AD4776">
        <f t="shared" si="522"/>
        <v>0</v>
      </c>
      <c r="AE4776">
        <f t="shared" si="523"/>
        <v>0</v>
      </c>
      <c r="AF4776">
        <f t="shared" si="520"/>
        <v>0</v>
      </c>
      <c r="AG4776">
        <f t="shared" si="524"/>
        <v>0</v>
      </c>
      <c r="AH4776" t="str">
        <f t="shared" si="521"/>
        <v/>
      </c>
    </row>
    <row r="4777" spans="22:34" x14ac:dyDescent="0.45">
      <c r="V4777" s="55" t="str">
        <f t="shared" si="518"/>
        <v/>
      </c>
      <c r="AC4777" t="str">
        <f t="shared" si="519"/>
        <v/>
      </c>
      <c r="AD4777">
        <f t="shared" si="522"/>
        <v>0</v>
      </c>
      <c r="AE4777">
        <f t="shared" si="523"/>
        <v>0</v>
      </c>
      <c r="AF4777">
        <f t="shared" si="520"/>
        <v>0</v>
      </c>
      <c r="AG4777">
        <f t="shared" si="524"/>
        <v>0</v>
      </c>
      <c r="AH4777" t="str">
        <f t="shared" si="521"/>
        <v/>
      </c>
    </row>
    <row r="4778" spans="22:34" x14ac:dyDescent="0.45">
      <c r="V4778" s="55" t="str">
        <f t="shared" si="518"/>
        <v/>
      </c>
      <c r="AC4778" t="str">
        <f t="shared" si="519"/>
        <v/>
      </c>
      <c r="AD4778">
        <f t="shared" si="522"/>
        <v>0</v>
      </c>
      <c r="AE4778">
        <f t="shared" si="523"/>
        <v>0</v>
      </c>
      <c r="AF4778">
        <f t="shared" si="520"/>
        <v>0</v>
      </c>
      <c r="AG4778">
        <f t="shared" si="524"/>
        <v>0</v>
      </c>
      <c r="AH4778" t="str">
        <f t="shared" si="521"/>
        <v/>
      </c>
    </row>
    <row r="4779" spans="22:34" x14ac:dyDescent="0.45">
      <c r="V4779" s="55" t="str">
        <f t="shared" si="518"/>
        <v/>
      </c>
      <c r="AC4779" t="str">
        <f t="shared" si="519"/>
        <v/>
      </c>
      <c r="AD4779">
        <f t="shared" si="522"/>
        <v>0</v>
      </c>
      <c r="AE4779">
        <f t="shared" si="523"/>
        <v>0</v>
      </c>
      <c r="AF4779">
        <f t="shared" si="520"/>
        <v>0</v>
      </c>
      <c r="AG4779">
        <f t="shared" si="524"/>
        <v>0</v>
      </c>
      <c r="AH4779" t="str">
        <f t="shared" si="521"/>
        <v/>
      </c>
    </row>
    <row r="4780" spans="22:34" x14ac:dyDescent="0.45">
      <c r="V4780" s="55" t="str">
        <f t="shared" si="518"/>
        <v/>
      </c>
      <c r="AC4780" t="str">
        <f t="shared" si="519"/>
        <v/>
      </c>
      <c r="AD4780">
        <f t="shared" si="522"/>
        <v>0</v>
      </c>
      <c r="AE4780">
        <f t="shared" si="523"/>
        <v>0</v>
      </c>
      <c r="AF4780">
        <f t="shared" si="520"/>
        <v>0</v>
      </c>
      <c r="AG4780">
        <f t="shared" si="524"/>
        <v>0</v>
      </c>
      <c r="AH4780" t="str">
        <f t="shared" si="521"/>
        <v/>
      </c>
    </row>
    <row r="4781" spans="22:34" x14ac:dyDescent="0.45">
      <c r="V4781" s="55" t="str">
        <f t="shared" si="518"/>
        <v/>
      </c>
      <c r="AC4781" t="str">
        <f t="shared" si="519"/>
        <v/>
      </c>
      <c r="AD4781">
        <f t="shared" si="522"/>
        <v>0</v>
      </c>
      <c r="AE4781">
        <f t="shared" si="523"/>
        <v>0</v>
      </c>
      <c r="AF4781">
        <f t="shared" si="520"/>
        <v>0</v>
      </c>
      <c r="AG4781">
        <f t="shared" si="524"/>
        <v>0</v>
      </c>
      <c r="AH4781" t="str">
        <f t="shared" si="521"/>
        <v/>
      </c>
    </row>
    <row r="4782" spans="22:34" x14ac:dyDescent="0.45">
      <c r="V4782" s="55" t="str">
        <f t="shared" si="518"/>
        <v/>
      </c>
      <c r="AC4782" t="str">
        <f t="shared" si="519"/>
        <v/>
      </c>
      <c r="AD4782">
        <f t="shared" si="522"/>
        <v>0</v>
      </c>
      <c r="AE4782">
        <f t="shared" si="523"/>
        <v>0</v>
      </c>
      <c r="AF4782">
        <f t="shared" si="520"/>
        <v>0</v>
      </c>
      <c r="AG4782">
        <f t="shared" si="524"/>
        <v>0</v>
      </c>
      <c r="AH4782" t="str">
        <f t="shared" si="521"/>
        <v/>
      </c>
    </row>
    <row r="4783" spans="22:34" x14ac:dyDescent="0.45">
      <c r="V4783" s="55" t="str">
        <f t="shared" si="518"/>
        <v/>
      </c>
      <c r="AC4783" t="str">
        <f t="shared" si="519"/>
        <v/>
      </c>
      <c r="AD4783">
        <f t="shared" si="522"/>
        <v>0</v>
      </c>
      <c r="AE4783">
        <f t="shared" si="523"/>
        <v>0</v>
      </c>
      <c r="AF4783">
        <f t="shared" si="520"/>
        <v>0</v>
      </c>
      <c r="AG4783">
        <f t="shared" si="524"/>
        <v>0</v>
      </c>
      <c r="AH4783" t="str">
        <f t="shared" si="521"/>
        <v/>
      </c>
    </row>
    <row r="4784" spans="22:34" x14ac:dyDescent="0.45">
      <c r="V4784" s="55" t="str">
        <f t="shared" si="518"/>
        <v/>
      </c>
      <c r="AC4784" t="str">
        <f t="shared" si="519"/>
        <v/>
      </c>
      <c r="AD4784">
        <f t="shared" si="522"/>
        <v>0</v>
      </c>
      <c r="AE4784">
        <f t="shared" si="523"/>
        <v>0</v>
      </c>
      <c r="AF4784">
        <f t="shared" si="520"/>
        <v>0</v>
      </c>
      <c r="AG4784">
        <f t="shared" si="524"/>
        <v>0</v>
      </c>
      <c r="AH4784" t="str">
        <f t="shared" si="521"/>
        <v/>
      </c>
    </row>
    <row r="4785" spans="22:34" x14ac:dyDescent="0.45">
      <c r="V4785" s="55" t="str">
        <f t="shared" si="518"/>
        <v/>
      </c>
      <c r="AC4785" t="str">
        <f t="shared" si="519"/>
        <v/>
      </c>
      <c r="AD4785">
        <f t="shared" si="522"/>
        <v>0</v>
      </c>
      <c r="AE4785">
        <f t="shared" si="523"/>
        <v>0</v>
      </c>
      <c r="AF4785">
        <f t="shared" si="520"/>
        <v>0</v>
      </c>
      <c r="AG4785">
        <f t="shared" si="524"/>
        <v>0</v>
      </c>
      <c r="AH4785" t="str">
        <f t="shared" si="521"/>
        <v/>
      </c>
    </row>
    <row r="4786" spans="22:34" x14ac:dyDescent="0.45">
      <c r="V4786" s="55" t="str">
        <f t="shared" si="518"/>
        <v/>
      </c>
      <c r="AC4786" t="str">
        <f t="shared" si="519"/>
        <v/>
      </c>
      <c r="AD4786">
        <f t="shared" si="522"/>
        <v>0</v>
      </c>
      <c r="AE4786">
        <f t="shared" si="523"/>
        <v>0</v>
      </c>
      <c r="AF4786">
        <f t="shared" si="520"/>
        <v>0</v>
      </c>
      <c r="AG4786">
        <f t="shared" si="524"/>
        <v>0</v>
      </c>
      <c r="AH4786" t="str">
        <f t="shared" si="521"/>
        <v/>
      </c>
    </row>
    <row r="4787" spans="22:34" x14ac:dyDescent="0.45">
      <c r="V4787" s="55" t="str">
        <f t="shared" si="518"/>
        <v/>
      </c>
      <c r="AC4787" t="str">
        <f t="shared" si="519"/>
        <v/>
      </c>
      <c r="AD4787">
        <f t="shared" si="522"/>
        <v>0</v>
      </c>
      <c r="AE4787">
        <f t="shared" si="523"/>
        <v>0</v>
      </c>
      <c r="AF4787">
        <f t="shared" si="520"/>
        <v>0</v>
      </c>
      <c r="AG4787">
        <f t="shared" si="524"/>
        <v>0</v>
      </c>
      <c r="AH4787" t="str">
        <f t="shared" si="521"/>
        <v/>
      </c>
    </row>
    <row r="4788" spans="22:34" x14ac:dyDescent="0.45">
      <c r="V4788" s="55" t="str">
        <f t="shared" si="518"/>
        <v/>
      </c>
      <c r="AC4788" t="str">
        <f t="shared" si="519"/>
        <v/>
      </c>
      <c r="AD4788">
        <f t="shared" si="522"/>
        <v>0</v>
      </c>
      <c r="AE4788">
        <f t="shared" si="523"/>
        <v>0</v>
      </c>
      <c r="AF4788">
        <f t="shared" si="520"/>
        <v>0</v>
      </c>
      <c r="AG4788">
        <f t="shared" si="524"/>
        <v>0</v>
      </c>
      <c r="AH4788" t="str">
        <f t="shared" si="521"/>
        <v/>
      </c>
    </row>
    <row r="4789" spans="22:34" x14ac:dyDescent="0.45">
      <c r="V4789" s="55" t="str">
        <f t="shared" si="518"/>
        <v/>
      </c>
      <c r="AC4789" t="str">
        <f t="shared" si="519"/>
        <v/>
      </c>
      <c r="AD4789">
        <f t="shared" si="522"/>
        <v>0</v>
      </c>
      <c r="AE4789">
        <f t="shared" si="523"/>
        <v>0</v>
      </c>
      <c r="AF4789">
        <f t="shared" si="520"/>
        <v>0</v>
      </c>
      <c r="AG4789">
        <f t="shared" si="524"/>
        <v>0</v>
      </c>
      <c r="AH4789" t="str">
        <f t="shared" si="521"/>
        <v/>
      </c>
    </row>
    <row r="4790" spans="22:34" x14ac:dyDescent="0.45">
      <c r="V4790" s="55" t="str">
        <f t="shared" si="518"/>
        <v/>
      </c>
      <c r="AC4790" t="str">
        <f t="shared" si="519"/>
        <v/>
      </c>
      <c r="AD4790">
        <f t="shared" si="522"/>
        <v>0</v>
      </c>
      <c r="AE4790">
        <f t="shared" si="523"/>
        <v>0</v>
      </c>
      <c r="AF4790">
        <f t="shared" si="520"/>
        <v>0</v>
      </c>
      <c r="AG4790">
        <f t="shared" si="524"/>
        <v>0</v>
      </c>
      <c r="AH4790" t="str">
        <f t="shared" si="521"/>
        <v/>
      </c>
    </row>
    <row r="4791" spans="22:34" x14ac:dyDescent="0.45">
      <c r="V4791" s="55" t="str">
        <f t="shared" si="518"/>
        <v/>
      </c>
      <c r="AC4791" t="str">
        <f t="shared" si="519"/>
        <v/>
      </c>
      <c r="AD4791">
        <f t="shared" si="522"/>
        <v>0</v>
      </c>
      <c r="AE4791">
        <f t="shared" si="523"/>
        <v>0</v>
      </c>
      <c r="AF4791">
        <f t="shared" si="520"/>
        <v>0</v>
      </c>
      <c r="AG4791">
        <f t="shared" si="524"/>
        <v>0</v>
      </c>
      <c r="AH4791" t="str">
        <f t="shared" si="521"/>
        <v/>
      </c>
    </row>
    <row r="4792" spans="22:34" x14ac:dyDescent="0.45">
      <c r="V4792" s="55" t="str">
        <f t="shared" si="518"/>
        <v/>
      </c>
      <c r="AC4792" t="str">
        <f t="shared" si="519"/>
        <v/>
      </c>
      <c r="AD4792">
        <f t="shared" si="522"/>
        <v>0</v>
      </c>
      <c r="AE4792">
        <f t="shared" si="523"/>
        <v>0</v>
      </c>
      <c r="AF4792">
        <f t="shared" si="520"/>
        <v>0</v>
      </c>
      <c r="AG4792">
        <f t="shared" si="524"/>
        <v>0</v>
      </c>
      <c r="AH4792" t="str">
        <f t="shared" si="521"/>
        <v/>
      </c>
    </row>
    <row r="4793" spans="22:34" x14ac:dyDescent="0.45">
      <c r="V4793" s="55" t="str">
        <f t="shared" si="518"/>
        <v/>
      </c>
      <c r="AC4793" t="str">
        <f t="shared" si="519"/>
        <v/>
      </c>
      <c r="AD4793">
        <f t="shared" si="522"/>
        <v>0</v>
      </c>
      <c r="AE4793">
        <f t="shared" si="523"/>
        <v>0</v>
      </c>
      <c r="AF4793">
        <f t="shared" si="520"/>
        <v>0</v>
      </c>
      <c r="AG4793">
        <f t="shared" si="524"/>
        <v>0</v>
      </c>
      <c r="AH4793" t="str">
        <f t="shared" si="521"/>
        <v/>
      </c>
    </row>
    <row r="4794" spans="22:34" x14ac:dyDescent="0.45">
      <c r="V4794" s="55" t="str">
        <f t="shared" si="518"/>
        <v/>
      </c>
      <c r="AC4794" t="str">
        <f t="shared" si="519"/>
        <v/>
      </c>
      <c r="AD4794">
        <f t="shared" si="522"/>
        <v>0</v>
      </c>
      <c r="AE4794">
        <f t="shared" si="523"/>
        <v>0</v>
      </c>
      <c r="AF4794">
        <f t="shared" si="520"/>
        <v>0</v>
      </c>
      <c r="AG4794">
        <f t="shared" si="524"/>
        <v>0</v>
      </c>
      <c r="AH4794" t="str">
        <f t="shared" si="521"/>
        <v/>
      </c>
    </row>
    <row r="4795" spans="22:34" x14ac:dyDescent="0.45">
      <c r="V4795" s="55" t="str">
        <f t="shared" si="518"/>
        <v/>
      </c>
      <c r="AC4795" t="str">
        <f t="shared" si="519"/>
        <v/>
      </c>
      <c r="AD4795">
        <f t="shared" si="522"/>
        <v>0</v>
      </c>
      <c r="AE4795">
        <f t="shared" si="523"/>
        <v>0</v>
      </c>
      <c r="AF4795">
        <f t="shared" si="520"/>
        <v>0</v>
      </c>
      <c r="AG4795">
        <f t="shared" si="524"/>
        <v>0</v>
      </c>
      <c r="AH4795" t="str">
        <f t="shared" si="521"/>
        <v/>
      </c>
    </row>
    <row r="4796" spans="22:34" x14ac:dyDescent="0.45">
      <c r="V4796" s="55" t="str">
        <f t="shared" si="518"/>
        <v/>
      </c>
      <c r="AC4796" t="str">
        <f t="shared" si="519"/>
        <v/>
      </c>
      <c r="AD4796">
        <f t="shared" si="522"/>
        <v>0</v>
      </c>
      <c r="AE4796">
        <f t="shared" si="523"/>
        <v>0</v>
      </c>
      <c r="AF4796">
        <f t="shared" si="520"/>
        <v>0</v>
      </c>
      <c r="AG4796">
        <f t="shared" si="524"/>
        <v>0</v>
      </c>
      <c r="AH4796" t="str">
        <f t="shared" si="521"/>
        <v/>
      </c>
    </row>
    <row r="4797" spans="22:34" x14ac:dyDescent="0.45">
      <c r="V4797" s="55" t="str">
        <f t="shared" si="518"/>
        <v/>
      </c>
      <c r="AC4797" t="str">
        <f t="shared" si="519"/>
        <v/>
      </c>
      <c r="AD4797">
        <f t="shared" si="522"/>
        <v>0</v>
      </c>
      <c r="AE4797">
        <f t="shared" si="523"/>
        <v>0</v>
      </c>
      <c r="AF4797">
        <f t="shared" si="520"/>
        <v>0</v>
      </c>
      <c r="AG4797">
        <f t="shared" si="524"/>
        <v>0</v>
      </c>
      <c r="AH4797" t="str">
        <f t="shared" si="521"/>
        <v/>
      </c>
    </row>
    <row r="4798" spans="22:34" x14ac:dyDescent="0.45">
      <c r="V4798" s="55" t="str">
        <f t="shared" si="518"/>
        <v/>
      </c>
      <c r="AC4798" t="str">
        <f t="shared" si="519"/>
        <v/>
      </c>
      <c r="AD4798">
        <f t="shared" si="522"/>
        <v>0</v>
      </c>
      <c r="AE4798">
        <f t="shared" si="523"/>
        <v>0</v>
      </c>
      <c r="AF4798">
        <f t="shared" si="520"/>
        <v>0</v>
      </c>
      <c r="AG4798">
        <f t="shared" si="524"/>
        <v>0</v>
      </c>
      <c r="AH4798" t="str">
        <f t="shared" si="521"/>
        <v/>
      </c>
    </row>
    <row r="4799" spans="22:34" x14ac:dyDescent="0.45">
      <c r="V4799" s="55" t="str">
        <f t="shared" si="518"/>
        <v/>
      </c>
      <c r="AC4799" t="str">
        <f t="shared" si="519"/>
        <v/>
      </c>
      <c r="AD4799">
        <f t="shared" si="522"/>
        <v>0</v>
      </c>
      <c r="AE4799">
        <f t="shared" si="523"/>
        <v>0</v>
      </c>
      <c r="AF4799">
        <f t="shared" si="520"/>
        <v>0</v>
      </c>
      <c r="AG4799">
        <f t="shared" si="524"/>
        <v>0</v>
      </c>
      <c r="AH4799" t="str">
        <f t="shared" si="521"/>
        <v/>
      </c>
    </row>
    <row r="4800" spans="22:34" x14ac:dyDescent="0.45">
      <c r="V4800" s="55" t="str">
        <f t="shared" si="518"/>
        <v/>
      </c>
      <c r="AC4800" t="str">
        <f t="shared" si="519"/>
        <v/>
      </c>
      <c r="AD4800">
        <f t="shared" si="522"/>
        <v>0</v>
      </c>
      <c r="AE4800">
        <f t="shared" si="523"/>
        <v>0</v>
      </c>
      <c r="AF4800">
        <f t="shared" si="520"/>
        <v>0</v>
      </c>
      <c r="AG4800">
        <f t="shared" si="524"/>
        <v>0</v>
      </c>
      <c r="AH4800" t="str">
        <f t="shared" si="521"/>
        <v/>
      </c>
    </row>
    <row r="4801" spans="22:34" x14ac:dyDescent="0.45">
      <c r="V4801" s="55" t="str">
        <f t="shared" si="518"/>
        <v/>
      </c>
      <c r="AC4801" t="str">
        <f t="shared" si="519"/>
        <v/>
      </c>
      <c r="AD4801">
        <f t="shared" si="522"/>
        <v>0</v>
      </c>
      <c r="AE4801">
        <f t="shared" si="523"/>
        <v>0</v>
      </c>
      <c r="AF4801">
        <f t="shared" si="520"/>
        <v>0</v>
      </c>
      <c r="AG4801">
        <f t="shared" si="524"/>
        <v>0</v>
      </c>
      <c r="AH4801" t="str">
        <f t="shared" si="521"/>
        <v/>
      </c>
    </row>
    <row r="4802" spans="22:34" x14ac:dyDescent="0.45">
      <c r="V4802" s="55" t="str">
        <f t="shared" si="518"/>
        <v/>
      </c>
      <c r="AC4802" t="str">
        <f t="shared" si="519"/>
        <v/>
      </c>
      <c r="AD4802">
        <f t="shared" si="522"/>
        <v>0</v>
      </c>
      <c r="AE4802">
        <f t="shared" si="523"/>
        <v>0</v>
      </c>
      <c r="AF4802">
        <f t="shared" si="520"/>
        <v>0</v>
      </c>
      <c r="AG4802">
        <f t="shared" si="524"/>
        <v>0</v>
      </c>
      <c r="AH4802" t="str">
        <f t="shared" si="521"/>
        <v/>
      </c>
    </row>
    <row r="4803" spans="22:34" x14ac:dyDescent="0.45">
      <c r="V4803" s="55" t="str">
        <f t="shared" si="518"/>
        <v/>
      </c>
      <c r="AC4803" t="str">
        <f t="shared" si="519"/>
        <v/>
      </c>
      <c r="AD4803">
        <f t="shared" si="522"/>
        <v>0</v>
      </c>
      <c r="AE4803">
        <f t="shared" si="523"/>
        <v>0</v>
      </c>
      <c r="AF4803">
        <f t="shared" si="520"/>
        <v>0</v>
      </c>
      <c r="AG4803">
        <f t="shared" si="524"/>
        <v>0</v>
      </c>
      <c r="AH4803" t="str">
        <f t="shared" si="521"/>
        <v/>
      </c>
    </row>
    <row r="4804" spans="22:34" x14ac:dyDescent="0.45">
      <c r="V4804" s="55" t="str">
        <f t="shared" ref="V4804:V4867" si="525">IF(AND($AE4804=1,A4804&lt;&gt;""),"Yes",IF(A4804="","","No"))</f>
        <v/>
      </c>
      <c r="AC4804" t="str">
        <f t="shared" ref="AC4804:AC4867" si="526">IFERROR(IF(AND(NOT(ISBLANK($N4804)),NOT(ISBLANK($M4804)),NOT(ISBLANK($R4804))),_xlfn.CONCAT(VLOOKUP(N4804,Pipe_Type2,2,FALSE),"_",$M4804,"_",VLOOKUP($R4804,Pipe_Type,2,FALSE)),""),"")</f>
        <v/>
      </c>
      <c r="AD4804">
        <f t="shared" si="522"/>
        <v>0</v>
      </c>
      <c r="AE4804">
        <f t="shared" si="523"/>
        <v>0</v>
      </c>
      <c r="AF4804">
        <f t="shared" ref="AF4804:AF4867" si="527">IF(AND(COUNTA($N4804,$M4804,$R4804, $A4804)=4,SUM($AD4804,$AE4804,$AG4804)=0),1,0)</f>
        <v>0</v>
      </c>
      <c r="AG4804">
        <f t="shared" si="524"/>
        <v>0</v>
      </c>
      <c r="AH4804" t="str">
        <f t="shared" ref="AH4804:AH4867" si="528">IF(AND($A4804&lt;&gt;"",$N4804&lt;&gt;"",$M4804&lt;&gt;"",$R4804&lt;&gt;""),"Yes",IF(AND($A4804&lt;&gt;"",OR($N4804="",$M4804="", $R4804="")),"No",""))</f>
        <v/>
      </c>
    </row>
    <row r="4805" spans="22:34" x14ac:dyDescent="0.45">
      <c r="V4805" s="55" t="str">
        <f t="shared" si="525"/>
        <v/>
      </c>
      <c r="AC4805" t="str">
        <f t="shared" si="526"/>
        <v/>
      </c>
      <c r="AD4805">
        <f t="shared" ref="AD4805:AD4868" si="529">IFERROR(IF(AND(SEARCH("Lead",$AC4805)&gt;0,$AH4805="Yes"),1,0),0)</f>
        <v>0</v>
      </c>
      <c r="AE4805">
        <f t="shared" ref="AE4805:AE4868" si="530">IF(AND(OR(IFERROR(SEARCH("Yes",$AC4805)&gt;0,0),IFERROR(SEARCH("Unknown",$AC4805)&gt;0,0)),IFERROR(SEARCH("Galvanized Requiring Replacement",$AC4805)&gt;0,0),$AD4805=0,$AH4805="Yes"),1,0)</f>
        <v>0</v>
      </c>
      <c r="AF4805">
        <f t="shared" si="527"/>
        <v>0</v>
      </c>
      <c r="AG4805">
        <f t="shared" ref="AG4805:AG4868" si="531">IFERROR(IF(AND(RIGHT($AC4805,3)="Non",LEFT($AC4805,3)="Non", $AH4805="Yes"), 1,0),0)</f>
        <v>0</v>
      </c>
      <c r="AH4805" t="str">
        <f t="shared" si="528"/>
        <v/>
      </c>
    </row>
    <row r="4806" spans="22:34" x14ac:dyDescent="0.45">
      <c r="V4806" s="55" t="str">
        <f t="shared" si="525"/>
        <v/>
      </c>
      <c r="AC4806" t="str">
        <f t="shared" si="526"/>
        <v/>
      </c>
      <c r="AD4806">
        <f t="shared" si="529"/>
        <v>0</v>
      </c>
      <c r="AE4806">
        <f t="shared" si="530"/>
        <v>0</v>
      </c>
      <c r="AF4806">
        <f t="shared" si="527"/>
        <v>0</v>
      </c>
      <c r="AG4806">
        <f t="shared" si="531"/>
        <v>0</v>
      </c>
      <c r="AH4806" t="str">
        <f t="shared" si="528"/>
        <v/>
      </c>
    </row>
    <row r="4807" spans="22:34" x14ac:dyDescent="0.45">
      <c r="V4807" s="55" t="str">
        <f t="shared" si="525"/>
        <v/>
      </c>
      <c r="AC4807" t="str">
        <f t="shared" si="526"/>
        <v/>
      </c>
      <c r="AD4807">
        <f t="shared" si="529"/>
        <v>0</v>
      </c>
      <c r="AE4807">
        <f t="shared" si="530"/>
        <v>0</v>
      </c>
      <c r="AF4807">
        <f t="shared" si="527"/>
        <v>0</v>
      </c>
      <c r="AG4807">
        <f t="shared" si="531"/>
        <v>0</v>
      </c>
      <c r="AH4807" t="str">
        <f t="shared" si="528"/>
        <v/>
      </c>
    </row>
    <row r="4808" spans="22:34" x14ac:dyDescent="0.45">
      <c r="V4808" s="55" t="str">
        <f t="shared" si="525"/>
        <v/>
      </c>
      <c r="AC4808" t="str">
        <f t="shared" si="526"/>
        <v/>
      </c>
      <c r="AD4808">
        <f t="shared" si="529"/>
        <v>0</v>
      </c>
      <c r="AE4808">
        <f t="shared" si="530"/>
        <v>0</v>
      </c>
      <c r="AF4808">
        <f t="shared" si="527"/>
        <v>0</v>
      </c>
      <c r="AG4808">
        <f t="shared" si="531"/>
        <v>0</v>
      </c>
      <c r="AH4808" t="str">
        <f t="shared" si="528"/>
        <v/>
      </c>
    </row>
    <row r="4809" spans="22:34" x14ac:dyDescent="0.45">
      <c r="V4809" s="55" t="str">
        <f t="shared" si="525"/>
        <v/>
      </c>
      <c r="AC4809" t="str">
        <f t="shared" si="526"/>
        <v/>
      </c>
      <c r="AD4809">
        <f t="shared" si="529"/>
        <v>0</v>
      </c>
      <c r="AE4809">
        <f t="shared" si="530"/>
        <v>0</v>
      </c>
      <c r="AF4809">
        <f t="shared" si="527"/>
        <v>0</v>
      </c>
      <c r="AG4809">
        <f t="shared" si="531"/>
        <v>0</v>
      </c>
      <c r="AH4809" t="str">
        <f t="shared" si="528"/>
        <v/>
      </c>
    </row>
    <row r="4810" spans="22:34" x14ac:dyDescent="0.45">
      <c r="V4810" s="55" t="str">
        <f t="shared" si="525"/>
        <v/>
      </c>
      <c r="AC4810" t="str">
        <f t="shared" si="526"/>
        <v/>
      </c>
      <c r="AD4810">
        <f t="shared" si="529"/>
        <v>0</v>
      </c>
      <c r="AE4810">
        <f t="shared" si="530"/>
        <v>0</v>
      </c>
      <c r="AF4810">
        <f t="shared" si="527"/>
        <v>0</v>
      </c>
      <c r="AG4810">
        <f t="shared" si="531"/>
        <v>0</v>
      </c>
      <c r="AH4810" t="str">
        <f t="shared" si="528"/>
        <v/>
      </c>
    </row>
    <row r="4811" spans="22:34" x14ac:dyDescent="0.45">
      <c r="V4811" s="55" t="str">
        <f t="shared" si="525"/>
        <v/>
      </c>
      <c r="AC4811" t="str">
        <f t="shared" si="526"/>
        <v/>
      </c>
      <c r="AD4811">
        <f t="shared" si="529"/>
        <v>0</v>
      </c>
      <c r="AE4811">
        <f t="shared" si="530"/>
        <v>0</v>
      </c>
      <c r="AF4811">
        <f t="shared" si="527"/>
        <v>0</v>
      </c>
      <c r="AG4811">
        <f t="shared" si="531"/>
        <v>0</v>
      </c>
      <c r="AH4811" t="str">
        <f t="shared" si="528"/>
        <v/>
      </c>
    </row>
    <row r="4812" spans="22:34" x14ac:dyDescent="0.45">
      <c r="V4812" s="55" t="str">
        <f t="shared" si="525"/>
        <v/>
      </c>
      <c r="AC4812" t="str">
        <f t="shared" si="526"/>
        <v/>
      </c>
      <c r="AD4812">
        <f t="shared" si="529"/>
        <v>0</v>
      </c>
      <c r="AE4812">
        <f t="shared" si="530"/>
        <v>0</v>
      </c>
      <c r="AF4812">
        <f t="shared" si="527"/>
        <v>0</v>
      </c>
      <c r="AG4812">
        <f t="shared" si="531"/>
        <v>0</v>
      </c>
      <c r="AH4812" t="str">
        <f t="shared" si="528"/>
        <v/>
      </c>
    </row>
    <row r="4813" spans="22:34" x14ac:dyDescent="0.45">
      <c r="V4813" s="55" t="str">
        <f t="shared" si="525"/>
        <v/>
      </c>
      <c r="AC4813" t="str">
        <f t="shared" si="526"/>
        <v/>
      </c>
      <c r="AD4813">
        <f t="shared" si="529"/>
        <v>0</v>
      </c>
      <c r="AE4813">
        <f t="shared" si="530"/>
        <v>0</v>
      </c>
      <c r="AF4813">
        <f t="shared" si="527"/>
        <v>0</v>
      </c>
      <c r="AG4813">
        <f t="shared" si="531"/>
        <v>0</v>
      </c>
      <c r="AH4813" t="str">
        <f t="shared" si="528"/>
        <v/>
      </c>
    </row>
    <row r="4814" spans="22:34" x14ac:dyDescent="0.45">
      <c r="V4814" s="55" t="str">
        <f t="shared" si="525"/>
        <v/>
      </c>
      <c r="AC4814" t="str">
        <f t="shared" si="526"/>
        <v/>
      </c>
      <c r="AD4814">
        <f t="shared" si="529"/>
        <v>0</v>
      </c>
      <c r="AE4814">
        <f t="shared" si="530"/>
        <v>0</v>
      </c>
      <c r="AF4814">
        <f t="shared" si="527"/>
        <v>0</v>
      </c>
      <c r="AG4814">
        <f t="shared" si="531"/>
        <v>0</v>
      </c>
      <c r="AH4814" t="str">
        <f t="shared" si="528"/>
        <v/>
      </c>
    </row>
    <row r="4815" spans="22:34" x14ac:dyDescent="0.45">
      <c r="V4815" s="55" t="str">
        <f t="shared" si="525"/>
        <v/>
      </c>
      <c r="AC4815" t="str">
        <f t="shared" si="526"/>
        <v/>
      </c>
      <c r="AD4815">
        <f t="shared" si="529"/>
        <v>0</v>
      </c>
      <c r="AE4815">
        <f t="shared" si="530"/>
        <v>0</v>
      </c>
      <c r="AF4815">
        <f t="shared" si="527"/>
        <v>0</v>
      </c>
      <c r="AG4815">
        <f t="shared" si="531"/>
        <v>0</v>
      </c>
      <c r="AH4815" t="str">
        <f t="shared" si="528"/>
        <v/>
      </c>
    </row>
    <row r="4816" spans="22:34" x14ac:dyDescent="0.45">
      <c r="V4816" s="55" t="str">
        <f t="shared" si="525"/>
        <v/>
      </c>
      <c r="AC4816" t="str">
        <f t="shared" si="526"/>
        <v/>
      </c>
      <c r="AD4816">
        <f t="shared" si="529"/>
        <v>0</v>
      </c>
      <c r="AE4816">
        <f t="shared" si="530"/>
        <v>0</v>
      </c>
      <c r="AF4816">
        <f t="shared" si="527"/>
        <v>0</v>
      </c>
      <c r="AG4816">
        <f t="shared" si="531"/>
        <v>0</v>
      </c>
      <c r="AH4816" t="str">
        <f t="shared" si="528"/>
        <v/>
      </c>
    </row>
    <row r="4817" spans="22:34" x14ac:dyDescent="0.45">
      <c r="V4817" s="55" t="str">
        <f t="shared" si="525"/>
        <v/>
      </c>
      <c r="AC4817" t="str">
        <f t="shared" si="526"/>
        <v/>
      </c>
      <c r="AD4817">
        <f t="shared" si="529"/>
        <v>0</v>
      </c>
      <c r="AE4817">
        <f t="shared" si="530"/>
        <v>0</v>
      </c>
      <c r="AF4817">
        <f t="shared" si="527"/>
        <v>0</v>
      </c>
      <c r="AG4817">
        <f t="shared" si="531"/>
        <v>0</v>
      </c>
      <c r="AH4817" t="str">
        <f t="shared" si="528"/>
        <v/>
      </c>
    </row>
    <row r="4818" spans="22:34" x14ac:dyDescent="0.45">
      <c r="V4818" s="55" t="str">
        <f t="shared" si="525"/>
        <v/>
      </c>
      <c r="AC4818" t="str">
        <f t="shared" si="526"/>
        <v/>
      </c>
      <c r="AD4818">
        <f t="shared" si="529"/>
        <v>0</v>
      </c>
      <c r="AE4818">
        <f t="shared" si="530"/>
        <v>0</v>
      </c>
      <c r="AF4818">
        <f t="shared" si="527"/>
        <v>0</v>
      </c>
      <c r="AG4818">
        <f t="shared" si="531"/>
        <v>0</v>
      </c>
      <c r="AH4818" t="str">
        <f t="shared" si="528"/>
        <v/>
      </c>
    </row>
    <row r="4819" spans="22:34" x14ac:dyDescent="0.45">
      <c r="V4819" s="55" t="str">
        <f t="shared" si="525"/>
        <v/>
      </c>
      <c r="AC4819" t="str">
        <f t="shared" si="526"/>
        <v/>
      </c>
      <c r="AD4819">
        <f t="shared" si="529"/>
        <v>0</v>
      </c>
      <c r="AE4819">
        <f t="shared" si="530"/>
        <v>0</v>
      </c>
      <c r="AF4819">
        <f t="shared" si="527"/>
        <v>0</v>
      </c>
      <c r="AG4819">
        <f t="shared" si="531"/>
        <v>0</v>
      </c>
      <c r="AH4819" t="str">
        <f t="shared" si="528"/>
        <v/>
      </c>
    </row>
    <row r="4820" spans="22:34" x14ac:dyDescent="0.45">
      <c r="V4820" s="55" t="str">
        <f t="shared" si="525"/>
        <v/>
      </c>
      <c r="AC4820" t="str">
        <f t="shared" si="526"/>
        <v/>
      </c>
      <c r="AD4820">
        <f t="shared" si="529"/>
        <v>0</v>
      </c>
      <c r="AE4820">
        <f t="shared" si="530"/>
        <v>0</v>
      </c>
      <c r="AF4820">
        <f t="shared" si="527"/>
        <v>0</v>
      </c>
      <c r="AG4820">
        <f t="shared" si="531"/>
        <v>0</v>
      </c>
      <c r="AH4820" t="str">
        <f t="shared" si="528"/>
        <v/>
      </c>
    </row>
    <row r="4821" spans="22:34" x14ac:dyDescent="0.45">
      <c r="V4821" s="55" t="str">
        <f t="shared" si="525"/>
        <v/>
      </c>
      <c r="AC4821" t="str">
        <f t="shared" si="526"/>
        <v/>
      </c>
      <c r="AD4821">
        <f t="shared" si="529"/>
        <v>0</v>
      </c>
      <c r="AE4821">
        <f t="shared" si="530"/>
        <v>0</v>
      </c>
      <c r="AF4821">
        <f t="shared" si="527"/>
        <v>0</v>
      </c>
      <c r="AG4821">
        <f t="shared" si="531"/>
        <v>0</v>
      </c>
      <c r="AH4821" t="str">
        <f t="shared" si="528"/>
        <v/>
      </c>
    </row>
    <row r="4822" spans="22:34" x14ac:dyDescent="0.45">
      <c r="V4822" s="55" t="str">
        <f t="shared" si="525"/>
        <v/>
      </c>
      <c r="AC4822" t="str">
        <f t="shared" si="526"/>
        <v/>
      </c>
      <c r="AD4822">
        <f t="shared" si="529"/>
        <v>0</v>
      </c>
      <c r="AE4822">
        <f t="shared" si="530"/>
        <v>0</v>
      </c>
      <c r="AF4822">
        <f t="shared" si="527"/>
        <v>0</v>
      </c>
      <c r="AG4822">
        <f t="shared" si="531"/>
        <v>0</v>
      </c>
      <c r="AH4822" t="str">
        <f t="shared" si="528"/>
        <v/>
      </c>
    </row>
    <row r="4823" spans="22:34" x14ac:dyDescent="0.45">
      <c r="V4823" s="55" t="str">
        <f t="shared" si="525"/>
        <v/>
      </c>
      <c r="AC4823" t="str">
        <f t="shared" si="526"/>
        <v/>
      </c>
      <c r="AD4823">
        <f t="shared" si="529"/>
        <v>0</v>
      </c>
      <c r="AE4823">
        <f t="shared" si="530"/>
        <v>0</v>
      </c>
      <c r="AF4823">
        <f t="shared" si="527"/>
        <v>0</v>
      </c>
      <c r="AG4823">
        <f t="shared" si="531"/>
        <v>0</v>
      </c>
      <c r="AH4823" t="str">
        <f t="shared" si="528"/>
        <v/>
      </c>
    </row>
    <row r="4824" spans="22:34" x14ac:dyDescent="0.45">
      <c r="V4824" s="55" t="str">
        <f t="shared" si="525"/>
        <v/>
      </c>
      <c r="AC4824" t="str">
        <f t="shared" si="526"/>
        <v/>
      </c>
      <c r="AD4824">
        <f t="shared" si="529"/>
        <v>0</v>
      </c>
      <c r="AE4824">
        <f t="shared" si="530"/>
        <v>0</v>
      </c>
      <c r="AF4824">
        <f t="shared" si="527"/>
        <v>0</v>
      </c>
      <c r="AG4824">
        <f t="shared" si="531"/>
        <v>0</v>
      </c>
      <c r="AH4824" t="str">
        <f t="shared" si="528"/>
        <v/>
      </c>
    </row>
    <row r="4825" spans="22:34" x14ac:dyDescent="0.45">
      <c r="V4825" s="55" t="str">
        <f t="shared" si="525"/>
        <v/>
      </c>
      <c r="AC4825" t="str">
        <f t="shared" si="526"/>
        <v/>
      </c>
      <c r="AD4825">
        <f t="shared" si="529"/>
        <v>0</v>
      </c>
      <c r="AE4825">
        <f t="shared" si="530"/>
        <v>0</v>
      </c>
      <c r="AF4825">
        <f t="shared" si="527"/>
        <v>0</v>
      </c>
      <c r="AG4825">
        <f t="shared" si="531"/>
        <v>0</v>
      </c>
      <c r="AH4825" t="str">
        <f t="shared" si="528"/>
        <v/>
      </c>
    </row>
    <row r="4826" spans="22:34" x14ac:dyDescent="0.45">
      <c r="V4826" s="55" t="str">
        <f t="shared" si="525"/>
        <v/>
      </c>
      <c r="AC4826" t="str">
        <f t="shared" si="526"/>
        <v/>
      </c>
      <c r="AD4826">
        <f t="shared" si="529"/>
        <v>0</v>
      </c>
      <c r="AE4826">
        <f t="shared" si="530"/>
        <v>0</v>
      </c>
      <c r="AF4826">
        <f t="shared" si="527"/>
        <v>0</v>
      </c>
      <c r="AG4826">
        <f t="shared" si="531"/>
        <v>0</v>
      </c>
      <c r="AH4826" t="str">
        <f t="shared" si="528"/>
        <v/>
      </c>
    </row>
    <row r="4827" spans="22:34" x14ac:dyDescent="0.45">
      <c r="V4827" s="55" t="str">
        <f t="shared" si="525"/>
        <v/>
      </c>
      <c r="AC4827" t="str">
        <f t="shared" si="526"/>
        <v/>
      </c>
      <c r="AD4827">
        <f t="shared" si="529"/>
        <v>0</v>
      </c>
      <c r="AE4827">
        <f t="shared" si="530"/>
        <v>0</v>
      </c>
      <c r="AF4827">
        <f t="shared" si="527"/>
        <v>0</v>
      </c>
      <c r="AG4827">
        <f t="shared" si="531"/>
        <v>0</v>
      </c>
      <c r="AH4827" t="str">
        <f t="shared" si="528"/>
        <v/>
      </c>
    </row>
    <row r="4828" spans="22:34" x14ac:dyDescent="0.45">
      <c r="V4828" s="55" t="str">
        <f t="shared" si="525"/>
        <v/>
      </c>
      <c r="AC4828" t="str">
        <f t="shared" si="526"/>
        <v/>
      </c>
      <c r="AD4828">
        <f t="shared" si="529"/>
        <v>0</v>
      </c>
      <c r="AE4828">
        <f t="shared" si="530"/>
        <v>0</v>
      </c>
      <c r="AF4828">
        <f t="shared" si="527"/>
        <v>0</v>
      </c>
      <c r="AG4828">
        <f t="shared" si="531"/>
        <v>0</v>
      </c>
      <c r="AH4828" t="str">
        <f t="shared" si="528"/>
        <v/>
      </c>
    </row>
    <row r="4829" spans="22:34" x14ac:dyDescent="0.45">
      <c r="V4829" s="55" t="str">
        <f t="shared" si="525"/>
        <v/>
      </c>
      <c r="AC4829" t="str">
        <f t="shared" si="526"/>
        <v/>
      </c>
      <c r="AD4829">
        <f t="shared" si="529"/>
        <v>0</v>
      </c>
      <c r="AE4829">
        <f t="shared" si="530"/>
        <v>0</v>
      </c>
      <c r="AF4829">
        <f t="shared" si="527"/>
        <v>0</v>
      </c>
      <c r="AG4829">
        <f t="shared" si="531"/>
        <v>0</v>
      </c>
      <c r="AH4829" t="str">
        <f t="shared" si="528"/>
        <v/>
      </c>
    </row>
    <row r="4830" spans="22:34" x14ac:dyDescent="0.45">
      <c r="V4830" s="55" t="str">
        <f t="shared" si="525"/>
        <v/>
      </c>
      <c r="AC4830" t="str">
        <f t="shared" si="526"/>
        <v/>
      </c>
      <c r="AD4830">
        <f t="shared" si="529"/>
        <v>0</v>
      </c>
      <c r="AE4830">
        <f t="shared" si="530"/>
        <v>0</v>
      </c>
      <c r="AF4830">
        <f t="shared" si="527"/>
        <v>0</v>
      </c>
      <c r="AG4830">
        <f t="shared" si="531"/>
        <v>0</v>
      </c>
      <c r="AH4830" t="str">
        <f t="shared" si="528"/>
        <v/>
      </c>
    </row>
    <row r="4831" spans="22:34" x14ac:dyDescent="0.45">
      <c r="V4831" s="55" t="str">
        <f t="shared" si="525"/>
        <v/>
      </c>
      <c r="AC4831" t="str">
        <f t="shared" si="526"/>
        <v/>
      </c>
      <c r="AD4831">
        <f t="shared" si="529"/>
        <v>0</v>
      </c>
      <c r="AE4831">
        <f t="shared" si="530"/>
        <v>0</v>
      </c>
      <c r="AF4831">
        <f t="shared" si="527"/>
        <v>0</v>
      </c>
      <c r="AG4831">
        <f t="shared" si="531"/>
        <v>0</v>
      </c>
      <c r="AH4831" t="str">
        <f t="shared" si="528"/>
        <v/>
      </c>
    </row>
    <row r="4832" spans="22:34" x14ac:dyDescent="0.45">
      <c r="V4832" s="55" t="str">
        <f t="shared" si="525"/>
        <v/>
      </c>
      <c r="AC4832" t="str">
        <f t="shared" si="526"/>
        <v/>
      </c>
      <c r="AD4832">
        <f t="shared" si="529"/>
        <v>0</v>
      </c>
      <c r="AE4832">
        <f t="shared" si="530"/>
        <v>0</v>
      </c>
      <c r="AF4832">
        <f t="shared" si="527"/>
        <v>0</v>
      </c>
      <c r="AG4832">
        <f t="shared" si="531"/>
        <v>0</v>
      </c>
      <c r="AH4832" t="str">
        <f t="shared" si="528"/>
        <v/>
      </c>
    </row>
    <row r="4833" spans="22:34" x14ac:dyDescent="0.45">
      <c r="V4833" s="55" t="str">
        <f t="shared" si="525"/>
        <v/>
      </c>
      <c r="AC4833" t="str">
        <f t="shared" si="526"/>
        <v/>
      </c>
      <c r="AD4833">
        <f t="shared" si="529"/>
        <v>0</v>
      </c>
      <c r="AE4833">
        <f t="shared" si="530"/>
        <v>0</v>
      </c>
      <c r="AF4833">
        <f t="shared" si="527"/>
        <v>0</v>
      </c>
      <c r="AG4833">
        <f t="shared" si="531"/>
        <v>0</v>
      </c>
      <c r="AH4833" t="str">
        <f t="shared" si="528"/>
        <v/>
      </c>
    </row>
    <row r="4834" spans="22:34" x14ac:dyDescent="0.45">
      <c r="V4834" s="55" t="str">
        <f t="shared" si="525"/>
        <v/>
      </c>
      <c r="AC4834" t="str">
        <f t="shared" si="526"/>
        <v/>
      </c>
      <c r="AD4834">
        <f t="shared" si="529"/>
        <v>0</v>
      </c>
      <c r="AE4834">
        <f t="shared" si="530"/>
        <v>0</v>
      </c>
      <c r="AF4834">
        <f t="shared" si="527"/>
        <v>0</v>
      </c>
      <c r="AG4834">
        <f t="shared" si="531"/>
        <v>0</v>
      </c>
      <c r="AH4834" t="str">
        <f t="shared" si="528"/>
        <v/>
      </c>
    </row>
    <row r="4835" spans="22:34" x14ac:dyDescent="0.45">
      <c r="V4835" s="55" t="str">
        <f t="shared" si="525"/>
        <v/>
      </c>
      <c r="AC4835" t="str">
        <f t="shared" si="526"/>
        <v/>
      </c>
      <c r="AD4835">
        <f t="shared" si="529"/>
        <v>0</v>
      </c>
      <c r="AE4835">
        <f t="shared" si="530"/>
        <v>0</v>
      </c>
      <c r="AF4835">
        <f t="shared" si="527"/>
        <v>0</v>
      </c>
      <c r="AG4835">
        <f t="shared" si="531"/>
        <v>0</v>
      </c>
      <c r="AH4835" t="str">
        <f t="shared" si="528"/>
        <v/>
      </c>
    </row>
    <row r="4836" spans="22:34" x14ac:dyDescent="0.45">
      <c r="V4836" s="55" t="str">
        <f t="shared" si="525"/>
        <v/>
      </c>
      <c r="AC4836" t="str">
        <f t="shared" si="526"/>
        <v/>
      </c>
      <c r="AD4836">
        <f t="shared" si="529"/>
        <v>0</v>
      </c>
      <c r="AE4836">
        <f t="shared" si="530"/>
        <v>0</v>
      </c>
      <c r="AF4836">
        <f t="shared" si="527"/>
        <v>0</v>
      </c>
      <c r="AG4836">
        <f t="shared" si="531"/>
        <v>0</v>
      </c>
      <c r="AH4836" t="str">
        <f t="shared" si="528"/>
        <v/>
      </c>
    </row>
    <row r="4837" spans="22:34" x14ac:dyDescent="0.45">
      <c r="V4837" s="55" t="str">
        <f t="shared" si="525"/>
        <v/>
      </c>
      <c r="AC4837" t="str">
        <f t="shared" si="526"/>
        <v/>
      </c>
      <c r="AD4837">
        <f t="shared" si="529"/>
        <v>0</v>
      </c>
      <c r="AE4837">
        <f t="shared" si="530"/>
        <v>0</v>
      </c>
      <c r="AF4837">
        <f t="shared" si="527"/>
        <v>0</v>
      </c>
      <c r="AG4837">
        <f t="shared" si="531"/>
        <v>0</v>
      </c>
      <c r="AH4837" t="str">
        <f t="shared" si="528"/>
        <v/>
      </c>
    </row>
    <row r="4838" spans="22:34" x14ac:dyDescent="0.45">
      <c r="V4838" s="55" t="str">
        <f t="shared" si="525"/>
        <v/>
      </c>
      <c r="AC4838" t="str">
        <f t="shared" si="526"/>
        <v/>
      </c>
      <c r="AD4838">
        <f t="shared" si="529"/>
        <v>0</v>
      </c>
      <c r="AE4838">
        <f t="shared" si="530"/>
        <v>0</v>
      </c>
      <c r="AF4838">
        <f t="shared" si="527"/>
        <v>0</v>
      </c>
      <c r="AG4838">
        <f t="shared" si="531"/>
        <v>0</v>
      </c>
      <c r="AH4838" t="str">
        <f t="shared" si="528"/>
        <v/>
      </c>
    </row>
    <row r="4839" spans="22:34" x14ac:dyDescent="0.45">
      <c r="V4839" s="55" t="str">
        <f t="shared" si="525"/>
        <v/>
      </c>
      <c r="AC4839" t="str">
        <f t="shared" si="526"/>
        <v/>
      </c>
      <c r="AD4839">
        <f t="shared" si="529"/>
        <v>0</v>
      </c>
      <c r="AE4839">
        <f t="shared" si="530"/>
        <v>0</v>
      </c>
      <c r="AF4839">
        <f t="shared" si="527"/>
        <v>0</v>
      </c>
      <c r="AG4839">
        <f t="shared" si="531"/>
        <v>0</v>
      </c>
      <c r="AH4839" t="str">
        <f t="shared" si="528"/>
        <v/>
      </c>
    </row>
    <row r="4840" spans="22:34" x14ac:dyDescent="0.45">
      <c r="V4840" s="55" t="str">
        <f t="shared" si="525"/>
        <v/>
      </c>
      <c r="AC4840" t="str">
        <f t="shared" si="526"/>
        <v/>
      </c>
      <c r="AD4840">
        <f t="shared" si="529"/>
        <v>0</v>
      </c>
      <c r="AE4840">
        <f t="shared" si="530"/>
        <v>0</v>
      </c>
      <c r="AF4840">
        <f t="shared" si="527"/>
        <v>0</v>
      </c>
      <c r="AG4840">
        <f t="shared" si="531"/>
        <v>0</v>
      </c>
      <c r="AH4840" t="str">
        <f t="shared" si="528"/>
        <v/>
      </c>
    </row>
    <row r="4841" spans="22:34" x14ac:dyDescent="0.45">
      <c r="V4841" s="55" t="str">
        <f t="shared" si="525"/>
        <v/>
      </c>
      <c r="AC4841" t="str">
        <f t="shared" si="526"/>
        <v/>
      </c>
      <c r="AD4841">
        <f t="shared" si="529"/>
        <v>0</v>
      </c>
      <c r="AE4841">
        <f t="shared" si="530"/>
        <v>0</v>
      </c>
      <c r="AF4841">
        <f t="shared" si="527"/>
        <v>0</v>
      </c>
      <c r="AG4841">
        <f t="shared" si="531"/>
        <v>0</v>
      </c>
      <c r="AH4841" t="str">
        <f t="shared" si="528"/>
        <v/>
      </c>
    </row>
    <row r="4842" spans="22:34" x14ac:dyDescent="0.45">
      <c r="V4842" s="55" t="str">
        <f t="shared" si="525"/>
        <v/>
      </c>
      <c r="AC4842" t="str">
        <f t="shared" si="526"/>
        <v/>
      </c>
      <c r="AD4842">
        <f t="shared" si="529"/>
        <v>0</v>
      </c>
      <c r="AE4842">
        <f t="shared" si="530"/>
        <v>0</v>
      </c>
      <c r="AF4842">
        <f t="shared" si="527"/>
        <v>0</v>
      </c>
      <c r="AG4842">
        <f t="shared" si="531"/>
        <v>0</v>
      </c>
      <c r="AH4842" t="str">
        <f t="shared" si="528"/>
        <v/>
      </c>
    </row>
    <row r="4843" spans="22:34" x14ac:dyDescent="0.45">
      <c r="V4843" s="55" t="str">
        <f t="shared" si="525"/>
        <v/>
      </c>
      <c r="AC4843" t="str">
        <f t="shared" si="526"/>
        <v/>
      </c>
      <c r="AD4843">
        <f t="shared" si="529"/>
        <v>0</v>
      </c>
      <c r="AE4843">
        <f t="shared" si="530"/>
        <v>0</v>
      </c>
      <c r="AF4843">
        <f t="shared" si="527"/>
        <v>0</v>
      </c>
      <c r="AG4843">
        <f t="shared" si="531"/>
        <v>0</v>
      </c>
      <c r="AH4843" t="str">
        <f t="shared" si="528"/>
        <v/>
      </c>
    </row>
    <row r="4844" spans="22:34" x14ac:dyDescent="0.45">
      <c r="V4844" s="55" t="str">
        <f t="shared" si="525"/>
        <v/>
      </c>
      <c r="AC4844" t="str">
        <f t="shared" si="526"/>
        <v/>
      </c>
      <c r="AD4844">
        <f t="shared" si="529"/>
        <v>0</v>
      </c>
      <c r="AE4844">
        <f t="shared" si="530"/>
        <v>0</v>
      </c>
      <c r="AF4844">
        <f t="shared" si="527"/>
        <v>0</v>
      </c>
      <c r="AG4844">
        <f t="shared" si="531"/>
        <v>0</v>
      </c>
      <c r="AH4844" t="str">
        <f t="shared" si="528"/>
        <v/>
      </c>
    </row>
    <row r="4845" spans="22:34" x14ac:dyDescent="0.45">
      <c r="V4845" s="55" t="str">
        <f t="shared" si="525"/>
        <v/>
      </c>
      <c r="AC4845" t="str">
        <f t="shared" si="526"/>
        <v/>
      </c>
      <c r="AD4845">
        <f t="shared" si="529"/>
        <v>0</v>
      </c>
      <c r="AE4845">
        <f t="shared" si="530"/>
        <v>0</v>
      </c>
      <c r="AF4845">
        <f t="shared" si="527"/>
        <v>0</v>
      </c>
      <c r="AG4845">
        <f t="shared" si="531"/>
        <v>0</v>
      </c>
      <c r="AH4845" t="str">
        <f t="shared" si="528"/>
        <v/>
      </c>
    </row>
    <row r="4846" spans="22:34" x14ac:dyDescent="0.45">
      <c r="V4846" s="55" t="str">
        <f t="shared" si="525"/>
        <v/>
      </c>
      <c r="AC4846" t="str">
        <f t="shared" si="526"/>
        <v/>
      </c>
      <c r="AD4846">
        <f t="shared" si="529"/>
        <v>0</v>
      </c>
      <c r="AE4846">
        <f t="shared" si="530"/>
        <v>0</v>
      </c>
      <c r="AF4846">
        <f t="shared" si="527"/>
        <v>0</v>
      </c>
      <c r="AG4846">
        <f t="shared" si="531"/>
        <v>0</v>
      </c>
      <c r="AH4846" t="str">
        <f t="shared" si="528"/>
        <v/>
      </c>
    </row>
    <row r="4847" spans="22:34" x14ac:dyDescent="0.45">
      <c r="V4847" s="55" t="str">
        <f t="shared" si="525"/>
        <v/>
      </c>
      <c r="AC4847" t="str">
        <f t="shared" si="526"/>
        <v/>
      </c>
      <c r="AD4847">
        <f t="shared" si="529"/>
        <v>0</v>
      </c>
      <c r="AE4847">
        <f t="shared" si="530"/>
        <v>0</v>
      </c>
      <c r="AF4847">
        <f t="shared" si="527"/>
        <v>0</v>
      </c>
      <c r="AG4847">
        <f t="shared" si="531"/>
        <v>0</v>
      </c>
      <c r="AH4847" t="str">
        <f t="shared" si="528"/>
        <v/>
      </c>
    </row>
    <row r="4848" spans="22:34" x14ac:dyDescent="0.45">
      <c r="V4848" s="55" t="str">
        <f t="shared" si="525"/>
        <v/>
      </c>
      <c r="AC4848" t="str">
        <f t="shared" si="526"/>
        <v/>
      </c>
      <c r="AD4848">
        <f t="shared" si="529"/>
        <v>0</v>
      </c>
      <c r="AE4848">
        <f t="shared" si="530"/>
        <v>0</v>
      </c>
      <c r="AF4848">
        <f t="shared" si="527"/>
        <v>0</v>
      </c>
      <c r="AG4848">
        <f t="shared" si="531"/>
        <v>0</v>
      </c>
      <c r="AH4848" t="str">
        <f t="shared" si="528"/>
        <v/>
      </c>
    </row>
    <row r="4849" spans="22:34" x14ac:dyDescent="0.45">
      <c r="V4849" s="55" t="str">
        <f t="shared" si="525"/>
        <v/>
      </c>
      <c r="AC4849" t="str">
        <f t="shared" si="526"/>
        <v/>
      </c>
      <c r="AD4849">
        <f t="shared" si="529"/>
        <v>0</v>
      </c>
      <c r="AE4849">
        <f t="shared" si="530"/>
        <v>0</v>
      </c>
      <c r="AF4849">
        <f t="shared" si="527"/>
        <v>0</v>
      </c>
      <c r="AG4849">
        <f t="shared" si="531"/>
        <v>0</v>
      </c>
      <c r="AH4849" t="str">
        <f t="shared" si="528"/>
        <v/>
      </c>
    </row>
    <row r="4850" spans="22:34" x14ac:dyDescent="0.45">
      <c r="V4850" s="55" t="str">
        <f t="shared" si="525"/>
        <v/>
      </c>
      <c r="AC4850" t="str">
        <f t="shared" si="526"/>
        <v/>
      </c>
      <c r="AD4850">
        <f t="shared" si="529"/>
        <v>0</v>
      </c>
      <c r="AE4850">
        <f t="shared" si="530"/>
        <v>0</v>
      </c>
      <c r="AF4850">
        <f t="shared" si="527"/>
        <v>0</v>
      </c>
      <c r="AG4850">
        <f t="shared" si="531"/>
        <v>0</v>
      </c>
      <c r="AH4850" t="str">
        <f t="shared" si="528"/>
        <v/>
      </c>
    </row>
    <row r="4851" spans="22:34" x14ac:dyDescent="0.45">
      <c r="V4851" s="55" t="str">
        <f t="shared" si="525"/>
        <v/>
      </c>
      <c r="AC4851" t="str">
        <f t="shared" si="526"/>
        <v/>
      </c>
      <c r="AD4851">
        <f t="shared" si="529"/>
        <v>0</v>
      </c>
      <c r="AE4851">
        <f t="shared" si="530"/>
        <v>0</v>
      </c>
      <c r="AF4851">
        <f t="shared" si="527"/>
        <v>0</v>
      </c>
      <c r="AG4851">
        <f t="shared" si="531"/>
        <v>0</v>
      </c>
      <c r="AH4851" t="str">
        <f t="shared" si="528"/>
        <v/>
      </c>
    </row>
    <row r="4852" spans="22:34" x14ac:dyDescent="0.45">
      <c r="V4852" s="55" t="str">
        <f t="shared" si="525"/>
        <v/>
      </c>
      <c r="AC4852" t="str">
        <f t="shared" si="526"/>
        <v/>
      </c>
      <c r="AD4852">
        <f t="shared" si="529"/>
        <v>0</v>
      </c>
      <c r="AE4852">
        <f t="shared" si="530"/>
        <v>0</v>
      </c>
      <c r="AF4852">
        <f t="shared" si="527"/>
        <v>0</v>
      </c>
      <c r="AG4852">
        <f t="shared" si="531"/>
        <v>0</v>
      </c>
      <c r="AH4852" t="str">
        <f t="shared" si="528"/>
        <v/>
      </c>
    </row>
    <row r="4853" spans="22:34" x14ac:dyDescent="0.45">
      <c r="V4853" s="55" t="str">
        <f t="shared" si="525"/>
        <v/>
      </c>
      <c r="AC4853" t="str">
        <f t="shared" si="526"/>
        <v/>
      </c>
      <c r="AD4853">
        <f t="shared" si="529"/>
        <v>0</v>
      </c>
      <c r="AE4853">
        <f t="shared" si="530"/>
        <v>0</v>
      </c>
      <c r="AF4853">
        <f t="shared" si="527"/>
        <v>0</v>
      </c>
      <c r="AG4853">
        <f t="shared" si="531"/>
        <v>0</v>
      </c>
      <c r="AH4853" t="str">
        <f t="shared" si="528"/>
        <v/>
      </c>
    </row>
    <row r="4854" spans="22:34" x14ac:dyDescent="0.45">
      <c r="V4854" s="55" t="str">
        <f t="shared" si="525"/>
        <v/>
      </c>
      <c r="AC4854" t="str">
        <f t="shared" si="526"/>
        <v/>
      </c>
      <c r="AD4854">
        <f t="shared" si="529"/>
        <v>0</v>
      </c>
      <c r="AE4854">
        <f t="shared" si="530"/>
        <v>0</v>
      </c>
      <c r="AF4854">
        <f t="shared" si="527"/>
        <v>0</v>
      </c>
      <c r="AG4854">
        <f t="shared" si="531"/>
        <v>0</v>
      </c>
      <c r="AH4854" t="str">
        <f t="shared" si="528"/>
        <v/>
      </c>
    </row>
    <row r="4855" spans="22:34" x14ac:dyDescent="0.45">
      <c r="V4855" s="55" t="str">
        <f t="shared" si="525"/>
        <v/>
      </c>
      <c r="AC4855" t="str">
        <f t="shared" si="526"/>
        <v/>
      </c>
      <c r="AD4855">
        <f t="shared" si="529"/>
        <v>0</v>
      </c>
      <c r="AE4855">
        <f t="shared" si="530"/>
        <v>0</v>
      </c>
      <c r="AF4855">
        <f t="shared" si="527"/>
        <v>0</v>
      </c>
      <c r="AG4855">
        <f t="shared" si="531"/>
        <v>0</v>
      </c>
      <c r="AH4855" t="str">
        <f t="shared" si="528"/>
        <v/>
      </c>
    </row>
    <row r="4856" spans="22:34" x14ac:dyDescent="0.45">
      <c r="V4856" s="55" t="str">
        <f t="shared" si="525"/>
        <v/>
      </c>
      <c r="AC4856" t="str">
        <f t="shared" si="526"/>
        <v/>
      </c>
      <c r="AD4856">
        <f t="shared" si="529"/>
        <v>0</v>
      </c>
      <c r="AE4856">
        <f t="shared" si="530"/>
        <v>0</v>
      </c>
      <c r="AF4856">
        <f t="shared" si="527"/>
        <v>0</v>
      </c>
      <c r="AG4856">
        <f t="shared" si="531"/>
        <v>0</v>
      </c>
      <c r="AH4856" t="str">
        <f t="shared" si="528"/>
        <v/>
      </c>
    </row>
    <row r="4857" spans="22:34" x14ac:dyDescent="0.45">
      <c r="V4857" s="55" t="str">
        <f t="shared" si="525"/>
        <v/>
      </c>
      <c r="AC4857" t="str">
        <f t="shared" si="526"/>
        <v/>
      </c>
      <c r="AD4857">
        <f t="shared" si="529"/>
        <v>0</v>
      </c>
      <c r="AE4857">
        <f t="shared" si="530"/>
        <v>0</v>
      </c>
      <c r="AF4857">
        <f t="shared" si="527"/>
        <v>0</v>
      </c>
      <c r="AG4857">
        <f t="shared" si="531"/>
        <v>0</v>
      </c>
      <c r="AH4857" t="str">
        <f t="shared" si="528"/>
        <v/>
      </c>
    </row>
    <row r="4858" spans="22:34" x14ac:dyDescent="0.45">
      <c r="V4858" s="55" t="str">
        <f t="shared" si="525"/>
        <v/>
      </c>
      <c r="AC4858" t="str">
        <f t="shared" si="526"/>
        <v/>
      </c>
      <c r="AD4858">
        <f t="shared" si="529"/>
        <v>0</v>
      </c>
      <c r="AE4858">
        <f t="shared" si="530"/>
        <v>0</v>
      </c>
      <c r="AF4858">
        <f t="shared" si="527"/>
        <v>0</v>
      </c>
      <c r="AG4858">
        <f t="shared" si="531"/>
        <v>0</v>
      </c>
      <c r="AH4858" t="str">
        <f t="shared" si="528"/>
        <v/>
      </c>
    </row>
    <row r="4859" spans="22:34" x14ac:dyDescent="0.45">
      <c r="V4859" s="55" t="str">
        <f t="shared" si="525"/>
        <v/>
      </c>
      <c r="AC4859" t="str">
        <f t="shared" si="526"/>
        <v/>
      </c>
      <c r="AD4859">
        <f t="shared" si="529"/>
        <v>0</v>
      </c>
      <c r="AE4859">
        <f t="shared" si="530"/>
        <v>0</v>
      </c>
      <c r="AF4859">
        <f t="shared" si="527"/>
        <v>0</v>
      </c>
      <c r="AG4859">
        <f t="shared" si="531"/>
        <v>0</v>
      </c>
      <c r="AH4859" t="str">
        <f t="shared" si="528"/>
        <v/>
      </c>
    </row>
    <row r="4860" spans="22:34" x14ac:dyDescent="0.45">
      <c r="V4860" s="55" t="str">
        <f t="shared" si="525"/>
        <v/>
      </c>
      <c r="AC4860" t="str">
        <f t="shared" si="526"/>
        <v/>
      </c>
      <c r="AD4860">
        <f t="shared" si="529"/>
        <v>0</v>
      </c>
      <c r="AE4860">
        <f t="shared" si="530"/>
        <v>0</v>
      </c>
      <c r="AF4860">
        <f t="shared" si="527"/>
        <v>0</v>
      </c>
      <c r="AG4860">
        <f t="shared" si="531"/>
        <v>0</v>
      </c>
      <c r="AH4860" t="str">
        <f t="shared" si="528"/>
        <v/>
      </c>
    </row>
    <row r="4861" spans="22:34" x14ac:dyDescent="0.45">
      <c r="V4861" s="55" t="str">
        <f t="shared" si="525"/>
        <v/>
      </c>
      <c r="AC4861" t="str">
        <f t="shared" si="526"/>
        <v/>
      </c>
      <c r="AD4861">
        <f t="shared" si="529"/>
        <v>0</v>
      </c>
      <c r="AE4861">
        <f t="shared" si="530"/>
        <v>0</v>
      </c>
      <c r="AF4861">
        <f t="shared" si="527"/>
        <v>0</v>
      </c>
      <c r="AG4861">
        <f t="shared" si="531"/>
        <v>0</v>
      </c>
      <c r="AH4861" t="str">
        <f t="shared" si="528"/>
        <v/>
      </c>
    </row>
    <row r="4862" spans="22:34" x14ac:dyDescent="0.45">
      <c r="V4862" s="55" t="str">
        <f t="shared" si="525"/>
        <v/>
      </c>
      <c r="AC4862" t="str">
        <f t="shared" si="526"/>
        <v/>
      </c>
      <c r="AD4862">
        <f t="shared" si="529"/>
        <v>0</v>
      </c>
      <c r="AE4862">
        <f t="shared" si="530"/>
        <v>0</v>
      </c>
      <c r="AF4862">
        <f t="shared" si="527"/>
        <v>0</v>
      </c>
      <c r="AG4862">
        <f t="shared" si="531"/>
        <v>0</v>
      </c>
      <c r="AH4862" t="str">
        <f t="shared" si="528"/>
        <v/>
      </c>
    </row>
    <row r="4863" spans="22:34" x14ac:dyDescent="0.45">
      <c r="V4863" s="55" t="str">
        <f t="shared" si="525"/>
        <v/>
      </c>
      <c r="AC4863" t="str">
        <f t="shared" si="526"/>
        <v/>
      </c>
      <c r="AD4863">
        <f t="shared" si="529"/>
        <v>0</v>
      </c>
      <c r="AE4863">
        <f t="shared" si="530"/>
        <v>0</v>
      </c>
      <c r="AF4863">
        <f t="shared" si="527"/>
        <v>0</v>
      </c>
      <c r="AG4863">
        <f t="shared" si="531"/>
        <v>0</v>
      </c>
      <c r="AH4863" t="str">
        <f t="shared" si="528"/>
        <v/>
      </c>
    </row>
    <row r="4864" spans="22:34" x14ac:dyDescent="0.45">
      <c r="V4864" s="55" t="str">
        <f t="shared" si="525"/>
        <v/>
      </c>
      <c r="AC4864" t="str">
        <f t="shared" si="526"/>
        <v/>
      </c>
      <c r="AD4864">
        <f t="shared" si="529"/>
        <v>0</v>
      </c>
      <c r="AE4864">
        <f t="shared" si="530"/>
        <v>0</v>
      </c>
      <c r="AF4864">
        <f t="shared" si="527"/>
        <v>0</v>
      </c>
      <c r="AG4864">
        <f t="shared" si="531"/>
        <v>0</v>
      </c>
      <c r="AH4864" t="str">
        <f t="shared" si="528"/>
        <v/>
      </c>
    </row>
    <row r="4865" spans="22:34" x14ac:dyDescent="0.45">
      <c r="V4865" s="55" t="str">
        <f t="shared" si="525"/>
        <v/>
      </c>
      <c r="AC4865" t="str">
        <f t="shared" si="526"/>
        <v/>
      </c>
      <c r="AD4865">
        <f t="shared" si="529"/>
        <v>0</v>
      </c>
      <c r="AE4865">
        <f t="shared" si="530"/>
        <v>0</v>
      </c>
      <c r="AF4865">
        <f t="shared" si="527"/>
        <v>0</v>
      </c>
      <c r="AG4865">
        <f t="shared" si="531"/>
        <v>0</v>
      </c>
      <c r="AH4865" t="str">
        <f t="shared" si="528"/>
        <v/>
      </c>
    </row>
    <row r="4866" spans="22:34" x14ac:dyDescent="0.45">
      <c r="V4866" s="55" t="str">
        <f t="shared" si="525"/>
        <v/>
      </c>
      <c r="AC4866" t="str">
        <f t="shared" si="526"/>
        <v/>
      </c>
      <c r="AD4866">
        <f t="shared" si="529"/>
        <v>0</v>
      </c>
      <c r="AE4866">
        <f t="shared" si="530"/>
        <v>0</v>
      </c>
      <c r="AF4866">
        <f t="shared" si="527"/>
        <v>0</v>
      </c>
      <c r="AG4866">
        <f t="shared" si="531"/>
        <v>0</v>
      </c>
      <c r="AH4866" t="str">
        <f t="shared" si="528"/>
        <v/>
      </c>
    </row>
    <row r="4867" spans="22:34" x14ac:dyDescent="0.45">
      <c r="V4867" s="55" t="str">
        <f t="shared" si="525"/>
        <v/>
      </c>
      <c r="AC4867" t="str">
        <f t="shared" si="526"/>
        <v/>
      </c>
      <c r="AD4867">
        <f t="shared" si="529"/>
        <v>0</v>
      </c>
      <c r="AE4867">
        <f t="shared" si="530"/>
        <v>0</v>
      </c>
      <c r="AF4867">
        <f t="shared" si="527"/>
        <v>0</v>
      </c>
      <c r="AG4867">
        <f t="shared" si="531"/>
        <v>0</v>
      </c>
      <c r="AH4867" t="str">
        <f t="shared" si="528"/>
        <v/>
      </c>
    </row>
    <row r="4868" spans="22:34" x14ac:dyDescent="0.45">
      <c r="V4868" s="55" t="str">
        <f t="shared" ref="V4868:V4931" si="532">IF(AND($AE4868=1,A4868&lt;&gt;""),"Yes",IF(A4868="","","No"))</f>
        <v/>
      </c>
      <c r="AC4868" t="str">
        <f t="shared" ref="AC4868:AC4931" si="533">IFERROR(IF(AND(NOT(ISBLANK($N4868)),NOT(ISBLANK($M4868)),NOT(ISBLANK($R4868))),_xlfn.CONCAT(VLOOKUP(N4868,Pipe_Type2,2,FALSE),"_",$M4868,"_",VLOOKUP($R4868,Pipe_Type,2,FALSE)),""),"")</f>
        <v/>
      </c>
      <c r="AD4868">
        <f t="shared" si="529"/>
        <v>0</v>
      </c>
      <c r="AE4868">
        <f t="shared" si="530"/>
        <v>0</v>
      </c>
      <c r="AF4868">
        <f t="shared" ref="AF4868:AF4931" si="534">IF(AND(COUNTA($N4868,$M4868,$R4868, $A4868)=4,SUM($AD4868,$AE4868,$AG4868)=0),1,0)</f>
        <v>0</v>
      </c>
      <c r="AG4868">
        <f t="shared" si="531"/>
        <v>0</v>
      </c>
      <c r="AH4868" t="str">
        <f t="shared" ref="AH4868:AH4931" si="535">IF(AND($A4868&lt;&gt;"",$N4868&lt;&gt;"",$M4868&lt;&gt;"",$R4868&lt;&gt;""),"Yes",IF(AND($A4868&lt;&gt;"",OR($N4868="",$M4868="", $R4868="")),"No",""))</f>
        <v/>
      </c>
    </row>
    <row r="4869" spans="22:34" x14ac:dyDescent="0.45">
      <c r="V4869" s="55" t="str">
        <f t="shared" si="532"/>
        <v/>
      </c>
      <c r="AC4869" t="str">
        <f t="shared" si="533"/>
        <v/>
      </c>
      <c r="AD4869">
        <f t="shared" ref="AD4869:AD4932" si="536">IFERROR(IF(AND(SEARCH("Lead",$AC4869)&gt;0,$AH4869="Yes"),1,0),0)</f>
        <v>0</v>
      </c>
      <c r="AE4869">
        <f t="shared" ref="AE4869:AE4932" si="537">IF(AND(OR(IFERROR(SEARCH("Yes",$AC4869)&gt;0,0),IFERROR(SEARCH("Unknown",$AC4869)&gt;0,0)),IFERROR(SEARCH("Galvanized Requiring Replacement",$AC4869)&gt;0,0),$AD4869=0,$AH4869="Yes"),1,0)</f>
        <v>0</v>
      </c>
      <c r="AF4869">
        <f t="shared" si="534"/>
        <v>0</v>
      </c>
      <c r="AG4869">
        <f t="shared" ref="AG4869:AG4932" si="538">IFERROR(IF(AND(RIGHT($AC4869,3)="Non",LEFT($AC4869,3)="Non", $AH4869="Yes"), 1,0),0)</f>
        <v>0</v>
      </c>
      <c r="AH4869" t="str">
        <f t="shared" si="535"/>
        <v/>
      </c>
    </row>
    <row r="4870" spans="22:34" x14ac:dyDescent="0.45">
      <c r="V4870" s="55" t="str">
        <f t="shared" si="532"/>
        <v/>
      </c>
      <c r="AC4870" t="str">
        <f t="shared" si="533"/>
        <v/>
      </c>
      <c r="AD4870">
        <f t="shared" si="536"/>
        <v>0</v>
      </c>
      <c r="AE4870">
        <f t="shared" si="537"/>
        <v>0</v>
      </c>
      <c r="AF4870">
        <f t="shared" si="534"/>
        <v>0</v>
      </c>
      <c r="AG4870">
        <f t="shared" si="538"/>
        <v>0</v>
      </c>
      <c r="AH4870" t="str">
        <f t="shared" si="535"/>
        <v/>
      </c>
    </row>
    <row r="4871" spans="22:34" x14ac:dyDescent="0.45">
      <c r="V4871" s="55" t="str">
        <f t="shared" si="532"/>
        <v/>
      </c>
      <c r="AC4871" t="str">
        <f t="shared" si="533"/>
        <v/>
      </c>
      <c r="AD4871">
        <f t="shared" si="536"/>
        <v>0</v>
      </c>
      <c r="AE4871">
        <f t="shared" si="537"/>
        <v>0</v>
      </c>
      <c r="AF4871">
        <f t="shared" si="534"/>
        <v>0</v>
      </c>
      <c r="AG4871">
        <f t="shared" si="538"/>
        <v>0</v>
      </c>
      <c r="AH4871" t="str">
        <f t="shared" si="535"/>
        <v/>
      </c>
    </row>
    <row r="4872" spans="22:34" x14ac:dyDescent="0.45">
      <c r="V4872" s="55" t="str">
        <f t="shared" si="532"/>
        <v/>
      </c>
      <c r="AC4872" t="str">
        <f t="shared" si="533"/>
        <v/>
      </c>
      <c r="AD4872">
        <f t="shared" si="536"/>
        <v>0</v>
      </c>
      <c r="AE4872">
        <f t="shared" si="537"/>
        <v>0</v>
      </c>
      <c r="AF4872">
        <f t="shared" si="534"/>
        <v>0</v>
      </c>
      <c r="AG4872">
        <f t="shared" si="538"/>
        <v>0</v>
      </c>
      <c r="AH4872" t="str">
        <f t="shared" si="535"/>
        <v/>
      </c>
    </row>
    <row r="4873" spans="22:34" x14ac:dyDescent="0.45">
      <c r="V4873" s="55" t="str">
        <f t="shared" si="532"/>
        <v/>
      </c>
      <c r="AC4873" t="str">
        <f t="shared" si="533"/>
        <v/>
      </c>
      <c r="AD4873">
        <f t="shared" si="536"/>
        <v>0</v>
      </c>
      <c r="AE4873">
        <f t="shared" si="537"/>
        <v>0</v>
      </c>
      <c r="AF4873">
        <f t="shared" si="534"/>
        <v>0</v>
      </c>
      <c r="AG4873">
        <f t="shared" si="538"/>
        <v>0</v>
      </c>
      <c r="AH4873" t="str">
        <f t="shared" si="535"/>
        <v/>
      </c>
    </row>
    <row r="4874" spans="22:34" x14ac:dyDescent="0.45">
      <c r="V4874" s="55" t="str">
        <f t="shared" si="532"/>
        <v/>
      </c>
      <c r="AC4874" t="str">
        <f t="shared" si="533"/>
        <v/>
      </c>
      <c r="AD4874">
        <f t="shared" si="536"/>
        <v>0</v>
      </c>
      <c r="AE4874">
        <f t="shared" si="537"/>
        <v>0</v>
      </c>
      <c r="AF4874">
        <f t="shared" si="534"/>
        <v>0</v>
      </c>
      <c r="AG4874">
        <f t="shared" si="538"/>
        <v>0</v>
      </c>
      <c r="AH4874" t="str">
        <f t="shared" si="535"/>
        <v/>
      </c>
    </row>
    <row r="4875" spans="22:34" x14ac:dyDescent="0.45">
      <c r="V4875" s="55" t="str">
        <f t="shared" si="532"/>
        <v/>
      </c>
      <c r="AC4875" t="str">
        <f t="shared" si="533"/>
        <v/>
      </c>
      <c r="AD4875">
        <f t="shared" si="536"/>
        <v>0</v>
      </c>
      <c r="AE4875">
        <f t="shared" si="537"/>
        <v>0</v>
      </c>
      <c r="AF4875">
        <f t="shared" si="534"/>
        <v>0</v>
      </c>
      <c r="AG4875">
        <f t="shared" si="538"/>
        <v>0</v>
      </c>
      <c r="AH4875" t="str">
        <f t="shared" si="535"/>
        <v/>
      </c>
    </row>
    <row r="4876" spans="22:34" x14ac:dyDescent="0.45">
      <c r="V4876" s="55" t="str">
        <f t="shared" si="532"/>
        <v/>
      </c>
      <c r="AC4876" t="str">
        <f t="shared" si="533"/>
        <v/>
      </c>
      <c r="AD4876">
        <f t="shared" si="536"/>
        <v>0</v>
      </c>
      <c r="AE4876">
        <f t="shared" si="537"/>
        <v>0</v>
      </c>
      <c r="AF4876">
        <f t="shared" si="534"/>
        <v>0</v>
      </c>
      <c r="AG4876">
        <f t="shared" si="538"/>
        <v>0</v>
      </c>
      <c r="AH4876" t="str">
        <f t="shared" si="535"/>
        <v/>
      </c>
    </row>
    <row r="4877" spans="22:34" x14ac:dyDescent="0.45">
      <c r="V4877" s="55" t="str">
        <f t="shared" si="532"/>
        <v/>
      </c>
      <c r="AC4877" t="str">
        <f t="shared" si="533"/>
        <v/>
      </c>
      <c r="AD4877">
        <f t="shared" si="536"/>
        <v>0</v>
      </c>
      <c r="AE4877">
        <f t="shared" si="537"/>
        <v>0</v>
      </c>
      <c r="AF4877">
        <f t="shared" si="534"/>
        <v>0</v>
      </c>
      <c r="AG4877">
        <f t="shared" si="538"/>
        <v>0</v>
      </c>
      <c r="AH4877" t="str">
        <f t="shared" si="535"/>
        <v/>
      </c>
    </row>
    <row r="4878" spans="22:34" x14ac:dyDescent="0.45">
      <c r="V4878" s="55" t="str">
        <f t="shared" si="532"/>
        <v/>
      </c>
      <c r="AC4878" t="str">
        <f t="shared" si="533"/>
        <v/>
      </c>
      <c r="AD4878">
        <f t="shared" si="536"/>
        <v>0</v>
      </c>
      <c r="AE4878">
        <f t="shared" si="537"/>
        <v>0</v>
      </c>
      <c r="AF4878">
        <f t="shared" si="534"/>
        <v>0</v>
      </c>
      <c r="AG4878">
        <f t="shared" si="538"/>
        <v>0</v>
      </c>
      <c r="AH4878" t="str">
        <f t="shared" si="535"/>
        <v/>
      </c>
    </row>
    <row r="4879" spans="22:34" x14ac:dyDescent="0.45">
      <c r="V4879" s="55" t="str">
        <f t="shared" si="532"/>
        <v/>
      </c>
      <c r="AC4879" t="str">
        <f t="shared" si="533"/>
        <v/>
      </c>
      <c r="AD4879">
        <f t="shared" si="536"/>
        <v>0</v>
      </c>
      <c r="AE4879">
        <f t="shared" si="537"/>
        <v>0</v>
      </c>
      <c r="AF4879">
        <f t="shared" si="534"/>
        <v>0</v>
      </c>
      <c r="AG4879">
        <f t="shared" si="538"/>
        <v>0</v>
      </c>
      <c r="AH4879" t="str">
        <f t="shared" si="535"/>
        <v/>
      </c>
    </row>
    <row r="4880" spans="22:34" x14ac:dyDescent="0.45">
      <c r="V4880" s="55" t="str">
        <f t="shared" si="532"/>
        <v/>
      </c>
      <c r="AC4880" t="str">
        <f t="shared" si="533"/>
        <v/>
      </c>
      <c r="AD4880">
        <f t="shared" si="536"/>
        <v>0</v>
      </c>
      <c r="AE4880">
        <f t="shared" si="537"/>
        <v>0</v>
      </c>
      <c r="AF4880">
        <f t="shared" si="534"/>
        <v>0</v>
      </c>
      <c r="AG4880">
        <f t="shared" si="538"/>
        <v>0</v>
      </c>
      <c r="AH4880" t="str">
        <f t="shared" si="535"/>
        <v/>
      </c>
    </row>
    <row r="4881" spans="22:34" x14ac:dyDescent="0.45">
      <c r="V4881" s="55" t="str">
        <f t="shared" si="532"/>
        <v/>
      </c>
      <c r="AC4881" t="str">
        <f t="shared" si="533"/>
        <v/>
      </c>
      <c r="AD4881">
        <f t="shared" si="536"/>
        <v>0</v>
      </c>
      <c r="AE4881">
        <f t="shared" si="537"/>
        <v>0</v>
      </c>
      <c r="AF4881">
        <f t="shared" si="534"/>
        <v>0</v>
      </c>
      <c r="AG4881">
        <f t="shared" si="538"/>
        <v>0</v>
      </c>
      <c r="AH4881" t="str">
        <f t="shared" si="535"/>
        <v/>
      </c>
    </row>
    <row r="4882" spans="22:34" x14ac:dyDescent="0.45">
      <c r="V4882" s="55" t="str">
        <f t="shared" si="532"/>
        <v/>
      </c>
      <c r="AC4882" t="str">
        <f t="shared" si="533"/>
        <v/>
      </c>
      <c r="AD4882">
        <f t="shared" si="536"/>
        <v>0</v>
      </c>
      <c r="AE4882">
        <f t="shared" si="537"/>
        <v>0</v>
      </c>
      <c r="AF4882">
        <f t="shared" si="534"/>
        <v>0</v>
      </c>
      <c r="AG4882">
        <f t="shared" si="538"/>
        <v>0</v>
      </c>
      <c r="AH4882" t="str">
        <f t="shared" si="535"/>
        <v/>
      </c>
    </row>
    <row r="4883" spans="22:34" x14ac:dyDescent="0.45">
      <c r="V4883" s="55" t="str">
        <f t="shared" si="532"/>
        <v/>
      </c>
      <c r="AC4883" t="str">
        <f t="shared" si="533"/>
        <v/>
      </c>
      <c r="AD4883">
        <f t="shared" si="536"/>
        <v>0</v>
      </c>
      <c r="AE4883">
        <f t="shared" si="537"/>
        <v>0</v>
      </c>
      <c r="AF4883">
        <f t="shared" si="534"/>
        <v>0</v>
      </c>
      <c r="AG4883">
        <f t="shared" si="538"/>
        <v>0</v>
      </c>
      <c r="AH4883" t="str">
        <f t="shared" si="535"/>
        <v/>
      </c>
    </row>
    <row r="4884" spans="22:34" x14ac:dyDescent="0.45">
      <c r="V4884" s="55" t="str">
        <f t="shared" si="532"/>
        <v/>
      </c>
      <c r="AC4884" t="str">
        <f t="shared" si="533"/>
        <v/>
      </c>
      <c r="AD4884">
        <f t="shared" si="536"/>
        <v>0</v>
      </c>
      <c r="AE4884">
        <f t="shared" si="537"/>
        <v>0</v>
      </c>
      <c r="AF4884">
        <f t="shared" si="534"/>
        <v>0</v>
      </c>
      <c r="AG4884">
        <f t="shared" si="538"/>
        <v>0</v>
      </c>
      <c r="AH4884" t="str">
        <f t="shared" si="535"/>
        <v/>
      </c>
    </row>
    <row r="4885" spans="22:34" x14ac:dyDescent="0.45">
      <c r="V4885" s="55" t="str">
        <f t="shared" si="532"/>
        <v/>
      </c>
      <c r="AC4885" t="str">
        <f t="shared" si="533"/>
        <v/>
      </c>
      <c r="AD4885">
        <f t="shared" si="536"/>
        <v>0</v>
      </c>
      <c r="AE4885">
        <f t="shared" si="537"/>
        <v>0</v>
      </c>
      <c r="AF4885">
        <f t="shared" si="534"/>
        <v>0</v>
      </c>
      <c r="AG4885">
        <f t="shared" si="538"/>
        <v>0</v>
      </c>
      <c r="AH4885" t="str">
        <f t="shared" si="535"/>
        <v/>
      </c>
    </row>
    <row r="4886" spans="22:34" x14ac:dyDescent="0.45">
      <c r="V4886" s="55" t="str">
        <f t="shared" si="532"/>
        <v/>
      </c>
      <c r="AC4886" t="str">
        <f t="shared" si="533"/>
        <v/>
      </c>
      <c r="AD4886">
        <f t="shared" si="536"/>
        <v>0</v>
      </c>
      <c r="AE4886">
        <f t="shared" si="537"/>
        <v>0</v>
      </c>
      <c r="AF4886">
        <f t="shared" si="534"/>
        <v>0</v>
      </c>
      <c r="AG4886">
        <f t="shared" si="538"/>
        <v>0</v>
      </c>
      <c r="AH4886" t="str">
        <f t="shared" si="535"/>
        <v/>
      </c>
    </row>
    <row r="4887" spans="22:34" x14ac:dyDescent="0.45">
      <c r="V4887" s="55" t="str">
        <f t="shared" si="532"/>
        <v/>
      </c>
      <c r="AC4887" t="str">
        <f t="shared" si="533"/>
        <v/>
      </c>
      <c r="AD4887">
        <f t="shared" si="536"/>
        <v>0</v>
      </c>
      <c r="AE4887">
        <f t="shared" si="537"/>
        <v>0</v>
      </c>
      <c r="AF4887">
        <f t="shared" si="534"/>
        <v>0</v>
      </c>
      <c r="AG4887">
        <f t="shared" si="538"/>
        <v>0</v>
      </c>
      <c r="AH4887" t="str">
        <f t="shared" si="535"/>
        <v/>
      </c>
    </row>
    <row r="4888" spans="22:34" x14ac:dyDescent="0.45">
      <c r="V4888" s="55" t="str">
        <f t="shared" si="532"/>
        <v/>
      </c>
      <c r="AC4888" t="str">
        <f t="shared" si="533"/>
        <v/>
      </c>
      <c r="AD4888">
        <f t="shared" si="536"/>
        <v>0</v>
      </c>
      <c r="AE4888">
        <f t="shared" si="537"/>
        <v>0</v>
      </c>
      <c r="AF4888">
        <f t="shared" si="534"/>
        <v>0</v>
      </c>
      <c r="AG4888">
        <f t="shared" si="538"/>
        <v>0</v>
      </c>
      <c r="AH4888" t="str">
        <f t="shared" si="535"/>
        <v/>
      </c>
    </row>
    <row r="4889" spans="22:34" x14ac:dyDescent="0.45">
      <c r="V4889" s="55" t="str">
        <f t="shared" si="532"/>
        <v/>
      </c>
      <c r="AC4889" t="str">
        <f t="shared" si="533"/>
        <v/>
      </c>
      <c r="AD4889">
        <f t="shared" si="536"/>
        <v>0</v>
      </c>
      <c r="AE4889">
        <f t="shared" si="537"/>
        <v>0</v>
      </c>
      <c r="AF4889">
        <f t="shared" si="534"/>
        <v>0</v>
      </c>
      <c r="AG4889">
        <f t="shared" si="538"/>
        <v>0</v>
      </c>
      <c r="AH4889" t="str">
        <f t="shared" si="535"/>
        <v/>
      </c>
    </row>
    <row r="4890" spans="22:34" x14ac:dyDescent="0.45">
      <c r="V4890" s="55" t="str">
        <f t="shared" si="532"/>
        <v/>
      </c>
      <c r="AC4890" t="str">
        <f t="shared" si="533"/>
        <v/>
      </c>
      <c r="AD4890">
        <f t="shared" si="536"/>
        <v>0</v>
      </c>
      <c r="AE4890">
        <f t="shared" si="537"/>
        <v>0</v>
      </c>
      <c r="AF4890">
        <f t="shared" si="534"/>
        <v>0</v>
      </c>
      <c r="AG4890">
        <f t="shared" si="538"/>
        <v>0</v>
      </c>
      <c r="AH4890" t="str">
        <f t="shared" si="535"/>
        <v/>
      </c>
    </row>
    <row r="4891" spans="22:34" x14ac:dyDescent="0.45">
      <c r="V4891" s="55" t="str">
        <f t="shared" si="532"/>
        <v/>
      </c>
      <c r="AC4891" t="str">
        <f t="shared" si="533"/>
        <v/>
      </c>
      <c r="AD4891">
        <f t="shared" si="536"/>
        <v>0</v>
      </c>
      <c r="AE4891">
        <f t="shared" si="537"/>
        <v>0</v>
      </c>
      <c r="AF4891">
        <f t="shared" si="534"/>
        <v>0</v>
      </c>
      <c r="AG4891">
        <f t="shared" si="538"/>
        <v>0</v>
      </c>
      <c r="AH4891" t="str">
        <f t="shared" si="535"/>
        <v/>
      </c>
    </row>
    <row r="4892" spans="22:34" x14ac:dyDescent="0.45">
      <c r="V4892" s="55" t="str">
        <f t="shared" si="532"/>
        <v/>
      </c>
      <c r="AC4892" t="str">
        <f t="shared" si="533"/>
        <v/>
      </c>
      <c r="AD4892">
        <f t="shared" si="536"/>
        <v>0</v>
      </c>
      <c r="AE4892">
        <f t="shared" si="537"/>
        <v>0</v>
      </c>
      <c r="AF4892">
        <f t="shared" si="534"/>
        <v>0</v>
      </c>
      <c r="AG4892">
        <f t="shared" si="538"/>
        <v>0</v>
      </c>
      <c r="AH4892" t="str">
        <f t="shared" si="535"/>
        <v/>
      </c>
    </row>
    <row r="4893" spans="22:34" x14ac:dyDescent="0.45">
      <c r="V4893" s="55" t="str">
        <f t="shared" si="532"/>
        <v/>
      </c>
      <c r="AC4893" t="str">
        <f t="shared" si="533"/>
        <v/>
      </c>
      <c r="AD4893">
        <f t="shared" si="536"/>
        <v>0</v>
      </c>
      <c r="AE4893">
        <f t="shared" si="537"/>
        <v>0</v>
      </c>
      <c r="AF4893">
        <f t="shared" si="534"/>
        <v>0</v>
      </c>
      <c r="AG4893">
        <f t="shared" si="538"/>
        <v>0</v>
      </c>
      <c r="AH4893" t="str">
        <f t="shared" si="535"/>
        <v/>
      </c>
    </row>
    <row r="4894" spans="22:34" x14ac:dyDescent="0.45">
      <c r="V4894" s="55" t="str">
        <f t="shared" si="532"/>
        <v/>
      </c>
      <c r="AC4894" t="str">
        <f t="shared" si="533"/>
        <v/>
      </c>
      <c r="AD4894">
        <f t="shared" si="536"/>
        <v>0</v>
      </c>
      <c r="AE4894">
        <f t="shared" si="537"/>
        <v>0</v>
      </c>
      <c r="AF4894">
        <f t="shared" si="534"/>
        <v>0</v>
      </c>
      <c r="AG4894">
        <f t="shared" si="538"/>
        <v>0</v>
      </c>
      <c r="AH4894" t="str">
        <f t="shared" si="535"/>
        <v/>
      </c>
    </row>
    <row r="4895" spans="22:34" x14ac:dyDescent="0.45">
      <c r="V4895" s="55" t="str">
        <f t="shared" si="532"/>
        <v/>
      </c>
      <c r="AC4895" t="str">
        <f t="shared" si="533"/>
        <v/>
      </c>
      <c r="AD4895">
        <f t="shared" si="536"/>
        <v>0</v>
      </c>
      <c r="AE4895">
        <f t="shared" si="537"/>
        <v>0</v>
      </c>
      <c r="AF4895">
        <f t="shared" si="534"/>
        <v>0</v>
      </c>
      <c r="AG4895">
        <f t="shared" si="538"/>
        <v>0</v>
      </c>
      <c r="AH4895" t="str">
        <f t="shared" si="535"/>
        <v/>
      </c>
    </row>
    <row r="4896" spans="22:34" x14ac:dyDescent="0.45">
      <c r="V4896" s="55" t="str">
        <f t="shared" si="532"/>
        <v/>
      </c>
      <c r="AC4896" t="str">
        <f t="shared" si="533"/>
        <v/>
      </c>
      <c r="AD4896">
        <f t="shared" si="536"/>
        <v>0</v>
      </c>
      <c r="AE4896">
        <f t="shared" si="537"/>
        <v>0</v>
      </c>
      <c r="AF4896">
        <f t="shared" si="534"/>
        <v>0</v>
      </c>
      <c r="AG4896">
        <f t="shared" si="538"/>
        <v>0</v>
      </c>
      <c r="AH4896" t="str">
        <f t="shared" si="535"/>
        <v/>
      </c>
    </row>
    <row r="4897" spans="22:34" x14ac:dyDescent="0.45">
      <c r="V4897" s="55" t="str">
        <f t="shared" si="532"/>
        <v/>
      </c>
      <c r="AC4897" t="str">
        <f t="shared" si="533"/>
        <v/>
      </c>
      <c r="AD4897">
        <f t="shared" si="536"/>
        <v>0</v>
      </c>
      <c r="AE4897">
        <f t="shared" si="537"/>
        <v>0</v>
      </c>
      <c r="AF4897">
        <f t="shared" si="534"/>
        <v>0</v>
      </c>
      <c r="AG4897">
        <f t="shared" si="538"/>
        <v>0</v>
      </c>
      <c r="AH4897" t="str">
        <f t="shared" si="535"/>
        <v/>
      </c>
    </row>
    <row r="4898" spans="22:34" x14ac:dyDescent="0.45">
      <c r="V4898" s="55" t="str">
        <f t="shared" si="532"/>
        <v/>
      </c>
      <c r="AC4898" t="str">
        <f t="shared" si="533"/>
        <v/>
      </c>
      <c r="AD4898">
        <f t="shared" si="536"/>
        <v>0</v>
      </c>
      <c r="AE4898">
        <f t="shared" si="537"/>
        <v>0</v>
      </c>
      <c r="AF4898">
        <f t="shared" si="534"/>
        <v>0</v>
      </c>
      <c r="AG4898">
        <f t="shared" si="538"/>
        <v>0</v>
      </c>
      <c r="AH4898" t="str">
        <f t="shared" si="535"/>
        <v/>
      </c>
    </row>
    <row r="4899" spans="22:34" x14ac:dyDescent="0.45">
      <c r="V4899" s="55" t="str">
        <f t="shared" si="532"/>
        <v/>
      </c>
      <c r="AC4899" t="str">
        <f t="shared" si="533"/>
        <v/>
      </c>
      <c r="AD4899">
        <f t="shared" si="536"/>
        <v>0</v>
      </c>
      <c r="AE4899">
        <f t="shared" si="537"/>
        <v>0</v>
      </c>
      <c r="AF4899">
        <f t="shared" si="534"/>
        <v>0</v>
      </c>
      <c r="AG4899">
        <f t="shared" si="538"/>
        <v>0</v>
      </c>
      <c r="AH4899" t="str">
        <f t="shared" si="535"/>
        <v/>
      </c>
    </row>
    <row r="4900" spans="22:34" x14ac:dyDescent="0.45">
      <c r="V4900" s="55" t="str">
        <f t="shared" si="532"/>
        <v/>
      </c>
      <c r="AC4900" t="str">
        <f t="shared" si="533"/>
        <v/>
      </c>
      <c r="AD4900">
        <f t="shared" si="536"/>
        <v>0</v>
      </c>
      <c r="AE4900">
        <f t="shared" si="537"/>
        <v>0</v>
      </c>
      <c r="AF4900">
        <f t="shared" si="534"/>
        <v>0</v>
      </c>
      <c r="AG4900">
        <f t="shared" si="538"/>
        <v>0</v>
      </c>
      <c r="AH4900" t="str">
        <f t="shared" si="535"/>
        <v/>
      </c>
    </row>
    <row r="4901" spans="22:34" x14ac:dyDescent="0.45">
      <c r="V4901" s="55" t="str">
        <f t="shared" si="532"/>
        <v/>
      </c>
      <c r="AC4901" t="str">
        <f t="shared" si="533"/>
        <v/>
      </c>
      <c r="AD4901">
        <f t="shared" si="536"/>
        <v>0</v>
      </c>
      <c r="AE4901">
        <f t="shared" si="537"/>
        <v>0</v>
      </c>
      <c r="AF4901">
        <f t="shared" si="534"/>
        <v>0</v>
      </c>
      <c r="AG4901">
        <f t="shared" si="538"/>
        <v>0</v>
      </c>
      <c r="AH4901" t="str">
        <f t="shared" si="535"/>
        <v/>
      </c>
    </row>
    <row r="4902" spans="22:34" x14ac:dyDescent="0.45">
      <c r="V4902" s="55" t="str">
        <f t="shared" si="532"/>
        <v/>
      </c>
      <c r="AC4902" t="str">
        <f t="shared" si="533"/>
        <v/>
      </c>
      <c r="AD4902">
        <f t="shared" si="536"/>
        <v>0</v>
      </c>
      <c r="AE4902">
        <f t="shared" si="537"/>
        <v>0</v>
      </c>
      <c r="AF4902">
        <f t="shared" si="534"/>
        <v>0</v>
      </c>
      <c r="AG4902">
        <f t="shared" si="538"/>
        <v>0</v>
      </c>
      <c r="AH4902" t="str">
        <f t="shared" si="535"/>
        <v/>
      </c>
    </row>
    <row r="4903" spans="22:34" x14ac:dyDescent="0.45">
      <c r="V4903" s="55" t="str">
        <f t="shared" si="532"/>
        <v/>
      </c>
      <c r="AC4903" t="str">
        <f t="shared" si="533"/>
        <v/>
      </c>
      <c r="AD4903">
        <f t="shared" si="536"/>
        <v>0</v>
      </c>
      <c r="AE4903">
        <f t="shared" si="537"/>
        <v>0</v>
      </c>
      <c r="AF4903">
        <f t="shared" si="534"/>
        <v>0</v>
      </c>
      <c r="AG4903">
        <f t="shared" si="538"/>
        <v>0</v>
      </c>
      <c r="AH4903" t="str">
        <f t="shared" si="535"/>
        <v/>
      </c>
    </row>
    <row r="4904" spans="22:34" x14ac:dyDescent="0.45">
      <c r="V4904" s="55" t="str">
        <f t="shared" si="532"/>
        <v/>
      </c>
      <c r="AC4904" t="str">
        <f t="shared" si="533"/>
        <v/>
      </c>
      <c r="AD4904">
        <f t="shared" si="536"/>
        <v>0</v>
      </c>
      <c r="AE4904">
        <f t="shared" si="537"/>
        <v>0</v>
      </c>
      <c r="AF4904">
        <f t="shared" si="534"/>
        <v>0</v>
      </c>
      <c r="AG4904">
        <f t="shared" si="538"/>
        <v>0</v>
      </c>
      <c r="AH4904" t="str">
        <f t="shared" si="535"/>
        <v/>
      </c>
    </row>
    <row r="4905" spans="22:34" x14ac:dyDescent="0.45">
      <c r="V4905" s="55" t="str">
        <f t="shared" si="532"/>
        <v/>
      </c>
      <c r="AC4905" t="str">
        <f t="shared" si="533"/>
        <v/>
      </c>
      <c r="AD4905">
        <f t="shared" si="536"/>
        <v>0</v>
      </c>
      <c r="AE4905">
        <f t="shared" si="537"/>
        <v>0</v>
      </c>
      <c r="AF4905">
        <f t="shared" si="534"/>
        <v>0</v>
      </c>
      <c r="AG4905">
        <f t="shared" si="538"/>
        <v>0</v>
      </c>
      <c r="AH4905" t="str">
        <f t="shared" si="535"/>
        <v/>
      </c>
    </row>
    <row r="4906" spans="22:34" x14ac:dyDescent="0.45">
      <c r="V4906" s="55" t="str">
        <f t="shared" si="532"/>
        <v/>
      </c>
      <c r="AC4906" t="str">
        <f t="shared" si="533"/>
        <v/>
      </c>
      <c r="AD4906">
        <f t="shared" si="536"/>
        <v>0</v>
      </c>
      <c r="AE4906">
        <f t="shared" si="537"/>
        <v>0</v>
      </c>
      <c r="AF4906">
        <f t="shared" si="534"/>
        <v>0</v>
      </c>
      <c r="AG4906">
        <f t="shared" si="538"/>
        <v>0</v>
      </c>
      <c r="AH4906" t="str">
        <f t="shared" si="535"/>
        <v/>
      </c>
    </row>
    <row r="4907" spans="22:34" x14ac:dyDescent="0.45">
      <c r="V4907" s="55" t="str">
        <f t="shared" si="532"/>
        <v/>
      </c>
      <c r="AC4907" t="str">
        <f t="shared" si="533"/>
        <v/>
      </c>
      <c r="AD4907">
        <f t="shared" si="536"/>
        <v>0</v>
      </c>
      <c r="AE4907">
        <f t="shared" si="537"/>
        <v>0</v>
      </c>
      <c r="AF4907">
        <f t="shared" si="534"/>
        <v>0</v>
      </c>
      <c r="AG4907">
        <f t="shared" si="538"/>
        <v>0</v>
      </c>
      <c r="AH4907" t="str">
        <f t="shared" si="535"/>
        <v/>
      </c>
    </row>
    <row r="4908" spans="22:34" x14ac:dyDescent="0.45">
      <c r="V4908" s="55" t="str">
        <f t="shared" si="532"/>
        <v/>
      </c>
      <c r="AC4908" t="str">
        <f t="shared" si="533"/>
        <v/>
      </c>
      <c r="AD4908">
        <f t="shared" si="536"/>
        <v>0</v>
      </c>
      <c r="AE4908">
        <f t="shared" si="537"/>
        <v>0</v>
      </c>
      <c r="AF4908">
        <f t="shared" si="534"/>
        <v>0</v>
      </c>
      <c r="AG4908">
        <f t="shared" si="538"/>
        <v>0</v>
      </c>
      <c r="AH4908" t="str">
        <f t="shared" si="535"/>
        <v/>
      </c>
    </row>
    <row r="4909" spans="22:34" x14ac:dyDescent="0.45">
      <c r="V4909" s="55" t="str">
        <f t="shared" si="532"/>
        <v/>
      </c>
      <c r="AC4909" t="str">
        <f t="shared" si="533"/>
        <v/>
      </c>
      <c r="AD4909">
        <f t="shared" si="536"/>
        <v>0</v>
      </c>
      <c r="AE4909">
        <f t="shared" si="537"/>
        <v>0</v>
      </c>
      <c r="AF4909">
        <f t="shared" si="534"/>
        <v>0</v>
      </c>
      <c r="AG4909">
        <f t="shared" si="538"/>
        <v>0</v>
      </c>
      <c r="AH4909" t="str">
        <f t="shared" si="535"/>
        <v/>
      </c>
    </row>
    <row r="4910" spans="22:34" x14ac:dyDescent="0.45">
      <c r="V4910" s="55" t="str">
        <f t="shared" si="532"/>
        <v/>
      </c>
      <c r="AC4910" t="str">
        <f t="shared" si="533"/>
        <v/>
      </c>
      <c r="AD4910">
        <f t="shared" si="536"/>
        <v>0</v>
      </c>
      <c r="AE4910">
        <f t="shared" si="537"/>
        <v>0</v>
      </c>
      <c r="AF4910">
        <f t="shared" si="534"/>
        <v>0</v>
      </c>
      <c r="AG4910">
        <f t="shared" si="538"/>
        <v>0</v>
      </c>
      <c r="AH4910" t="str">
        <f t="shared" si="535"/>
        <v/>
      </c>
    </row>
    <row r="4911" spans="22:34" x14ac:dyDescent="0.45">
      <c r="V4911" s="55" t="str">
        <f t="shared" si="532"/>
        <v/>
      </c>
      <c r="AC4911" t="str">
        <f t="shared" si="533"/>
        <v/>
      </c>
      <c r="AD4911">
        <f t="shared" si="536"/>
        <v>0</v>
      </c>
      <c r="AE4911">
        <f t="shared" si="537"/>
        <v>0</v>
      </c>
      <c r="AF4911">
        <f t="shared" si="534"/>
        <v>0</v>
      </c>
      <c r="AG4911">
        <f t="shared" si="538"/>
        <v>0</v>
      </c>
      <c r="AH4911" t="str">
        <f t="shared" si="535"/>
        <v/>
      </c>
    </row>
    <row r="4912" spans="22:34" x14ac:dyDescent="0.45">
      <c r="V4912" s="55" t="str">
        <f t="shared" si="532"/>
        <v/>
      </c>
      <c r="AC4912" t="str">
        <f t="shared" si="533"/>
        <v/>
      </c>
      <c r="AD4912">
        <f t="shared" si="536"/>
        <v>0</v>
      </c>
      <c r="AE4912">
        <f t="shared" si="537"/>
        <v>0</v>
      </c>
      <c r="AF4912">
        <f t="shared" si="534"/>
        <v>0</v>
      </c>
      <c r="AG4912">
        <f t="shared" si="538"/>
        <v>0</v>
      </c>
      <c r="AH4912" t="str">
        <f t="shared" si="535"/>
        <v/>
      </c>
    </row>
    <row r="4913" spans="22:34" x14ac:dyDescent="0.45">
      <c r="V4913" s="55" t="str">
        <f t="shared" si="532"/>
        <v/>
      </c>
      <c r="AC4913" t="str">
        <f t="shared" si="533"/>
        <v/>
      </c>
      <c r="AD4913">
        <f t="shared" si="536"/>
        <v>0</v>
      </c>
      <c r="AE4913">
        <f t="shared" si="537"/>
        <v>0</v>
      </c>
      <c r="AF4913">
        <f t="shared" si="534"/>
        <v>0</v>
      </c>
      <c r="AG4913">
        <f t="shared" si="538"/>
        <v>0</v>
      </c>
      <c r="AH4913" t="str">
        <f t="shared" si="535"/>
        <v/>
      </c>
    </row>
    <row r="4914" spans="22:34" x14ac:dyDescent="0.45">
      <c r="V4914" s="55" t="str">
        <f t="shared" si="532"/>
        <v/>
      </c>
      <c r="AC4914" t="str">
        <f t="shared" si="533"/>
        <v/>
      </c>
      <c r="AD4914">
        <f t="shared" si="536"/>
        <v>0</v>
      </c>
      <c r="AE4914">
        <f t="shared" si="537"/>
        <v>0</v>
      </c>
      <c r="AF4914">
        <f t="shared" si="534"/>
        <v>0</v>
      </c>
      <c r="AG4914">
        <f t="shared" si="538"/>
        <v>0</v>
      </c>
      <c r="AH4914" t="str">
        <f t="shared" si="535"/>
        <v/>
      </c>
    </row>
    <row r="4915" spans="22:34" x14ac:dyDescent="0.45">
      <c r="V4915" s="55" t="str">
        <f t="shared" si="532"/>
        <v/>
      </c>
      <c r="AC4915" t="str">
        <f t="shared" si="533"/>
        <v/>
      </c>
      <c r="AD4915">
        <f t="shared" si="536"/>
        <v>0</v>
      </c>
      <c r="AE4915">
        <f t="shared" si="537"/>
        <v>0</v>
      </c>
      <c r="AF4915">
        <f t="shared" si="534"/>
        <v>0</v>
      </c>
      <c r="AG4915">
        <f t="shared" si="538"/>
        <v>0</v>
      </c>
      <c r="AH4915" t="str">
        <f t="shared" si="535"/>
        <v/>
      </c>
    </row>
    <row r="4916" spans="22:34" x14ac:dyDescent="0.45">
      <c r="V4916" s="55" t="str">
        <f t="shared" si="532"/>
        <v/>
      </c>
      <c r="AC4916" t="str">
        <f t="shared" si="533"/>
        <v/>
      </c>
      <c r="AD4916">
        <f t="shared" si="536"/>
        <v>0</v>
      </c>
      <c r="AE4916">
        <f t="shared" si="537"/>
        <v>0</v>
      </c>
      <c r="AF4916">
        <f t="shared" si="534"/>
        <v>0</v>
      </c>
      <c r="AG4916">
        <f t="shared" si="538"/>
        <v>0</v>
      </c>
      <c r="AH4916" t="str">
        <f t="shared" si="535"/>
        <v/>
      </c>
    </row>
    <row r="4917" spans="22:34" x14ac:dyDescent="0.45">
      <c r="V4917" s="55" t="str">
        <f t="shared" si="532"/>
        <v/>
      </c>
      <c r="AC4917" t="str">
        <f t="shared" si="533"/>
        <v/>
      </c>
      <c r="AD4917">
        <f t="shared" si="536"/>
        <v>0</v>
      </c>
      <c r="AE4917">
        <f t="shared" si="537"/>
        <v>0</v>
      </c>
      <c r="AF4917">
        <f t="shared" si="534"/>
        <v>0</v>
      </c>
      <c r="AG4917">
        <f t="shared" si="538"/>
        <v>0</v>
      </c>
      <c r="AH4917" t="str">
        <f t="shared" si="535"/>
        <v/>
      </c>
    </row>
    <row r="4918" spans="22:34" x14ac:dyDescent="0.45">
      <c r="V4918" s="55" t="str">
        <f t="shared" si="532"/>
        <v/>
      </c>
      <c r="AC4918" t="str">
        <f t="shared" si="533"/>
        <v/>
      </c>
      <c r="AD4918">
        <f t="shared" si="536"/>
        <v>0</v>
      </c>
      <c r="AE4918">
        <f t="shared" si="537"/>
        <v>0</v>
      </c>
      <c r="AF4918">
        <f t="shared" si="534"/>
        <v>0</v>
      </c>
      <c r="AG4918">
        <f t="shared" si="538"/>
        <v>0</v>
      </c>
      <c r="AH4918" t="str">
        <f t="shared" si="535"/>
        <v/>
      </c>
    </row>
    <row r="4919" spans="22:34" x14ac:dyDescent="0.45">
      <c r="V4919" s="55" t="str">
        <f t="shared" si="532"/>
        <v/>
      </c>
      <c r="AC4919" t="str">
        <f t="shared" si="533"/>
        <v/>
      </c>
      <c r="AD4919">
        <f t="shared" si="536"/>
        <v>0</v>
      </c>
      <c r="AE4919">
        <f t="shared" si="537"/>
        <v>0</v>
      </c>
      <c r="AF4919">
        <f t="shared" si="534"/>
        <v>0</v>
      </c>
      <c r="AG4919">
        <f t="shared" si="538"/>
        <v>0</v>
      </c>
      <c r="AH4919" t="str">
        <f t="shared" si="535"/>
        <v/>
      </c>
    </row>
    <row r="4920" spans="22:34" x14ac:dyDescent="0.45">
      <c r="V4920" s="55" t="str">
        <f t="shared" si="532"/>
        <v/>
      </c>
      <c r="AC4920" t="str">
        <f t="shared" si="533"/>
        <v/>
      </c>
      <c r="AD4920">
        <f t="shared" si="536"/>
        <v>0</v>
      </c>
      <c r="AE4920">
        <f t="shared" si="537"/>
        <v>0</v>
      </c>
      <c r="AF4920">
        <f t="shared" si="534"/>
        <v>0</v>
      </c>
      <c r="AG4920">
        <f t="shared" si="538"/>
        <v>0</v>
      </c>
      <c r="AH4920" t="str">
        <f t="shared" si="535"/>
        <v/>
      </c>
    </row>
    <row r="4921" spans="22:34" x14ac:dyDescent="0.45">
      <c r="V4921" s="55" t="str">
        <f t="shared" si="532"/>
        <v/>
      </c>
      <c r="AC4921" t="str">
        <f t="shared" si="533"/>
        <v/>
      </c>
      <c r="AD4921">
        <f t="shared" si="536"/>
        <v>0</v>
      </c>
      <c r="AE4921">
        <f t="shared" si="537"/>
        <v>0</v>
      </c>
      <c r="AF4921">
        <f t="shared" si="534"/>
        <v>0</v>
      </c>
      <c r="AG4921">
        <f t="shared" si="538"/>
        <v>0</v>
      </c>
      <c r="AH4921" t="str">
        <f t="shared" si="535"/>
        <v/>
      </c>
    </row>
    <row r="4922" spans="22:34" x14ac:dyDescent="0.45">
      <c r="V4922" s="55" t="str">
        <f t="shared" si="532"/>
        <v/>
      </c>
      <c r="AC4922" t="str">
        <f t="shared" si="533"/>
        <v/>
      </c>
      <c r="AD4922">
        <f t="shared" si="536"/>
        <v>0</v>
      </c>
      <c r="AE4922">
        <f t="shared" si="537"/>
        <v>0</v>
      </c>
      <c r="AF4922">
        <f t="shared" si="534"/>
        <v>0</v>
      </c>
      <c r="AG4922">
        <f t="shared" si="538"/>
        <v>0</v>
      </c>
      <c r="AH4922" t="str">
        <f t="shared" si="535"/>
        <v/>
      </c>
    </row>
    <row r="4923" spans="22:34" x14ac:dyDescent="0.45">
      <c r="V4923" s="55" t="str">
        <f t="shared" si="532"/>
        <v/>
      </c>
      <c r="AC4923" t="str">
        <f t="shared" si="533"/>
        <v/>
      </c>
      <c r="AD4923">
        <f t="shared" si="536"/>
        <v>0</v>
      </c>
      <c r="AE4923">
        <f t="shared" si="537"/>
        <v>0</v>
      </c>
      <c r="AF4923">
        <f t="shared" si="534"/>
        <v>0</v>
      </c>
      <c r="AG4923">
        <f t="shared" si="538"/>
        <v>0</v>
      </c>
      <c r="AH4923" t="str">
        <f t="shared" si="535"/>
        <v/>
      </c>
    </row>
    <row r="4924" spans="22:34" x14ac:dyDescent="0.45">
      <c r="V4924" s="55" t="str">
        <f t="shared" si="532"/>
        <v/>
      </c>
      <c r="AC4924" t="str">
        <f t="shared" si="533"/>
        <v/>
      </c>
      <c r="AD4924">
        <f t="shared" si="536"/>
        <v>0</v>
      </c>
      <c r="AE4924">
        <f t="shared" si="537"/>
        <v>0</v>
      </c>
      <c r="AF4924">
        <f t="shared" si="534"/>
        <v>0</v>
      </c>
      <c r="AG4924">
        <f t="shared" si="538"/>
        <v>0</v>
      </c>
      <c r="AH4924" t="str">
        <f t="shared" si="535"/>
        <v/>
      </c>
    </row>
    <row r="4925" spans="22:34" x14ac:dyDescent="0.45">
      <c r="V4925" s="55" t="str">
        <f t="shared" si="532"/>
        <v/>
      </c>
      <c r="AC4925" t="str">
        <f t="shared" si="533"/>
        <v/>
      </c>
      <c r="AD4925">
        <f t="shared" si="536"/>
        <v>0</v>
      </c>
      <c r="AE4925">
        <f t="shared" si="537"/>
        <v>0</v>
      </c>
      <c r="AF4925">
        <f t="shared" si="534"/>
        <v>0</v>
      </c>
      <c r="AG4925">
        <f t="shared" si="538"/>
        <v>0</v>
      </c>
      <c r="AH4925" t="str">
        <f t="shared" si="535"/>
        <v/>
      </c>
    </row>
    <row r="4926" spans="22:34" x14ac:dyDescent="0.45">
      <c r="V4926" s="55" t="str">
        <f t="shared" si="532"/>
        <v/>
      </c>
      <c r="AC4926" t="str">
        <f t="shared" si="533"/>
        <v/>
      </c>
      <c r="AD4926">
        <f t="shared" si="536"/>
        <v>0</v>
      </c>
      <c r="AE4926">
        <f t="shared" si="537"/>
        <v>0</v>
      </c>
      <c r="AF4926">
        <f t="shared" si="534"/>
        <v>0</v>
      </c>
      <c r="AG4926">
        <f t="shared" si="538"/>
        <v>0</v>
      </c>
      <c r="AH4926" t="str">
        <f t="shared" si="535"/>
        <v/>
      </c>
    </row>
    <row r="4927" spans="22:34" x14ac:dyDescent="0.45">
      <c r="V4927" s="55" t="str">
        <f t="shared" si="532"/>
        <v/>
      </c>
      <c r="AC4927" t="str">
        <f t="shared" si="533"/>
        <v/>
      </c>
      <c r="AD4927">
        <f t="shared" si="536"/>
        <v>0</v>
      </c>
      <c r="AE4927">
        <f t="shared" si="537"/>
        <v>0</v>
      </c>
      <c r="AF4927">
        <f t="shared" si="534"/>
        <v>0</v>
      </c>
      <c r="AG4927">
        <f t="shared" si="538"/>
        <v>0</v>
      </c>
      <c r="AH4927" t="str">
        <f t="shared" si="535"/>
        <v/>
      </c>
    </row>
    <row r="4928" spans="22:34" x14ac:dyDescent="0.45">
      <c r="V4928" s="55" t="str">
        <f t="shared" si="532"/>
        <v/>
      </c>
      <c r="AC4928" t="str">
        <f t="shared" si="533"/>
        <v/>
      </c>
      <c r="AD4928">
        <f t="shared" si="536"/>
        <v>0</v>
      </c>
      <c r="AE4928">
        <f t="shared" si="537"/>
        <v>0</v>
      </c>
      <c r="AF4928">
        <f t="shared" si="534"/>
        <v>0</v>
      </c>
      <c r="AG4928">
        <f t="shared" si="538"/>
        <v>0</v>
      </c>
      <c r="AH4928" t="str">
        <f t="shared" si="535"/>
        <v/>
      </c>
    </row>
    <row r="4929" spans="22:34" x14ac:dyDescent="0.45">
      <c r="V4929" s="55" t="str">
        <f t="shared" si="532"/>
        <v/>
      </c>
      <c r="AC4929" t="str">
        <f t="shared" si="533"/>
        <v/>
      </c>
      <c r="AD4929">
        <f t="shared" si="536"/>
        <v>0</v>
      </c>
      <c r="AE4929">
        <f t="shared" si="537"/>
        <v>0</v>
      </c>
      <c r="AF4929">
        <f t="shared" si="534"/>
        <v>0</v>
      </c>
      <c r="AG4929">
        <f t="shared" si="538"/>
        <v>0</v>
      </c>
      <c r="AH4929" t="str">
        <f t="shared" si="535"/>
        <v/>
      </c>
    </row>
    <row r="4930" spans="22:34" x14ac:dyDescent="0.45">
      <c r="V4930" s="55" t="str">
        <f t="shared" si="532"/>
        <v/>
      </c>
      <c r="AC4930" t="str">
        <f t="shared" si="533"/>
        <v/>
      </c>
      <c r="AD4930">
        <f t="shared" si="536"/>
        <v>0</v>
      </c>
      <c r="AE4930">
        <f t="shared" si="537"/>
        <v>0</v>
      </c>
      <c r="AF4930">
        <f t="shared" si="534"/>
        <v>0</v>
      </c>
      <c r="AG4930">
        <f t="shared" si="538"/>
        <v>0</v>
      </c>
      <c r="AH4930" t="str">
        <f t="shared" si="535"/>
        <v/>
      </c>
    </row>
    <row r="4931" spans="22:34" x14ac:dyDescent="0.45">
      <c r="V4931" s="55" t="str">
        <f t="shared" si="532"/>
        <v/>
      </c>
      <c r="AC4931" t="str">
        <f t="shared" si="533"/>
        <v/>
      </c>
      <c r="AD4931">
        <f t="shared" si="536"/>
        <v>0</v>
      </c>
      <c r="AE4931">
        <f t="shared" si="537"/>
        <v>0</v>
      </c>
      <c r="AF4931">
        <f t="shared" si="534"/>
        <v>0</v>
      </c>
      <c r="AG4931">
        <f t="shared" si="538"/>
        <v>0</v>
      </c>
      <c r="AH4931" t="str">
        <f t="shared" si="535"/>
        <v/>
      </c>
    </row>
    <row r="4932" spans="22:34" x14ac:dyDescent="0.45">
      <c r="V4932" s="55" t="str">
        <f t="shared" ref="V4932:V4995" si="539">IF(AND($AE4932=1,A4932&lt;&gt;""),"Yes",IF(A4932="","","No"))</f>
        <v/>
      </c>
      <c r="AC4932" t="str">
        <f t="shared" ref="AC4932:AC4995" si="540">IFERROR(IF(AND(NOT(ISBLANK($N4932)),NOT(ISBLANK($M4932)),NOT(ISBLANK($R4932))),_xlfn.CONCAT(VLOOKUP(N4932,Pipe_Type2,2,FALSE),"_",$M4932,"_",VLOOKUP($R4932,Pipe_Type,2,FALSE)),""),"")</f>
        <v/>
      </c>
      <c r="AD4932">
        <f t="shared" si="536"/>
        <v>0</v>
      </c>
      <c r="AE4932">
        <f t="shared" si="537"/>
        <v>0</v>
      </c>
      <c r="AF4932">
        <f t="shared" ref="AF4932:AF4995" si="541">IF(AND(COUNTA($N4932,$M4932,$R4932, $A4932)=4,SUM($AD4932,$AE4932,$AG4932)=0),1,0)</f>
        <v>0</v>
      </c>
      <c r="AG4932">
        <f t="shared" si="538"/>
        <v>0</v>
      </c>
      <c r="AH4932" t="str">
        <f t="shared" ref="AH4932:AH4995" si="542">IF(AND($A4932&lt;&gt;"",$N4932&lt;&gt;"",$M4932&lt;&gt;"",$R4932&lt;&gt;""),"Yes",IF(AND($A4932&lt;&gt;"",OR($N4932="",$M4932="", $R4932="")),"No",""))</f>
        <v/>
      </c>
    </row>
    <row r="4933" spans="22:34" x14ac:dyDescent="0.45">
      <c r="V4933" s="55" t="str">
        <f t="shared" si="539"/>
        <v/>
      </c>
      <c r="AC4933" t="str">
        <f t="shared" si="540"/>
        <v/>
      </c>
      <c r="AD4933">
        <f t="shared" ref="AD4933:AD4996" si="543">IFERROR(IF(AND(SEARCH("Lead",$AC4933)&gt;0,$AH4933="Yes"),1,0),0)</f>
        <v>0</v>
      </c>
      <c r="AE4933">
        <f t="shared" ref="AE4933:AE4996" si="544">IF(AND(OR(IFERROR(SEARCH("Yes",$AC4933)&gt;0,0),IFERROR(SEARCH("Unknown",$AC4933)&gt;0,0)),IFERROR(SEARCH("Galvanized Requiring Replacement",$AC4933)&gt;0,0),$AD4933=0,$AH4933="Yes"),1,0)</f>
        <v>0</v>
      </c>
      <c r="AF4933">
        <f t="shared" si="541"/>
        <v>0</v>
      </c>
      <c r="AG4933">
        <f t="shared" ref="AG4933:AG4996" si="545">IFERROR(IF(AND(RIGHT($AC4933,3)="Non",LEFT($AC4933,3)="Non", $AH4933="Yes"), 1,0),0)</f>
        <v>0</v>
      </c>
      <c r="AH4933" t="str">
        <f t="shared" si="542"/>
        <v/>
      </c>
    </row>
    <row r="4934" spans="22:34" x14ac:dyDescent="0.45">
      <c r="V4934" s="55" t="str">
        <f t="shared" si="539"/>
        <v/>
      </c>
      <c r="AC4934" t="str">
        <f t="shared" si="540"/>
        <v/>
      </c>
      <c r="AD4934">
        <f t="shared" si="543"/>
        <v>0</v>
      </c>
      <c r="AE4934">
        <f t="shared" si="544"/>
        <v>0</v>
      </c>
      <c r="AF4934">
        <f t="shared" si="541"/>
        <v>0</v>
      </c>
      <c r="AG4934">
        <f t="shared" si="545"/>
        <v>0</v>
      </c>
      <c r="AH4934" t="str">
        <f t="shared" si="542"/>
        <v/>
      </c>
    </row>
    <row r="4935" spans="22:34" x14ac:dyDescent="0.45">
      <c r="V4935" s="55" t="str">
        <f t="shared" si="539"/>
        <v/>
      </c>
      <c r="AC4935" t="str">
        <f t="shared" si="540"/>
        <v/>
      </c>
      <c r="AD4935">
        <f t="shared" si="543"/>
        <v>0</v>
      </c>
      <c r="AE4935">
        <f t="shared" si="544"/>
        <v>0</v>
      </c>
      <c r="AF4935">
        <f t="shared" si="541"/>
        <v>0</v>
      </c>
      <c r="AG4935">
        <f t="shared" si="545"/>
        <v>0</v>
      </c>
      <c r="AH4935" t="str">
        <f t="shared" si="542"/>
        <v/>
      </c>
    </row>
    <row r="4936" spans="22:34" x14ac:dyDescent="0.45">
      <c r="V4936" s="55" t="str">
        <f t="shared" si="539"/>
        <v/>
      </c>
      <c r="AC4936" t="str">
        <f t="shared" si="540"/>
        <v/>
      </c>
      <c r="AD4936">
        <f t="shared" si="543"/>
        <v>0</v>
      </c>
      <c r="AE4936">
        <f t="shared" si="544"/>
        <v>0</v>
      </c>
      <c r="AF4936">
        <f t="shared" si="541"/>
        <v>0</v>
      </c>
      <c r="AG4936">
        <f t="shared" si="545"/>
        <v>0</v>
      </c>
      <c r="AH4936" t="str">
        <f t="shared" si="542"/>
        <v/>
      </c>
    </row>
    <row r="4937" spans="22:34" x14ac:dyDescent="0.45">
      <c r="V4937" s="55" t="str">
        <f t="shared" si="539"/>
        <v/>
      </c>
      <c r="AC4937" t="str">
        <f t="shared" si="540"/>
        <v/>
      </c>
      <c r="AD4937">
        <f t="shared" si="543"/>
        <v>0</v>
      </c>
      <c r="AE4937">
        <f t="shared" si="544"/>
        <v>0</v>
      </c>
      <c r="AF4937">
        <f t="shared" si="541"/>
        <v>0</v>
      </c>
      <c r="AG4937">
        <f t="shared" si="545"/>
        <v>0</v>
      </c>
      <c r="AH4937" t="str">
        <f t="shared" si="542"/>
        <v/>
      </c>
    </row>
    <row r="4938" spans="22:34" x14ac:dyDescent="0.45">
      <c r="V4938" s="55" t="str">
        <f t="shared" si="539"/>
        <v/>
      </c>
      <c r="AC4938" t="str">
        <f t="shared" si="540"/>
        <v/>
      </c>
      <c r="AD4938">
        <f t="shared" si="543"/>
        <v>0</v>
      </c>
      <c r="AE4938">
        <f t="shared" si="544"/>
        <v>0</v>
      </c>
      <c r="AF4938">
        <f t="shared" si="541"/>
        <v>0</v>
      </c>
      <c r="AG4938">
        <f t="shared" si="545"/>
        <v>0</v>
      </c>
      <c r="AH4938" t="str">
        <f t="shared" si="542"/>
        <v/>
      </c>
    </row>
    <row r="4939" spans="22:34" x14ac:dyDescent="0.45">
      <c r="V4939" s="55" t="str">
        <f t="shared" si="539"/>
        <v/>
      </c>
      <c r="AC4939" t="str">
        <f t="shared" si="540"/>
        <v/>
      </c>
      <c r="AD4939">
        <f t="shared" si="543"/>
        <v>0</v>
      </c>
      <c r="AE4939">
        <f t="shared" si="544"/>
        <v>0</v>
      </c>
      <c r="AF4939">
        <f t="shared" si="541"/>
        <v>0</v>
      </c>
      <c r="AG4939">
        <f t="shared" si="545"/>
        <v>0</v>
      </c>
      <c r="AH4939" t="str">
        <f t="shared" si="542"/>
        <v/>
      </c>
    </row>
    <row r="4940" spans="22:34" x14ac:dyDescent="0.45">
      <c r="V4940" s="55" t="str">
        <f t="shared" si="539"/>
        <v/>
      </c>
      <c r="AC4940" t="str">
        <f t="shared" si="540"/>
        <v/>
      </c>
      <c r="AD4940">
        <f t="shared" si="543"/>
        <v>0</v>
      </c>
      <c r="AE4940">
        <f t="shared" si="544"/>
        <v>0</v>
      </c>
      <c r="AF4940">
        <f t="shared" si="541"/>
        <v>0</v>
      </c>
      <c r="AG4940">
        <f t="shared" si="545"/>
        <v>0</v>
      </c>
      <c r="AH4940" t="str">
        <f t="shared" si="542"/>
        <v/>
      </c>
    </row>
    <row r="4941" spans="22:34" x14ac:dyDescent="0.45">
      <c r="V4941" s="55" t="str">
        <f t="shared" si="539"/>
        <v/>
      </c>
      <c r="AC4941" t="str">
        <f t="shared" si="540"/>
        <v/>
      </c>
      <c r="AD4941">
        <f t="shared" si="543"/>
        <v>0</v>
      </c>
      <c r="AE4941">
        <f t="shared" si="544"/>
        <v>0</v>
      </c>
      <c r="AF4941">
        <f t="shared" si="541"/>
        <v>0</v>
      </c>
      <c r="AG4941">
        <f t="shared" si="545"/>
        <v>0</v>
      </c>
      <c r="AH4941" t="str">
        <f t="shared" si="542"/>
        <v/>
      </c>
    </row>
    <row r="4942" spans="22:34" x14ac:dyDescent="0.45">
      <c r="V4942" s="55" t="str">
        <f t="shared" si="539"/>
        <v/>
      </c>
      <c r="AC4942" t="str">
        <f t="shared" si="540"/>
        <v/>
      </c>
      <c r="AD4942">
        <f t="shared" si="543"/>
        <v>0</v>
      </c>
      <c r="AE4942">
        <f t="shared" si="544"/>
        <v>0</v>
      </c>
      <c r="AF4942">
        <f t="shared" si="541"/>
        <v>0</v>
      </c>
      <c r="AG4942">
        <f t="shared" si="545"/>
        <v>0</v>
      </c>
      <c r="AH4942" t="str">
        <f t="shared" si="542"/>
        <v/>
      </c>
    </row>
    <row r="4943" spans="22:34" x14ac:dyDescent="0.45">
      <c r="V4943" s="55" t="str">
        <f t="shared" si="539"/>
        <v/>
      </c>
      <c r="AC4943" t="str">
        <f t="shared" si="540"/>
        <v/>
      </c>
      <c r="AD4943">
        <f t="shared" si="543"/>
        <v>0</v>
      </c>
      <c r="AE4943">
        <f t="shared" si="544"/>
        <v>0</v>
      </c>
      <c r="AF4943">
        <f t="shared" si="541"/>
        <v>0</v>
      </c>
      <c r="AG4943">
        <f t="shared" si="545"/>
        <v>0</v>
      </c>
      <c r="AH4943" t="str">
        <f t="shared" si="542"/>
        <v/>
      </c>
    </row>
    <row r="4944" spans="22:34" x14ac:dyDescent="0.45">
      <c r="V4944" s="55" t="str">
        <f t="shared" si="539"/>
        <v/>
      </c>
      <c r="AC4944" t="str">
        <f t="shared" si="540"/>
        <v/>
      </c>
      <c r="AD4944">
        <f t="shared" si="543"/>
        <v>0</v>
      </c>
      <c r="AE4944">
        <f t="shared" si="544"/>
        <v>0</v>
      </c>
      <c r="AF4944">
        <f t="shared" si="541"/>
        <v>0</v>
      </c>
      <c r="AG4944">
        <f t="shared" si="545"/>
        <v>0</v>
      </c>
      <c r="AH4944" t="str">
        <f t="shared" si="542"/>
        <v/>
      </c>
    </row>
    <row r="4945" spans="22:34" x14ac:dyDescent="0.45">
      <c r="V4945" s="55" t="str">
        <f t="shared" si="539"/>
        <v/>
      </c>
      <c r="AC4945" t="str">
        <f t="shared" si="540"/>
        <v/>
      </c>
      <c r="AD4945">
        <f t="shared" si="543"/>
        <v>0</v>
      </c>
      <c r="AE4945">
        <f t="shared" si="544"/>
        <v>0</v>
      </c>
      <c r="AF4945">
        <f t="shared" si="541"/>
        <v>0</v>
      </c>
      <c r="AG4945">
        <f t="shared" si="545"/>
        <v>0</v>
      </c>
      <c r="AH4945" t="str">
        <f t="shared" si="542"/>
        <v/>
      </c>
    </row>
    <row r="4946" spans="22:34" x14ac:dyDescent="0.45">
      <c r="V4946" s="55" t="str">
        <f t="shared" si="539"/>
        <v/>
      </c>
      <c r="AC4946" t="str">
        <f t="shared" si="540"/>
        <v/>
      </c>
      <c r="AD4946">
        <f t="shared" si="543"/>
        <v>0</v>
      </c>
      <c r="AE4946">
        <f t="shared" si="544"/>
        <v>0</v>
      </c>
      <c r="AF4946">
        <f t="shared" si="541"/>
        <v>0</v>
      </c>
      <c r="AG4946">
        <f t="shared" si="545"/>
        <v>0</v>
      </c>
      <c r="AH4946" t="str">
        <f t="shared" si="542"/>
        <v/>
      </c>
    </row>
    <row r="4947" spans="22:34" x14ac:dyDescent="0.45">
      <c r="V4947" s="55" t="str">
        <f t="shared" si="539"/>
        <v/>
      </c>
      <c r="AC4947" t="str">
        <f t="shared" si="540"/>
        <v/>
      </c>
      <c r="AD4947">
        <f t="shared" si="543"/>
        <v>0</v>
      </c>
      <c r="AE4947">
        <f t="shared" si="544"/>
        <v>0</v>
      </c>
      <c r="AF4947">
        <f t="shared" si="541"/>
        <v>0</v>
      </c>
      <c r="AG4947">
        <f t="shared" si="545"/>
        <v>0</v>
      </c>
      <c r="AH4947" t="str">
        <f t="shared" si="542"/>
        <v/>
      </c>
    </row>
    <row r="4948" spans="22:34" x14ac:dyDescent="0.45">
      <c r="V4948" s="55" t="str">
        <f t="shared" si="539"/>
        <v/>
      </c>
      <c r="AC4948" t="str">
        <f t="shared" si="540"/>
        <v/>
      </c>
      <c r="AD4948">
        <f t="shared" si="543"/>
        <v>0</v>
      </c>
      <c r="AE4948">
        <f t="shared" si="544"/>
        <v>0</v>
      </c>
      <c r="AF4948">
        <f t="shared" si="541"/>
        <v>0</v>
      </c>
      <c r="AG4948">
        <f t="shared" si="545"/>
        <v>0</v>
      </c>
      <c r="AH4948" t="str">
        <f t="shared" si="542"/>
        <v/>
      </c>
    </row>
    <row r="4949" spans="22:34" x14ac:dyDescent="0.45">
      <c r="V4949" s="55" t="str">
        <f t="shared" si="539"/>
        <v/>
      </c>
      <c r="AC4949" t="str">
        <f t="shared" si="540"/>
        <v/>
      </c>
      <c r="AD4949">
        <f t="shared" si="543"/>
        <v>0</v>
      </c>
      <c r="AE4949">
        <f t="shared" si="544"/>
        <v>0</v>
      </c>
      <c r="AF4949">
        <f t="shared" si="541"/>
        <v>0</v>
      </c>
      <c r="AG4949">
        <f t="shared" si="545"/>
        <v>0</v>
      </c>
      <c r="AH4949" t="str">
        <f t="shared" si="542"/>
        <v/>
      </c>
    </row>
    <row r="4950" spans="22:34" x14ac:dyDescent="0.45">
      <c r="V4950" s="55" t="str">
        <f t="shared" si="539"/>
        <v/>
      </c>
      <c r="AC4950" t="str">
        <f t="shared" si="540"/>
        <v/>
      </c>
      <c r="AD4950">
        <f t="shared" si="543"/>
        <v>0</v>
      </c>
      <c r="AE4950">
        <f t="shared" si="544"/>
        <v>0</v>
      </c>
      <c r="AF4950">
        <f t="shared" si="541"/>
        <v>0</v>
      </c>
      <c r="AG4950">
        <f t="shared" si="545"/>
        <v>0</v>
      </c>
      <c r="AH4950" t="str">
        <f t="shared" si="542"/>
        <v/>
      </c>
    </row>
    <row r="4951" spans="22:34" x14ac:dyDescent="0.45">
      <c r="V4951" s="55" t="str">
        <f t="shared" si="539"/>
        <v/>
      </c>
      <c r="AC4951" t="str">
        <f t="shared" si="540"/>
        <v/>
      </c>
      <c r="AD4951">
        <f t="shared" si="543"/>
        <v>0</v>
      </c>
      <c r="AE4951">
        <f t="shared" si="544"/>
        <v>0</v>
      </c>
      <c r="AF4951">
        <f t="shared" si="541"/>
        <v>0</v>
      </c>
      <c r="AG4951">
        <f t="shared" si="545"/>
        <v>0</v>
      </c>
      <c r="AH4951" t="str">
        <f t="shared" si="542"/>
        <v/>
      </c>
    </row>
    <row r="4952" spans="22:34" x14ac:dyDescent="0.45">
      <c r="V4952" s="55" t="str">
        <f t="shared" si="539"/>
        <v/>
      </c>
      <c r="AC4952" t="str">
        <f t="shared" si="540"/>
        <v/>
      </c>
      <c r="AD4952">
        <f t="shared" si="543"/>
        <v>0</v>
      </c>
      <c r="AE4952">
        <f t="shared" si="544"/>
        <v>0</v>
      </c>
      <c r="AF4952">
        <f t="shared" si="541"/>
        <v>0</v>
      </c>
      <c r="AG4952">
        <f t="shared" si="545"/>
        <v>0</v>
      </c>
      <c r="AH4952" t="str">
        <f t="shared" si="542"/>
        <v/>
      </c>
    </row>
    <row r="4953" spans="22:34" x14ac:dyDescent="0.45">
      <c r="V4953" s="55" t="str">
        <f t="shared" si="539"/>
        <v/>
      </c>
      <c r="AC4953" t="str">
        <f t="shared" si="540"/>
        <v/>
      </c>
      <c r="AD4953">
        <f t="shared" si="543"/>
        <v>0</v>
      </c>
      <c r="AE4953">
        <f t="shared" si="544"/>
        <v>0</v>
      </c>
      <c r="AF4953">
        <f t="shared" si="541"/>
        <v>0</v>
      </c>
      <c r="AG4953">
        <f t="shared" si="545"/>
        <v>0</v>
      </c>
      <c r="AH4953" t="str">
        <f t="shared" si="542"/>
        <v/>
      </c>
    </row>
    <row r="4954" spans="22:34" x14ac:dyDescent="0.45">
      <c r="V4954" s="55" t="str">
        <f t="shared" si="539"/>
        <v/>
      </c>
      <c r="AC4954" t="str">
        <f t="shared" si="540"/>
        <v/>
      </c>
      <c r="AD4954">
        <f t="shared" si="543"/>
        <v>0</v>
      </c>
      <c r="AE4954">
        <f t="shared" si="544"/>
        <v>0</v>
      </c>
      <c r="AF4954">
        <f t="shared" si="541"/>
        <v>0</v>
      </c>
      <c r="AG4954">
        <f t="shared" si="545"/>
        <v>0</v>
      </c>
      <c r="AH4954" t="str">
        <f t="shared" si="542"/>
        <v/>
      </c>
    </row>
    <row r="4955" spans="22:34" x14ac:dyDescent="0.45">
      <c r="V4955" s="55" t="str">
        <f t="shared" si="539"/>
        <v/>
      </c>
      <c r="AC4955" t="str">
        <f t="shared" si="540"/>
        <v/>
      </c>
      <c r="AD4955">
        <f t="shared" si="543"/>
        <v>0</v>
      </c>
      <c r="AE4955">
        <f t="shared" si="544"/>
        <v>0</v>
      </c>
      <c r="AF4955">
        <f t="shared" si="541"/>
        <v>0</v>
      </c>
      <c r="AG4955">
        <f t="shared" si="545"/>
        <v>0</v>
      </c>
      <c r="AH4955" t="str">
        <f t="shared" si="542"/>
        <v/>
      </c>
    </row>
    <row r="4956" spans="22:34" x14ac:dyDescent="0.45">
      <c r="V4956" s="55" t="str">
        <f t="shared" si="539"/>
        <v/>
      </c>
      <c r="AC4956" t="str">
        <f t="shared" si="540"/>
        <v/>
      </c>
      <c r="AD4956">
        <f t="shared" si="543"/>
        <v>0</v>
      </c>
      <c r="AE4956">
        <f t="shared" si="544"/>
        <v>0</v>
      </c>
      <c r="AF4956">
        <f t="shared" si="541"/>
        <v>0</v>
      </c>
      <c r="AG4956">
        <f t="shared" si="545"/>
        <v>0</v>
      </c>
      <c r="AH4956" t="str">
        <f t="shared" si="542"/>
        <v/>
      </c>
    </row>
    <row r="4957" spans="22:34" x14ac:dyDescent="0.45">
      <c r="V4957" s="55" t="str">
        <f t="shared" si="539"/>
        <v/>
      </c>
      <c r="AC4957" t="str">
        <f t="shared" si="540"/>
        <v/>
      </c>
      <c r="AD4957">
        <f t="shared" si="543"/>
        <v>0</v>
      </c>
      <c r="AE4957">
        <f t="shared" si="544"/>
        <v>0</v>
      </c>
      <c r="AF4957">
        <f t="shared" si="541"/>
        <v>0</v>
      </c>
      <c r="AG4957">
        <f t="shared" si="545"/>
        <v>0</v>
      </c>
      <c r="AH4957" t="str">
        <f t="shared" si="542"/>
        <v/>
      </c>
    </row>
    <row r="4958" spans="22:34" x14ac:dyDescent="0.45">
      <c r="V4958" s="55" t="str">
        <f t="shared" si="539"/>
        <v/>
      </c>
      <c r="AC4958" t="str">
        <f t="shared" si="540"/>
        <v/>
      </c>
      <c r="AD4958">
        <f t="shared" si="543"/>
        <v>0</v>
      </c>
      <c r="AE4958">
        <f t="shared" si="544"/>
        <v>0</v>
      </c>
      <c r="AF4958">
        <f t="shared" si="541"/>
        <v>0</v>
      </c>
      <c r="AG4958">
        <f t="shared" si="545"/>
        <v>0</v>
      </c>
      <c r="AH4958" t="str">
        <f t="shared" si="542"/>
        <v/>
      </c>
    </row>
    <row r="4959" spans="22:34" x14ac:dyDescent="0.45">
      <c r="V4959" s="55" t="str">
        <f t="shared" si="539"/>
        <v/>
      </c>
      <c r="AC4959" t="str">
        <f t="shared" si="540"/>
        <v/>
      </c>
      <c r="AD4959">
        <f t="shared" si="543"/>
        <v>0</v>
      </c>
      <c r="AE4959">
        <f t="shared" si="544"/>
        <v>0</v>
      </c>
      <c r="AF4959">
        <f t="shared" si="541"/>
        <v>0</v>
      </c>
      <c r="AG4959">
        <f t="shared" si="545"/>
        <v>0</v>
      </c>
      <c r="AH4959" t="str">
        <f t="shared" si="542"/>
        <v/>
      </c>
    </row>
    <row r="4960" spans="22:34" x14ac:dyDescent="0.45">
      <c r="V4960" s="55" t="str">
        <f t="shared" si="539"/>
        <v/>
      </c>
      <c r="AC4960" t="str">
        <f t="shared" si="540"/>
        <v/>
      </c>
      <c r="AD4960">
        <f t="shared" si="543"/>
        <v>0</v>
      </c>
      <c r="AE4960">
        <f t="shared" si="544"/>
        <v>0</v>
      </c>
      <c r="AF4960">
        <f t="shared" si="541"/>
        <v>0</v>
      </c>
      <c r="AG4960">
        <f t="shared" si="545"/>
        <v>0</v>
      </c>
      <c r="AH4960" t="str">
        <f t="shared" si="542"/>
        <v/>
      </c>
    </row>
    <row r="4961" spans="22:34" x14ac:dyDescent="0.45">
      <c r="V4961" s="55" t="str">
        <f t="shared" si="539"/>
        <v/>
      </c>
      <c r="AC4961" t="str">
        <f t="shared" si="540"/>
        <v/>
      </c>
      <c r="AD4961">
        <f t="shared" si="543"/>
        <v>0</v>
      </c>
      <c r="AE4961">
        <f t="shared" si="544"/>
        <v>0</v>
      </c>
      <c r="AF4961">
        <f t="shared" si="541"/>
        <v>0</v>
      </c>
      <c r="AG4961">
        <f t="shared" si="545"/>
        <v>0</v>
      </c>
      <c r="AH4961" t="str">
        <f t="shared" si="542"/>
        <v/>
      </c>
    </row>
    <row r="4962" spans="22:34" x14ac:dyDescent="0.45">
      <c r="V4962" s="55" t="str">
        <f t="shared" si="539"/>
        <v/>
      </c>
      <c r="AC4962" t="str">
        <f t="shared" si="540"/>
        <v/>
      </c>
      <c r="AD4962">
        <f t="shared" si="543"/>
        <v>0</v>
      </c>
      <c r="AE4962">
        <f t="shared" si="544"/>
        <v>0</v>
      </c>
      <c r="AF4962">
        <f t="shared" si="541"/>
        <v>0</v>
      </c>
      <c r="AG4962">
        <f t="shared" si="545"/>
        <v>0</v>
      </c>
      <c r="AH4962" t="str">
        <f t="shared" si="542"/>
        <v/>
      </c>
    </row>
    <row r="4963" spans="22:34" x14ac:dyDescent="0.45">
      <c r="V4963" s="55" t="str">
        <f t="shared" si="539"/>
        <v/>
      </c>
      <c r="AC4963" t="str">
        <f t="shared" si="540"/>
        <v/>
      </c>
      <c r="AD4963">
        <f t="shared" si="543"/>
        <v>0</v>
      </c>
      <c r="AE4963">
        <f t="shared" si="544"/>
        <v>0</v>
      </c>
      <c r="AF4963">
        <f t="shared" si="541"/>
        <v>0</v>
      </c>
      <c r="AG4963">
        <f t="shared" si="545"/>
        <v>0</v>
      </c>
      <c r="AH4963" t="str">
        <f t="shared" si="542"/>
        <v/>
      </c>
    </row>
    <row r="4964" spans="22:34" x14ac:dyDescent="0.45">
      <c r="V4964" s="55" t="str">
        <f t="shared" si="539"/>
        <v/>
      </c>
      <c r="AC4964" t="str">
        <f t="shared" si="540"/>
        <v/>
      </c>
      <c r="AD4964">
        <f t="shared" si="543"/>
        <v>0</v>
      </c>
      <c r="AE4964">
        <f t="shared" si="544"/>
        <v>0</v>
      </c>
      <c r="AF4964">
        <f t="shared" si="541"/>
        <v>0</v>
      </c>
      <c r="AG4964">
        <f t="shared" si="545"/>
        <v>0</v>
      </c>
      <c r="AH4964" t="str">
        <f t="shared" si="542"/>
        <v/>
      </c>
    </row>
    <row r="4965" spans="22:34" x14ac:dyDescent="0.45">
      <c r="V4965" s="55" t="str">
        <f t="shared" si="539"/>
        <v/>
      </c>
      <c r="AC4965" t="str">
        <f t="shared" si="540"/>
        <v/>
      </c>
      <c r="AD4965">
        <f t="shared" si="543"/>
        <v>0</v>
      </c>
      <c r="AE4965">
        <f t="shared" si="544"/>
        <v>0</v>
      </c>
      <c r="AF4965">
        <f t="shared" si="541"/>
        <v>0</v>
      </c>
      <c r="AG4965">
        <f t="shared" si="545"/>
        <v>0</v>
      </c>
      <c r="AH4965" t="str">
        <f t="shared" si="542"/>
        <v/>
      </c>
    </row>
    <row r="4966" spans="22:34" x14ac:dyDescent="0.45">
      <c r="V4966" s="55" t="str">
        <f t="shared" si="539"/>
        <v/>
      </c>
      <c r="AC4966" t="str">
        <f t="shared" si="540"/>
        <v/>
      </c>
      <c r="AD4966">
        <f t="shared" si="543"/>
        <v>0</v>
      </c>
      <c r="AE4966">
        <f t="shared" si="544"/>
        <v>0</v>
      </c>
      <c r="AF4966">
        <f t="shared" si="541"/>
        <v>0</v>
      </c>
      <c r="AG4966">
        <f t="shared" si="545"/>
        <v>0</v>
      </c>
      <c r="AH4966" t="str">
        <f t="shared" si="542"/>
        <v/>
      </c>
    </row>
    <row r="4967" spans="22:34" x14ac:dyDescent="0.45">
      <c r="V4967" s="55" t="str">
        <f t="shared" si="539"/>
        <v/>
      </c>
      <c r="AC4967" t="str">
        <f t="shared" si="540"/>
        <v/>
      </c>
      <c r="AD4967">
        <f t="shared" si="543"/>
        <v>0</v>
      </c>
      <c r="AE4967">
        <f t="shared" si="544"/>
        <v>0</v>
      </c>
      <c r="AF4967">
        <f t="shared" si="541"/>
        <v>0</v>
      </c>
      <c r="AG4967">
        <f t="shared" si="545"/>
        <v>0</v>
      </c>
      <c r="AH4967" t="str">
        <f t="shared" si="542"/>
        <v/>
      </c>
    </row>
    <row r="4968" spans="22:34" x14ac:dyDescent="0.45">
      <c r="V4968" s="55" t="str">
        <f t="shared" si="539"/>
        <v/>
      </c>
      <c r="AC4968" t="str">
        <f t="shared" si="540"/>
        <v/>
      </c>
      <c r="AD4968">
        <f t="shared" si="543"/>
        <v>0</v>
      </c>
      <c r="AE4968">
        <f t="shared" si="544"/>
        <v>0</v>
      </c>
      <c r="AF4968">
        <f t="shared" si="541"/>
        <v>0</v>
      </c>
      <c r="AG4968">
        <f t="shared" si="545"/>
        <v>0</v>
      </c>
      <c r="AH4968" t="str">
        <f t="shared" si="542"/>
        <v/>
      </c>
    </row>
    <row r="4969" spans="22:34" x14ac:dyDescent="0.45">
      <c r="V4969" s="55" t="str">
        <f t="shared" si="539"/>
        <v/>
      </c>
      <c r="AC4969" t="str">
        <f t="shared" si="540"/>
        <v/>
      </c>
      <c r="AD4969">
        <f t="shared" si="543"/>
        <v>0</v>
      </c>
      <c r="AE4969">
        <f t="shared" si="544"/>
        <v>0</v>
      </c>
      <c r="AF4969">
        <f t="shared" si="541"/>
        <v>0</v>
      </c>
      <c r="AG4969">
        <f t="shared" si="545"/>
        <v>0</v>
      </c>
      <c r="AH4969" t="str">
        <f t="shared" si="542"/>
        <v/>
      </c>
    </row>
    <row r="4970" spans="22:34" x14ac:dyDescent="0.45">
      <c r="V4970" s="55" t="str">
        <f t="shared" si="539"/>
        <v/>
      </c>
      <c r="AC4970" t="str">
        <f t="shared" si="540"/>
        <v/>
      </c>
      <c r="AD4970">
        <f t="shared" si="543"/>
        <v>0</v>
      </c>
      <c r="AE4970">
        <f t="shared" si="544"/>
        <v>0</v>
      </c>
      <c r="AF4970">
        <f t="shared" si="541"/>
        <v>0</v>
      </c>
      <c r="AG4970">
        <f t="shared" si="545"/>
        <v>0</v>
      </c>
      <c r="AH4970" t="str">
        <f t="shared" si="542"/>
        <v/>
      </c>
    </row>
    <row r="4971" spans="22:34" x14ac:dyDescent="0.45">
      <c r="V4971" s="55" t="str">
        <f t="shared" si="539"/>
        <v/>
      </c>
      <c r="AC4971" t="str">
        <f t="shared" si="540"/>
        <v/>
      </c>
      <c r="AD4971">
        <f t="shared" si="543"/>
        <v>0</v>
      </c>
      <c r="AE4971">
        <f t="shared" si="544"/>
        <v>0</v>
      </c>
      <c r="AF4971">
        <f t="shared" si="541"/>
        <v>0</v>
      </c>
      <c r="AG4971">
        <f t="shared" si="545"/>
        <v>0</v>
      </c>
      <c r="AH4971" t="str">
        <f t="shared" si="542"/>
        <v/>
      </c>
    </row>
    <row r="4972" spans="22:34" x14ac:dyDescent="0.45">
      <c r="V4972" s="55" t="str">
        <f t="shared" si="539"/>
        <v/>
      </c>
      <c r="AC4972" t="str">
        <f t="shared" si="540"/>
        <v/>
      </c>
      <c r="AD4972">
        <f t="shared" si="543"/>
        <v>0</v>
      </c>
      <c r="AE4972">
        <f t="shared" si="544"/>
        <v>0</v>
      </c>
      <c r="AF4972">
        <f t="shared" si="541"/>
        <v>0</v>
      </c>
      <c r="AG4972">
        <f t="shared" si="545"/>
        <v>0</v>
      </c>
      <c r="AH4972" t="str">
        <f t="shared" si="542"/>
        <v/>
      </c>
    </row>
    <row r="4973" spans="22:34" x14ac:dyDescent="0.45">
      <c r="V4973" s="55" t="str">
        <f t="shared" si="539"/>
        <v/>
      </c>
      <c r="AC4973" t="str">
        <f t="shared" si="540"/>
        <v/>
      </c>
      <c r="AD4973">
        <f t="shared" si="543"/>
        <v>0</v>
      </c>
      <c r="AE4973">
        <f t="shared" si="544"/>
        <v>0</v>
      </c>
      <c r="AF4973">
        <f t="shared" si="541"/>
        <v>0</v>
      </c>
      <c r="AG4973">
        <f t="shared" si="545"/>
        <v>0</v>
      </c>
      <c r="AH4973" t="str">
        <f t="shared" si="542"/>
        <v/>
      </c>
    </row>
    <row r="4974" spans="22:34" x14ac:dyDescent="0.45">
      <c r="V4974" s="55" t="str">
        <f t="shared" si="539"/>
        <v/>
      </c>
      <c r="AC4974" t="str">
        <f t="shared" si="540"/>
        <v/>
      </c>
      <c r="AD4974">
        <f t="shared" si="543"/>
        <v>0</v>
      </c>
      <c r="AE4974">
        <f t="shared" si="544"/>
        <v>0</v>
      </c>
      <c r="AF4974">
        <f t="shared" si="541"/>
        <v>0</v>
      </c>
      <c r="AG4974">
        <f t="shared" si="545"/>
        <v>0</v>
      </c>
      <c r="AH4974" t="str">
        <f t="shared" si="542"/>
        <v/>
      </c>
    </row>
    <row r="4975" spans="22:34" x14ac:dyDescent="0.45">
      <c r="V4975" s="55" t="str">
        <f t="shared" si="539"/>
        <v/>
      </c>
      <c r="AC4975" t="str">
        <f t="shared" si="540"/>
        <v/>
      </c>
      <c r="AD4975">
        <f t="shared" si="543"/>
        <v>0</v>
      </c>
      <c r="AE4975">
        <f t="shared" si="544"/>
        <v>0</v>
      </c>
      <c r="AF4975">
        <f t="shared" si="541"/>
        <v>0</v>
      </c>
      <c r="AG4975">
        <f t="shared" si="545"/>
        <v>0</v>
      </c>
      <c r="AH4975" t="str">
        <f t="shared" si="542"/>
        <v/>
      </c>
    </row>
    <row r="4976" spans="22:34" x14ac:dyDescent="0.45">
      <c r="V4976" s="55" t="str">
        <f t="shared" si="539"/>
        <v/>
      </c>
      <c r="AC4976" t="str">
        <f t="shared" si="540"/>
        <v/>
      </c>
      <c r="AD4976">
        <f t="shared" si="543"/>
        <v>0</v>
      </c>
      <c r="AE4976">
        <f t="shared" si="544"/>
        <v>0</v>
      </c>
      <c r="AF4976">
        <f t="shared" si="541"/>
        <v>0</v>
      </c>
      <c r="AG4976">
        <f t="shared" si="545"/>
        <v>0</v>
      </c>
      <c r="AH4976" t="str">
        <f t="shared" si="542"/>
        <v/>
      </c>
    </row>
    <row r="4977" spans="22:34" x14ac:dyDescent="0.45">
      <c r="V4977" s="55" t="str">
        <f t="shared" si="539"/>
        <v/>
      </c>
      <c r="AC4977" t="str">
        <f t="shared" si="540"/>
        <v/>
      </c>
      <c r="AD4977">
        <f t="shared" si="543"/>
        <v>0</v>
      </c>
      <c r="AE4977">
        <f t="shared" si="544"/>
        <v>0</v>
      </c>
      <c r="AF4977">
        <f t="shared" si="541"/>
        <v>0</v>
      </c>
      <c r="AG4977">
        <f t="shared" si="545"/>
        <v>0</v>
      </c>
      <c r="AH4977" t="str">
        <f t="shared" si="542"/>
        <v/>
      </c>
    </row>
    <row r="4978" spans="22:34" x14ac:dyDescent="0.45">
      <c r="V4978" s="55" t="str">
        <f t="shared" si="539"/>
        <v/>
      </c>
      <c r="AC4978" t="str">
        <f t="shared" si="540"/>
        <v/>
      </c>
      <c r="AD4978">
        <f t="shared" si="543"/>
        <v>0</v>
      </c>
      <c r="AE4978">
        <f t="shared" si="544"/>
        <v>0</v>
      </c>
      <c r="AF4978">
        <f t="shared" si="541"/>
        <v>0</v>
      </c>
      <c r="AG4978">
        <f t="shared" si="545"/>
        <v>0</v>
      </c>
      <c r="AH4978" t="str">
        <f t="shared" si="542"/>
        <v/>
      </c>
    </row>
    <row r="4979" spans="22:34" x14ac:dyDescent="0.45">
      <c r="V4979" s="55" t="str">
        <f t="shared" si="539"/>
        <v/>
      </c>
      <c r="AC4979" t="str">
        <f t="shared" si="540"/>
        <v/>
      </c>
      <c r="AD4979">
        <f t="shared" si="543"/>
        <v>0</v>
      </c>
      <c r="AE4979">
        <f t="shared" si="544"/>
        <v>0</v>
      </c>
      <c r="AF4979">
        <f t="shared" si="541"/>
        <v>0</v>
      </c>
      <c r="AG4979">
        <f t="shared" si="545"/>
        <v>0</v>
      </c>
      <c r="AH4979" t="str">
        <f t="shared" si="542"/>
        <v/>
      </c>
    </row>
    <row r="4980" spans="22:34" x14ac:dyDescent="0.45">
      <c r="V4980" s="55" t="str">
        <f t="shared" si="539"/>
        <v/>
      </c>
      <c r="AC4980" t="str">
        <f t="shared" si="540"/>
        <v/>
      </c>
      <c r="AD4980">
        <f t="shared" si="543"/>
        <v>0</v>
      </c>
      <c r="AE4980">
        <f t="shared" si="544"/>
        <v>0</v>
      </c>
      <c r="AF4980">
        <f t="shared" si="541"/>
        <v>0</v>
      </c>
      <c r="AG4980">
        <f t="shared" si="545"/>
        <v>0</v>
      </c>
      <c r="AH4980" t="str">
        <f t="shared" si="542"/>
        <v/>
      </c>
    </row>
    <row r="4981" spans="22:34" x14ac:dyDescent="0.45">
      <c r="V4981" s="55" t="str">
        <f t="shared" si="539"/>
        <v/>
      </c>
      <c r="AC4981" t="str">
        <f t="shared" si="540"/>
        <v/>
      </c>
      <c r="AD4981">
        <f t="shared" si="543"/>
        <v>0</v>
      </c>
      <c r="AE4981">
        <f t="shared" si="544"/>
        <v>0</v>
      </c>
      <c r="AF4981">
        <f t="shared" si="541"/>
        <v>0</v>
      </c>
      <c r="AG4981">
        <f t="shared" si="545"/>
        <v>0</v>
      </c>
      <c r="AH4981" t="str">
        <f t="shared" si="542"/>
        <v/>
      </c>
    </row>
    <row r="4982" spans="22:34" x14ac:dyDescent="0.45">
      <c r="V4982" s="55" t="str">
        <f t="shared" si="539"/>
        <v/>
      </c>
      <c r="AC4982" t="str">
        <f t="shared" si="540"/>
        <v/>
      </c>
      <c r="AD4982">
        <f t="shared" si="543"/>
        <v>0</v>
      </c>
      <c r="AE4982">
        <f t="shared" si="544"/>
        <v>0</v>
      </c>
      <c r="AF4982">
        <f t="shared" si="541"/>
        <v>0</v>
      </c>
      <c r="AG4982">
        <f t="shared" si="545"/>
        <v>0</v>
      </c>
      <c r="AH4982" t="str">
        <f t="shared" si="542"/>
        <v/>
      </c>
    </row>
    <row r="4983" spans="22:34" x14ac:dyDescent="0.45">
      <c r="V4983" s="55" t="str">
        <f t="shared" si="539"/>
        <v/>
      </c>
      <c r="AC4983" t="str">
        <f t="shared" si="540"/>
        <v/>
      </c>
      <c r="AD4983">
        <f t="shared" si="543"/>
        <v>0</v>
      </c>
      <c r="AE4983">
        <f t="shared" si="544"/>
        <v>0</v>
      </c>
      <c r="AF4983">
        <f t="shared" si="541"/>
        <v>0</v>
      </c>
      <c r="AG4983">
        <f t="shared" si="545"/>
        <v>0</v>
      </c>
      <c r="AH4983" t="str">
        <f t="shared" si="542"/>
        <v/>
      </c>
    </row>
    <row r="4984" spans="22:34" x14ac:dyDescent="0.45">
      <c r="V4984" s="55" t="str">
        <f t="shared" si="539"/>
        <v/>
      </c>
      <c r="AC4984" t="str">
        <f t="shared" si="540"/>
        <v/>
      </c>
      <c r="AD4984">
        <f t="shared" si="543"/>
        <v>0</v>
      </c>
      <c r="AE4984">
        <f t="shared" si="544"/>
        <v>0</v>
      </c>
      <c r="AF4984">
        <f t="shared" si="541"/>
        <v>0</v>
      </c>
      <c r="AG4984">
        <f t="shared" si="545"/>
        <v>0</v>
      </c>
      <c r="AH4984" t="str">
        <f t="shared" si="542"/>
        <v/>
      </c>
    </row>
    <row r="4985" spans="22:34" x14ac:dyDescent="0.45">
      <c r="V4985" s="55" t="str">
        <f t="shared" si="539"/>
        <v/>
      </c>
      <c r="AC4985" t="str">
        <f t="shared" si="540"/>
        <v/>
      </c>
      <c r="AD4985">
        <f t="shared" si="543"/>
        <v>0</v>
      </c>
      <c r="AE4985">
        <f t="shared" si="544"/>
        <v>0</v>
      </c>
      <c r="AF4985">
        <f t="shared" si="541"/>
        <v>0</v>
      </c>
      <c r="AG4985">
        <f t="shared" si="545"/>
        <v>0</v>
      </c>
      <c r="AH4985" t="str">
        <f t="shared" si="542"/>
        <v/>
      </c>
    </row>
    <row r="4986" spans="22:34" x14ac:dyDescent="0.45">
      <c r="V4986" s="55" t="str">
        <f t="shared" si="539"/>
        <v/>
      </c>
      <c r="AC4986" t="str">
        <f t="shared" si="540"/>
        <v/>
      </c>
      <c r="AD4986">
        <f t="shared" si="543"/>
        <v>0</v>
      </c>
      <c r="AE4986">
        <f t="shared" si="544"/>
        <v>0</v>
      </c>
      <c r="AF4986">
        <f t="shared" si="541"/>
        <v>0</v>
      </c>
      <c r="AG4986">
        <f t="shared" si="545"/>
        <v>0</v>
      </c>
      <c r="AH4986" t="str">
        <f t="shared" si="542"/>
        <v/>
      </c>
    </row>
    <row r="4987" spans="22:34" x14ac:dyDescent="0.45">
      <c r="V4987" s="55" t="str">
        <f t="shared" si="539"/>
        <v/>
      </c>
      <c r="AC4987" t="str">
        <f t="shared" si="540"/>
        <v/>
      </c>
      <c r="AD4987">
        <f t="shared" si="543"/>
        <v>0</v>
      </c>
      <c r="AE4987">
        <f t="shared" si="544"/>
        <v>0</v>
      </c>
      <c r="AF4987">
        <f t="shared" si="541"/>
        <v>0</v>
      </c>
      <c r="AG4987">
        <f t="shared" si="545"/>
        <v>0</v>
      </c>
      <c r="AH4987" t="str">
        <f t="shared" si="542"/>
        <v/>
      </c>
    </row>
    <row r="4988" spans="22:34" x14ac:dyDescent="0.45">
      <c r="V4988" s="55" t="str">
        <f t="shared" si="539"/>
        <v/>
      </c>
      <c r="AC4988" t="str">
        <f t="shared" si="540"/>
        <v/>
      </c>
      <c r="AD4988">
        <f t="shared" si="543"/>
        <v>0</v>
      </c>
      <c r="AE4988">
        <f t="shared" si="544"/>
        <v>0</v>
      </c>
      <c r="AF4988">
        <f t="shared" si="541"/>
        <v>0</v>
      </c>
      <c r="AG4988">
        <f t="shared" si="545"/>
        <v>0</v>
      </c>
      <c r="AH4988" t="str">
        <f t="shared" si="542"/>
        <v/>
      </c>
    </row>
    <row r="4989" spans="22:34" x14ac:dyDescent="0.45">
      <c r="V4989" s="55" t="str">
        <f t="shared" si="539"/>
        <v/>
      </c>
      <c r="AC4989" t="str">
        <f t="shared" si="540"/>
        <v/>
      </c>
      <c r="AD4989">
        <f t="shared" si="543"/>
        <v>0</v>
      </c>
      <c r="AE4989">
        <f t="shared" si="544"/>
        <v>0</v>
      </c>
      <c r="AF4989">
        <f t="shared" si="541"/>
        <v>0</v>
      </c>
      <c r="AG4989">
        <f t="shared" si="545"/>
        <v>0</v>
      </c>
      <c r="AH4989" t="str">
        <f t="shared" si="542"/>
        <v/>
      </c>
    </row>
    <row r="4990" spans="22:34" x14ac:dyDescent="0.45">
      <c r="V4990" s="55" t="str">
        <f t="shared" si="539"/>
        <v/>
      </c>
      <c r="AC4990" t="str">
        <f t="shared" si="540"/>
        <v/>
      </c>
      <c r="AD4990">
        <f t="shared" si="543"/>
        <v>0</v>
      </c>
      <c r="AE4990">
        <f t="shared" si="544"/>
        <v>0</v>
      </c>
      <c r="AF4990">
        <f t="shared" si="541"/>
        <v>0</v>
      </c>
      <c r="AG4990">
        <f t="shared" si="545"/>
        <v>0</v>
      </c>
      <c r="AH4990" t="str">
        <f t="shared" si="542"/>
        <v/>
      </c>
    </row>
    <row r="4991" spans="22:34" x14ac:dyDescent="0.45">
      <c r="V4991" s="55" t="str">
        <f t="shared" si="539"/>
        <v/>
      </c>
      <c r="AC4991" t="str">
        <f t="shared" si="540"/>
        <v/>
      </c>
      <c r="AD4991">
        <f t="shared" si="543"/>
        <v>0</v>
      </c>
      <c r="AE4991">
        <f t="shared" si="544"/>
        <v>0</v>
      </c>
      <c r="AF4991">
        <f t="shared" si="541"/>
        <v>0</v>
      </c>
      <c r="AG4991">
        <f t="shared" si="545"/>
        <v>0</v>
      </c>
      <c r="AH4991" t="str">
        <f t="shared" si="542"/>
        <v/>
      </c>
    </row>
    <row r="4992" spans="22:34" x14ac:dyDescent="0.45">
      <c r="V4992" s="55" t="str">
        <f t="shared" si="539"/>
        <v/>
      </c>
      <c r="AC4992" t="str">
        <f t="shared" si="540"/>
        <v/>
      </c>
      <c r="AD4992">
        <f t="shared" si="543"/>
        <v>0</v>
      </c>
      <c r="AE4992">
        <f t="shared" si="544"/>
        <v>0</v>
      </c>
      <c r="AF4992">
        <f t="shared" si="541"/>
        <v>0</v>
      </c>
      <c r="AG4992">
        <f t="shared" si="545"/>
        <v>0</v>
      </c>
      <c r="AH4992" t="str">
        <f t="shared" si="542"/>
        <v/>
      </c>
    </row>
    <row r="4993" spans="22:34" x14ac:dyDescent="0.45">
      <c r="V4993" s="55" t="str">
        <f t="shared" si="539"/>
        <v/>
      </c>
      <c r="AC4993" t="str">
        <f t="shared" si="540"/>
        <v/>
      </c>
      <c r="AD4993">
        <f t="shared" si="543"/>
        <v>0</v>
      </c>
      <c r="AE4993">
        <f t="shared" si="544"/>
        <v>0</v>
      </c>
      <c r="AF4993">
        <f t="shared" si="541"/>
        <v>0</v>
      </c>
      <c r="AG4993">
        <f t="shared" si="545"/>
        <v>0</v>
      </c>
      <c r="AH4993" t="str">
        <f t="shared" si="542"/>
        <v/>
      </c>
    </row>
    <row r="4994" spans="22:34" x14ac:dyDescent="0.45">
      <c r="V4994" s="55" t="str">
        <f t="shared" si="539"/>
        <v/>
      </c>
      <c r="AC4994" t="str">
        <f t="shared" si="540"/>
        <v/>
      </c>
      <c r="AD4994">
        <f t="shared" si="543"/>
        <v>0</v>
      </c>
      <c r="AE4994">
        <f t="shared" si="544"/>
        <v>0</v>
      </c>
      <c r="AF4994">
        <f t="shared" si="541"/>
        <v>0</v>
      </c>
      <c r="AG4994">
        <f t="shared" si="545"/>
        <v>0</v>
      </c>
      <c r="AH4994" t="str">
        <f t="shared" si="542"/>
        <v/>
      </c>
    </row>
    <row r="4995" spans="22:34" x14ac:dyDescent="0.45">
      <c r="V4995" s="55" t="str">
        <f t="shared" si="539"/>
        <v/>
      </c>
      <c r="AC4995" t="str">
        <f t="shared" si="540"/>
        <v/>
      </c>
      <c r="AD4995">
        <f t="shared" si="543"/>
        <v>0</v>
      </c>
      <c r="AE4995">
        <f t="shared" si="544"/>
        <v>0</v>
      </c>
      <c r="AF4995">
        <f t="shared" si="541"/>
        <v>0</v>
      </c>
      <c r="AG4995">
        <f t="shared" si="545"/>
        <v>0</v>
      </c>
      <c r="AH4995" t="str">
        <f t="shared" si="542"/>
        <v/>
      </c>
    </row>
    <row r="4996" spans="22:34" x14ac:dyDescent="0.45">
      <c r="V4996" s="55" t="str">
        <f t="shared" ref="V4996:V5059" si="546">IF(AND($AE4996=1,A4996&lt;&gt;""),"Yes",IF(A4996="","","No"))</f>
        <v/>
      </c>
      <c r="AC4996" t="str">
        <f t="shared" ref="AC4996:AC5059" si="547">IFERROR(IF(AND(NOT(ISBLANK($N4996)),NOT(ISBLANK($M4996)),NOT(ISBLANK($R4996))),_xlfn.CONCAT(VLOOKUP(N4996,Pipe_Type2,2,FALSE),"_",$M4996,"_",VLOOKUP($R4996,Pipe_Type,2,FALSE)),""),"")</f>
        <v/>
      </c>
      <c r="AD4996">
        <f t="shared" si="543"/>
        <v>0</v>
      </c>
      <c r="AE4996">
        <f t="shared" si="544"/>
        <v>0</v>
      </c>
      <c r="AF4996">
        <f t="shared" ref="AF4996:AF5059" si="548">IF(AND(COUNTA($N4996,$M4996,$R4996, $A4996)=4,SUM($AD4996,$AE4996,$AG4996)=0),1,0)</f>
        <v>0</v>
      </c>
      <c r="AG4996">
        <f t="shared" si="545"/>
        <v>0</v>
      </c>
      <c r="AH4996" t="str">
        <f t="shared" ref="AH4996:AH5059" si="549">IF(AND($A4996&lt;&gt;"",$N4996&lt;&gt;"",$M4996&lt;&gt;"",$R4996&lt;&gt;""),"Yes",IF(AND($A4996&lt;&gt;"",OR($N4996="",$M4996="", $R4996="")),"No",""))</f>
        <v/>
      </c>
    </row>
    <row r="4997" spans="22:34" x14ac:dyDescent="0.45">
      <c r="V4997" s="55" t="str">
        <f t="shared" si="546"/>
        <v/>
      </c>
      <c r="AC4997" t="str">
        <f t="shared" si="547"/>
        <v/>
      </c>
      <c r="AD4997">
        <f t="shared" ref="AD4997:AD5060" si="550">IFERROR(IF(AND(SEARCH("Lead",$AC4997)&gt;0,$AH4997="Yes"),1,0),0)</f>
        <v>0</v>
      </c>
      <c r="AE4997">
        <f t="shared" ref="AE4997:AE5060" si="551">IF(AND(OR(IFERROR(SEARCH("Yes",$AC4997)&gt;0,0),IFERROR(SEARCH("Unknown",$AC4997)&gt;0,0)),IFERROR(SEARCH("Galvanized Requiring Replacement",$AC4997)&gt;0,0),$AD4997=0,$AH4997="Yes"),1,0)</f>
        <v>0</v>
      </c>
      <c r="AF4997">
        <f t="shared" si="548"/>
        <v>0</v>
      </c>
      <c r="AG4997">
        <f t="shared" ref="AG4997:AG5060" si="552">IFERROR(IF(AND(RIGHT($AC4997,3)="Non",LEFT($AC4997,3)="Non", $AH4997="Yes"), 1,0),0)</f>
        <v>0</v>
      </c>
      <c r="AH4997" t="str">
        <f t="shared" si="549"/>
        <v/>
      </c>
    </row>
    <row r="4998" spans="22:34" x14ac:dyDescent="0.45">
      <c r="V4998" s="55" t="str">
        <f t="shared" si="546"/>
        <v/>
      </c>
      <c r="AC4998" t="str">
        <f t="shared" si="547"/>
        <v/>
      </c>
      <c r="AD4998">
        <f t="shared" si="550"/>
        <v>0</v>
      </c>
      <c r="AE4998">
        <f t="shared" si="551"/>
        <v>0</v>
      </c>
      <c r="AF4998">
        <f t="shared" si="548"/>
        <v>0</v>
      </c>
      <c r="AG4998">
        <f t="shared" si="552"/>
        <v>0</v>
      </c>
      <c r="AH4998" t="str">
        <f t="shared" si="549"/>
        <v/>
      </c>
    </row>
    <row r="4999" spans="22:34" x14ac:dyDescent="0.45">
      <c r="V4999" s="55" t="str">
        <f t="shared" si="546"/>
        <v/>
      </c>
      <c r="AC4999" t="str">
        <f t="shared" si="547"/>
        <v/>
      </c>
      <c r="AD4999">
        <f t="shared" si="550"/>
        <v>0</v>
      </c>
      <c r="AE4999">
        <f t="shared" si="551"/>
        <v>0</v>
      </c>
      <c r="AF4999">
        <f t="shared" si="548"/>
        <v>0</v>
      </c>
      <c r="AG4999">
        <f t="shared" si="552"/>
        <v>0</v>
      </c>
      <c r="AH4999" t="str">
        <f t="shared" si="549"/>
        <v/>
      </c>
    </row>
    <row r="5000" spans="22:34" x14ac:dyDescent="0.45">
      <c r="V5000" s="55" t="str">
        <f t="shared" si="546"/>
        <v/>
      </c>
      <c r="AC5000" t="str">
        <f t="shared" si="547"/>
        <v/>
      </c>
      <c r="AD5000">
        <f t="shared" si="550"/>
        <v>0</v>
      </c>
      <c r="AE5000">
        <f t="shared" si="551"/>
        <v>0</v>
      </c>
      <c r="AF5000">
        <f t="shared" si="548"/>
        <v>0</v>
      </c>
      <c r="AG5000">
        <f t="shared" si="552"/>
        <v>0</v>
      </c>
      <c r="AH5000" t="str">
        <f t="shared" si="549"/>
        <v/>
      </c>
    </row>
    <row r="5001" spans="22:34" x14ac:dyDescent="0.45">
      <c r="V5001" s="55" t="str">
        <f t="shared" si="546"/>
        <v/>
      </c>
      <c r="AC5001" t="str">
        <f t="shared" si="547"/>
        <v/>
      </c>
      <c r="AD5001">
        <f t="shared" si="550"/>
        <v>0</v>
      </c>
      <c r="AE5001">
        <f t="shared" si="551"/>
        <v>0</v>
      </c>
      <c r="AF5001">
        <f t="shared" si="548"/>
        <v>0</v>
      </c>
      <c r="AG5001">
        <f t="shared" si="552"/>
        <v>0</v>
      </c>
      <c r="AH5001" t="str">
        <f t="shared" si="549"/>
        <v/>
      </c>
    </row>
    <row r="5002" spans="22:34" x14ac:dyDescent="0.45">
      <c r="V5002" s="55" t="str">
        <f t="shared" si="546"/>
        <v/>
      </c>
      <c r="AC5002" t="str">
        <f t="shared" si="547"/>
        <v/>
      </c>
      <c r="AD5002">
        <f t="shared" si="550"/>
        <v>0</v>
      </c>
      <c r="AE5002">
        <f t="shared" si="551"/>
        <v>0</v>
      </c>
      <c r="AF5002">
        <f t="shared" si="548"/>
        <v>0</v>
      </c>
      <c r="AG5002">
        <f t="shared" si="552"/>
        <v>0</v>
      </c>
      <c r="AH5002" t="str">
        <f t="shared" si="549"/>
        <v/>
      </c>
    </row>
    <row r="5003" spans="22:34" x14ac:dyDescent="0.45">
      <c r="V5003" s="55" t="str">
        <f t="shared" si="546"/>
        <v/>
      </c>
      <c r="AC5003" t="str">
        <f t="shared" si="547"/>
        <v/>
      </c>
      <c r="AD5003">
        <f t="shared" si="550"/>
        <v>0</v>
      </c>
      <c r="AE5003">
        <f t="shared" si="551"/>
        <v>0</v>
      </c>
      <c r="AF5003">
        <f t="shared" si="548"/>
        <v>0</v>
      </c>
      <c r="AG5003">
        <f t="shared" si="552"/>
        <v>0</v>
      </c>
      <c r="AH5003" t="str">
        <f t="shared" si="549"/>
        <v/>
      </c>
    </row>
    <row r="5004" spans="22:34" x14ac:dyDescent="0.45">
      <c r="V5004" s="55" t="str">
        <f t="shared" si="546"/>
        <v/>
      </c>
      <c r="AC5004" t="str">
        <f t="shared" si="547"/>
        <v/>
      </c>
      <c r="AD5004">
        <f t="shared" si="550"/>
        <v>0</v>
      </c>
      <c r="AE5004">
        <f t="shared" si="551"/>
        <v>0</v>
      </c>
      <c r="AF5004">
        <f t="shared" si="548"/>
        <v>0</v>
      </c>
      <c r="AG5004">
        <f t="shared" si="552"/>
        <v>0</v>
      </c>
      <c r="AH5004" t="str">
        <f t="shared" si="549"/>
        <v/>
      </c>
    </row>
    <row r="5005" spans="22:34" x14ac:dyDescent="0.45">
      <c r="V5005" s="55" t="str">
        <f t="shared" si="546"/>
        <v/>
      </c>
      <c r="AC5005" t="str">
        <f t="shared" si="547"/>
        <v/>
      </c>
      <c r="AD5005">
        <f t="shared" si="550"/>
        <v>0</v>
      </c>
      <c r="AE5005">
        <f t="shared" si="551"/>
        <v>0</v>
      </c>
      <c r="AF5005">
        <f t="shared" si="548"/>
        <v>0</v>
      </c>
      <c r="AG5005">
        <f t="shared" si="552"/>
        <v>0</v>
      </c>
      <c r="AH5005" t="str">
        <f t="shared" si="549"/>
        <v/>
      </c>
    </row>
    <row r="5006" spans="22:34" x14ac:dyDescent="0.45">
      <c r="V5006" s="55" t="str">
        <f t="shared" si="546"/>
        <v/>
      </c>
      <c r="AC5006" t="str">
        <f t="shared" si="547"/>
        <v/>
      </c>
      <c r="AD5006">
        <f t="shared" si="550"/>
        <v>0</v>
      </c>
      <c r="AE5006">
        <f t="shared" si="551"/>
        <v>0</v>
      </c>
      <c r="AF5006">
        <f t="shared" si="548"/>
        <v>0</v>
      </c>
      <c r="AG5006">
        <f t="shared" si="552"/>
        <v>0</v>
      </c>
      <c r="AH5006" t="str">
        <f t="shared" si="549"/>
        <v/>
      </c>
    </row>
    <row r="5007" spans="22:34" x14ac:dyDescent="0.45">
      <c r="V5007" s="55" t="str">
        <f t="shared" si="546"/>
        <v/>
      </c>
      <c r="AC5007" t="str">
        <f t="shared" si="547"/>
        <v/>
      </c>
      <c r="AD5007">
        <f t="shared" si="550"/>
        <v>0</v>
      </c>
      <c r="AE5007">
        <f t="shared" si="551"/>
        <v>0</v>
      </c>
      <c r="AF5007">
        <f t="shared" si="548"/>
        <v>0</v>
      </c>
      <c r="AG5007">
        <f t="shared" si="552"/>
        <v>0</v>
      </c>
      <c r="AH5007" t="str">
        <f t="shared" si="549"/>
        <v/>
      </c>
    </row>
    <row r="5008" spans="22:34" x14ac:dyDescent="0.45">
      <c r="V5008" s="55" t="str">
        <f t="shared" si="546"/>
        <v/>
      </c>
      <c r="AC5008" t="str">
        <f t="shared" si="547"/>
        <v/>
      </c>
      <c r="AD5008">
        <f t="shared" si="550"/>
        <v>0</v>
      </c>
      <c r="AE5008">
        <f t="shared" si="551"/>
        <v>0</v>
      </c>
      <c r="AF5008">
        <f t="shared" si="548"/>
        <v>0</v>
      </c>
      <c r="AG5008">
        <f t="shared" si="552"/>
        <v>0</v>
      </c>
      <c r="AH5008" t="str">
        <f t="shared" si="549"/>
        <v/>
      </c>
    </row>
    <row r="5009" spans="22:34" x14ac:dyDescent="0.45">
      <c r="V5009" s="55" t="str">
        <f t="shared" si="546"/>
        <v/>
      </c>
      <c r="AC5009" t="str">
        <f t="shared" si="547"/>
        <v/>
      </c>
      <c r="AD5009">
        <f t="shared" si="550"/>
        <v>0</v>
      </c>
      <c r="AE5009">
        <f t="shared" si="551"/>
        <v>0</v>
      </c>
      <c r="AF5009">
        <f t="shared" si="548"/>
        <v>0</v>
      </c>
      <c r="AG5009">
        <f t="shared" si="552"/>
        <v>0</v>
      </c>
      <c r="AH5009" t="str">
        <f t="shared" si="549"/>
        <v/>
      </c>
    </row>
    <row r="5010" spans="22:34" x14ac:dyDescent="0.45">
      <c r="V5010" s="55" t="str">
        <f t="shared" si="546"/>
        <v/>
      </c>
      <c r="AC5010" t="str">
        <f t="shared" si="547"/>
        <v/>
      </c>
      <c r="AD5010">
        <f t="shared" si="550"/>
        <v>0</v>
      </c>
      <c r="AE5010">
        <f t="shared" si="551"/>
        <v>0</v>
      </c>
      <c r="AF5010">
        <f t="shared" si="548"/>
        <v>0</v>
      </c>
      <c r="AG5010">
        <f t="shared" si="552"/>
        <v>0</v>
      </c>
      <c r="AH5010" t="str">
        <f t="shared" si="549"/>
        <v/>
      </c>
    </row>
    <row r="5011" spans="22:34" x14ac:dyDescent="0.45">
      <c r="V5011" s="55" t="str">
        <f t="shared" si="546"/>
        <v/>
      </c>
      <c r="AC5011" t="str">
        <f t="shared" si="547"/>
        <v/>
      </c>
      <c r="AD5011">
        <f t="shared" si="550"/>
        <v>0</v>
      </c>
      <c r="AE5011">
        <f t="shared" si="551"/>
        <v>0</v>
      </c>
      <c r="AF5011">
        <f t="shared" si="548"/>
        <v>0</v>
      </c>
      <c r="AG5011">
        <f t="shared" si="552"/>
        <v>0</v>
      </c>
      <c r="AH5011" t="str">
        <f t="shared" si="549"/>
        <v/>
      </c>
    </row>
    <row r="5012" spans="22:34" x14ac:dyDescent="0.45">
      <c r="V5012" s="55" t="str">
        <f t="shared" si="546"/>
        <v/>
      </c>
      <c r="AC5012" t="str">
        <f t="shared" si="547"/>
        <v/>
      </c>
      <c r="AD5012">
        <f t="shared" si="550"/>
        <v>0</v>
      </c>
      <c r="AE5012">
        <f t="shared" si="551"/>
        <v>0</v>
      </c>
      <c r="AF5012">
        <f t="shared" si="548"/>
        <v>0</v>
      </c>
      <c r="AG5012">
        <f t="shared" si="552"/>
        <v>0</v>
      </c>
      <c r="AH5012" t="str">
        <f t="shared" si="549"/>
        <v/>
      </c>
    </row>
    <row r="5013" spans="22:34" x14ac:dyDescent="0.45">
      <c r="V5013" s="55" t="str">
        <f t="shared" si="546"/>
        <v/>
      </c>
      <c r="AC5013" t="str">
        <f t="shared" si="547"/>
        <v/>
      </c>
      <c r="AD5013">
        <f t="shared" si="550"/>
        <v>0</v>
      </c>
      <c r="AE5013">
        <f t="shared" si="551"/>
        <v>0</v>
      </c>
      <c r="AF5013">
        <f t="shared" si="548"/>
        <v>0</v>
      </c>
      <c r="AG5013">
        <f t="shared" si="552"/>
        <v>0</v>
      </c>
      <c r="AH5013" t="str">
        <f t="shared" si="549"/>
        <v/>
      </c>
    </row>
    <row r="5014" spans="22:34" x14ac:dyDescent="0.45">
      <c r="V5014" s="55" t="str">
        <f t="shared" si="546"/>
        <v/>
      </c>
      <c r="AC5014" t="str">
        <f t="shared" si="547"/>
        <v/>
      </c>
      <c r="AD5014">
        <f t="shared" si="550"/>
        <v>0</v>
      </c>
      <c r="AE5014">
        <f t="shared" si="551"/>
        <v>0</v>
      </c>
      <c r="AF5014">
        <f t="shared" si="548"/>
        <v>0</v>
      </c>
      <c r="AG5014">
        <f t="shared" si="552"/>
        <v>0</v>
      </c>
      <c r="AH5014" t="str">
        <f t="shared" si="549"/>
        <v/>
      </c>
    </row>
    <row r="5015" spans="22:34" x14ac:dyDescent="0.45">
      <c r="V5015" s="55" t="str">
        <f t="shared" si="546"/>
        <v/>
      </c>
      <c r="AC5015" t="str">
        <f t="shared" si="547"/>
        <v/>
      </c>
      <c r="AD5015">
        <f t="shared" si="550"/>
        <v>0</v>
      </c>
      <c r="AE5015">
        <f t="shared" si="551"/>
        <v>0</v>
      </c>
      <c r="AF5015">
        <f t="shared" si="548"/>
        <v>0</v>
      </c>
      <c r="AG5015">
        <f t="shared" si="552"/>
        <v>0</v>
      </c>
      <c r="AH5015" t="str">
        <f t="shared" si="549"/>
        <v/>
      </c>
    </row>
    <row r="5016" spans="22:34" x14ac:dyDescent="0.45">
      <c r="V5016" s="55" t="str">
        <f t="shared" si="546"/>
        <v/>
      </c>
      <c r="AC5016" t="str">
        <f t="shared" si="547"/>
        <v/>
      </c>
      <c r="AD5016">
        <f t="shared" si="550"/>
        <v>0</v>
      </c>
      <c r="AE5016">
        <f t="shared" si="551"/>
        <v>0</v>
      </c>
      <c r="AF5016">
        <f t="shared" si="548"/>
        <v>0</v>
      </c>
      <c r="AG5016">
        <f t="shared" si="552"/>
        <v>0</v>
      </c>
      <c r="AH5016" t="str">
        <f t="shared" si="549"/>
        <v/>
      </c>
    </row>
    <row r="5017" spans="22:34" x14ac:dyDescent="0.45">
      <c r="V5017" s="55" t="str">
        <f t="shared" si="546"/>
        <v/>
      </c>
      <c r="AC5017" t="str">
        <f t="shared" si="547"/>
        <v/>
      </c>
      <c r="AD5017">
        <f t="shared" si="550"/>
        <v>0</v>
      </c>
      <c r="AE5017">
        <f t="shared" si="551"/>
        <v>0</v>
      </c>
      <c r="AF5017">
        <f t="shared" si="548"/>
        <v>0</v>
      </c>
      <c r="AG5017">
        <f t="shared" si="552"/>
        <v>0</v>
      </c>
      <c r="AH5017" t="str">
        <f t="shared" si="549"/>
        <v/>
      </c>
    </row>
    <row r="5018" spans="22:34" x14ac:dyDescent="0.45">
      <c r="V5018" s="55" t="str">
        <f t="shared" si="546"/>
        <v/>
      </c>
      <c r="AC5018" t="str">
        <f t="shared" si="547"/>
        <v/>
      </c>
      <c r="AD5018">
        <f t="shared" si="550"/>
        <v>0</v>
      </c>
      <c r="AE5018">
        <f t="shared" si="551"/>
        <v>0</v>
      </c>
      <c r="AF5018">
        <f t="shared" si="548"/>
        <v>0</v>
      </c>
      <c r="AG5018">
        <f t="shared" si="552"/>
        <v>0</v>
      </c>
      <c r="AH5018" t="str">
        <f t="shared" si="549"/>
        <v/>
      </c>
    </row>
    <row r="5019" spans="22:34" x14ac:dyDescent="0.45">
      <c r="V5019" s="55" t="str">
        <f t="shared" si="546"/>
        <v/>
      </c>
      <c r="AC5019" t="str">
        <f t="shared" si="547"/>
        <v/>
      </c>
      <c r="AD5019">
        <f t="shared" si="550"/>
        <v>0</v>
      </c>
      <c r="AE5019">
        <f t="shared" si="551"/>
        <v>0</v>
      </c>
      <c r="AF5019">
        <f t="shared" si="548"/>
        <v>0</v>
      </c>
      <c r="AG5019">
        <f t="shared" si="552"/>
        <v>0</v>
      </c>
      <c r="AH5019" t="str">
        <f t="shared" si="549"/>
        <v/>
      </c>
    </row>
    <row r="5020" spans="22:34" x14ac:dyDescent="0.45">
      <c r="V5020" s="55" t="str">
        <f t="shared" si="546"/>
        <v/>
      </c>
      <c r="AC5020" t="str">
        <f t="shared" si="547"/>
        <v/>
      </c>
      <c r="AD5020">
        <f t="shared" si="550"/>
        <v>0</v>
      </c>
      <c r="AE5020">
        <f t="shared" si="551"/>
        <v>0</v>
      </c>
      <c r="AF5020">
        <f t="shared" si="548"/>
        <v>0</v>
      </c>
      <c r="AG5020">
        <f t="shared" si="552"/>
        <v>0</v>
      </c>
      <c r="AH5020" t="str">
        <f t="shared" si="549"/>
        <v/>
      </c>
    </row>
    <row r="5021" spans="22:34" x14ac:dyDescent="0.45">
      <c r="V5021" s="55" t="str">
        <f t="shared" si="546"/>
        <v/>
      </c>
      <c r="AC5021" t="str">
        <f t="shared" si="547"/>
        <v/>
      </c>
      <c r="AD5021">
        <f t="shared" si="550"/>
        <v>0</v>
      </c>
      <c r="AE5021">
        <f t="shared" si="551"/>
        <v>0</v>
      </c>
      <c r="AF5021">
        <f t="shared" si="548"/>
        <v>0</v>
      </c>
      <c r="AG5021">
        <f t="shared" si="552"/>
        <v>0</v>
      </c>
      <c r="AH5021" t="str">
        <f t="shared" si="549"/>
        <v/>
      </c>
    </row>
    <row r="5022" spans="22:34" x14ac:dyDescent="0.45">
      <c r="V5022" s="55" t="str">
        <f t="shared" si="546"/>
        <v/>
      </c>
      <c r="AC5022" t="str">
        <f t="shared" si="547"/>
        <v/>
      </c>
      <c r="AD5022">
        <f t="shared" si="550"/>
        <v>0</v>
      </c>
      <c r="AE5022">
        <f t="shared" si="551"/>
        <v>0</v>
      </c>
      <c r="AF5022">
        <f t="shared" si="548"/>
        <v>0</v>
      </c>
      <c r="AG5022">
        <f t="shared" si="552"/>
        <v>0</v>
      </c>
      <c r="AH5022" t="str">
        <f t="shared" si="549"/>
        <v/>
      </c>
    </row>
    <row r="5023" spans="22:34" x14ac:dyDescent="0.45">
      <c r="V5023" s="55" t="str">
        <f t="shared" si="546"/>
        <v/>
      </c>
      <c r="AC5023" t="str">
        <f t="shared" si="547"/>
        <v/>
      </c>
      <c r="AD5023">
        <f t="shared" si="550"/>
        <v>0</v>
      </c>
      <c r="AE5023">
        <f t="shared" si="551"/>
        <v>0</v>
      </c>
      <c r="AF5023">
        <f t="shared" si="548"/>
        <v>0</v>
      </c>
      <c r="AG5023">
        <f t="shared" si="552"/>
        <v>0</v>
      </c>
      <c r="AH5023" t="str">
        <f t="shared" si="549"/>
        <v/>
      </c>
    </row>
    <row r="5024" spans="22:34" x14ac:dyDescent="0.45">
      <c r="V5024" s="55" t="str">
        <f t="shared" si="546"/>
        <v/>
      </c>
      <c r="AC5024" t="str">
        <f t="shared" si="547"/>
        <v/>
      </c>
      <c r="AD5024">
        <f t="shared" si="550"/>
        <v>0</v>
      </c>
      <c r="AE5024">
        <f t="shared" si="551"/>
        <v>0</v>
      </c>
      <c r="AF5024">
        <f t="shared" si="548"/>
        <v>0</v>
      </c>
      <c r="AG5024">
        <f t="shared" si="552"/>
        <v>0</v>
      </c>
      <c r="AH5024" t="str">
        <f t="shared" si="549"/>
        <v/>
      </c>
    </row>
    <row r="5025" spans="22:34" x14ac:dyDescent="0.45">
      <c r="V5025" s="55" t="str">
        <f t="shared" si="546"/>
        <v/>
      </c>
      <c r="AC5025" t="str">
        <f t="shared" si="547"/>
        <v/>
      </c>
      <c r="AD5025">
        <f t="shared" si="550"/>
        <v>0</v>
      </c>
      <c r="AE5025">
        <f t="shared" si="551"/>
        <v>0</v>
      </c>
      <c r="AF5025">
        <f t="shared" si="548"/>
        <v>0</v>
      </c>
      <c r="AG5025">
        <f t="shared" si="552"/>
        <v>0</v>
      </c>
      <c r="AH5025" t="str">
        <f t="shared" si="549"/>
        <v/>
      </c>
    </row>
    <row r="5026" spans="22:34" x14ac:dyDescent="0.45">
      <c r="V5026" s="55" t="str">
        <f t="shared" si="546"/>
        <v/>
      </c>
      <c r="AC5026" t="str">
        <f t="shared" si="547"/>
        <v/>
      </c>
      <c r="AD5026">
        <f t="shared" si="550"/>
        <v>0</v>
      </c>
      <c r="AE5026">
        <f t="shared" si="551"/>
        <v>0</v>
      </c>
      <c r="AF5026">
        <f t="shared" si="548"/>
        <v>0</v>
      </c>
      <c r="AG5026">
        <f t="shared" si="552"/>
        <v>0</v>
      </c>
      <c r="AH5026" t="str">
        <f t="shared" si="549"/>
        <v/>
      </c>
    </row>
    <row r="5027" spans="22:34" x14ac:dyDescent="0.45">
      <c r="V5027" s="55" t="str">
        <f t="shared" si="546"/>
        <v/>
      </c>
      <c r="AC5027" t="str">
        <f t="shared" si="547"/>
        <v/>
      </c>
      <c r="AD5027">
        <f t="shared" si="550"/>
        <v>0</v>
      </c>
      <c r="AE5027">
        <f t="shared" si="551"/>
        <v>0</v>
      </c>
      <c r="AF5027">
        <f t="shared" si="548"/>
        <v>0</v>
      </c>
      <c r="AG5027">
        <f t="shared" si="552"/>
        <v>0</v>
      </c>
      <c r="AH5027" t="str">
        <f t="shared" si="549"/>
        <v/>
      </c>
    </row>
    <row r="5028" spans="22:34" x14ac:dyDescent="0.45">
      <c r="V5028" s="55" t="str">
        <f t="shared" si="546"/>
        <v/>
      </c>
      <c r="AC5028" t="str">
        <f t="shared" si="547"/>
        <v/>
      </c>
      <c r="AD5028">
        <f t="shared" si="550"/>
        <v>0</v>
      </c>
      <c r="AE5028">
        <f t="shared" si="551"/>
        <v>0</v>
      </c>
      <c r="AF5028">
        <f t="shared" si="548"/>
        <v>0</v>
      </c>
      <c r="AG5028">
        <f t="shared" si="552"/>
        <v>0</v>
      </c>
      <c r="AH5028" t="str">
        <f t="shared" si="549"/>
        <v/>
      </c>
    </row>
    <row r="5029" spans="22:34" x14ac:dyDescent="0.45">
      <c r="V5029" s="55" t="str">
        <f t="shared" si="546"/>
        <v/>
      </c>
      <c r="AC5029" t="str">
        <f t="shared" si="547"/>
        <v/>
      </c>
      <c r="AD5029">
        <f t="shared" si="550"/>
        <v>0</v>
      </c>
      <c r="AE5029">
        <f t="shared" si="551"/>
        <v>0</v>
      </c>
      <c r="AF5029">
        <f t="shared" si="548"/>
        <v>0</v>
      </c>
      <c r="AG5029">
        <f t="shared" si="552"/>
        <v>0</v>
      </c>
      <c r="AH5029" t="str">
        <f t="shared" si="549"/>
        <v/>
      </c>
    </row>
    <row r="5030" spans="22:34" x14ac:dyDescent="0.45">
      <c r="V5030" s="55" t="str">
        <f t="shared" si="546"/>
        <v/>
      </c>
      <c r="AC5030" t="str">
        <f t="shared" si="547"/>
        <v/>
      </c>
      <c r="AD5030">
        <f t="shared" si="550"/>
        <v>0</v>
      </c>
      <c r="AE5030">
        <f t="shared" si="551"/>
        <v>0</v>
      </c>
      <c r="AF5030">
        <f t="shared" si="548"/>
        <v>0</v>
      </c>
      <c r="AG5030">
        <f t="shared" si="552"/>
        <v>0</v>
      </c>
      <c r="AH5030" t="str">
        <f t="shared" si="549"/>
        <v/>
      </c>
    </row>
    <row r="5031" spans="22:34" x14ac:dyDescent="0.45">
      <c r="V5031" s="55" t="str">
        <f t="shared" si="546"/>
        <v/>
      </c>
      <c r="AC5031" t="str">
        <f t="shared" si="547"/>
        <v/>
      </c>
      <c r="AD5031">
        <f t="shared" si="550"/>
        <v>0</v>
      </c>
      <c r="AE5031">
        <f t="shared" si="551"/>
        <v>0</v>
      </c>
      <c r="AF5031">
        <f t="shared" si="548"/>
        <v>0</v>
      </c>
      <c r="AG5031">
        <f t="shared" si="552"/>
        <v>0</v>
      </c>
      <c r="AH5031" t="str">
        <f t="shared" si="549"/>
        <v/>
      </c>
    </row>
    <row r="5032" spans="22:34" x14ac:dyDescent="0.45">
      <c r="V5032" s="55" t="str">
        <f t="shared" si="546"/>
        <v/>
      </c>
      <c r="AC5032" t="str">
        <f t="shared" si="547"/>
        <v/>
      </c>
      <c r="AD5032">
        <f t="shared" si="550"/>
        <v>0</v>
      </c>
      <c r="AE5032">
        <f t="shared" si="551"/>
        <v>0</v>
      </c>
      <c r="AF5032">
        <f t="shared" si="548"/>
        <v>0</v>
      </c>
      <c r="AG5032">
        <f t="shared" si="552"/>
        <v>0</v>
      </c>
      <c r="AH5032" t="str">
        <f t="shared" si="549"/>
        <v/>
      </c>
    </row>
    <row r="5033" spans="22:34" x14ac:dyDescent="0.45">
      <c r="V5033" s="55" t="str">
        <f t="shared" si="546"/>
        <v/>
      </c>
      <c r="AC5033" t="str">
        <f t="shared" si="547"/>
        <v/>
      </c>
      <c r="AD5033">
        <f t="shared" si="550"/>
        <v>0</v>
      </c>
      <c r="AE5033">
        <f t="shared" si="551"/>
        <v>0</v>
      </c>
      <c r="AF5033">
        <f t="shared" si="548"/>
        <v>0</v>
      </c>
      <c r="AG5033">
        <f t="shared" si="552"/>
        <v>0</v>
      </c>
      <c r="AH5033" t="str">
        <f t="shared" si="549"/>
        <v/>
      </c>
    </row>
    <row r="5034" spans="22:34" x14ac:dyDescent="0.45">
      <c r="V5034" s="55" t="str">
        <f t="shared" si="546"/>
        <v/>
      </c>
      <c r="AC5034" t="str">
        <f t="shared" si="547"/>
        <v/>
      </c>
      <c r="AD5034">
        <f t="shared" si="550"/>
        <v>0</v>
      </c>
      <c r="AE5034">
        <f t="shared" si="551"/>
        <v>0</v>
      </c>
      <c r="AF5034">
        <f t="shared" si="548"/>
        <v>0</v>
      </c>
      <c r="AG5034">
        <f t="shared" si="552"/>
        <v>0</v>
      </c>
      <c r="AH5034" t="str">
        <f t="shared" si="549"/>
        <v/>
      </c>
    </row>
    <row r="5035" spans="22:34" x14ac:dyDescent="0.45">
      <c r="V5035" s="55" t="str">
        <f t="shared" si="546"/>
        <v/>
      </c>
      <c r="AC5035" t="str">
        <f t="shared" si="547"/>
        <v/>
      </c>
      <c r="AD5035">
        <f t="shared" si="550"/>
        <v>0</v>
      </c>
      <c r="AE5035">
        <f t="shared" si="551"/>
        <v>0</v>
      </c>
      <c r="AF5035">
        <f t="shared" si="548"/>
        <v>0</v>
      </c>
      <c r="AG5035">
        <f t="shared" si="552"/>
        <v>0</v>
      </c>
      <c r="AH5035" t="str">
        <f t="shared" si="549"/>
        <v/>
      </c>
    </row>
    <row r="5036" spans="22:34" x14ac:dyDescent="0.45">
      <c r="V5036" s="55" t="str">
        <f t="shared" si="546"/>
        <v/>
      </c>
      <c r="AC5036" t="str">
        <f t="shared" si="547"/>
        <v/>
      </c>
      <c r="AD5036">
        <f t="shared" si="550"/>
        <v>0</v>
      </c>
      <c r="AE5036">
        <f t="shared" si="551"/>
        <v>0</v>
      </c>
      <c r="AF5036">
        <f t="shared" si="548"/>
        <v>0</v>
      </c>
      <c r="AG5036">
        <f t="shared" si="552"/>
        <v>0</v>
      </c>
      <c r="AH5036" t="str">
        <f t="shared" si="549"/>
        <v/>
      </c>
    </row>
    <row r="5037" spans="22:34" x14ac:dyDescent="0.45">
      <c r="V5037" s="55" t="str">
        <f t="shared" si="546"/>
        <v/>
      </c>
      <c r="AC5037" t="str">
        <f t="shared" si="547"/>
        <v/>
      </c>
      <c r="AD5037">
        <f t="shared" si="550"/>
        <v>0</v>
      </c>
      <c r="AE5037">
        <f t="shared" si="551"/>
        <v>0</v>
      </c>
      <c r="AF5037">
        <f t="shared" si="548"/>
        <v>0</v>
      </c>
      <c r="AG5037">
        <f t="shared" si="552"/>
        <v>0</v>
      </c>
      <c r="AH5037" t="str">
        <f t="shared" si="549"/>
        <v/>
      </c>
    </row>
    <row r="5038" spans="22:34" x14ac:dyDescent="0.45">
      <c r="V5038" s="55" t="str">
        <f t="shared" si="546"/>
        <v/>
      </c>
      <c r="AC5038" t="str">
        <f t="shared" si="547"/>
        <v/>
      </c>
      <c r="AD5038">
        <f t="shared" si="550"/>
        <v>0</v>
      </c>
      <c r="AE5038">
        <f t="shared" si="551"/>
        <v>0</v>
      </c>
      <c r="AF5038">
        <f t="shared" si="548"/>
        <v>0</v>
      </c>
      <c r="AG5038">
        <f t="shared" si="552"/>
        <v>0</v>
      </c>
      <c r="AH5038" t="str">
        <f t="shared" si="549"/>
        <v/>
      </c>
    </row>
    <row r="5039" spans="22:34" x14ac:dyDescent="0.45">
      <c r="V5039" s="55" t="str">
        <f t="shared" si="546"/>
        <v/>
      </c>
      <c r="AC5039" t="str">
        <f t="shared" si="547"/>
        <v/>
      </c>
      <c r="AD5039">
        <f t="shared" si="550"/>
        <v>0</v>
      </c>
      <c r="AE5039">
        <f t="shared" si="551"/>
        <v>0</v>
      </c>
      <c r="AF5039">
        <f t="shared" si="548"/>
        <v>0</v>
      </c>
      <c r="AG5039">
        <f t="shared" si="552"/>
        <v>0</v>
      </c>
      <c r="AH5039" t="str">
        <f t="shared" si="549"/>
        <v/>
      </c>
    </row>
    <row r="5040" spans="22:34" x14ac:dyDescent="0.45">
      <c r="V5040" s="55" t="str">
        <f t="shared" si="546"/>
        <v/>
      </c>
      <c r="AC5040" t="str">
        <f t="shared" si="547"/>
        <v/>
      </c>
      <c r="AD5040">
        <f t="shared" si="550"/>
        <v>0</v>
      </c>
      <c r="AE5040">
        <f t="shared" si="551"/>
        <v>0</v>
      </c>
      <c r="AF5040">
        <f t="shared" si="548"/>
        <v>0</v>
      </c>
      <c r="AG5040">
        <f t="shared" si="552"/>
        <v>0</v>
      </c>
      <c r="AH5040" t="str">
        <f t="shared" si="549"/>
        <v/>
      </c>
    </row>
    <row r="5041" spans="22:34" x14ac:dyDescent="0.45">
      <c r="V5041" s="55" t="str">
        <f t="shared" si="546"/>
        <v/>
      </c>
      <c r="AC5041" t="str">
        <f t="shared" si="547"/>
        <v/>
      </c>
      <c r="AD5041">
        <f t="shared" si="550"/>
        <v>0</v>
      </c>
      <c r="AE5041">
        <f t="shared" si="551"/>
        <v>0</v>
      </c>
      <c r="AF5041">
        <f t="shared" si="548"/>
        <v>0</v>
      </c>
      <c r="AG5041">
        <f t="shared" si="552"/>
        <v>0</v>
      </c>
      <c r="AH5041" t="str">
        <f t="shared" si="549"/>
        <v/>
      </c>
    </row>
    <row r="5042" spans="22:34" x14ac:dyDescent="0.45">
      <c r="V5042" s="55" t="str">
        <f t="shared" si="546"/>
        <v/>
      </c>
      <c r="AC5042" t="str">
        <f t="shared" si="547"/>
        <v/>
      </c>
      <c r="AD5042">
        <f t="shared" si="550"/>
        <v>0</v>
      </c>
      <c r="AE5042">
        <f t="shared" si="551"/>
        <v>0</v>
      </c>
      <c r="AF5042">
        <f t="shared" si="548"/>
        <v>0</v>
      </c>
      <c r="AG5042">
        <f t="shared" si="552"/>
        <v>0</v>
      </c>
      <c r="AH5042" t="str">
        <f t="shared" si="549"/>
        <v/>
      </c>
    </row>
    <row r="5043" spans="22:34" x14ac:dyDescent="0.45">
      <c r="V5043" s="55" t="str">
        <f t="shared" si="546"/>
        <v/>
      </c>
      <c r="AC5043" t="str">
        <f t="shared" si="547"/>
        <v/>
      </c>
      <c r="AD5043">
        <f t="shared" si="550"/>
        <v>0</v>
      </c>
      <c r="AE5043">
        <f t="shared" si="551"/>
        <v>0</v>
      </c>
      <c r="AF5043">
        <f t="shared" si="548"/>
        <v>0</v>
      </c>
      <c r="AG5043">
        <f t="shared" si="552"/>
        <v>0</v>
      </c>
      <c r="AH5043" t="str">
        <f t="shared" si="549"/>
        <v/>
      </c>
    </row>
    <row r="5044" spans="22:34" x14ac:dyDescent="0.45">
      <c r="V5044" s="55" t="str">
        <f t="shared" si="546"/>
        <v/>
      </c>
      <c r="AC5044" t="str">
        <f t="shared" si="547"/>
        <v/>
      </c>
      <c r="AD5044">
        <f t="shared" si="550"/>
        <v>0</v>
      </c>
      <c r="AE5044">
        <f t="shared" si="551"/>
        <v>0</v>
      </c>
      <c r="AF5044">
        <f t="shared" si="548"/>
        <v>0</v>
      </c>
      <c r="AG5044">
        <f t="shared" si="552"/>
        <v>0</v>
      </c>
      <c r="AH5044" t="str">
        <f t="shared" si="549"/>
        <v/>
      </c>
    </row>
    <row r="5045" spans="22:34" x14ac:dyDescent="0.45">
      <c r="V5045" s="55" t="str">
        <f t="shared" si="546"/>
        <v/>
      </c>
      <c r="AC5045" t="str">
        <f t="shared" si="547"/>
        <v/>
      </c>
      <c r="AD5045">
        <f t="shared" si="550"/>
        <v>0</v>
      </c>
      <c r="AE5045">
        <f t="shared" si="551"/>
        <v>0</v>
      </c>
      <c r="AF5045">
        <f t="shared" si="548"/>
        <v>0</v>
      </c>
      <c r="AG5045">
        <f t="shared" si="552"/>
        <v>0</v>
      </c>
      <c r="AH5045" t="str">
        <f t="shared" si="549"/>
        <v/>
      </c>
    </row>
    <row r="5046" spans="22:34" x14ac:dyDescent="0.45">
      <c r="V5046" s="55" t="str">
        <f t="shared" si="546"/>
        <v/>
      </c>
      <c r="AC5046" t="str">
        <f t="shared" si="547"/>
        <v/>
      </c>
      <c r="AD5046">
        <f t="shared" si="550"/>
        <v>0</v>
      </c>
      <c r="AE5046">
        <f t="shared" si="551"/>
        <v>0</v>
      </c>
      <c r="AF5046">
        <f t="shared" si="548"/>
        <v>0</v>
      </c>
      <c r="AG5046">
        <f t="shared" si="552"/>
        <v>0</v>
      </c>
      <c r="AH5046" t="str">
        <f t="shared" si="549"/>
        <v/>
      </c>
    </row>
    <row r="5047" spans="22:34" x14ac:dyDescent="0.45">
      <c r="V5047" s="55" t="str">
        <f t="shared" si="546"/>
        <v/>
      </c>
      <c r="AC5047" t="str">
        <f t="shared" si="547"/>
        <v/>
      </c>
      <c r="AD5047">
        <f t="shared" si="550"/>
        <v>0</v>
      </c>
      <c r="AE5047">
        <f t="shared" si="551"/>
        <v>0</v>
      </c>
      <c r="AF5047">
        <f t="shared" si="548"/>
        <v>0</v>
      </c>
      <c r="AG5047">
        <f t="shared" si="552"/>
        <v>0</v>
      </c>
      <c r="AH5047" t="str">
        <f t="shared" si="549"/>
        <v/>
      </c>
    </row>
    <row r="5048" spans="22:34" x14ac:dyDescent="0.45">
      <c r="V5048" s="55" t="str">
        <f t="shared" si="546"/>
        <v/>
      </c>
      <c r="AC5048" t="str">
        <f t="shared" si="547"/>
        <v/>
      </c>
      <c r="AD5048">
        <f t="shared" si="550"/>
        <v>0</v>
      </c>
      <c r="AE5048">
        <f t="shared" si="551"/>
        <v>0</v>
      </c>
      <c r="AF5048">
        <f t="shared" si="548"/>
        <v>0</v>
      </c>
      <c r="AG5048">
        <f t="shared" si="552"/>
        <v>0</v>
      </c>
      <c r="AH5048" t="str">
        <f t="shared" si="549"/>
        <v/>
      </c>
    </row>
    <row r="5049" spans="22:34" x14ac:dyDescent="0.45">
      <c r="V5049" s="55" t="str">
        <f t="shared" si="546"/>
        <v/>
      </c>
      <c r="AC5049" t="str">
        <f t="shared" si="547"/>
        <v/>
      </c>
      <c r="AD5049">
        <f t="shared" si="550"/>
        <v>0</v>
      </c>
      <c r="AE5049">
        <f t="shared" si="551"/>
        <v>0</v>
      </c>
      <c r="AF5049">
        <f t="shared" si="548"/>
        <v>0</v>
      </c>
      <c r="AG5049">
        <f t="shared" si="552"/>
        <v>0</v>
      </c>
      <c r="AH5049" t="str">
        <f t="shared" si="549"/>
        <v/>
      </c>
    </row>
    <row r="5050" spans="22:34" x14ac:dyDescent="0.45">
      <c r="V5050" s="55" t="str">
        <f t="shared" si="546"/>
        <v/>
      </c>
      <c r="AC5050" t="str">
        <f t="shared" si="547"/>
        <v/>
      </c>
      <c r="AD5050">
        <f t="shared" si="550"/>
        <v>0</v>
      </c>
      <c r="AE5050">
        <f t="shared" si="551"/>
        <v>0</v>
      </c>
      <c r="AF5050">
        <f t="shared" si="548"/>
        <v>0</v>
      </c>
      <c r="AG5050">
        <f t="shared" si="552"/>
        <v>0</v>
      </c>
      <c r="AH5050" t="str">
        <f t="shared" si="549"/>
        <v/>
      </c>
    </row>
    <row r="5051" spans="22:34" x14ac:dyDescent="0.45">
      <c r="V5051" s="55" t="str">
        <f t="shared" si="546"/>
        <v/>
      </c>
      <c r="AC5051" t="str">
        <f t="shared" si="547"/>
        <v/>
      </c>
      <c r="AD5051">
        <f t="shared" si="550"/>
        <v>0</v>
      </c>
      <c r="AE5051">
        <f t="shared" si="551"/>
        <v>0</v>
      </c>
      <c r="AF5051">
        <f t="shared" si="548"/>
        <v>0</v>
      </c>
      <c r="AG5051">
        <f t="shared" si="552"/>
        <v>0</v>
      </c>
      <c r="AH5051" t="str">
        <f t="shared" si="549"/>
        <v/>
      </c>
    </row>
    <row r="5052" spans="22:34" x14ac:dyDescent="0.45">
      <c r="V5052" s="55" t="str">
        <f t="shared" si="546"/>
        <v/>
      </c>
      <c r="AC5052" t="str">
        <f t="shared" si="547"/>
        <v/>
      </c>
      <c r="AD5052">
        <f t="shared" si="550"/>
        <v>0</v>
      </c>
      <c r="AE5052">
        <f t="shared" si="551"/>
        <v>0</v>
      </c>
      <c r="AF5052">
        <f t="shared" si="548"/>
        <v>0</v>
      </c>
      <c r="AG5052">
        <f t="shared" si="552"/>
        <v>0</v>
      </c>
      <c r="AH5052" t="str">
        <f t="shared" si="549"/>
        <v/>
      </c>
    </row>
    <row r="5053" spans="22:34" x14ac:dyDescent="0.45">
      <c r="V5053" s="55" t="str">
        <f t="shared" si="546"/>
        <v/>
      </c>
      <c r="AC5053" t="str">
        <f t="shared" si="547"/>
        <v/>
      </c>
      <c r="AD5053">
        <f t="shared" si="550"/>
        <v>0</v>
      </c>
      <c r="AE5053">
        <f t="shared" si="551"/>
        <v>0</v>
      </c>
      <c r="AF5053">
        <f t="shared" si="548"/>
        <v>0</v>
      </c>
      <c r="AG5053">
        <f t="shared" si="552"/>
        <v>0</v>
      </c>
      <c r="AH5053" t="str">
        <f t="shared" si="549"/>
        <v/>
      </c>
    </row>
    <row r="5054" spans="22:34" x14ac:dyDescent="0.45">
      <c r="V5054" s="55" t="str">
        <f t="shared" si="546"/>
        <v/>
      </c>
      <c r="AC5054" t="str">
        <f t="shared" si="547"/>
        <v/>
      </c>
      <c r="AD5054">
        <f t="shared" si="550"/>
        <v>0</v>
      </c>
      <c r="AE5054">
        <f t="shared" si="551"/>
        <v>0</v>
      </c>
      <c r="AF5054">
        <f t="shared" si="548"/>
        <v>0</v>
      </c>
      <c r="AG5054">
        <f t="shared" si="552"/>
        <v>0</v>
      </c>
      <c r="AH5054" t="str">
        <f t="shared" si="549"/>
        <v/>
      </c>
    </row>
    <row r="5055" spans="22:34" x14ac:dyDescent="0.45">
      <c r="V5055" s="55" t="str">
        <f t="shared" si="546"/>
        <v/>
      </c>
      <c r="AC5055" t="str">
        <f t="shared" si="547"/>
        <v/>
      </c>
      <c r="AD5055">
        <f t="shared" si="550"/>
        <v>0</v>
      </c>
      <c r="AE5055">
        <f t="shared" si="551"/>
        <v>0</v>
      </c>
      <c r="AF5055">
        <f t="shared" si="548"/>
        <v>0</v>
      </c>
      <c r="AG5055">
        <f t="shared" si="552"/>
        <v>0</v>
      </c>
      <c r="AH5055" t="str">
        <f t="shared" si="549"/>
        <v/>
      </c>
    </row>
    <row r="5056" spans="22:34" x14ac:dyDescent="0.45">
      <c r="V5056" s="55" t="str">
        <f t="shared" si="546"/>
        <v/>
      </c>
      <c r="AC5056" t="str">
        <f t="shared" si="547"/>
        <v/>
      </c>
      <c r="AD5056">
        <f t="shared" si="550"/>
        <v>0</v>
      </c>
      <c r="AE5056">
        <f t="shared" si="551"/>
        <v>0</v>
      </c>
      <c r="AF5056">
        <f t="shared" si="548"/>
        <v>0</v>
      </c>
      <c r="AG5056">
        <f t="shared" si="552"/>
        <v>0</v>
      </c>
      <c r="AH5056" t="str">
        <f t="shared" si="549"/>
        <v/>
      </c>
    </row>
    <row r="5057" spans="22:34" x14ac:dyDescent="0.45">
      <c r="V5057" s="55" t="str">
        <f t="shared" si="546"/>
        <v/>
      </c>
      <c r="AC5057" t="str">
        <f t="shared" si="547"/>
        <v/>
      </c>
      <c r="AD5057">
        <f t="shared" si="550"/>
        <v>0</v>
      </c>
      <c r="AE5057">
        <f t="shared" si="551"/>
        <v>0</v>
      </c>
      <c r="AF5057">
        <f t="shared" si="548"/>
        <v>0</v>
      </c>
      <c r="AG5057">
        <f t="shared" si="552"/>
        <v>0</v>
      </c>
      <c r="AH5057" t="str">
        <f t="shared" si="549"/>
        <v/>
      </c>
    </row>
    <row r="5058" spans="22:34" x14ac:dyDescent="0.45">
      <c r="V5058" s="55" t="str">
        <f t="shared" si="546"/>
        <v/>
      </c>
      <c r="AC5058" t="str">
        <f t="shared" si="547"/>
        <v/>
      </c>
      <c r="AD5058">
        <f t="shared" si="550"/>
        <v>0</v>
      </c>
      <c r="AE5058">
        <f t="shared" si="551"/>
        <v>0</v>
      </c>
      <c r="AF5058">
        <f t="shared" si="548"/>
        <v>0</v>
      </c>
      <c r="AG5058">
        <f t="shared" si="552"/>
        <v>0</v>
      </c>
      <c r="AH5058" t="str">
        <f t="shared" si="549"/>
        <v/>
      </c>
    </row>
    <row r="5059" spans="22:34" x14ac:dyDescent="0.45">
      <c r="V5059" s="55" t="str">
        <f t="shared" si="546"/>
        <v/>
      </c>
      <c r="AC5059" t="str">
        <f t="shared" si="547"/>
        <v/>
      </c>
      <c r="AD5059">
        <f t="shared" si="550"/>
        <v>0</v>
      </c>
      <c r="AE5059">
        <f t="shared" si="551"/>
        <v>0</v>
      </c>
      <c r="AF5059">
        <f t="shared" si="548"/>
        <v>0</v>
      </c>
      <c r="AG5059">
        <f t="shared" si="552"/>
        <v>0</v>
      </c>
      <c r="AH5059" t="str">
        <f t="shared" si="549"/>
        <v/>
      </c>
    </row>
    <row r="5060" spans="22:34" x14ac:dyDescent="0.45">
      <c r="V5060" s="55" t="str">
        <f t="shared" ref="V5060:V5123" si="553">IF(AND($AE5060=1,A5060&lt;&gt;""),"Yes",IF(A5060="","","No"))</f>
        <v/>
      </c>
      <c r="AC5060" t="str">
        <f t="shared" ref="AC5060:AC5123" si="554">IFERROR(IF(AND(NOT(ISBLANK($N5060)),NOT(ISBLANK($M5060)),NOT(ISBLANK($R5060))),_xlfn.CONCAT(VLOOKUP(N5060,Pipe_Type2,2,FALSE),"_",$M5060,"_",VLOOKUP($R5060,Pipe_Type,2,FALSE)),""),"")</f>
        <v/>
      </c>
      <c r="AD5060">
        <f t="shared" si="550"/>
        <v>0</v>
      </c>
      <c r="AE5060">
        <f t="shared" si="551"/>
        <v>0</v>
      </c>
      <c r="AF5060">
        <f t="shared" ref="AF5060:AF5123" si="555">IF(AND(COUNTA($N5060,$M5060,$R5060, $A5060)=4,SUM($AD5060,$AE5060,$AG5060)=0),1,0)</f>
        <v>0</v>
      </c>
      <c r="AG5060">
        <f t="shared" si="552"/>
        <v>0</v>
      </c>
      <c r="AH5060" t="str">
        <f t="shared" ref="AH5060:AH5123" si="556">IF(AND($A5060&lt;&gt;"",$N5060&lt;&gt;"",$M5060&lt;&gt;"",$R5060&lt;&gt;""),"Yes",IF(AND($A5060&lt;&gt;"",OR($N5060="",$M5060="", $R5060="")),"No",""))</f>
        <v/>
      </c>
    </row>
    <row r="5061" spans="22:34" x14ac:dyDescent="0.45">
      <c r="V5061" s="55" t="str">
        <f t="shared" si="553"/>
        <v/>
      </c>
      <c r="AC5061" t="str">
        <f t="shared" si="554"/>
        <v/>
      </c>
      <c r="AD5061">
        <f t="shared" ref="AD5061:AD5124" si="557">IFERROR(IF(AND(SEARCH("Lead",$AC5061)&gt;0,$AH5061="Yes"),1,0),0)</f>
        <v>0</v>
      </c>
      <c r="AE5061">
        <f t="shared" ref="AE5061:AE5124" si="558">IF(AND(OR(IFERROR(SEARCH("Yes",$AC5061)&gt;0,0),IFERROR(SEARCH("Unknown",$AC5061)&gt;0,0)),IFERROR(SEARCH("Galvanized Requiring Replacement",$AC5061)&gt;0,0),$AD5061=0,$AH5061="Yes"),1,0)</f>
        <v>0</v>
      </c>
      <c r="AF5061">
        <f t="shared" si="555"/>
        <v>0</v>
      </c>
      <c r="AG5061">
        <f t="shared" ref="AG5061:AG5124" si="559">IFERROR(IF(AND(RIGHT($AC5061,3)="Non",LEFT($AC5061,3)="Non", $AH5061="Yes"), 1,0),0)</f>
        <v>0</v>
      </c>
      <c r="AH5061" t="str">
        <f t="shared" si="556"/>
        <v/>
      </c>
    </row>
    <row r="5062" spans="22:34" x14ac:dyDescent="0.45">
      <c r="V5062" s="55" t="str">
        <f t="shared" si="553"/>
        <v/>
      </c>
      <c r="AC5062" t="str">
        <f t="shared" si="554"/>
        <v/>
      </c>
      <c r="AD5062">
        <f t="shared" si="557"/>
        <v>0</v>
      </c>
      <c r="AE5062">
        <f t="shared" si="558"/>
        <v>0</v>
      </c>
      <c r="AF5062">
        <f t="shared" si="555"/>
        <v>0</v>
      </c>
      <c r="AG5062">
        <f t="shared" si="559"/>
        <v>0</v>
      </c>
      <c r="AH5062" t="str">
        <f t="shared" si="556"/>
        <v/>
      </c>
    </row>
    <row r="5063" spans="22:34" x14ac:dyDescent="0.45">
      <c r="V5063" s="55" t="str">
        <f t="shared" si="553"/>
        <v/>
      </c>
      <c r="AC5063" t="str">
        <f t="shared" si="554"/>
        <v/>
      </c>
      <c r="AD5063">
        <f t="shared" si="557"/>
        <v>0</v>
      </c>
      <c r="AE5063">
        <f t="shared" si="558"/>
        <v>0</v>
      </c>
      <c r="AF5063">
        <f t="shared" si="555"/>
        <v>0</v>
      </c>
      <c r="AG5063">
        <f t="shared" si="559"/>
        <v>0</v>
      </c>
      <c r="AH5063" t="str">
        <f t="shared" si="556"/>
        <v/>
      </c>
    </row>
    <row r="5064" spans="22:34" x14ac:dyDescent="0.45">
      <c r="V5064" s="55" t="str">
        <f t="shared" si="553"/>
        <v/>
      </c>
      <c r="AC5064" t="str">
        <f t="shared" si="554"/>
        <v/>
      </c>
      <c r="AD5064">
        <f t="shared" si="557"/>
        <v>0</v>
      </c>
      <c r="AE5064">
        <f t="shared" si="558"/>
        <v>0</v>
      </c>
      <c r="AF5064">
        <f t="shared" si="555"/>
        <v>0</v>
      </c>
      <c r="AG5064">
        <f t="shared" si="559"/>
        <v>0</v>
      </c>
      <c r="AH5064" t="str">
        <f t="shared" si="556"/>
        <v/>
      </c>
    </row>
    <row r="5065" spans="22:34" x14ac:dyDescent="0.45">
      <c r="V5065" s="55" t="str">
        <f t="shared" si="553"/>
        <v/>
      </c>
      <c r="AC5065" t="str">
        <f t="shared" si="554"/>
        <v/>
      </c>
      <c r="AD5065">
        <f t="shared" si="557"/>
        <v>0</v>
      </c>
      <c r="AE5065">
        <f t="shared" si="558"/>
        <v>0</v>
      </c>
      <c r="AF5065">
        <f t="shared" si="555"/>
        <v>0</v>
      </c>
      <c r="AG5065">
        <f t="shared" si="559"/>
        <v>0</v>
      </c>
      <c r="AH5065" t="str">
        <f t="shared" si="556"/>
        <v/>
      </c>
    </row>
    <row r="5066" spans="22:34" x14ac:dyDescent="0.45">
      <c r="V5066" s="55" t="str">
        <f t="shared" si="553"/>
        <v/>
      </c>
      <c r="AC5066" t="str">
        <f t="shared" si="554"/>
        <v/>
      </c>
      <c r="AD5066">
        <f t="shared" si="557"/>
        <v>0</v>
      </c>
      <c r="AE5066">
        <f t="shared" si="558"/>
        <v>0</v>
      </c>
      <c r="AF5066">
        <f t="shared" si="555"/>
        <v>0</v>
      </c>
      <c r="AG5066">
        <f t="shared" si="559"/>
        <v>0</v>
      </c>
      <c r="AH5066" t="str">
        <f t="shared" si="556"/>
        <v/>
      </c>
    </row>
    <row r="5067" spans="22:34" x14ac:dyDescent="0.45">
      <c r="V5067" s="55" t="str">
        <f t="shared" si="553"/>
        <v/>
      </c>
      <c r="AC5067" t="str">
        <f t="shared" si="554"/>
        <v/>
      </c>
      <c r="AD5067">
        <f t="shared" si="557"/>
        <v>0</v>
      </c>
      <c r="AE5067">
        <f t="shared" si="558"/>
        <v>0</v>
      </c>
      <c r="AF5067">
        <f t="shared" si="555"/>
        <v>0</v>
      </c>
      <c r="AG5067">
        <f t="shared" si="559"/>
        <v>0</v>
      </c>
      <c r="AH5067" t="str">
        <f t="shared" si="556"/>
        <v/>
      </c>
    </row>
    <row r="5068" spans="22:34" x14ac:dyDescent="0.45">
      <c r="V5068" s="55" t="str">
        <f t="shared" si="553"/>
        <v/>
      </c>
      <c r="AC5068" t="str">
        <f t="shared" si="554"/>
        <v/>
      </c>
      <c r="AD5068">
        <f t="shared" si="557"/>
        <v>0</v>
      </c>
      <c r="AE5068">
        <f t="shared" si="558"/>
        <v>0</v>
      </c>
      <c r="AF5068">
        <f t="shared" si="555"/>
        <v>0</v>
      </c>
      <c r="AG5068">
        <f t="shared" si="559"/>
        <v>0</v>
      </c>
      <c r="AH5068" t="str">
        <f t="shared" si="556"/>
        <v/>
      </c>
    </row>
    <row r="5069" spans="22:34" x14ac:dyDescent="0.45">
      <c r="V5069" s="55" t="str">
        <f t="shared" si="553"/>
        <v/>
      </c>
      <c r="AC5069" t="str">
        <f t="shared" si="554"/>
        <v/>
      </c>
      <c r="AD5069">
        <f t="shared" si="557"/>
        <v>0</v>
      </c>
      <c r="AE5069">
        <f t="shared" si="558"/>
        <v>0</v>
      </c>
      <c r="AF5069">
        <f t="shared" si="555"/>
        <v>0</v>
      </c>
      <c r="AG5069">
        <f t="shared" si="559"/>
        <v>0</v>
      </c>
      <c r="AH5069" t="str">
        <f t="shared" si="556"/>
        <v/>
      </c>
    </row>
    <row r="5070" spans="22:34" x14ac:dyDescent="0.45">
      <c r="V5070" s="55" t="str">
        <f t="shared" si="553"/>
        <v/>
      </c>
      <c r="AC5070" t="str">
        <f t="shared" si="554"/>
        <v/>
      </c>
      <c r="AD5070">
        <f t="shared" si="557"/>
        <v>0</v>
      </c>
      <c r="AE5070">
        <f t="shared" si="558"/>
        <v>0</v>
      </c>
      <c r="AF5070">
        <f t="shared" si="555"/>
        <v>0</v>
      </c>
      <c r="AG5070">
        <f t="shared" si="559"/>
        <v>0</v>
      </c>
      <c r="AH5070" t="str">
        <f t="shared" si="556"/>
        <v/>
      </c>
    </row>
    <row r="5071" spans="22:34" x14ac:dyDescent="0.45">
      <c r="V5071" s="55" t="str">
        <f t="shared" si="553"/>
        <v/>
      </c>
      <c r="AC5071" t="str">
        <f t="shared" si="554"/>
        <v/>
      </c>
      <c r="AD5071">
        <f t="shared" si="557"/>
        <v>0</v>
      </c>
      <c r="AE5071">
        <f t="shared" si="558"/>
        <v>0</v>
      </c>
      <c r="AF5071">
        <f t="shared" si="555"/>
        <v>0</v>
      </c>
      <c r="AG5071">
        <f t="shared" si="559"/>
        <v>0</v>
      </c>
      <c r="AH5071" t="str">
        <f t="shared" si="556"/>
        <v/>
      </c>
    </row>
    <row r="5072" spans="22:34" x14ac:dyDescent="0.45">
      <c r="V5072" s="55" t="str">
        <f t="shared" si="553"/>
        <v/>
      </c>
      <c r="AC5072" t="str">
        <f t="shared" si="554"/>
        <v/>
      </c>
      <c r="AD5072">
        <f t="shared" si="557"/>
        <v>0</v>
      </c>
      <c r="AE5072">
        <f t="shared" si="558"/>
        <v>0</v>
      </c>
      <c r="AF5072">
        <f t="shared" si="555"/>
        <v>0</v>
      </c>
      <c r="AG5072">
        <f t="shared" si="559"/>
        <v>0</v>
      </c>
      <c r="AH5072" t="str">
        <f t="shared" si="556"/>
        <v/>
      </c>
    </row>
    <row r="5073" spans="22:34" x14ac:dyDescent="0.45">
      <c r="V5073" s="55" t="str">
        <f t="shared" si="553"/>
        <v/>
      </c>
      <c r="AC5073" t="str">
        <f t="shared" si="554"/>
        <v/>
      </c>
      <c r="AD5073">
        <f t="shared" si="557"/>
        <v>0</v>
      </c>
      <c r="AE5073">
        <f t="shared" si="558"/>
        <v>0</v>
      </c>
      <c r="AF5073">
        <f t="shared" si="555"/>
        <v>0</v>
      </c>
      <c r="AG5073">
        <f t="shared" si="559"/>
        <v>0</v>
      </c>
      <c r="AH5073" t="str">
        <f t="shared" si="556"/>
        <v/>
      </c>
    </row>
    <row r="5074" spans="22:34" x14ac:dyDescent="0.45">
      <c r="V5074" s="55" t="str">
        <f t="shared" si="553"/>
        <v/>
      </c>
      <c r="AC5074" t="str">
        <f t="shared" si="554"/>
        <v/>
      </c>
      <c r="AD5074">
        <f t="shared" si="557"/>
        <v>0</v>
      </c>
      <c r="AE5074">
        <f t="shared" si="558"/>
        <v>0</v>
      </c>
      <c r="AF5074">
        <f t="shared" si="555"/>
        <v>0</v>
      </c>
      <c r="AG5074">
        <f t="shared" si="559"/>
        <v>0</v>
      </c>
      <c r="AH5074" t="str">
        <f t="shared" si="556"/>
        <v/>
      </c>
    </row>
    <row r="5075" spans="22:34" x14ac:dyDescent="0.45">
      <c r="V5075" s="55" t="str">
        <f t="shared" si="553"/>
        <v/>
      </c>
      <c r="AC5075" t="str">
        <f t="shared" si="554"/>
        <v/>
      </c>
      <c r="AD5075">
        <f t="shared" si="557"/>
        <v>0</v>
      </c>
      <c r="AE5075">
        <f t="shared" si="558"/>
        <v>0</v>
      </c>
      <c r="AF5075">
        <f t="shared" si="555"/>
        <v>0</v>
      </c>
      <c r="AG5075">
        <f t="shared" si="559"/>
        <v>0</v>
      </c>
      <c r="AH5075" t="str">
        <f t="shared" si="556"/>
        <v/>
      </c>
    </row>
    <row r="5076" spans="22:34" x14ac:dyDescent="0.45">
      <c r="V5076" s="55" t="str">
        <f t="shared" si="553"/>
        <v/>
      </c>
      <c r="AC5076" t="str">
        <f t="shared" si="554"/>
        <v/>
      </c>
      <c r="AD5076">
        <f t="shared" si="557"/>
        <v>0</v>
      </c>
      <c r="AE5076">
        <f t="shared" si="558"/>
        <v>0</v>
      </c>
      <c r="AF5076">
        <f t="shared" si="555"/>
        <v>0</v>
      </c>
      <c r="AG5076">
        <f t="shared" si="559"/>
        <v>0</v>
      </c>
      <c r="AH5076" t="str">
        <f t="shared" si="556"/>
        <v/>
      </c>
    </row>
    <row r="5077" spans="22:34" x14ac:dyDescent="0.45">
      <c r="V5077" s="55" t="str">
        <f t="shared" si="553"/>
        <v/>
      </c>
      <c r="AC5077" t="str">
        <f t="shared" si="554"/>
        <v/>
      </c>
      <c r="AD5077">
        <f t="shared" si="557"/>
        <v>0</v>
      </c>
      <c r="AE5077">
        <f t="shared" si="558"/>
        <v>0</v>
      </c>
      <c r="AF5077">
        <f t="shared" si="555"/>
        <v>0</v>
      </c>
      <c r="AG5077">
        <f t="shared" si="559"/>
        <v>0</v>
      </c>
      <c r="AH5077" t="str">
        <f t="shared" si="556"/>
        <v/>
      </c>
    </row>
    <row r="5078" spans="22:34" x14ac:dyDescent="0.45">
      <c r="V5078" s="55" t="str">
        <f t="shared" si="553"/>
        <v/>
      </c>
      <c r="AC5078" t="str">
        <f t="shared" si="554"/>
        <v/>
      </c>
      <c r="AD5078">
        <f t="shared" si="557"/>
        <v>0</v>
      </c>
      <c r="AE5078">
        <f t="shared" si="558"/>
        <v>0</v>
      </c>
      <c r="AF5078">
        <f t="shared" si="555"/>
        <v>0</v>
      </c>
      <c r="AG5078">
        <f t="shared" si="559"/>
        <v>0</v>
      </c>
      <c r="AH5078" t="str">
        <f t="shared" si="556"/>
        <v/>
      </c>
    </row>
    <row r="5079" spans="22:34" x14ac:dyDescent="0.45">
      <c r="V5079" s="55" t="str">
        <f t="shared" si="553"/>
        <v/>
      </c>
      <c r="AC5079" t="str">
        <f t="shared" si="554"/>
        <v/>
      </c>
      <c r="AD5079">
        <f t="shared" si="557"/>
        <v>0</v>
      </c>
      <c r="AE5079">
        <f t="shared" si="558"/>
        <v>0</v>
      </c>
      <c r="AF5079">
        <f t="shared" si="555"/>
        <v>0</v>
      </c>
      <c r="AG5079">
        <f t="shared" si="559"/>
        <v>0</v>
      </c>
      <c r="AH5079" t="str">
        <f t="shared" si="556"/>
        <v/>
      </c>
    </row>
    <row r="5080" spans="22:34" x14ac:dyDescent="0.45">
      <c r="V5080" s="55" t="str">
        <f t="shared" si="553"/>
        <v/>
      </c>
      <c r="AC5080" t="str">
        <f t="shared" si="554"/>
        <v/>
      </c>
      <c r="AD5080">
        <f t="shared" si="557"/>
        <v>0</v>
      </c>
      <c r="AE5080">
        <f t="shared" si="558"/>
        <v>0</v>
      </c>
      <c r="AF5080">
        <f t="shared" si="555"/>
        <v>0</v>
      </c>
      <c r="AG5080">
        <f t="shared" si="559"/>
        <v>0</v>
      </c>
      <c r="AH5080" t="str">
        <f t="shared" si="556"/>
        <v/>
      </c>
    </row>
    <row r="5081" spans="22:34" x14ac:dyDescent="0.45">
      <c r="V5081" s="55" t="str">
        <f t="shared" si="553"/>
        <v/>
      </c>
      <c r="AC5081" t="str">
        <f t="shared" si="554"/>
        <v/>
      </c>
      <c r="AD5081">
        <f t="shared" si="557"/>
        <v>0</v>
      </c>
      <c r="AE5081">
        <f t="shared" si="558"/>
        <v>0</v>
      </c>
      <c r="AF5081">
        <f t="shared" si="555"/>
        <v>0</v>
      </c>
      <c r="AG5081">
        <f t="shared" si="559"/>
        <v>0</v>
      </c>
      <c r="AH5081" t="str">
        <f t="shared" si="556"/>
        <v/>
      </c>
    </row>
    <row r="5082" spans="22:34" x14ac:dyDescent="0.45">
      <c r="V5082" s="55" t="str">
        <f t="shared" si="553"/>
        <v/>
      </c>
      <c r="AC5082" t="str">
        <f t="shared" si="554"/>
        <v/>
      </c>
      <c r="AD5082">
        <f t="shared" si="557"/>
        <v>0</v>
      </c>
      <c r="AE5082">
        <f t="shared" si="558"/>
        <v>0</v>
      </c>
      <c r="AF5082">
        <f t="shared" si="555"/>
        <v>0</v>
      </c>
      <c r="AG5082">
        <f t="shared" si="559"/>
        <v>0</v>
      </c>
      <c r="AH5082" t="str">
        <f t="shared" si="556"/>
        <v/>
      </c>
    </row>
    <row r="5083" spans="22:34" x14ac:dyDescent="0.45">
      <c r="V5083" s="55" t="str">
        <f t="shared" si="553"/>
        <v/>
      </c>
      <c r="AC5083" t="str">
        <f t="shared" si="554"/>
        <v/>
      </c>
      <c r="AD5083">
        <f t="shared" si="557"/>
        <v>0</v>
      </c>
      <c r="AE5083">
        <f t="shared" si="558"/>
        <v>0</v>
      </c>
      <c r="AF5083">
        <f t="shared" si="555"/>
        <v>0</v>
      </c>
      <c r="AG5083">
        <f t="shared" si="559"/>
        <v>0</v>
      </c>
      <c r="AH5083" t="str">
        <f t="shared" si="556"/>
        <v/>
      </c>
    </row>
    <row r="5084" spans="22:34" x14ac:dyDescent="0.45">
      <c r="V5084" s="55" t="str">
        <f t="shared" si="553"/>
        <v/>
      </c>
      <c r="AC5084" t="str">
        <f t="shared" si="554"/>
        <v/>
      </c>
      <c r="AD5084">
        <f t="shared" si="557"/>
        <v>0</v>
      </c>
      <c r="AE5084">
        <f t="shared" si="558"/>
        <v>0</v>
      </c>
      <c r="AF5084">
        <f t="shared" si="555"/>
        <v>0</v>
      </c>
      <c r="AG5084">
        <f t="shared" si="559"/>
        <v>0</v>
      </c>
      <c r="AH5084" t="str">
        <f t="shared" si="556"/>
        <v/>
      </c>
    </row>
    <row r="5085" spans="22:34" x14ac:dyDescent="0.45">
      <c r="V5085" s="55" t="str">
        <f t="shared" si="553"/>
        <v/>
      </c>
      <c r="AC5085" t="str">
        <f t="shared" si="554"/>
        <v/>
      </c>
      <c r="AD5085">
        <f t="shared" si="557"/>
        <v>0</v>
      </c>
      <c r="AE5085">
        <f t="shared" si="558"/>
        <v>0</v>
      </c>
      <c r="AF5085">
        <f t="shared" si="555"/>
        <v>0</v>
      </c>
      <c r="AG5085">
        <f t="shared" si="559"/>
        <v>0</v>
      </c>
      <c r="AH5085" t="str">
        <f t="shared" si="556"/>
        <v/>
      </c>
    </row>
    <row r="5086" spans="22:34" x14ac:dyDescent="0.45">
      <c r="V5086" s="55" t="str">
        <f t="shared" si="553"/>
        <v/>
      </c>
      <c r="AC5086" t="str">
        <f t="shared" si="554"/>
        <v/>
      </c>
      <c r="AD5086">
        <f t="shared" si="557"/>
        <v>0</v>
      </c>
      <c r="AE5086">
        <f t="shared" si="558"/>
        <v>0</v>
      </c>
      <c r="AF5086">
        <f t="shared" si="555"/>
        <v>0</v>
      </c>
      <c r="AG5086">
        <f t="shared" si="559"/>
        <v>0</v>
      </c>
      <c r="AH5086" t="str">
        <f t="shared" si="556"/>
        <v/>
      </c>
    </row>
    <row r="5087" spans="22:34" x14ac:dyDescent="0.45">
      <c r="V5087" s="55" t="str">
        <f t="shared" si="553"/>
        <v/>
      </c>
      <c r="AC5087" t="str">
        <f t="shared" si="554"/>
        <v/>
      </c>
      <c r="AD5087">
        <f t="shared" si="557"/>
        <v>0</v>
      </c>
      <c r="AE5087">
        <f t="shared" si="558"/>
        <v>0</v>
      </c>
      <c r="AF5087">
        <f t="shared" si="555"/>
        <v>0</v>
      </c>
      <c r="AG5087">
        <f t="shared" si="559"/>
        <v>0</v>
      </c>
      <c r="AH5087" t="str">
        <f t="shared" si="556"/>
        <v/>
      </c>
    </row>
    <row r="5088" spans="22:34" x14ac:dyDescent="0.45">
      <c r="V5088" s="55" t="str">
        <f t="shared" si="553"/>
        <v/>
      </c>
      <c r="AC5088" t="str">
        <f t="shared" si="554"/>
        <v/>
      </c>
      <c r="AD5088">
        <f t="shared" si="557"/>
        <v>0</v>
      </c>
      <c r="AE5088">
        <f t="shared" si="558"/>
        <v>0</v>
      </c>
      <c r="AF5088">
        <f t="shared" si="555"/>
        <v>0</v>
      </c>
      <c r="AG5088">
        <f t="shared" si="559"/>
        <v>0</v>
      </c>
      <c r="AH5088" t="str">
        <f t="shared" si="556"/>
        <v/>
      </c>
    </row>
    <row r="5089" spans="22:34" x14ac:dyDescent="0.45">
      <c r="V5089" s="55" t="str">
        <f t="shared" si="553"/>
        <v/>
      </c>
      <c r="AC5089" t="str">
        <f t="shared" si="554"/>
        <v/>
      </c>
      <c r="AD5089">
        <f t="shared" si="557"/>
        <v>0</v>
      </c>
      <c r="AE5089">
        <f t="shared" si="558"/>
        <v>0</v>
      </c>
      <c r="AF5089">
        <f t="shared" si="555"/>
        <v>0</v>
      </c>
      <c r="AG5089">
        <f t="shared" si="559"/>
        <v>0</v>
      </c>
      <c r="AH5089" t="str">
        <f t="shared" si="556"/>
        <v/>
      </c>
    </row>
    <row r="5090" spans="22:34" x14ac:dyDescent="0.45">
      <c r="V5090" s="55" t="str">
        <f t="shared" si="553"/>
        <v/>
      </c>
      <c r="AC5090" t="str">
        <f t="shared" si="554"/>
        <v/>
      </c>
      <c r="AD5090">
        <f t="shared" si="557"/>
        <v>0</v>
      </c>
      <c r="AE5090">
        <f t="shared" si="558"/>
        <v>0</v>
      </c>
      <c r="AF5090">
        <f t="shared" si="555"/>
        <v>0</v>
      </c>
      <c r="AG5090">
        <f t="shared" si="559"/>
        <v>0</v>
      </c>
      <c r="AH5090" t="str">
        <f t="shared" si="556"/>
        <v/>
      </c>
    </row>
    <row r="5091" spans="22:34" x14ac:dyDescent="0.45">
      <c r="V5091" s="55" t="str">
        <f t="shared" si="553"/>
        <v/>
      </c>
      <c r="AC5091" t="str">
        <f t="shared" si="554"/>
        <v/>
      </c>
      <c r="AD5091">
        <f t="shared" si="557"/>
        <v>0</v>
      </c>
      <c r="AE5091">
        <f t="shared" si="558"/>
        <v>0</v>
      </c>
      <c r="AF5091">
        <f t="shared" si="555"/>
        <v>0</v>
      </c>
      <c r="AG5091">
        <f t="shared" si="559"/>
        <v>0</v>
      </c>
      <c r="AH5091" t="str">
        <f t="shared" si="556"/>
        <v/>
      </c>
    </row>
    <row r="5092" spans="22:34" x14ac:dyDescent="0.45">
      <c r="V5092" s="55" t="str">
        <f t="shared" si="553"/>
        <v/>
      </c>
      <c r="AC5092" t="str">
        <f t="shared" si="554"/>
        <v/>
      </c>
      <c r="AD5092">
        <f t="shared" si="557"/>
        <v>0</v>
      </c>
      <c r="AE5092">
        <f t="shared" si="558"/>
        <v>0</v>
      </c>
      <c r="AF5092">
        <f t="shared" si="555"/>
        <v>0</v>
      </c>
      <c r="AG5092">
        <f t="shared" si="559"/>
        <v>0</v>
      </c>
      <c r="AH5092" t="str">
        <f t="shared" si="556"/>
        <v/>
      </c>
    </row>
    <row r="5093" spans="22:34" x14ac:dyDescent="0.45">
      <c r="V5093" s="55" t="str">
        <f t="shared" si="553"/>
        <v/>
      </c>
      <c r="AC5093" t="str">
        <f t="shared" si="554"/>
        <v/>
      </c>
      <c r="AD5093">
        <f t="shared" si="557"/>
        <v>0</v>
      </c>
      <c r="AE5093">
        <f t="shared" si="558"/>
        <v>0</v>
      </c>
      <c r="AF5093">
        <f t="shared" si="555"/>
        <v>0</v>
      </c>
      <c r="AG5093">
        <f t="shared" si="559"/>
        <v>0</v>
      </c>
      <c r="AH5093" t="str">
        <f t="shared" si="556"/>
        <v/>
      </c>
    </row>
    <row r="5094" spans="22:34" x14ac:dyDescent="0.45">
      <c r="V5094" s="55" t="str">
        <f t="shared" si="553"/>
        <v/>
      </c>
      <c r="AC5094" t="str">
        <f t="shared" si="554"/>
        <v/>
      </c>
      <c r="AD5094">
        <f t="shared" si="557"/>
        <v>0</v>
      </c>
      <c r="AE5094">
        <f t="shared" si="558"/>
        <v>0</v>
      </c>
      <c r="AF5094">
        <f t="shared" si="555"/>
        <v>0</v>
      </c>
      <c r="AG5094">
        <f t="shared" si="559"/>
        <v>0</v>
      </c>
      <c r="AH5094" t="str">
        <f t="shared" si="556"/>
        <v/>
      </c>
    </row>
    <row r="5095" spans="22:34" x14ac:dyDescent="0.45">
      <c r="V5095" s="55" t="str">
        <f t="shared" si="553"/>
        <v/>
      </c>
      <c r="AC5095" t="str">
        <f t="shared" si="554"/>
        <v/>
      </c>
      <c r="AD5095">
        <f t="shared" si="557"/>
        <v>0</v>
      </c>
      <c r="AE5095">
        <f t="shared" si="558"/>
        <v>0</v>
      </c>
      <c r="AF5095">
        <f t="shared" si="555"/>
        <v>0</v>
      </c>
      <c r="AG5095">
        <f t="shared" si="559"/>
        <v>0</v>
      </c>
      <c r="AH5095" t="str">
        <f t="shared" si="556"/>
        <v/>
      </c>
    </row>
    <row r="5096" spans="22:34" x14ac:dyDescent="0.45">
      <c r="V5096" s="55" t="str">
        <f t="shared" si="553"/>
        <v/>
      </c>
      <c r="AC5096" t="str">
        <f t="shared" si="554"/>
        <v/>
      </c>
      <c r="AD5096">
        <f t="shared" si="557"/>
        <v>0</v>
      </c>
      <c r="AE5096">
        <f t="shared" si="558"/>
        <v>0</v>
      </c>
      <c r="AF5096">
        <f t="shared" si="555"/>
        <v>0</v>
      </c>
      <c r="AG5096">
        <f t="shared" si="559"/>
        <v>0</v>
      </c>
      <c r="AH5096" t="str">
        <f t="shared" si="556"/>
        <v/>
      </c>
    </row>
    <row r="5097" spans="22:34" x14ac:dyDescent="0.45">
      <c r="V5097" s="55" t="str">
        <f t="shared" si="553"/>
        <v/>
      </c>
      <c r="AC5097" t="str">
        <f t="shared" si="554"/>
        <v/>
      </c>
      <c r="AD5097">
        <f t="shared" si="557"/>
        <v>0</v>
      </c>
      <c r="AE5097">
        <f t="shared" si="558"/>
        <v>0</v>
      </c>
      <c r="AF5097">
        <f t="shared" si="555"/>
        <v>0</v>
      </c>
      <c r="AG5097">
        <f t="shared" si="559"/>
        <v>0</v>
      </c>
      <c r="AH5097" t="str">
        <f t="shared" si="556"/>
        <v/>
      </c>
    </row>
    <row r="5098" spans="22:34" x14ac:dyDescent="0.45">
      <c r="V5098" s="55" t="str">
        <f t="shared" si="553"/>
        <v/>
      </c>
      <c r="AC5098" t="str">
        <f t="shared" si="554"/>
        <v/>
      </c>
      <c r="AD5098">
        <f t="shared" si="557"/>
        <v>0</v>
      </c>
      <c r="AE5098">
        <f t="shared" si="558"/>
        <v>0</v>
      </c>
      <c r="AF5098">
        <f t="shared" si="555"/>
        <v>0</v>
      </c>
      <c r="AG5098">
        <f t="shared" si="559"/>
        <v>0</v>
      </c>
      <c r="AH5098" t="str">
        <f t="shared" si="556"/>
        <v/>
      </c>
    </row>
    <row r="5099" spans="22:34" x14ac:dyDescent="0.45">
      <c r="V5099" s="55" t="str">
        <f t="shared" si="553"/>
        <v/>
      </c>
      <c r="AC5099" t="str">
        <f t="shared" si="554"/>
        <v/>
      </c>
      <c r="AD5099">
        <f t="shared" si="557"/>
        <v>0</v>
      </c>
      <c r="AE5099">
        <f t="shared" si="558"/>
        <v>0</v>
      </c>
      <c r="AF5099">
        <f t="shared" si="555"/>
        <v>0</v>
      </c>
      <c r="AG5099">
        <f t="shared" si="559"/>
        <v>0</v>
      </c>
      <c r="AH5099" t="str">
        <f t="shared" si="556"/>
        <v/>
      </c>
    </row>
    <row r="5100" spans="22:34" x14ac:dyDescent="0.45">
      <c r="V5100" s="55" t="str">
        <f t="shared" si="553"/>
        <v/>
      </c>
      <c r="AC5100" t="str">
        <f t="shared" si="554"/>
        <v/>
      </c>
      <c r="AD5100">
        <f t="shared" si="557"/>
        <v>0</v>
      </c>
      <c r="AE5100">
        <f t="shared" si="558"/>
        <v>0</v>
      </c>
      <c r="AF5100">
        <f t="shared" si="555"/>
        <v>0</v>
      </c>
      <c r="AG5100">
        <f t="shared" si="559"/>
        <v>0</v>
      </c>
      <c r="AH5100" t="str">
        <f t="shared" si="556"/>
        <v/>
      </c>
    </row>
    <row r="5101" spans="22:34" x14ac:dyDescent="0.45">
      <c r="V5101" s="55" t="str">
        <f t="shared" si="553"/>
        <v/>
      </c>
      <c r="AC5101" t="str">
        <f t="shared" si="554"/>
        <v/>
      </c>
      <c r="AD5101">
        <f t="shared" si="557"/>
        <v>0</v>
      </c>
      <c r="AE5101">
        <f t="shared" si="558"/>
        <v>0</v>
      </c>
      <c r="AF5101">
        <f t="shared" si="555"/>
        <v>0</v>
      </c>
      <c r="AG5101">
        <f t="shared" si="559"/>
        <v>0</v>
      </c>
      <c r="AH5101" t="str">
        <f t="shared" si="556"/>
        <v/>
      </c>
    </row>
    <row r="5102" spans="22:34" x14ac:dyDescent="0.45">
      <c r="V5102" s="55" t="str">
        <f t="shared" si="553"/>
        <v/>
      </c>
      <c r="AC5102" t="str">
        <f t="shared" si="554"/>
        <v/>
      </c>
      <c r="AD5102">
        <f t="shared" si="557"/>
        <v>0</v>
      </c>
      <c r="AE5102">
        <f t="shared" si="558"/>
        <v>0</v>
      </c>
      <c r="AF5102">
        <f t="shared" si="555"/>
        <v>0</v>
      </c>
      <c r="AG5102">
        <f t="shared" si="559"/>
        <v>0</v>
      </c>
      <c r="AH5102" t="str">
        <f t="shared" si="556"/>
        <v/>
      </c>
    </row>
    <row r="5103" spans="22:34" x14ac:dyDescent="0.45">
      <c r="V5103" s="55" t="str">
        <f t="shared" si="553"/>
        <v/>
      </c>
      <c r="AC5103" t="str">
        <f t="shared" si="554"/>
        <v/>
      </c>
      <c r="AD5103">
        <f t="shared" si="557"/>
        <v>0</v>
      </c>
      <c r="AE5103">
        <f t="shared" si="558"/>
        <v>0</v>
      </c>
      <c r="AF5103">
        <f t="shared" si="555"/>
        <v>0</v>
      </c>
      <c r="AG5103">
        <f t="shared" si="559"/>
        <v>0</v>
      </c>
      <c r="AH5103" t="str">
        <f t="shared" si="556"/>
        <v/>
      </c>
    </row>
    <row r="5104" spans="22:34" x14ac:dyDescent="0.45">
      <c r="V5104" s="55" t="str">
        <f t="shared" si="553"/>
        <v/>
      </c>
      <c r="AC5104" t="str">
        <f t="shared" si="554"/>
        <v/>
      </c>
      <c r="AD5104">
        <f t="shared" si="557"/>
        <v>0</v>
      </c>
      <c r="AE5104">
        <f t="shared" si="558"/>
        <v>0</v>
      </c>
      <c r="AF5104">
        <f t="shared" si="555"/>
        <v>0</v>
      </c>
      <c r="AG5104">
        <f t="shared" si="559"/>
        <v>0</v>
      </c>
      <c r="AH5104" t="str">
        <f t="shared" si="556"/>
        <v/>
      </c>
    </row>
    <row r="5105" spans="22:34" x14ac:dyDescent="0.45">
      <c r="V5105" s="55" t="str">
        <f t="shared" si="553"/>
        <v/>
      </c>
      <c r="AC5105" t="str">
        <f t="shared" si="554"/>
        <v/>
      </c>
      <c r="AD5105">
        <f t="shared" si="557"/>
        <v>0</v>
      </c>
      <c r="AE5105">
        <f t="shared" si="558"/>
        <v>0</v>
      </c>
      <c r="AF5105">
        <f t="shared" si="555"/>
        <v>0</v>
      </c>
      <c r="AG5105">
        <f t="shared" si="559"/>
        <v>0</v>
      </c>
      <c r="AH5105" t="str">
        <f t="shared" si="556"/>
        <v/>
      </c>
    </row>
    <row r="5106" spans="22:34" x14ac:dyDescent="0.45">
      <c r="V5106" s="55" t="str">
        <f t="shared" si="553"/>
        <v/>
      </c>
      <c r="AC5106" t="str">
        <f t="shared" si="554"/>
        <v/>
      </c>
      <c r="AD5106">
        <f t="shared" si="557"/>
        <v>0</v>
      </c>
      <c r="AE5106">
        <f t="shared" si="558"/>
        <v>0</v>
      </c>
      <c r="AF5106">
        <f t="shared" si="555"/>
        <v>0</v>
      </c>
      <c r="AG5106">
        <f t="shared" si="559"/>
        <v>0</v>
      </c>
      <c r="AH5106" t="str">
        <f t="shared" si="556"/>
        <v/>
      </c>
    </row>
    <row r="5107" spans="22:34" x14ac:dyDescent="0.45">
      <c r="V5107" s="55" t="str">
        <f t="shared" si="553"/>
        <v/>
      </c>
      <c r="AC5107" t="str">
        <f t="shared" si="554"/>
        <v/>
      </c>
      <c r="AD5107">
        <f t="shared" si="557"/>
        <v>0</v>
      </c>
      <c r="AE5107">
        <f t="shared" si="558"/>
        <v>0</v>
      </c>
      <c r="AF5107">
        <f t="shared" si="555"/>
        <v>0</v>
      </c>
      <c r="AG5107">
        <f t="shared" si="559"/>
        <v>0</v>
      </c>
      <c r="AH5107" t="str">
        <f t="shared" si="556"/>
        <v/>
      </c>
    </row>
    <row r="5108" spans="22:34" x14ac:dyDescent="0.45">
      <c r="V5108" s="55" t="str">
        <f t="shared" si="553"/>
        <v/>
      </c>
      <c r="AC5108" t="str">
        <f t="shared" si="554"/>
        <v/>
      </c>
      <c r="AD5108">
        <f t="shared" si="557"/>
        <v>0</v>
      </c>
      <c r="AE5108">
        <f t="shared" si="558"/>
        <v>0</v>
      </c>
      <c r="AF5108">
        <f t="shared" si="555"/>
        <v>0</v>
      </c>
      <c r="AG5108">
        <f t="shared" si="559"/>
        <v>0</v>
      </c>
      <c r="AH5108" t="str">
        <f t="shared" si="556"/>
        <v/>
      </c>
    </row>
    <row r="5109" spans="22:34" x14ac:dyDescent="0.45">
      <c r="V5109" s="55" t="str">
        <f t="shared" si="553"/>
        <v/>
      </c>
      <c r="AC5109" t="str">
        <f t="shared" si="554"/>
        <v/>
      </c>
      <c r="AD5109">
        <f t="shared" si="557"/>
        <v>0</v>
      </c>
      <c r="AE5109">
        <f t="shared" si="558"/>
        <v>0</v>
      </c>
      <c r="AF5109">
        <f t="shared" si="555"/>
        <v>0</v>
      </c>
      <c r="AG5109">
        <f t="shared" si="559"/>
        <v>0</v>
      </c>
      <c r="AH5109" t="str">
        <f t="shared" si="556"/>
        <v/>
      </c>
    </row>
    <row r="5110" spans="22:34" x14ac:dyDescent="0.45">
      <c r="V5110" s="55" t="str">
        <f t="shared" si="553"/>
        <v/>
      </c>
      <c r="AC5110" t="str">
        <f t="shared" si="554"/>
        <v/>
      </c>
      <c r="AD5110">
        <f t="shared" si="557"/>
        <v>0</v>
      </c>
      <c r="AE5110">
        <f t="shared" si="558"/>
        <v>0</v>
      </c>
      <c r="AF5110">
        <f t="shared" si="555"/>
        <v>0</v>
      </c>
      <c r="AG5110">
        <f t="shared" si="559"/>
        <v>0</v>
      </c>
      <c r="AH5110" t="str">
        <f t="shared" si="556"/>
        <v/>
      </c>
    </row>
    <row r="5111" spans="22:34" x14ac:dyDescent="0.45">
      <c r="V5111" s="55" t="str">
        <f t="shared" si="553"/>
        <v/>
      </c>
      <c r="AC5111" t="str">
        <f t="shared" si="554"/>
        <v/>
      </c>
      <c r="AD5111">
        <f t="shared" si="557"/>
        <v>0</v>
      </c>
      <c r="AE5111">
        <f t="shared" si="558"/>
        <v>0</v>
      </c>
      <c r="AF5111">
        <f t="shared" si="555"/>
        <v>0</v>
      </c>
      <c r="AG5111">
        <f t="shared" si="559"/>
        <v>0</v>
      </c>
      <c r="AH5111" t="str">
        <f t="shared" si="556"/>
        <v/>
      </c>
    </row>
    <row r="5112" spans="22:34" x14ac:dyDescent="0.45">
      <c r="V5112" s="55" t="str">
        <f t="shared" si="553"/>
        <v/>
      </c>
      <c r="AC5112" t="str">
        <f t="shared" si="554"/>
        <v/>
      </c>
      <c r="AD5112">
        <f t="shared" si="557"/>
        <v>0</v>
      </c>
      <c r="AE5112">
        <f t="shared" si="558"/>
        <v>0</v>
      </c>
      <c r="AF5112">
        <f t="shared" si="555"/>
        <v>0</v>
      </c>
      <c r="AG5112">
        <f t="shared" si="559"/>
        <v>0</v>
      </c>
      <c r="AH5112" t="str">
        <f t="shared" si="556"/>
        <v/>
      </c>
    </row>
    <row r="5113" spans="22:34" x14ac:dyDescent="0.45">
      <c r="V5113" s="55" t="str">
        <f t="shared" si="553"/>
        <v/>
      </c>
      <c r="AC5113" t="str">
        <f t="shared" si="554"/>
        <v/>
      </c>
      <c r="AD5113">
        <f t="shared" si="557"/>
        <v>0</v>
      </c>
      <c r="AE5113">
        <f t="shared" si="558"/>
        <v>0</v>
      </c>
      <c r="AF5113">
        <f t="shared" si="555"/>
        <v>0</v>
      </c>
      <c r="AG5113">
        <f t="shared" si="559"/>
        <v>0</v>
      </c>
      <c r="AH5113" t="str">
        <f t="shared" si="556"/>
        <v/>
      </c>
    </row>
    <row r="5114" spans="22:34" x14ac:dyDescent="0.45">
      <c r="V5114" s="55" t="str">
        <f t="shared" si="553"/>
        <v/>
      </c>
      <c r="AC5114" t="str">
        <f t="shared" si="554"/>
        <v/>
      </c>
      <c r="AD5114">
        <f t="shared" si="557"/>
        <v>0</v>
      </c>
      <c r="AE5114">
        <f t="shared" si="558"/>
        <v>0</v>
      </c>
      <c r="AF5114">
        <f t="shared" si="555"/>
        <v>0</v>
      </c>
      <c r="AG5114">
        <f t="shared" si="559"/>
        <v>0</v>
      </c>
      <c r="AH5114" t="str">
        <f t="shared" si="556"/>
        <v/>
      </c>
    </row>
    <row r="5115" spans="22:34" x14ac:dyDescent="0.45">
      <c r="V5115" s="55" t="str">
        <f t="shared" si="553"/>
        <v/>
      </c>
      <c r="AC5115" t="str">
        <f t="shared" si="554"/>
        <v/>
      </c>
      <c r="AD5115">
        <f t="shared" si="557"/>
        <v>0</v>
      </c>
      <c r="AE5115">
        <f t="shared" si="558"/>
        <v>0</v>
      </c>
      <c r="AF5115">
        <f t="shared" si="555"/>
        <v>0</v>
      </c>
      <c r="AG5115">
        <f t="shared" si="559"/>
        <v>0</v>
      </c>
      <c r="AH5115" t="str">
        <f t="shared" si="556"/>
        <v/>
      </c>
    </row>
    <row r="5116" spans="22:34" x14ac:dyDescent="0.45">
      <c r="V5116" s="55" t="str">
        <f t="shared" si="553"/>
        <v/>
      </c>
      <c r="AC5116" t="str">
        <f t="shared" si="554"/>
        <v/>
      </c>
      <c r="AD5116">
        <f t="shared" si="557"/>
        <v>0</v>
      </c>
      <c r="AE5116">
        <f t="shared" si="558"/>
        <v>0</v>
      </c>
      <c r="AF5116">
        <f t="shared" si="555"/>
        <v>0</v>
      </c>
      <c r="AG5116">
        <f t="shared" si="559"/>
        <v>0</v>
      </c>
      <c r="AH5116" t="str">
        <f t="shared" si="556"/>
        <v/>
      </c>
    </row>
    <row r="5117" spans="22:34" x14ac:dyDescent="0.45">
      <c r="V5117" s="55" t="str">
        <f t="shared" si="553"/>
        <v/>
      </c>
      <c r="AC5117" t="str">
        <f t="shared" si="554"/>
        <v/>
      </c>
      <c r="AD5117">
        <f t="shared" si="557"/>
        <v>0</v>
      </c>
      <c r="AE5117">
        <f t="shared" si="558"/>
        <v>0</v>
      </c>
      <c r="AF5117">
        <f t="shared" si="555"/>
        <v>0</v>
      </c>
      <c r="AG5117">
        <f t="shared" si="559"/>
        <v>0</v>
      </c>
      <c r="AH5117" t="str">
        <f t="shared" si="556"/>
        <v/>
      </c>
    </row>
    <row r="5118" spans="22:34" x14ac:dyDescent="0.45">
      <c r="V5118" s="55" t="str">
        <f t="shared" si="553"/>
        <v/>
      </c>
      <c r="AC5118" t="str">
        <f t="shared" si="554"/>
        <v/>
      </c>
      <c r="AD5118">
        <f t="shared" si="557"/>
        <v>0</v>
      </c>
      <c r="AE5118">
        <f t="shared" si="558"/>
        <v>0</v>
      </c>
      <c r="AF5118">
        <f t="shared" si="555"/>
        <v>0</v>
      </c>
      <c r="AG5118">
        <f t="shared" si="559"/>
        <v>0</v>
      </c>
      <c r="AH5118" t="str">
        <f t="shared" si="556"/>
        <v/>
      </c>
    </row>
    <row r="5119" spans="22:34" x14ac:dyDescent="0.45">
      <c r="V5119" s="55" t="str">
        <f t="shared" si="553"/>
        <v/>
      </c>
      <c r="AC5119" t="str">
        <f t="shared" si="554"/>
        <v/>
      </c>
      <c r="AD5119">
        <f t="shared" si="557"/>
        <v>0</v>
      </c>
      <c r="AE5119">
        <f t="shared" si="558"/>
        <v>0</v>
      </c>
      <c r="AF5119">
        <f t="shared" si="555"/>
        <v>0</v>
      </c>
      <c r="AG5119">
        <f t="shared" si="559"/>
        <v>0</v>
      </c>
      <c r="AH5119" t="str">
        <f t="shared" si="556"/>
        <v/>
      </c>
    </row>
    <row r="5120" spans="22:34" x14ac:dyDescent="0.45">
      <c r="V5120" s="55" t="str">
        <f t="shared" si="553"/>
        <v/>
      </c>
      <c r="AC5120" t="str">
        <f t="shared" si="554"/>
        <v/>
      </c>
      <c r="AD5120">
        <f t="shared" si="557"/>
        <v>0</v>
      </c>
      <c r="AE5120">
        <f t="shared" si="558"/>
        <v>0</v>
      </c>
      <c r="AF5120">
        <f t="shared" si="555"/>
        <v>0</v>
      </c>
      <c r="AG5120">
        <f t="shared" si="559"/>
        <v>0</v>
      </c>
      <c r="AH5120" t="str">
        <f t="shared" si="556"/>
        <v/>
      </c>
    </row>
    <row r="5121" spans="22:34" x14ac:dyDescent="0.45">
      <c r="V5121" s="55" t="str">
        <f t="shared" si="553"/>
        <v/>
      </c>
      <c r="AC5121" t="str">
        <f t="shared" si="554"/>
        <v/>
      </c>
      <c r="AD5121">
        <f t="shared" si="557"/>
        <v>0</v>
      </c>
      <c r="AE5121">
        <f t="shared" si="558"/>
        <v>0</v>
      </c>
      <c r="AF5121">
        <f t="shared" si="555"/>
        <v>0</v>
      </c>
      <c r="AG5121">
        <f t="shared" si="559"/>
        <v>0</v>
      </c>
      <c r="AH5121" t="str">
        <f t="shared" si="556"/>
        <v/>
      </c>
    </row>
    <row r="5122" spans="22:34" x14ac:dyDescent="0.45">
      <c r="V5122" s="55" t="str">
        <f t="shared" si="553"/>
        <v/>
      </c>
      <c r="AC5122" t="str">
        <f t="shared" si="554"/>
        <v/>
      </c>
      <c r="AD5122">
        <f t="shared" si="557"/>
        <v>0</v>
      </c>
      <c r="AE5122">
        <f t="shared" si="558"/>
        <v>0</v>
      </c>
      <c r="AF5122">
        <f t="shared" si="555"/>
        <v>0</v>
      </c>
      <c r="AG5122">
        <f t="shared" si="559"/>
        <v>0</v>
      </c>
      <c r="AH5122" t="str">
        <f t="shared" si="556"/>
        <v/>
      </c>
    </row>
    <row r="5123" spans="22:34" x14ac:dyDescent="0.45">
      <c r="V5123" s="55" t="str">
        <f t="shared" si="553"/>
        <v/>
      </c>
      <c r="AC5123" t="str">
        <f t="shared" si="554"/>
        <v/>
      </c>
      <c r="AD5123">
        <f t="shared" si="557"/>
        <v>0</v>
      </c>
      <c r="AE5123">
        <f t="shared" si="558"/>
        <v>0</v>
      </c>
      <c r="AF5123">
        <f t="shared" si="555"/>
        <v>0</v>
      </c>
      <c r="AG5123">
        <f t="shared" si="559"/>
        <v>0</v>
      </c>
      <c r="AH5123" t="str">
        <f t="shared" si="556"/>
        <v/>
      </c>
    </row>
    <row r="5124" spans="22:34" x14ac:dyDescent="0.45">
      <c r="V5124" s="55" t="str">
        <f t="shared" ref="V5124:V5187" si="560">IF(AND($AE5124=1,A5124&lt;&gt;""),"Yes",IF(A5124="","","No"))</f>
        <v/>
      </c>
      <c r="AC5124" t="str">
        <f t="shared" ref="AC5124:AC5187" si="561">IFERROR(IF(AND(NOT(ISBLANK($N5124)),NOT(ISBLANK($M5124)),NOT(ISBLANK($R5124))),_xlfn.CONCAT(VLOOKUP(N5124,Pipe_Type2,2,FALSE),"_",$M5124,"_",VLOOKUP($R5124,Pipe_Type,2,FALSE)),""),"")</f>
        <v/>
      </c>
      <c r="AD5124">
        <f t="shared" si="557"/>
        <v>0</v>
      </c>
      <c r="AE5124">
        <f t="shared" si="558"/>
        <v>0</v>
      </c>
      <c r="AF5124">
        <f t="shared" ref="AF5124:AF5187" si="562">IF(AND(COUNTA($N5124,$M5124,$R5124, $A5124)=4,SUM($AD5124,$AE5124,$AG5124)=0),1,0)</f>
        <v>0</v>
      </c>
      <c r="AG5124">
        <f t="shared" si="559"/>
        <v>0</v>
      </c>
      <c r="AH5124" t="str">
        <f t="shared" ref="AH5124:AH5187" si="563">IF(AND($A5124&lt;&gt;"",$N5124&lt;&gt;"",$M5124&lt;&gt;"",$R5124&lt;&gt;""),"Yes",IF(AND($A5124&lt;&gt;"",OR($N5124="",$M5124="", $R5124="")),"No",""))</f>
        <v/>
      </c>
    </row>
    <row r="5125" spans="22:34" x14ac:dyDescent="0.45">
      <c r="V5125" s="55" t="str">
        <f t="shared" si="560"/>
        <v/>
      </c>
      <c r="AC5125" t="str">
        <f t="shared" si="561"/>
        <v/>
      </c>
      <c r="AD5125">
        <f t="shared" ref="AD5125:AD5188" si="564">IFERROR(IF(AND(SEARCH("Lead",$AC5125)&gt;0,$AH5125="Yes"),1,0),0)</f>
        <v>0</v>
      </c>
      <c r="AE5125">
        <f t="shared" ref="AE5125:AE5188" si="565">IF(AND(OR(IFERROR(SEARCH("Yes",$AC5125)&gt;0,0),IFERROR(SEARCH("Unknown",$AC5125)&gt;0,0)),IFERROR(SEARCH("Galvanized Requiring Replacement",$AC5125)&gt;0,0),$AD5125=0,$AH5125="Yes"),1,0)</f>
        <v>0</v>
      </c>
      <c r="AF5125">
        <f t="shared" si="562"/>
        <v>0</v>
      </c>
      <c r="AG5125">
        <f t="shared" ref="AG5125:AG5188" si="566">IFERROR(IF(AND(RIGHT($AC5125,3)="Non",LEFT($AC5125,3)="Non", $AH5125="Yes"), 1,0),0)</f>
        <v>0</v>
      </c>
      <c r="AH5125" t="str">
        <f t="shared" si="563"/>
        <v/>
      </c>
    </row>
    <row r="5126" spans="22:34" x14ac:dyDescent="0.45">
      <c r="V5126" s="55" t="str">
        <f t="shared" si="560"/>
        <v/>
      </c>
      <c r="AC5126" t="str">
        <f t="shared" si="561"/>
        <v/>
      </c>
      <c r="AD5126">
        <f t="shared" si="564"/>
        <v>0</v>
      </c>
      <c r="AE5126">
        <f t="shared" si="565"/>
        <v>0</v>
      </c>
      <c r="AF5126">
        <f t="shared" si="562"/>
        <v>0</v>
      </c>
      <c r="AG5126">
        <f t="shared" si="566"/>
        <v>0</v>
      </c>
      <c r="AH5126" t="str">
        <f t="shared" si="563"/>
        <v/>
      </c>
    </row>
    <row r="5127" spans="22:34" x14ac:dyDescent="0.45">
      <c r="V5127" s="55" t="str">
        <f t="shared" si="560"/>
        <v/>
      </c>
      <c r="AC5127" t="str">
        <f t="shared" si="561"/>
        <v/>
      </c>
      <c r="AD5127">
        <f t="shared" si="564"/>
        <v>0</v>
      </c>
      <c r="AE5127">
        <f t="shared" si="565"/>
        <v>0</v>
      </c>
      <c r="AF5127">
        <f t="shared" si="562"/>
        <v>0</v>
      </c>
      <c r="AG5127">
        <f t="shared" si="566"/>
        <v>0</v>
      </c>
      <c r="AH5127" t="str">
        <f t="shared" si="563"/>
        <v/>
      </c>
    </row>
    <row r="5128" spans="22:34" x14ac:dyDescent="0.45">
      <c r="V5128" s="55" t="str">
        <f t="shared" si="560"/>
        <v/>
      </c>
      <c r="AC5128" t="str">
        <f t="shared" si="561"/>
        <v/>
      </c>
      <c r="AD5128">
        <f t="shared" si="564"/>
        <v>0</v>
      </c>
      <c r="AE5128">
        <f t="shared" si="565"/>
        <v>0</v>
      </c>
      <c r="AF5128">
        <f t="shared" si="562"/>
        <v>0</v>
      </c>
      <c r="AG5128">
        <f t="shared" si="566"/>
        <v>0</v>
      </c>
      <c r="AH5128" t="str">
        <f t="shared" si="563"/>
        <v/>
      </c>
    </row>
    <row r="5129" spans="22:34" x14ac:dyDescent="0.45">
      <c r="V5129" s="55" t="str">
        <f t="shared" si="560"/>
        <v/>
      </c>
      <c r="AC5129" t="str">
        <f t="shared" si="561"/>
        <v/>
      </c>
      <c r="AD5129">
        <f t="shared" si="564"/>
        <v>0</v>
      </c>
      <c r="AE5129">
        <f t="shared" si="565"/>
        <v>0</v>
      </c>
      <c r="AF5129">
        <f t="shared" si="562"/>
        <v>0</v>
      </c>
      <c r="AG5129">
        <f t="shared" si="566"/>
        <v>0</v>
      </c>
      <c r="AH5129" t="str">
        <f t="shared" si="563"/>
        <v/>
      </c>
    </row>
    <row r="5130" spans="22:34" x14ac:dyDescent="0.45">
      <c r="V5130" s="55" t="str">
        <f t="shared" si="560"/>
        <v/>
      </c>
      <c r="AC5130" t="str">
        <f t="shared" si="561"/>
        <v/>
      </c>
      <c r="AD5130">
        <f t="shared" si="564"/>
        <v>0</v>
      </c>
      <c r="AE5130">
        <f t="shared" si="565"/>
        <v>0</v>
      </c>
      <c r="AF5130">
        <f t="shared" si="562"/>
        <v>0</v>
      </c>
      <c r="AG5130">
        <f t="shared" si="566"/>
        <v>0</v>
      </c>
      <c r="AH5130" t="str">
        <f t="shared" si="563"/>
        <v/>
      </c>
    </row>
    <row r="5131" spans="22:34" x14ac:dyDescent="0.45">
      <c r="V5131" s="55" t="str">
        <f t="shared" si="560"/>
        <v/>
      </c>
      <c r="AC5131" t="str">
        <f t="shared" si="561"/>
        <v/>
      </c>
      <c r="AD5131">
        <f t="shared" si="564"/>
        <v>0</v>
      </c>
      <c r="AE5131">
        <f t="shared" si="565"/>
        <v>0</v>
      </c>
      <c r="AF5131">
        <f t="shared" si="562"/>
        <v>0</v>
      </c>
      <c r="AG5131">
        <f t="shared" si="566"/>
        <v>0</v>
      </c>
      <c r="AH5131" t="str">
        <f t="shared" si="563"/>
        <v/>
      </c>
    </row>
    <row r="5132" spans="22:34" x14ac:dyDescent="0.45">
      <c r="V5132" s="55" t="str">
        <f t="shared" si="560"/>
        <v/>
      </c>
      <c r="AC5132" t="str">
        <f t="shared" si="561"/>
        <v/>
      </c>
      <c r="AD5132">
        <f t="shared" si="564"/>
        <v>0</v>
      </c>
      <c r="AE5132">
        <f t="shared" si="565"/>
        <v>0</v>
      </c>
      <c r="AF5132">
        <f t="shared" si="562"/>
        <v>0</v>
      </c>
      <c r="AG5132">
        <f t="shared" si="566"/>
        <v>0</v>
      </c>
      <c r="AH5132" t="str">
        <f t="shared" si="563"/>
        <v/>
      </c>
    </row>
    <row r="5133" spans="22:34" x14ac:dyDescent="0.45">
      <c r="V5133" s="55" t="str">
        <f t="shared" si="560"/>
        <v/>
      </c>
      <c r="AC5133" t="str">
        <f t="shared" si="561"/>
        <v/>
      </c>
      <c r="AD5133">
        <f t="shared" si="564"/>
        <v>0</v>
      </c>
      <c r="AE5133">
        <f t="shared" si="565"/>
        <v>0</v>
      </c>
      <c r="AF5133">
        <f t="shared" si="562"/>
        <v>0</v>
      </c>
      <c r="AG5133">
        <f t="shared" si="566"/>
        <v>0</v>
      </c>
      <c r="AH5133" t="str">
        <f t="shared" si="563"/>
        <v/>
      </c>
    </row>
    <row r="5134" spans="22:34" x14ac:dyDescent="0.45">
      <c r="V5134" s="55" t="str">
        <f t="shared" si="560"/>
        <v/>
      </c>
      <c r="AC5134" t="str">
        <f t="shared" si="561"/>
        <v/>
      </c>
      <c r="AD5134">
        <f t="shared" si="564"/>
        <v>0</v>
      </c>
      <c r="AE5134">
        <f t="shared" si="565"/>
        <v>0</v>
      </c>
      <c r="AF5134">
        <f t="shared" si="562"/>
        <v>0</v>
      </c>
      <c r="AG5134">
        <f t="shared" si="566"/>
        <v>0</v>
      </c>
      <c r="AH5134" t="str">
        <f t="shared" si="563"/>
        <v/>
      </c>
    </row>
    <row r="5135" spans="22:34" x14ac:dyDescent="0.45">
      <c r="V5135" s="55" t="str">
        <f t="shared" si="560"/>
        <v/>
      </c>
      <c r="AC5135" t="str">
        <f t="shared" si="561"/>
        <v/>
      </c>
      <c r="AD5135">
        <f t="shared" si="564"/>
        <v>0</v>
      </c>
      <c r="AE5135">
        <f t="shared" si="565"/>
        <v>0</v>
      </c>
      <c r="AF5135">
        <f t="shared" si="562"/>
        <v>0</v>
      </c>
      <c r="AG5135">
        <f t="shared" si="566"/>
        <v>0</v>
      </c>
      <c r="AH5135" t="str">
        <f t="shared" si="563"/>
        <v/>
      </c>
    </row>
    <row r="5136" spans="22:34" x14ac:dyDescent="0.45">
      <c r="V5136" s="55" t="str">
        <f t="shared" si="560"/>
        <v/>
      </c>
      <c r="AC5136" t="str">
        <f t="shared" si="561"/>
        <v/>
      </c>
      <c r="AD5136">
        <f t="shared" si="564"/>
        <v>0</v>
      </c>
      <c r="AE5136">
        <f t="shared" si="565"/>
        <v>0</v>
      </c>
      <c r="AF5136">
        <f t="shared" si="562"/>
        <v>0</v>
      </c>
      <c r="AG5136">
        <f t="shared" si="566"/>
        <v>0</v>
      </c>
      <c r="AH5136" t="str">
        <f t="shared" si="563"/>
        <v/>
      </c>
    </row>
    <row r="5137" spans="22:34" x14ac:dyDescent="0.45">
      <c r="V5137" s="55" t="str">
        <f t="shared" si="560"/>
        <v/>
      </c>
      <c r="AC5137" t="str">
        <f t="shared" si="561"/>
        <v/>
      </c>
      <c r="AD5137">
        <f t="shared" si="564"/>
        <v>0</v>
      </c>
      <c r="AE5137">
        <f t="shared" si="565"/>
        <v>0</v>
      </c>
      <c r="AF5137">
        <f t="shared" si="562"/>
        <v>0</v>
      </c>
      <c r="AG5137">
        <f t="shared" si="566"/>
        <v>0</v>
      </c>
      <c r="AH5137" t="str">
        <f t="shared" si="563"/>
        <v/>
      </c>
    </row>
    <row r="5138" spans="22:34" x14ac:dyDescent="0.45">
      <c r="V5138" s="55" t="str">
        <f t="shared" si="560"/>
        <v/>
      </c>
      <c r="AC5138" t="str">
        <f t="shared" si="561"/>
        <v/>
      </c>
      <c r="AD5138">
        <f t="shared" si="564"/>
        <v>0</v>
      </c>
      <c r="AE5138">
        <f t="shared" si="565"/>
        <v>0</v>
      </c>
      <c r="AF5138">
        <f t="shared" si="562"/>
        <v>0</v>
      </c>
      <c r="AG5138">
        <f t="shared" si="566"/>
        <v>0</v>
      </c>
      <c r="AH5138" t="str">
        <f t="shared" si="563"/>
        <v/>
      </c>
    </row>
    <row r="5139" spans="22:34" x14ac:dyDescent="0.45">
      <c r="V5139" s="55" t="str">
        <f t="shared" si="560"/>
        <v/>
      </c>
      <c r="AC5139" t="str">
        <f t="shared" si="561"/>
        <v/>
      </c>
      <c r="AD5139">
        <f t="shared" si="564"/>
        <v>0</v>
      </c>
      <c r="AE5139">
        <f t="shared" si="565"/>
        <v>0</v>
      </c>
      <c r="AF5139">
        <f t="shared" si="562"/>
        <v>0</v>
      </c>
      <c r="AG5139">
        <f t="shared" si="566"/>
        <v>0</v>
      </c>
      <c r="AH5139" t="str">
        <f t="shared" si="563"/>
        <v/>
      </c>
    </row>
    <row r="5140" spans="22:34" x14ac:dyDescent="0.45">
      <c r="V5140" s="55" t="str">
        <f t="shared" si="560"/>
        <v/>
      </c>
      <c r="AC5140" t="str">
        <f t="shared" si="561"/>
        <v/>
      </c>
      <c r="AD5140">
        <f t="shared" si="564"/>
        <v>0</v>
      </c>
      <c r="AE5140">
        <f t="shared" si="565"/>
        <v>0</v>
      </c>
      <c r="AF5140">
        <f t="shared" si="562"/>
        <v>0</v>
      </c>
      <c r="AG5140">
        <f t="shared" si="566"/>
        <v>0</v>
      </c>
      <c r="AH5140" t="str">
        <f t="shared" si="563"/>
        <v/>
      </c>
    </row>
    <row r="5141" spans="22:34" x14ac:dyDescent="0.45">
      <c r="V5141" s="55" t="str">
        <f t="shared" si="560"/>
        <v/>
      </c>
      <c r="AC5141" t="str">
        <f t="shared" si="561"/>
        <v/>
      </c>
      <c r="AD5141">
        <f t="shared" si="564"/>
        <v>0</v>
      </c>
      <c r="AE5141">
        <f t="shared" si="565"/>
        <v>0</v>
      </c>
      <c r="AF5141">
        <f t="shared" si="562"/>
        <v>0</v>
      </c>
      <c r="AG5141">
        <f t="shared" si="566"/>
        <v>0</v>
      </c>
      <c r="AH5141" t="str">
        <f t="shared" si="563"/>
        <v/>
      </c>
    </row>
    <row r="5142" spans="22:34" x14ac:dyDescent="0.45">
      <c r="V5142" s="55" t="str">
        <f t="shared" si="560"/>
        <v/>
      </c>
      <c r="AC5142" t="str">
        <f t="shared" si="561"/>
        <v/>
      </c>
      <c r="AD5142">
        <f t="shared" si="564"/>
        <v>0</v>
      </c>
      <c r="AE5142">
        <f t="shared" si="565"/>
        <v>0</v>
      </c>
      <c r="AF5142">
        <f t="shared" si="562"/>
        <v>0</v>
      </c>
      <c r="AG5142">
        <f t="shared" si="566"/>
        <v>0</v>
      </c>
      <c r="AH5142" t="str">
        <f t="shared" si="563"/>
        <v/>
      </c>
    </row>
    <row r="5143" spans="22:34" x14ac:dyDescent="0.45">
      <c r="V5143" s="55" t="str">
        <f t="shared" si="560"/>
        <v/>
      </c>
      <c r="AC5143" t="str">
        <f t="shared" si="561"/>
        <v/>
      </c>
      <c r="AD5143">
        <f t="shared" si="564"/>
        <v>0</v>
      </c>
      <c r="AE5143">
        <f t="shared" si="565"/>
        <v>0</v>
      </c>
      <c r="AF5143">
        <f t="shared" si="562"/>
        <v>0</v>
      </c>
      <c r="AG5143">
        <f t="shared" si="566"/>
        <v>0</v>
      </c>
      <c r="AH5143" t="str">
        <f t="shared" si="563"/>
        <v/>
      </c>
    </row>
    <row r="5144" spans="22:34" x14ac:dyDescent="0.45">
      <c r="V5144" s="55" t="str">
        <f t="shared" si="560"/>
        <v/>
      </c>
      <c r="AC5144" t="str">
        <f t="shared" si="561"/>
        <v/>
      </c>
      <c r="AD5144">
        <f t="shared" si="564"/>
        <v>0</v>
      </c>
      <c r="AE5144">
        <f t="shared" si="565"/>
        <v>0</v>
      </c>
      <c r="AF5144">
        <f t="shared" si="562"/>
        <v>0</v>
      </c>
      <c r="AG5144">
        <f t="shared" si="566"/>
        <v>0</v>
      </c>
      <c r="AH5144" t="str">
        <f t="shared" si="563"/>
        <v/>
      </c>
    </row>
    <row r="5145" spans="22:34" x14ac:dyDescent="0.45">
      <c r="V5145" s="55" t="str">
        <f t="shared" si="560"/>
        <v/>
      </c>
      <c r="AC5145" t="str">
        <f t="shared" si="561"/>
        <v/>
      </c>
      <c r="AD5145">
        <f t="shared" si="564"/>
        <v>0</v>
      </c>
      <c r="AE5145">
        <f t="shared" si="565"/>
        <v>0</v>
      </c>
      <c r="AF5145">
        <f t="shared" si="562"/>
        <v>0</v>
      </c>
      <c r="AG5145">
        <f t="shared" si="566"/>
        <v>0</v>
      </c>
      <c r="AH5145" t="str">
        <f t="shared" si="563"/>
        <v/>
      </c>
    </row>
    <row r="5146" spans="22:34" x14ac:dyDescent="0.45">
      <c r="V5146" s="55" t="str">
        <f t="shared" si="560"/>
        <v/>
      </c>
      <c r="AC5146" t="str">
        <f t="shared" si="561"/>
        <v/>
      </c>
      <c r="AD5146">
        <f t="shared" si="564"/>
        <v>0</v>
      </c>
      <c r="AE5146">
        <f t="shared" si="565"/>
        <v>0</v>
      </c>
      <c r="AF5146">
        <f t="shared" si="562"/>
        <v>0</v>
      </c>
      <c r="AG5146">
        <f t="shared" si="566"/>
        <v>0</v>
      </c>
      <c r="AH5146" t="str">
        <f t="shared" si="563"/>
        <v/>
      </c>
    </row>
    <row r="5147" spans="22:34" x14ac:dyDescent="0.45">
      <c r="V5147" s="55" t="str">
        <f t="shared" si="560"/>
        <v/>
      </c>
      <c r="AC5147" t="str">
        <f t="shared" si="561"/>
        <v/>
      </c>
      <c r="AD5147">
        <f t="shared" si="564"/>
        <v>0</v>
      </c>
      <c r="AE5147">
        <f t="shared" si="565"/>
        <v>0</v>
      </c>
      <c r="AF5147">
        <f t="shared" si="562"/>
        <v>0</v>
      </c>
      <c r="AG5147">
        <f t="shared" si="566"/>
        <v>0</v>
      </c>
      <c r="AH5147" t="str">
        <f t="shared" si="563"/>
        <v/>
      </c>
    </row>
    <row r="5148" spans="22:34" x14ac:dyDescent="0.45">
      <c r="V5148" s="55" t="str">
        <f t="shared" si="560"/>
        <v/>
      </c>
      <c r="AC5148" t="str">
        <f t="shared" si="561"/>
        <v/>
      </c>
      <c r="AD5148">
        <f t="shared" si="564"/>
        <v>0</v>
      </c>
      <c r="AE5148">
        <f t="shared" si="565"/>
        <v>0</v>
      </c>
      <c r="AF5148">
        <f t="shared" si="562"/>
        <v>0</v>
      </c>
      <c r="AG5148">
        <f t="shared" si="566"/>
        <v>0</v>
      </c>
      <c r="AH5148" t="str">
        <f t="shared" si="563"/>
        <v/>
      </c>
    </row>
    <row r="5149" spans="22:34" x14ac:dyDescent="0.45">
      <c r="V5149" s="55" t="str">
        <f t="shared" si="560"/>
        <v/>
      </c>
      <c r="AC5149" t="str">
        <f t="shared" si="561"/>
        <v/>
      </c>
      <c r="AD5149">
        <f t="shared" si="564"/>
        <v>0</v>
      </c>
      <c r="AE5149">
        <f t="shared" si="565"/>
        <v>0</v>
      </c>
      <c r="AF5149">
        <f t="shared" si="562"/>
        <v>0</v>
      </c>
      <c r="AG5149">
        <f t="shared" si="566"/>
        <v>0</v>
      </c>
      <c r="AH5149" t="str">
        <f t="shared" si="563"/>
        <v/>
      </c>
    </row>
    <row r="5150" spans="22:34" x14ac:dyDescent="0.45">
      <c r="V5150" s="55" t="str">
        <f t="shared" si="560"/>
        <v/>
      </c>
      <c r="AC5150" t="str">
        <f t="shared" si="561"/>
        <v/>
      </c>
      <c r="AD5150">
        <f t="shared" si="564"/>
        <v>0</v>
      </c>
      <c r="AE5150">
        <f t="shared" si="565"/>
        <v>0</v>
      </c>
      <c r="AF5150">
        <f t="shared" si="562"/>
        <v>0</v>
      </c>
      <c r="AG5150">
        <f t="shared" si="566"/>
        <v>0</v>
      </c>
      <c r="AH5150" t="str">
        <f t="shared" si="563"/>
        <v/>
      </c>
    </row>
    <row r="5151" spans="22:34" x14ac:dyDescent="0.45">
      <c r="V5151" s="55" t="str">
        <f t="shared" si="560"/>
        <v/>
      </c>
      <c r="AC5151" t="str">
        <f t="shared" si="561"/>
        <v/>
      </c>
      <c r="AD5151">
        <f t="shared" si="564"/>
        <v>0</v>
      </c>
      <c r="AE5151">
        <f t="shared" si="565"/>
        <v>0</v>
      </c>
      <c r="AF5151">
        <f t="shared" si="562"/>
        <v>0</v>
      </c>
      <c r="AG5151">
        <f t="shared" si="566"/>
        <v>0</v>
      </c>
      <c r="AH5151" t="str">
        <f t="shared" si="563"/>
        <v/>
      </c>
    </row>
    <row r="5152" spans="22:34" x14ac:dyDescent="0.45">
      <c r="V5152" s="55" t="str">
        <f t="shared" si="560"/>
        <v/>
      </c>
      <c r="AC5152" t="str">
        <f t="shared" si="561"/>
        <v/>
      </c>
      <c r="AD5152">
        <f t="shared" si="564"/>
        <v>0</v>
      </c>
      <c r="AE5152">
        <f t="shared" si="565"/>
        <v>0</v>
      </c>
      <c r="AF5152">
        <f t="shared" si="562"/>
        <v>0</v>
      </c>
      <c r="AG5152">
        <f t="shared" si="566"/>
        <v>0</v>
      </c>
      <c r="AH5152" t="str">
        <f t="shared" si="563"/>
        <v/>
      </c>
    </row>
    <row r="5153" spans="22:34" x14ac:dyDescent="0.45">
      <c r="V5153" s="55" t="str">
        <f t="shared" si="560"/>
        <v/>
      </c>
      <c r="AC5153" t="str">
        <f t="shared" si="561"/>
        <v/>
      </c>
      <c r="AD5153">
        <f t="shared" si="564"/>
        <v>0</v>
      </c>
      <c r="AE5153">
        <f t="shared" si="565"/>
        <v>0</v>
      </c>
      <c r="AF5153">
        <f t="shared" si="562"/>
        <v>0</v>
      </c>
      <c r="AG5153">
        <f t="shared" si="566"/>
        <v>0</v>
      </c>
      <c r="AH5153" t="str">
        <f t="shared" si="563"/>
        <v/>
      </c>
    </row>
    <row r="5154" spans="22:34" x14ac:dyDescent="0.45">
      <c r="V5154" s="55" t="str">
        <f t="shared" si="560"/>
        <v/>
      </c>
      <c r="AC5154" t="str">
        <f t="shared" si="561"/>
        <v/>
      </c>
      <c r="AD5154">
        <f t="shared" si="564"/>
        <v>0</v>
      </c>
      <c r="AE5154">
        <f t="shared" si="565"/>
        <v>0</v>
      </c>
      <c r="AF5154">
        <f t="shared" si="562"/>
        <v>0</v>
      </c>
      <c r="AG5154">
        <f t="shared" si="566"/>
        <v>0</v>
      </c>
      <c r="AH5154" t="str">
        <f t="shared" si="563"/>
        <v/>
      </c>
    </row>
    <row r="5155" spans="22:34" x14ac:dyDescent="0.45">
      <c r="V5155" s="55" t="str">
        <f t="shared" si="560"/>
        <v/>
      </c>
      <c r="AC5155" t="str">
        <f t="shared" si="561"/>
        <v/>
      </c>
      <c r="AD5155">
        <f t="shared" si="564"/>
        <v>0</v>
      </c>
      <c r="AE5155">
        <f t="shared" si="565"/>
        <v>0</v>
      </c>
      <c r="AF5155">
        <f t="shared" si="562"/>
        <v>0</v>
      </c>
      <c r="AG5155">
        <f t="shared" si="566"/>
        <v>0</v>
      </c>
      <c r="AH5155" t="str">
        <f t="shared" si="563"/>
        <v/>
      </c>
    </row>
    <row r="5156" spans="22:34" x14ac:dyDescent="0.45">
      <c r="V5156" s="55" t="str">
        <f t="shared" si="560"/>
        <v/>
      </c>
      <c r="AC5156" t="str">
        <f t="shared" si="561"/>
        <v/>
      </c>
      <c r="AD5156">
        <f t="shared" si="564"/>
        <v>0</v>
      </c>
      <c r="AE5156">
        <f t="shared" si="565"/>
        <v>0</v>
      </c>
      <c r="AF5156">
        <f t="shared" si="562"/>
        <v>0</v>
      </c>
      <c r="AG5156">
        <f t="shared" si="566"/>
        <v>0</v>
      </c>
      <c r="AH5156" t="str">
        <f t="shared" si="563"/>
        <v/>
      </c>
    </row>
    <row r="5157" spans="22:34" x14ac:dyDescent="0.45">
      <c r="V5157" s="55" t="str">
        <f t="shared" si="560"/>
        <v/>
      </c>
      <c r="AC5157" t="str">
        <f t="shared" si="561"/>
        <v/>
      </c>
      <c r="AD5157">
        <f t="shared" si="564"/>
        <v>0</v>
      </c>
      <c r="AE5157">
        <f t="shared" si="565"/>
        <v>0</v>
      </c>
      <c r="AF5157">
        <f t="shared" si="562"/>
        <v>0</v>
      </c>
      <c r="AG5157">
        <f t="shared" si="566"/>
        <v>0</v>
      </c>
      <c r="AH5157" t="str">
        <f t="shared" si="563"/>
        <v/>
      </c>
    </row>
    <row r="5158" spans="22:34" x14ac:dyDescent="0.45">
      <c r="V5158" s="55" t="str">
        <f t="shared" si="560"/>
        <v/>
      </c>
      <c r="AC5158" t="str">
        <f t="shared" si="561"/>
        <v/>
      </c>
      <c r="AD5158">
        <f t="shared" si="564"/>
        <v>0</v>
      </c>
      <c r="AE5158">
        <f t="shared" si="565"/>
        <v>0</v>
      </c>
      <c r="AF5158">
        <f t="shared" si="562"/>
        <v>0</v>
      </c>
      <c r="AG5158">
        <f t="shared" si="566"/>
        <v>0</v>
      </c>
      <c r="AH5158" t="str">
        <f t="shared" si="563"/>
        <v/>
      </c>
    </row>
    <row r="5159" spans="22:34" x14ac:dyDescent="0.45">
      <c r="V5159" s="55" t="str">
        <f t="shared" si="560"/>
        <v/>
      </c>
      <c r="AC5159" t="str">
        <f t="shared" si="561"/>
        <v/>
      </c>
      <c r="AD5159">
        <f t="shared" si="564"/>
        <v>0</v>
      </c>
      <c r="AE5159">
        <f t="shared" si="565"/>
        <v>0</v>
      </c>
      <c r="AF5159">
        <f t="shared" si="562"/>
        <v>0</v>
      </c>
      <c r="AG5159">
        <f t="shared" si="566"/>
        <v>0</v>
      </c>
      <c r="AH5159" t="str">
        <f t="shared" si="563"/>
        <v/>
      </c>
    </row>
    <row r="5160" spans="22:34" x14ac:dyDescent="0.45">
      <c r="V5160" s="55" t="str">
        <f t="shared" si="560"/>
        <v/>
      </c>
      <c r="AC5160" t="str">
        <f t="shared" si="561"/>
        <v/>
      </c>
      <c r="AD5160">
        <f t="shared" si="564"/>
        <v>0</v>
      </c>
      <c r="AE5160">
        <f t="shared" si="565"/>
        <v>0</v>
      </c>
      <c r="AF5160">
        <f t="shared" si="562"/>
        <v>0</v>
      </c>
      <c r="AG5160">
        <f t="shared" si="566"/>
        <v>0</v>
      </c>
      <c r="AH5160" t="str">
        <f t="shared" si="563"/>
        <v/>
      </c>
    </row>
    <row r="5161" spans="22:34" x14ac:dyDescent="0.45">
      <c r="V5161" s="55" t="str">
        <f t="shared" si="560"/>
        <v/>
      </c>
      <c r="AC5161" t="str">
        <f t="shared" si="561"/>
        <v/>
      </c>
      <c r="AD5161">
        <f t="shared" si="564"/>
        <v>0</v>
      </c>
      <c r="AE5161">
        <f t="shared" si="565"/>
        <v>0</v>
      </c>
      <c r="AF5161">
        <f t="shared" si="562"/>
        <v>0</v>
      </c>
      <c r="AG5161">
        <f t="shared" si="566"/>
        <v>0</v>
      </c>
      <c r="AH5161" t="str">
        <f t="shared" si="563"/>
        <v/>
      </c>
    </row>
    <row r="5162" spans="22:34" x14ac:dyDescent="0.45">
      <c r="V5162" s="55" t="str">
        <f t="shared" si="560"/>
        <v/>
      </c>
      <c r="AC5162" t="str">
        <f t="shared" si="561"/>
        <v/>
      </c>
      <c r="AD5162">
        <f t="shared" si="564"/>
        <v>0</v>
      </c>
      <c r="AE5162">
        <f t="shared" si="565"/>
        <v>0</v>
      </c>
      <c r="AF5162">
        <f t="shared" si="562"/>
        <v>0</v>
      </c>
      <c r="AG5162">
        <f t="shared" si="566"/>
        <v>0</v>
      </c>
      <c r="AH5162" t="str">
        <f t="shared" si="563"/>
        <v/>
      </c>
    </row>
    <row r="5163" spans="22:34" x14ac:dyDescent="0.45">
      <c r="V5163" s="55" t="str">
        <f t="shared" si="560"/>
        <v/>
      </c>
      <c r="AC5163" t="str">
        <f t="shared" si="561"/>
        <v/>
      </c>
      <c r="AD5163">
        <f t="shared" si="564"/>
        <v>0</v>
      </c>
      <c r="AE5163">
        <f t="shared" si="565"/>
        <v>0</v>
      </c>
      <c r="AF5163">
        <f t="shared" si="562"/>
        <v>0</v>
      </c>
      <c r="AG5163">
        <f t="shared" si="566"/>
        <v>0</v>
      </c>
      <c r="AH5163" t="str">
        <f t="shared" si="563"/>
        <v/>
      </c>
    </row>
    <row r="5164" spans="22:34" x14ac:dyDescent="0.45">
      <c r="V5164" s="55" t="str">
        <f t="shared" si="560"/>
        <v/>
      </c>
      <c r="AC5164" t="str">
        <f t="shared" si="561"/>
        <v/>
      </c>
      <c r="AD5164">
        <f t="shared" si="564"/>
        <v>0</v>
      </c>
      <c r="AE5164">
        <f t="shared" si="565"/>
        <v>0</v>
      </c>
      <c r="AF5164">
        <f t="shared" si="562"/>
        <v>0</v>
      </c>
      <c r="AG5164">
        <f t="shared" si="566"/>
        <v>0</v>
      </c>
      <c r="AH5164" t="str">
        <f t="shared" si="563"/>
        <v/>
      </c>
    </row>
    <row r="5165" spans="22:34" x14ac:dyDescent="0.45">
      <c r="V5165" s="55" t="str">
        <f t="shared" si="560"/>
        <v/>
      </c>
      <c r="AC5165" t="str">
        <f t="shared" si="561"/>
        <v/>
      </c>
      <c r="AD5165">
        <f t="shared" si="564"/>
        <v>0</v>
      </c>
      <c r="AE5165">
        <f t="shared" si="565"/>
        <v>0</v>
      </c>
      <c r="AF5165">
        <f t="shared" si="562"/>
        <v>0</v>
      </c>
      <c r="AG5165">
        <f t="shared" si="566"/>
        <v>0</v>
      </c>
      <c r="AH5165" t="str">
        <f t="shared" si="563"/>
        <v/>
      </c>
    </row>
    <row r="5166" spans="22:34" x14ac:dyDescent="0.45">
      <c r="V5166" s="55" t="str">
        <f t="shared" si="560"/>
        <v/>
      </c>
      <c r="AC5166" t="str">
        <f t="shared" si="561"/>
        <v/>
      </c>
      <c r="AD5166">
        <f t="shared" si="564"/>
        <v>0</v>
      </c>
      <c r="AE5166">
        <f t="shared" si="565"/>
        <v>0</v>
      </c>
      <c r="AF5166">
        <f t="shared" si="562"/>
        <v>0</v>
      </c>
      <c r="AG5166">
        <f t="shared" si="566"/>
        <v>0</v>
      </c>
      <c r="AH5166" t="str">
        <f t="shared" si="563"/>
        <v/>
      </c>
    </row>
    <row r="5167" spans="22:34" x14ac:dyDescent="0.45">
      <c r="V5167" s="55" t="str">
        <f t="shared" si="560"/>
        <v/>
      </c>
      <c r="AC5167" t="str">
        <f t="shared" si="561"/>
        <v/>
      </c>
      <c r="AD5167">
        <f t="shared" si="564"/>
        <v>0</v>
      </c>
      <c r="AE5167">
        <f t="shared" si="565"/>
        <v>0</v>
      </c>
      <c r="AF5167">
        <f t="shared" si="562"/>
        <v>0</v>
      </c>
      <c r="AG5167">
        <f t="shared" si="566"/>
        <v>0</v>
      </c>
      <c r="AH5167" t="str">
        <f t="shared" si="563"/>
        <v/>
      </c>
    </row>
    <row r="5168" spans="22:34" x14ac:dyDescent="0.45">
      <c r="V5168" s="55" t="str">
        <f t="shared" si="560"/>
        <v/>
      </c>
      <c r="AC5168" t="str">
        <f t="shared" si="561"/>
        <v/>
      </c>
      <c r="AD5168">
        <f t="shared" si="564"/>
        <v>0</v>
      </c>
      <c r="AE5168">
        <f t="shared" si="565"/>
        <v>0</v>
      </c>
      <c r="AF5168">
        <f t="shared" si="562"/>
        <v>0</v>
      </c>
      <c r="AG5168">
        <f t="shared" si="566"/>
        <v>0</v>
      </c>
      <c r="AH5168" t="str">
        <f t="shared" si="563"/>
        <v/>
      </c>
    </row>
    <row r="5169" spans="22:34" x14ac:dyDescent="0.45">
      <c r="V5169" s="55" t="str">
        <f t="shared" si="560"/>
        <v/>
      </c>
      <c r="AC5169" t="str">
        <f t="shared" si="561"/>
        <v/>
      </c>
      <c r="AD5169">
        <f t="shared" si="564"/>
        <v>0</v>
      </c>
      <c r="AE5169">
        <f t="shared" si="565"/>
        <v>0</v>
      </c>
      <c r="AF5169">
        <f t="shared" si="562"/>
        <v>0</v>
      </c>
      <c r="AG5169">
        <f t="shared" si="566"/>
        <v>0</v>
      </c>
      <c r="AH5169" t="str">
        <f t="shared" si="563"/>
        <v/>
      </c>
    </row>
    <row r="5170" spans="22:34" x14ac:dyDescent="0.45">
      <c r="V5170" s="55" t="str">
        <f t="shared" si="560"/>
        <v/>
      </c>
      <c r="AC5170" t="str">
        <f t="shared" si="561"/>
        <v/>
      </c>
      <c r="AD5170">
        <f t="shared" si="564"/>
        <v>0</v>
      </c>
      <c r="AE5170">
        <f t="shared" si="565"/>
        <v>0</v>
      </c>
      <c r="AF5170">
        <f t="shared" si="562"/>
        <v>0</v>
      </c>
      <c r="AG5170">
        <f t="shared" si="566"/>
        <v>0</v>
      </c>
      <c r="AH5170" t="str">
        <f t="shared" si="563"/>
        <v/>
      </c>
    </row>
    <row r="5171" spans="22:34" x14ac:dyDescent="0.45">
      <c r="V5171" s="55" t="str">
        <f t="shared" si="560"/>
        <v/>
      </c>
      <c r="AC5171" t="str">
        <f t="shared" si="561"/>
        <v/>
      </c>
      <c r="AD5171">
        <f t="shared" si="564"/>
        <v>0</v>
      </c>
      <c r="AE5171">
        <f t="shared" si="565"/>
        <v>0</v>
      </c>
      <c r="AF5171">
        <f t="shared" si="562"/>
        <v>0</v>
      </c>
      <c r="AG5171">
        <f t="shared" si="566"/>
        <v>0</v>
      </c>
      <c r="AH5171" t="str">
        <f t="shared" si="563"/>
        <v/>
      </c>
    </row>
    <row r="5172" spans="22:34" x14ac:dyDescent="0.45">
      <c r="V5172" s="55" t="str">
        <f t="shared" si="560"/>
        <v/>
      </c>
      <c r="AC5172" t="str">
        <f t="shared" si="561"/>
        <v/>
      </c>
      <c r="AD5172">
        <f t="shared" si="564"/>
        <v>0</v>
      </c>
      <c r="AE5172">
        <f t="shared" si="565"/>
        <v>0</v>
      </c>
      <c r="AF5172">
        <f t="shared" si="562"/>
        <v>0</v>
      </c>
      <c r="AG5172">
        <f t="shared" si="566"/>
        <v>0</v>
      </c>
      <c r="AH5172" t="str">
        <f t="shared" si="563"/>
        <v/>
      </c>
    </row>
    <row r="5173" spans="22:34" x14ac:dyDescent="0.45">
      <c r="V5173" s="55" t="str">
        <f t="shared" si="560"/>
        <v/>
      </c>
      <c r="AC5173" t="str">
        <f t="shared" si="561"/>
        <v/>
      </c>
      <c r="AD5173">
        <f t="shared" si="564"/>
        <v>0</v>
      </c>
      <c r="AE5173">
        <f t="shared" si="565"/>
        <v>0</v>
      </c>
      <c r="AF5173">
        <f t="shared" si="562"/>
        <v>0</v>
      </c>
      <c r="AG5173">
        <f t="shared" si="566"/>
        <v>0</v>
      </c>
      <c r="AH5173" t="str">
        <f t="shared" si="563"/>
        <v/>
      </c>
    </row>
    <row r="5174" spans="22:34" x14ac:dyDescent="0.45">
      <c r="V5174" s="55" t="str">
        <f t="shared" si="560"/>
        <v/>
      </c>
      <c r="AC5174" t="str">
        <f t="shared" si="561"/>
        <v/>
      </c>
      <c r="AD5174">
        <f t="shared" si="564"/>
        <v>0</v>
      </c>
      <c r="AE5174">
        <f t="shared" si="565"/>
        <v>0</v>
      </c>
      <c r="AF5174">
        <f t="shared" si="562"/>
        <v>0</v>
      </c>
      <c r="AG5174">
        <f t="shared" si="566"/>
        <v>0</v>
      </c>
      <c r="AH5174" t="str">
        <f t="shared" si="563"/>
        <v/>
      </c>
    </row>
    <row r="5175" spans="22:34" x14ac:dyDescent="0.45">
      <c r="V5175" s="55" t="str">
        <f t="shared" si="560"/>
        <v/>
      </c>
      <c r="AC5175" t="str">
        <f t="shared" si="561"/>
        <v/>
      </c>
      <c r="AD5175">
        <f t="shared" si="564"/>
        <v>0</v>
      </c>
      <c r="AE5175">
        <f t="shared" si="565"/>
        <v>0</v>
      </c>
      <c r="AF5175">
        <f t="shared" si="562"/>
        <v>0</v>
      </c>
      <c r="AG5175">
        <f t="shared" si="566"/>
        <v>0</v>
      </c>
      <c r="AH5175" t="str">
        <f t="shared" si="563"/>
        <v/>
      </c>
    </row>
    <row r="5176" spans="22:34" x14ac:dyDescent="0.45">
      <c r="V5176" s="55" t="str">
        <f t="shared" si="560"/>
        <v/>
      </c>
      <c r="AC5176" t="str">
        <f t="shared" si="561"/>
        <v/>
      </c>
      <c r="AD5176">
        <f t="shared" si="564"/>
        <v>0</v>
      </c>
      <c r="AE5176">
        <f t="shared" si="565"/>
        <v>0</v>
      </c>
      <c r="AF5176">
        <f t="shared" si="562"/>
        <v>0</v>
      </c>
      <c r="AG5176">
        <f t="shared" si="566"/>
        <v>0</v>
      </c>
      <c r="AH5176" t="str">
        <f t="shared" si="563"/>
        <v/>
      </c>
    </row>
    <row r="5177" spans="22:34" x14ac:dyDescent="0.45">
      <c r="V5177" s="55" t="str">
        <f t="shared" si="560"/>
        <v/>
      </c>
      <c r="AC5177" t="str">
        <f t="shared" si="561"/>
        <v/>
      </c>
      <c r="AD5177">
        <f t="shared" si="564"/>
        <v>0</v>
      </c>
      <c r="AE5177">
        <f t="shared" si="565"/>
        <v>0</v>
      </c>
      <c r="AF5177">
        <f t="shared" si="562"/>
        <v>0</v>
      </c>
      <c r="AG5177">
        <f t="shared" si="566"/>
        <v>0</v>
      </c>
      <c r="AH5177" t="str">
        <f t="shared" si="563"/>
        <v/>
      </c>
    </row>
    <row r="5178" spans="22:34" x14ac:dyDescent="0.45">
      <c r="V5178" s="55" t="str">
        <f t="shared" si="560"/>
        <v/>
      </c>
      <c r="AC5178" t="str">
        <f t="shared" si="561"/>
        <v/>
      </c>
      <c r="AD5178">
        <f t="shared" si="564"/>
        <v>0</v>
      </c>
      <c r="AE5178">
        <f t="shared" si="565"/>
        <v>0</v>
      </c>
      <c r="AF5178">
        <f t="shared" si="562"/>
        <v>0</v>
      </c>
      <c r="AG5178">
        <f t="shared" si="566"/>
        <v>0</v>
      </c>
      <c r="AH5178" t="str">
        <f t="shared" si="563"/>
        <v/>
      </c>
    </row>
    <row r="5179" spans="22:34" x14ac:dyDescent="0.45">
      <c r="V5179" s="55" t="str">
        <f t="shared" si="560"/>
        <v/>
      </c>
      <c r="AC5179" t="str">
        <f t="shared" si="561"/>
        <v/>
      </c>
      <c r="AD5179">
        <f t="shared" si="564"/>
        <v>0</v>
      </c>
      <c r="AE5179">
        <f t="shared" si="565"/>
        <v>0</v>
      </c>
      <c r="AF5179">
        <f t="shared" si="562"/>
        <v>0</v>
      </c>
      <c r="AG5179">
        <f t="shared" si="566"/>
        <v>0</v>
      </c>
      <c r="AH5179" t="str">
        <f t="shared" si="563"/>
        <v/>
      </c>
    </row>
    <row r="5180" spans="22:34" x14ac:dyDescent="0.45">
      <c r="V5180" s="55" t="str">
        <f t="shared" si="560"/>
        <v/>
      </c>
      <c r="AC5180" t="str">
        <f t="shared" si="561"/>
        <v/>
      </c>
      <c r="AD5180">
        <f t="shared" si="564"/>
        <v>0</v>
      </c>
      <c r="AE5180">
        <f t="shared" si="565"/>
        <v>0</v>
      </c>
      <c r="AF5180">
        <f t="shared" si="562"/>
        <v>0</v>
      </c>
      <c r="AG5180">
        <f t="shared" si="566"/>
        <v>0</v>
      </c>
      <c r="AH5180" t="str">
        <f t="shared" si="563"/>
        <v/>
      </c>
    </row>
    <row r="5181" spans="22:34" x14ac:dyDescent="0.45">
      <c r="V5181" s="55" t="str">
        <f t="shared" si="560"/>
        <v/>
      </c>
      <c r="AC5181" t="str">
        <f t="shared" si="561"/>
        <v/>
      </c>
      <c r="AD5181">
        <f t="shared" si="564"/>
        <v>0</v>
      </c>
      <c r="AE5181">
        <f t="shared" si="565"/>
        <v>0</v>
      </c>
      <c r="AF5181">
        <f t="shared" si="562"/>
        <v>0</v>
      </c>
      <c r="AG5181">
        <f t="shared" si="566"/>
        <v>0</v>
      </c>
      <c r="AH5181" t="str">
        <f t="shared" si="563"/>
        <v/>
      </c>
    </row>
    <row r="5182" spans="22:34" x14ac:dyDescent="0.45">
      <c r="V5182" s="55" t="str">
        <f t="shared" si="560"/>
        <v/>
      </c>
      <c r="AC5182" t="str">
        <f t="shared" si="561"/>
        <v/>
      </c>
      <c r="AD5182">
        <f t="shared" si="564"/>
        <v>0</v>
      </c>
      <c r="AE5182">
        <f t="shared" si="565"/>
        <v>0</v>
      </c>
      <c r="AF5182">
        <f t="shared" si="562"/>
        <v>0</v>
      </c>
      <c r="AG5182">
        <f t="shared" si="566"/>
        <v>0</v>
      </c>
      <c r="AH5182" t="str">
        <f t="shared" si="563"/>
        <v/>
      </c>
    </row>
    <row r="5183" spans="22:34" x14ac:dyDescent="0.45">
      <c r="V5183" s="55" t="str">
        <f t="shared" si="560"/>
        <v/>
      </c>
      <c r="AC5183" t="str">
        <f t="shared" si="561"/>
        <v/>
      </c>
      <c r="AD5183">
        <f t="shared" si="564"/>
        <v>0</v>
      </c>
      <c r="AE5183">
        <f t="shared" si="565"/>
        <v>0</v>
      </c>
      <c r="AF5183">
        <f t="shared" si="562"/>
        <v>0</v>
      </c>
      <c r="AG5183">
        <f t="shared" si="566"/>
        <v>0</v>
      </c>
      <c r="AH5183" t="str">
        <f t="shared" si="563"/>
        <v/>
      </c>
    </row>
    <row r="5184" spans="22:34" x14ac:dyDescent="0.45">
      <c r="V5184" s="55" t="str">
        <f t="shared" si="560"/>
        <v/>
      </c>
      <c r="AC5184" t="str">
        <f t="shared" si="561"/>
        <v/>
      </c>
      <c r="AD5184">
        <f t="shared" si="564"/>
        <v>0</v>
      </c>
      <c r="AE5184">
        <f t="shared" si="565"/>
        <v>0</v>
      </c>
      <c r="AF5184">
        <f t="shared" si="562"/>
        <v>0</v>
      </c>
      <c r="AG5184">
        <f t="shared" si="566"/>
        <v>0</v>
      </c>
      <c r="AH5184" t="str">
        <f t="shared" si="563"/>
        <v/>
      </c>
    </row>
    <row r="5185" spans="22:34" x14ac:dyDescent="0.45">
      <c r="V5185" s="55" t="str">
        <f t="shared" si="560"/>
        <v/>
      </c>
      <c r="AC5185" t="str">
        <f t="shared" si="561"/>
        <v/>
      </c>
      <c r="AD5185">
        <f t="shared" si="564"/>
        <v>0</v>
      </c>
      <c r="AE5185">
        <f t="shared" si="565"/>
        <v>0</v>
      </c>
      <c r="AF5185">
        <f t="shared" si="562"/>
        <v>0</v>
      </c>
      <c r="AG5185">
        <f t="shared" si="566"/>
        <v>0</v>
      </c>
      <c r="AH5185" t="str">
        <f t="shared" si="563"/>
        <v/>
      </c>
    </row>
    <row r="5186" spans="22:34" x14ac:dyDescent="0.45">
      <c r="V5186" s="55" t="str">
        <f t="shared" si="560"/>
        <v/>
      </c>
      <c r="AC5186" t="str">
        <f t="shared" si="561"/>
        <v/>
      </c>
      <c r="AD5186">
        <f t="shared" si="564"/>
        <v>0</v>
      </c>
      <c r="AE5186">
        <f t="shared" si="565"/>
        <v>0</v>
      </c>
      <c r="AF5186">
        <f t="shared" si="562"/>
        <v>0</v>
      </c>
      <c r="AG5186">
        <f t="shared" si="566"/>
        <v>0</v>
      </c>
      <c r="AH5186" t="str">
        <f t="shared" si="563"/>
        <v/>
      </c>
    </row>
    <row r="5187" spans="22:34" x14ac:dyDescent="0.45">
      <c r="V5187" s="55" t="str">
        <f t="shared" si="560"/>
        <v/>
      </c>
      <c r="AC5187" t="str">
        <f t="shared" si="561"/>
        <v/>
      </c>
      <c r="AD5187">
        <f t="shared" si="564"/>
        <v>0</v>
      </c>
      <c r="AE5187">
        <f t="shared" si="565"/>
        <v>0</v>
      </c>
      <c r="AF5187">
        <f t="shared" si="562"/>
        <v>0</v>
      </c>
      <c r="AG5187">
        <f t="shared" si="566"/>
        <v>0</v>
      </c>
      <c r="AH5187" t="str">
        <f t="shared" si="563"/>
        <v/>
      </c>
    </row>
    <row r="5188" spans="22:34" x14ac:dyDescent="0.45">
      <c r="V5188" s="55" t="str">
        <f t="shared" ref="V5188:V5251" si="567">IF(AND($AE5188=1,A5188&lt;&gt;""),"Yes",IF(A5188="","","No"))</f>
        <v/>
      </c>
      <c r="AC5188" t="str">
        <f t="shared" ref="AC5188:AC5251" si="568">IFERROR(IF(AND(NOT(ISBLANK($N5188)),NOT(ISBLANK($M5188)),NOT(ISBLANK($R5188))),_xlfn.CONCAT(VLOOKUP(N5188,Pipe_Type2,2,FALSE),"_",$M5188,"_",VLOOKUP($R5188,Pipe_Type,2,FALSE)),""),"")</f>
        <v/>
      </c>
      <c r="AD5188">
        <f t="shared" si="564"/>
        <v>0</v>
      </c>
      <c r="AE5188">
        <f t="shared" si="565"/>
        <v>0</v>
      </c>
      <c r="AF5188">
        <f t="shared" ref="AF5188:AF5251" si="569">IF(AND(COUNTA($N5188,$M5188,$R5188, $A5188)=4,SUM($AD5188,$AE5188,$AG5188)=0),1,0)</f>
        <v>0</v>
      </c>
      <c r="AG5188">
        <f t="shared" si="566"/>
        <v>0</v>
      </c>
      <c r="AH5188" t="str">
        <f t="shared" ref="AH5188:AH5251" si="570">IF(AND($A5188&lt;&gt;"",$N5188&lt;&gt;"",$M5188&lt;&gt;"",$R5188&lt;&gt;""),"Yes",IF(AND($A5188&lt;&gt;"",OR($N5188="",$M5188="", $R5188="")),"No",""))</f>
        <v/>
      </c>
    </row>
    <row r="5189" spans="22:34" x14ac:dyDescent="0.45">
      <c r="V5189" s="55" t="str">
        <f t="shared" si="567"/>
        <v/>
      </c>
      <c r="AC5189" t="str">
        <f t="shared" si="568"/>
        <v/>
      </c>
      <c r="AD5189">
        <f t="shared" ref="AD5189:AD5252" si="571">IFERROR(IF(AND(SEARCH("Lead",$AC5189)&gt;0,$AH5189="Yes"),1,0),0)</f>
        <v>0</v>
      </c>
      <c r="AE5189">
        <f t="shared" ref="AE5189:AE5252" si="572">IF(AND(OR(IFERROR(SEARCH("Yes",$AC5189)&gt;0,0),IFERROR(SEARCH("Unknown",$AC5189)&gt;0,0)),IFERROR(SEARCH("Galvanized Requiring Replacement",$AC5189)&gt;0,0),$AD5189=0,$AH5189="Yes"),1,0)</f>
        <v>0</v>
      </c>
      <c r="AF5189">
        <f t="shared" si="569"/>
        <v>0</v>
      </c>
      <c r="AG5189">
        <f t="shared" ref="AG5189:AG5252" si="573">IFERROR(IF(AND(RIGHT($AC5189,3)="Non",LEFT($AC5189,3)="Non", $AH5189="Yes"), 1,0),0)</f>
        <v>0</v>
      </c>
      <c r="AH5189" t="str">
        <f t="shared" si="570"/>
        <v/>
      </c>
    </row>
    <row r="5190" spans="22:34" x14ac:dyDescent="0.45">
      <c r="V5190" s="55" t="str">
        <f t="shared" si="567"/>
        <v/>
      </c>
      <c r="AC5190" t="str">
        <f t="shared" si="568"/>
        <v/>
      </c>
      <c r="AD5190">
        <f t="shared" si="571"/>
        <v>0</v>
      </c>
      <c r="AE5190">
        <f t="shared" si="572"/>
        <v>0</v>
      </c>
      <c r="AF5190">
        <f t="shared" si="569"/>
        <v>0</v>
      </c>
      <c r="AG5190">
        <f t="shared" si="573"/>
        <v>0</v>
      </c>
      <c r="AH5190" t="str">
        <f t="shared" si="570"/>
        <v/>
      </c>
    </row>
    <row r="5191" spans="22:34" x14ac:dyDescent="0.45">
      <c r="V5191" s="55" t="str">
        <f t="shared" si="567"/>
        <v/>
      </c>
      <c r="AC5191" t="str">
        <f t="shared" si="568"/>
        <v/>
      </c>
      <c r="AD5191">
        <f t="shared" si="571"/>
        <v>0</v>
      </c>
      <c r="AE5191">
        <f t="shared" si="572"/>
        <v>0</v>
      </c>
      <c r="AF5191">
        <f t="shared" si="569"/>
        <v>0</v>
      </c>
      <c r="AG5191">
        <f t="shared" si="573"/>
        <v>0</v>
      </c>
      <c r="AH5191" t="str">
        <f t="shared" si="570"/>
        <v/>
      </c>
    </row>
    <row r="5192" spans="22:34" x14ac:dyDescent="0.45">
      <c r="V5192" s="55" t="str">
        <f t="shared" si="567"/>
        <v/>
      </c>
      <c r="AC5192" t="str">
        <f t="shared" si="568"/>
        <v/>
      </c>
      <c r="AD5192">
        <f t="shared" si="571"/>
        <v>0</v>
      </c>
      <c r="AE5192">
        <f t="shared" si="572"/>
        <v>0</v>
      </c>
      <c r="AF5192">
        <f t="shared" si="569"/>
        <v>0</v>
      </c>
      <c r="AG5192">
        <f t="shared" si="573"/>
        <v>0</v>
      </c>
      <c r="AH5192" t="str">
        <f t="shared" si="570"/>
        <v/>
      </c>
    </row>
    <row r="5193" spans="22:34" x14ac:dyDescent="0.45">
      <c r="V5193" s="55" t="str">
        <f t="shared" si="567"/>
        <v/>
      </c>
      <c r="AC5193" t="str">
        <f t="shared" si="568"/>
        <v/>
      </c>
      <c r="AD5193">
        <f t="shared" si="571"/>
        <v>0</v>
      </c>
      <c r="AE5193">
        <f t="shared" si="572"/>
        <v>0</v>
      </c>
      <c r="AF5193">
        <f t="shared" si="569"/>
        <v>0</v>
      </c>
      <c r="AG5193">
        <f t="shared" si="573"/>
        <v>0</v>
      </c>
      <c r="AH5193" t="str">
        <f t="shared" si="570"/>
        <v/>
      </c>
    </row>
    <row r="5194" spans="22:34" x14ac:dyDescent="0.45">
      <c r="V5194" s="55" t="str">
        <f t="shared" si="567"/>
        <v/>
      </c>
      <c r="AC5194" t="str">
        <f t="shared" si="568"/>
        <v/>
      </c>
      <c r="AD5194">
        <f t="shared" si="571"/>
        <v>0</v>
      </c>
      <c r="AE5194">
        <f t="shared" si="572"/>
        <v>0</v>
      </c>
      <c r="AF5194">
        <f t="shared" si="569"/>
        <v>0</v>
      </c>
      <c r="AG5194">
        <f t="shared" si="573"/>
        <v>0</v>
      </c>
      <c r="AH5194" t="str">
        <f t="shared" si="570"/>
        <v/>
      </c>
    </row>
    <row r="5195" spans="22:34" x14ac:dyDescent="0.45">
      <c r="V5195" s="55" t="str">
        <f t="shared" si="567"/>
        <v/>
      </c>
      <c r="AC5195" t="str">
        <f t="shared" si="568"/>
        <v/>
      </c>
      <c r="AD5195">
        <f t="shared" si="571"/>
        <v>0</v>
      </c>
      <c r="AE5195">
        <f t="shared" si="572"/>
        <v>0</v>
      </c>
      <c r="AF5195">
        <f t="shared" si="569"/>
        <v>0</v>
      </c>
      <c r="AG5195">
        <f t="shared" si="573"/>
        <v>0</v>
      </c>
      <c r="AH5195" t="str">
        <f t="shared" si="570"/>
        <v/>
      </c>
    </row>
    <row r="5196" spans="22:34" x14ac:dyDescent="0.45">
      <c r="V5196" s="55" t="str">
        <f t="shared" si="567"/>
        <v/>
      </c>
      <c r="AC5196" t="str">
        <f t="shared" si="568"/>
        <v/>
      </c>
      <c r="AD5196">
        <f t="shared" si="571"/>
        <v>0</v>
      </c>
      <c r="AE5196">
        <f t="shared" si="572"/>
        <v>0</v>
      </c>
      <c r="AF5196">
        <f t="shared" si="569"/>
        <v>0</v>
      </c>
      <c r="AG5196">
        <f t="shared" si="573"/>
        <v>0</v>
      </c>
      <c r="AH5196" t="str">
        <f t="shared" si="570"/>
        <v/>
      </c>
    </row>
    <row r="5197" spans="22:34" x14ac:dyDescent="0.45">
      <c r="V5197" s="55" t="str">
        <f t="shared" si="567"/>
        <v/>
      </c>
      <c r="AC5197" t="str">
        <f t="shared" si="568"/>
        <v/>
      </c>
      <c r="AD5197">
        <f t="shared" si="571"/>
        <v>0</v>
      </c>
      <c r="AE5197">
        <f t="shared" si="572"/>
        <v>0</v>
      </c>
      <c r="AF5197">
        <f t="shared" si="569"/>
        <v>0</v>
      </c>
      <c r="AG5197">
        <f t="shared" si="573"/>
        <v>0</v>
      </c>
      <c r="AH5197" t="str">
        <f t="shared" si="570"/>
        <v/>
      </c>
    </row>
    <row r="5198" spans="22:34" x14ac:dyDescent="0.45">
      <c r="V5198" s="55" t="str">
        <f t="shared" si="567"/>
        <v/>
      </c>
      <c r="AC5198" t="str">
        <f t="shared" si="568"/>
        <v/>
      </c>
      <c r="AD5198">
        <f t="shared" si="571"/>
        <v>0</v>
      </c>
      <c r="AE5198">
        <f t="shared" si="572"/>
        <v>0</v>
      </c>
      <c r="AF5198">
        <f t="shared" si="569"/>
        <v>0</v>
      </c>
      <c r="AG5198">
        <f t="shared" si="573"/>
        <v>0</v>
      </c>
      <c r="AH5198" t="str">
        <f t="shared" si="570"/>
        <v/>
      </c>
    </row>
    <row r="5199" spans="22:34" x14ac:dyDescent="0.45">
      <c r="V5199" s="55" t="str">
        <f t="shared" si="567"/>
        <v/>
      </c>
      <c r="AC5199" t="str">
        <f t="shared" si="568"/>
        <v/>
      </c>
      <c r="AD5199">
        <f t="shared" si="571"/>
        <v>0</v>
      </c>
      <c r="AE5199">
        <f t="shared" si="572"/>
        <v>0</v>
      </c>
      <c r="AF5199">
        <f t="shared" si="569"/>
        <v>0</v>
      </c>
      <c r="AG5199">
        <f t="shared" si="573"/>
        <v>0</v>
      </c>
      <c r="AH5199" t="str">
        <f t="shared" si="570"/>
        <v/>
      </c>
    </row>
    <row r="5200" spans="22:34" x14ac:dyDescent="0.45">
      <c r="V5200" s="55" t="str">
        <f t="shared" si="567"/>
        <v/>
      </c>
      <c r="AC5200" t="str">
        <f t="shared" si="568"/>
        <v/>
      </c>
      <c r="AD5200">
        <f t="shared" si="571"/>
        <v>0</v>
      </c>
      <c r="AE5200">
        <f t="shared" si="572"/>
        <v>0</v>
      </c>
      <c r="AF5200">
        <f t="shared" si="569"/>
        <v>0</v>
      </c>
      <c r="AG5200">
        <f t="shared" si="573"/>
        <v>0</v>
      </c>
      <c r="AH5200" t="str">
        <f t="shared" si="570"/>
        <v/>
      </c>
    </row>
    <row r="5201" spans="22:34" x14ac:dyDescent="0.45">
      <c r="V5201" s="55" t="str">
        <f t="shared" si="567"/>
        <v/>
      </c>
      <c r="AC5201" t="str">
        <f t="shared" si="568"/>
        <v/>
      </c>
      <c r="AD5201">
        <f t="shared" si="571"/>
        <v>0</v>
      </c>
      <c r="AE5201">
        <f t="shared" si="572"/>
        <v>0</v>
      </c>
      <c r="AF5201">
        <f t="shared" si="569"/>
        <v>0</v>
      </c>
      <c r="AG5201">
        <f t="shared" si="573"/>
        <v>0</v>
      </c>
      <c r="AH5201" t="str">
        <f t="shared" si="570"/>
        <v/>
      </c>
    </row>
    <row r="5202" spans="22:34" x14ac:dyDescent="0.45">
      <c r="V5202" s="55" t="str">
        <f t="shared" si="567"/>
        <v/>
      </c>
      <c r="AC5202" t="str">
        <f t="shared" si="568"/>
        <v/>
      </c>
      <c r="AD5202">
        <f t="shared" si="571"/>
        <v>0</v>
      </c>
      <c r="AE5202">
        <f t="shared" si="572"/>
        <v>0</v>
      </c>
      <c r="AF5202">
        <f t="shared" si="569"/>
        <v>0</v>
      </c>
      <c r="AG5202">
        <f t="shared" si="573"/>
        <v>0</v>
      </c>
      <c r="AH5202" t="str">
        <f t="shared" si="570"/>
        <v/>
      </c>
    </row>
    <row r="5203" spans="22:34" x14ac:dyDescent="0.45">
      <c r="V5203" s="55" t="str">
        <f t="shared" si="567"/>
        <v/>
      </c>
      <c r="AC5203" t="str">
        <f t="shared" si="568"/>
        <v/>
      </c>
      <c r="AD5203">
        <f t="shared" si="571"/>
        <v>0</v>
      </c>
      <c r="AE5203">
        <f t="shared" si="572"/>
        <v>0</v>
      </c>
      <c r="AF5203">
        <f t="shared" si="569"/>
        <v>0</v>
      </c>
      <c r="AG5203">
        <f t="shared" si="573"/>
        <v>0</v>
      </c>
      <c r="AH5203" t="str">
        <f t="shared" si="570"/>
        <v/>
      </c>
    </row>
    <row r="5204" spans="22:34" x14ac:dyDescent="0.45">
      <c r="V5204" s="55" t="str">
        <f t="shared" si="567"/>
        <v/>
      </c>
      <c r="AC5204" t="str">
        <f t="shared" si="568"/>
        <v/>
      </c>
      <c r="AD5204">
        <f t="shared" si="571"/>
        <v>0</v>
      </c>
      <c r="AE5204">
        <f t="shared" si="572"/>
        <v>0</v>
      </c>
      <c r="AF5204">
        <f t="shared" si="569"/>
        <v>0</v>
      </c>
      <c r="AG5204">
        <f t="shared" si="573"/>
        <v>0</v>
      </c>
      <c r="AH5204" t="str">
        <f t="shared" si="570"/>
        <v/>
      </c>
    </row>
    <row r="5205" spans="22:34" x14ac:dyDescent="0.45">
      <c r="V5205" s="55" t="str">
        <f t="shared" si="567"/>
        <v/>
      </c>
      <c r="AC5205" t="str">
        <f t="shared" si="568"/>
        <v/>
      </c>
      <c r="AD5205">
        <f t="shared" si="571"/>
        <v>0</v>
      </c>
      <c r="AE5205">
        <f t="shared" si="572"/>
        <v>0</v>
      </c>
      <c r="AF5205">
        <f t="shared" si="569"/>
        <v>0</v>
      </c>
      <c r="AG5205">
        <f t="shared" si="573"/>
        <v>0</v>
      </c>
      <c r="AH5205" t="str">
        <f t="shared" si="570"/>
        <v/>
      </c>
    </row>
    <row r="5206" spans="22:34" x14ac:dyDescent="0.45">
      <c r="V5206" s="55" t="str">
        <f t="shared" si="567"/>
        <v/>
      </c>
      <c r="AC5206" t="str">
        <f t="shared" si="568"/>
        <v/>
      </c>
      <c r="AD5206">
        <f t="shared" si="571"/>
        <v>0</v>
      </c>
      <c r="AE5206">
        <f t="shared" si="572"/>
        <v>0</v>
      </c>
      <c r="AF5206">
        <f t="shared" si="569"/>
        <v>0</v>
      </c>
      <c r="AG5206">
        <f t="shared" si="573"/>
        <v>0</v>
      </c>
      <c r="AH5206" t="str">
        <f t="shared" si="570"/>
        <v/>
      </c>
    </row>
    <row r="5207" spans="22:34" x14ac:dyDescent="0.45">
      <c r="V5207" s="55" t="str">
        <f t="shared" si="567"/>
        <v/>
      </c>
      <c r="AC5207" t="str">
        <f t="shared" si="568"/>
        <v/>
      </c>
      <c r="AD5207">
        <f t="shared" si="571"/>
        <v>0</v>
      </c>
      <c r="AE5207">
        <f t="shared" si="572"/>
        <v>0</v>
      </c>
      <c r="AF5207">
        <f t="shared" si="569"/>
        <v>0</v>
      </c>
      <c r="AG5207">
        <f t="shared" si="573"/>
        <v>0</v>
      </c>
      <c r="AH5207" t="str">
        <f t="shared" si="570"/>
        <v/>
      </c>
    </row>
    <row r="5208" spans="22:34" x14ac:dyDescent="0.45">
      <c r="V5208" s="55" t="str">
        <f t="shared" si="567"/>
        <v/>
      </c>
      <c r="AC5208" t="str">
        <f t="shared" si="568"/>
        <v/>
      </c>
      <c r="AD5208">
        <f t="shared" si="571"/>
        <v>0</v>
      </c>
      <c r="AE5208">
        <f t="shared" si="572"/>
        <v>0</v>
      </c>
      <c r="AF5208">
        <f t="shared" si="569"/>
        <v>0</v>
      </c>
      <c r="AG5208">
        <f t="shared" si="573"/>
        <v>0</v>
      </c>
      <c r="AH5208" t="str">
        <f t="shared" si="570"/>
        <v/>
      </c>
    </row>
    <row r="5209" spans="22:34" x14ac:dyDescent="0.45">
      <c r="V5209" s="55" t="str">
        <f t="shared" si="567"/>
        <v/>
      </c>
      <c r="AC5209" t="str">
        <f t="shared" si="568"/>
        <v/>
      </c>
      <c r="AD5209">
        <f t="shared" si="571"/>
        <v>0</v>
      </c>
      <c r="AE5209">
        <f t="shared" si="572"/>
        <v>0</v>
      </c>
      <c r="AF5209">
        <f t="shared" si="569"/>
        <v>0</v>
      </c>
      <c r="AG5209">
        <f t="shared" si="573"/>
        <v>0</v>
      </c>
      <c r="AH5209" t="str">
        <f t="shared" si="570"/>
        <v/>
      </c>
    </row>
    <row r="5210" spans="22:34" x14ac:dyDescent="0.45">
      <c r="V5210" s="55" t="str">
        <f t="shared" si="567"/>
        <v/>
      </c>
      <c r="AC5210" t="str">
        <f t="shared" si="568"/>
        <v/>
      </c>
      <c r="AD5210">
        <f t="shared" si="571"/>
        <v>0</v>
      </c>
      <c r="AE5210">
        <f t="shared" si="572"/>
        <v>0</v>
      </c>
      <c r="AF5210">
        <f t="shared" si="569"/>
        <v>0</v>
      </c>
      <c r="AG5210">
        <f t="shared" si="573"/>
        <v>0</v>
      </c>
      <c r="AH5210" t="str">
        <f t="shared" si="570"/>
        <v/>
      </c>
    </row>
    <row r="5211" spans="22:34" x14ac:dyDescent="0.45">
      <c r="V5211" s="55" t="str">
        <f t="shared" si="567"/>
        <v/>
      </c>
      <c r="AC5211" t="str">
        <f t="shared" si="568"/>
        <v/>
      </c>
      <c r="AD5211">
        <f t="shared" si="571"/>
        <v>0</v>
      </c>
      <c r="AE5211">
        <f t="shared" si="572"/>
        <v>0</v>
      </c>
      <c r="AF5211">
        <f t="shared" si="569"/>
        <v>0</v>
      </c>
      <c r="AG5211">
        <f t="shared" si="573"/>
        <v>0</v>
      </c>
      <c r="AH5211" t="str">
        <f t="shared" si="570"/>
        <v/>
      </c>
    </row>
    <row r="5212" spans="22:34" x14ac:dyDescent="0.45">
      <c r="V5212" s="55" t="str">
        <f t="shared" si="567"/>
        <v/>
      </c>
      <c r="AC5212" t="str">
        <f t="shared" si="568"/>
        <v/>
      </c>
      <c r="AD5212">
        <f t="shared" si="571"/>
        <v>0</v>
      </c>
      <c r="AE5212">
        <f t="shared" si="572"/>
        <v>0</v>
      </c>
      <c r="AF5212">
        <f t="shared" si="569"/>
        <v>0</v>
      </c>
      <c r="AG5212">
        <f t="shared" si="573"/>
        <v>0</v>
      </c>
      <c r="AH5212" t="str">
        <f t="shared" si="570"/>
        <v/>
      </c>
    </row>
    <row r="5213" spans="22:34" x14ac:dyDescent="0.45">
      <c r="V5213" s="55" t="str">
        <f t="shared" si="567"/>
        <v/>
      </c>
      <c r="AC5213" t="str">
        <f t="shared" si="568"/>
        <v/>
      </c>
      <c r="AD5213">
        <f t="shared" si="571"/>
        <v>0</v>
      </c>
      <c r="AE5213">
        <f t="shared" si="572"/>
        <v>0</v>
      </c>
      <c r="AF5213">
        <f t="shared" si="569"/>
        <v>0</v>
      </c>
      <c r="AG5213">
        <f t="shared" si="573"/>
        <v>0</v>
      </c>
      <c r="AH5213" t="str">
        <f t="shared" si="570"/>
        <v/>
      </c>
    </row>
    <row r="5214" spans="22:34" x14ac:dyDescent="0.45">
      <c r="V5214" s="55" t="str">
        <f t="shared" si="567"/>
        <v/>
      </c>
      <c r="AC5214" t="str">
        <f t="shared" si="568"/>
        <v/>
      </c>
      <c r="AD5214">
        <f t="shared" si="571"/>
        <v>0</v>
      </c>
      <c r="AE5214">
        <f t="shared" si="572"/>
        <v>0</v>
      </c>
      <c r="AF5214">
        <f t="shared" si="569"/>
        <v>0</v>
      </c>
      <c r="AG5214">
        <f t="shared" si="573"/>
        <v>0</v>
      </c>
      <c r="AH5214" t="str">
        <f t="shared" si="570"/>
        <v/>
      </c>
    </row>
    <row r="5215" spans="22:34" x14ac:dyDescent="0.45">
      <c r="V5215" s="55" t="str">
        <f t="shared" si="567"/>
        <v/>
      </c>
      <c r="AC5215" t="str">
        <f t="shared" si="568"/>
        <v/>
      </c>
      <c r="AD5215">
        <f t="shared" si="571"/>
        <v>0</v>
      </c>
      <c r="AE5215">
        <f t="shared" si="572"/>
        <v>0</v>
      </c>
      <c r="AF5215">
        <f t="shared" si="569"/>
        <v>0</v>
      </c>
      <c r="AG5215">
        <f t="shared" si="573"/>
        <v>0</v>
      </c>
      <c r="AH5215" t="str">
        <f t="shared" si="570"/>
        <v/>
      </c>
    </row>
    <row r="5216" spans="22:34" x14ac:dyDescent="0.45">
      <c r="V5216" s="55" t="str">
        <f t="shared" si="567"/>
        <v/>
      </c>
      <c r="AC5216" t="str">
        <f t="shared" si="568"/>
        <v/>
      </c>
      <c r="AD5216">
        <f t="shared" si="571"/>
        <v>0</v>
      </c>
      <c r="AE5216">
        <f t="shared" si="572"/>
        <v>0</v>
      </c>
      <c r="AF5216">
        <f t="shared" si="569"/>
        <v>0</v>
      </c>
      <c r="AG5216">
        <f t="shared" si="573"/>
        <v>0</v>
      </c>
      <c r="AH5216" t="str">
        <f t="shared" si="570"/>
        <v/>
      </c>
    </row>
    <row r="5217" spans="22:34" x14ac:dyDescent="0.45">
      <c r="V5217" s="55" t="str">
        <f t="shared" si="567"/>
        <v/>
      </c>
      <c r="AC5217" t="str">
        <f t="shared" si="568"/>
        <v/>
      </c>
      <c r="AD5217">
        <f t="shared" si="571"/>
        <v>0</v>
      </c>
      <c r="AE5217">
        <f t="shared" si="572"/>
        <v>0</v>
      </c>
      <c r="AF5217">
        <f t="shared" si="569"/>
        <v>0</v>
      </c>
      <c r="AG5217">
        <f t="shared" si="573"/>
        <v>0</v>
      </c>
      <c r="AH5217" t="str">
        <f t="shared" si="570"/>
        <v/>
      </c>
    </row>
    <row r="5218" spans="22:34" x14ac:dyDescent="0.45">
      <c r="V5218" s="55" t="str">
        <f t="shared" si="567"/>
        <v/>
      </c>
      <c r="AC5218" t="str">
        <f t="shared" si="568"/>
        <v/>
      </c>
      <c r="AD5218">
        <f t="shared" si="571"/>
        <v>0</v>
      </c>
      <c r="AE5218">
        <f t="shared" si="572"/>
        <v>0</v>
      </c>
      <c r="AF5218">
        <f t="shared" si="569"/>
        <v>0</v>
      </c>
      <c r="AG5218">
        <f t="shared" si="573"/>
        <v>0</v>
      </c>
      <c r="AH5218" t="str">
        <f t="shared" si="570"/>
        <v/>
      </c>
    </row>
    <row r="5219" spans="22:34" x14ac:dyDescent="0.45">
      <c r="V5219" s="55" t="str">
        <f t="shared" si="567"/>
        <v/>
      </c>
      <c r="AC5219" t="str">
        <f t="shared" si="568"/>
        <v/>
      </c>
      <c r="AD5219">
        <f t="shared" si="571"/>
        <v>0</v>
      </c>
      <c r="AE5219">
        <f t="shared" si="572"/>
        <v>0</v>
      </c>
      <c r="AF5219">
        <f t="shared" si="569"/>
        <v>0</v>
      </c>
      <c r="AG5219">
        <f t="shared" si="573"/>
        <v>0</v>
      </c>
      <c r="AH5219" t="str">
        <f t="shared" si="570"/>
        <v/>
      </c>
    </row>
    <row r="5220" spans="22:34" x14ac:dyDescent="0.45">
      <c r="V5220" s="55" t="str">
        <f t="shared" si="567"/>
        <v/>
      </c>
      <c r="AC5220" t="str">
        <f t="shared" si="568"/>
        <v/>
      </c>
      <c r="AD5220">
        <f t="shared" si="571"/>
        <v>0</v>
      </c>
      <c r="AE5220">
        <f t="shared" si="572"/>
        <v>0</v>
      </c>
      <c r="AF5220">
        <f t="shared" si="569"/>
        <v>0</v>
      </c>
      <c r="AG5220">
        <f t="shared" si="573"/>
        <v>0</v>
      </c>
      <c r="AH5220" t="str">
        <f t="shared" si="570"/>
        <v/>
      </c>
    </row>
    <row r="5221" spans="22:34" x14ac:dyDescent="0.45">
      <c r="V5221" s="55" t="str">
        <f t="shared" si="567"/>
        <v/>
      </c>
      <c r="AC5221" t="str">
        <f t="shared" si="568"/>
        <v/>
      </c>
      <c r="AD5221">
        <f t="shared" si="571"/>
        <v>0</v>
      </c>
      <c r="AE5221">
        <f t="shared" si="572"/>
        <v>0</v>
      </c>
      <c r="AF5221">
        <f t="shared" si="569"/>
        <v>0</v>
      </c>
      <c r="AG5221">
        <f t="shared" si="573"/>
        <v>0</v>
      </c>
      <c r="AH5221" t="str">
        <f t="shared" si="570"/>
        <v/>
      </c>
    </row>
    <row r="5222" spans="22:34" x14ac:dyDescent="0.45">
      <c r="V5222" s="55" t="str">
        <f t="shared" si="567"/>
        <v/>
      </c>
      <c r="AC5222" t="str">
        <f t="shared" si="568"/>
        <v/>
      </c>
      <c r="AD5222">
        <f t="shared" si="571"/>
        <v>0</v>
      </c>
      <c r="AE5222">
        <f t="shared" si="572"/>
        <v>0</v>
      </c>
      <c r="AF5222">
        <f t="shared" si="569"/>
        <v>0</v>
      </c>
      <c r="AG5222">
        <f t="shared" si="573"/>
        <v>0</v>
      </c>
      <c r="AH5222" t="str">
        <f t="shared" si="570"/>
        <v/>
      </c>
    </row>
    <row r="5223" spans="22:34" x14ac:dyDescent="0.45">
      <c r="V5223" s="55" t="str">
        <f t="shared" si="567"/>
        <v/>
      </c>
      <c r="AC5223" t="str">
        <f t="shared" si="568"/>
        <v/>
      </c>
      <c r="AD5223">
        <f t="shared" si="571"/>
        <v>0</v>
      </c>
      <c r="AE5223">
        <f t="shared" si="572"/>
        <v>0</v>
      </c>
      <c r="AF5223">
        <f t="shared" si="569"/>
        <v>0</v>
      </c>
      <c r="AG5223">
        <f t="shared" si="573"/>
        <v>0</v>
      </c>
      <c r="AH5223" t="str">
        <f t="shared" si="570"/>
        <v/>
      </c>
    </row>
    <row r="5224" spans="22:34" x14ac:dyDescent="0.45">
      <c r="V5224" s="55" t="str">
        <f t="shared" si="567"/>
        <v/>
      </c>
      <c r="AC5224" t="str">
        <f t="shared" si="568"/>
        <v/>
      </c>
      <c r="AD5224">
        <f t="shared" si="571"/>
        <v>0</v>
      </c>
      <c r="AE5224">
        <f t="shared" si="572"/>
        <v>0</v>
      </c>
      <c r="AF5224">
        <f t="shared" si="569"/>
        <v>0</v>
      </c>
      <c r="AG5224">
        <f t="shared" si="573"/>
        <v>0</v>
      </c>
      <c r="AH5224" t="str">
        <f t="shared" si="570"/>
        <v/>
      </c>
    </row>
    <row r="5225" spans="22:34" x14ac:dyDescent="0.45">
      <c r="V5225" s="55" t="str">
        <f t="shared" si="567"/>
        <v/>
      </c>
      <c r="AC5225" t="str">
        <f t="shared" si="568"/>
        <v/>
      </c>
      <c r="AD5225">
        <f t="shared" si="571"/>
        <v>0</v>
      </c>
      <c r="AE5225">
        <f t="shared" si="572"/>
        <v>0</v>
      </c>
      <c r="AF5225">
        <f t="shared" si="569"/>
        <v>0</v>
      </c>
      <c r="AG5225">
        <f t="shared" si="573"/>
        <v>0</v>
      </c>
      <c r="AH5225" t="str">
        <f t="shared" si="570"/>
        <v/>
      </c>
    </row>
    <row r="5226" spans="22:34" x14ac:dyDescent="0.45">
      <c r="V5226" s="55" t="str">
        <f t="shared" si="567"/>
        <v/>
      </c>
      <c r="AC5226" t="str">
        <f t="shared" si="568"/>
        <v/>
      </c>
      <c r="AD5226">
        <f t="shared" si="571"/>
        <v>0</v>
      </c>
      <c r="AE5226">
        <f t="shared" si="572"/>
        <v>0</v>
      </c>
      <c r="AF5226">
        <f t="shared" si="569"/>
        <v>0</v>
      </c>
      <c r="AG5226">
        <f t="shared" si="573"/>
        <v>0</v>
      </c>
      <c r="AH5226" t="str">
        <f t="shared" si="570"/>
        <v/>
      </c>
    </row>
    <row r="5227" spans="22:34" x14ac:dyDescent="0.45">
      <c r="V5227" s="55" t="str">
        <f t="shared" si="567"/>
        <v/>
      </c>
      <c r="AC5227" t="str">
        <f t="shared" si="568"/>
        <v/>
      </c>
      <c r="AD5227">
        <f t="shared" si="571"/>
        <v>0</v>
      </c>
      <c r="AE5227">
        <f t="shared" si="572"/>
        <v>0</v>
      </c>
      <c r="AF5227">
        <f t="shared" si="569"/>
        <v>0</v>
      </c>
      <c r="AG5227">
        <f t="shared" si="573"/>
        <v>0</v>
      </c>
      <c r="AH5227" t="str">
        <f t="shared" si="570"/>
        <v/>
      </c>
    </row>
    <row r="5228" spans="22:34" x14ac:dyDescent="0.45">
      <c r="V5228" s="55" t="str">
        <f t="shared" si="567"/>
        <v/>
      </c>
      <c r="AC5228" t="str">
        <f t="shared" si="568"/>
        <v/>
      </c>
      <c r="AD5228">
        <f t="shared" si="571"/>
        <v>0</v>
      </c>
      <c r="AE5228">
        <f t="shared" si="572"/>
        <v>0</v>
      </c>
      <c r="AF5228">
        <f t="shared" si="569"/>
        <v>0</v>
      </c>
      <c r="AG5228">
        <f t="shared" si="573"/>
        <v>0</v>
      </c>
      <c r="AH5228" t="str">
        <f t="shared" si="570"/>
        <v/>
      </c>
    </row>
    <row r="5229" spans="22:34" x14ac:dyDescent="0.45">
      <c r="V5229" s="55" t="str">
        <f t="shared" si="567"/>
        <v/>
      </c>
      <c r="AC5229" t="str">
        <f t="shared" si="568"/>
        <v/>
      </c>
      <c r="AD5229">
        <f t="shared" si="571"/>
        <v>0</v>
      </c>
      <c r="AE5229">
        <f t="shared" si="572"/>
        <v>0</v>
      </c>
      <c r="AF5229">
        <f t="shared" si="569"/>
        <v>0</v>
      </c>
      <c r="AG5229">
        <f t="shared" si="573"/>
        <v>0</v>
      </c>
      <c r="AH5229" t="str">
        <f t="shared" si="570"/>
        <v/>
      </c>
    </row>
    <row r="5230" spans="22:34" x14ac:dyDescent="0.45">
      <c r="V5230" s="55" t="str">
        <f t="shared" si="567"/>
        <v/>
      </c>
      <c r="AC5230" t="str">
        <f t="shared" si="568"/>
        <v/>
      </c>
      <c r="AD5230">
        <f t="shared" si="571"/>
        <v>0</v>
      </c>
      <c r="AE5230">
        <f t="shared" si="572"/>
        <v>0</v>
      </c>
      <c r="AF5230">
        <f t="shared" si="569"/>
        <v>0</v>
      </c>
      <c r="AG5230">
        <f t="shared" si="573"/>
        <v>0</v>
      </c>
      <c r="AH5230" t="str">
        <f t="shared" si="570"/>
        <v/>
      </c>
    </row>
    <row r="5231" spans="22:34" x14ac:dyDescent="0.45">
      <c r="V5231" s="55" t="str">
        <f t="shared" si="567"/>
        <v/>
      </c>
      <c r="AC5231" t="str">
        <f t="shared" si="568"/>
        <v/>
      </c>
      <c r="AD5231">
        <f t="shared" si="571"/>
        <v>0</v>
      </c>
      <c r="AE5231">
        <f t="shared" si="572"/>
        <v>0</v>
      </c>
      <c r="AF5231">
        <f t="shared" si="569"/>
        <v>0</v>
      </c>
      <c r="AG5231">
        <f t="shared" si="573"/>
        <v>0</v>
      </c>
      <c r="AH5231" t="str">
        <f t="shared" si="570"/>
        <v/>
      </c>
    </row>
    <row r="5232" spans="22:34" x14ac:dyDescent="0.45">
      <c r="V5232" s="55" t="str">
        <f t="shared" si="567"/>
        <v/>
      </c>
      <c r="AC5232" t="str">
        <f t="shared" si="568"/>
        <v/>
      </c>
      <c r="AD5232">
        <f t="shared" si="571"/>
        <v>0</v>
      </c>
      <c r="AE5232">
        <f t="shared" si="572"/>
        <v>0</v>
      </c>
      <c r="AF5232">
        <f t="shared" si="569"/>
        <v>0</v>
      </c>
      <c r="AG5232">
        <f t="shared" si="573"/>
        <v>0</v>
      </c>
      <c r="AH5232" t="str">
        <f t="shared" si="570"/>
        <v/>
      </c>
    </row>
    <row r="5233" spans="22:34" x14ac:dyDescent="0.45">
      <c r="V5233" s="55" t="str">
        <f t="shared" si="567"/>
        <v/>
      </c>
      <c r="AC5233" t="str">
        <f t="shared" si="568"/>
        <v/>
      </c>
      <c r="AD5233">
        <f t="shared" si="571"/>
        <v>0</v>
      </c>
      <c r="AE5233">
        <f t="shared" si="572"/>
        <v>0</v>
      </c>
      <c r="AF5233">
        <f t="shared" si="569"/>
        <v>0</v>
      </c>
      <c r="AG5233">
        <f t="shared" si="573"/>
        <v>0</v>
      </c>
      <c r="AH5233" t="str">
        <f t="shared" si="570"/>
        <v/>
      </c>
    </row>
    <row r="5234" spans="22:34" x14ac:dyDescent="0.45">
      <c r="V5234" s="55" t="str">
        <f t="shared" si="567"/>
        <v/>
      </c>
      <c r="AC5234" t="str">
        <f t="shared" si="568"/>
        <v/>
      </c>
      <c r="AD5234">
        <f t="shared" si="571"/>
        <v>0</v>
      </c>
      <c r="AE5234">
        <f t="shared" si="572"/>
        <v>0</v>
      </c>
      <c r="AF5234">
        <f t="shared" si="569"/>
        <v>0</v>
      </c>
      <c r="AG5234">
        <f t="shared" si="573"/>
        <v>0</v>
      </c>
      <c r="AH5234" t="str">
        <f t="shared" si="570"/>
        <v/>
      </c>
    </row>
    <row r="5235" spans="22:34" x14ac:dyDescent="0.45">
      <c r="V5235" s="55" t="str">
        <f t="shared" si="567"/>
        <v/>
      </c>
      <c r="AC5235" t="str">
        <f t="shared" si="568"/>
        <v/>
      </c>
      <c r="AD5235">
        <f t="shared" si="571"/>
        <v>0</v>
      </c>
      <c r="AE5235">
        <f t="shared" si="572"/>
        <v>0</v>
      </c>
      <c r="AF5235">
        <f t="shared" si="569"/>
        <v>0</v>
      </c>
      <c r="AG5235">
        <f t="shared" si="573"/>
        <v>0</v>
      </c>
      <c r="AH5235" t="str">
        <f t="shared" si="570"/>
        <v/>
      </c>
    </row>
    <row r="5236" spans="22:34" x14ac:dyDescent="0.45">
      <c r="V5236" s="55" t="str">
        <f t="shared" si="567"/>
        <v/>
      </c>
      <c r="AC5236" t="str">
        <f t="shared" si="568"/>
        <v/>
      </c>
      <c r="AD5236">
        <f t="shared" si="571"/>
        <v>0</v>
      </c>
      <c r="AE5236">
        <f t="shared" si="572"/>
        <v>0</v>
      </c>
      <c r="AF5236">
        <f t="shared" si="569"/>
        <v>0</v>
      </c>
      <c r="AG5236">
        <f t="shared" si="573"/>
        <v>0</v>
      </c>
      <c r="AH5236" t="str">
        <f t="shared" si="570"/>
        <v/>
      </c>
    </row>
    <row r="5237" spans="22:34" x14ac:dyDescent="0.45">
      <c r="V5237" s="55" t="str">
        <f t="shared" si="567"/>
        <v/>
      </c>
      <c r="AC5237" t="str">
        <f t="shared" si="568"/>
        <v/>
      </c>
      <c r="AD5237">
        <f t="shared" si="571"/>
        <v>0</v>
      </c>
      <c r="AE5237">
        <f t="shared" si="572"/>
        <v>0</v>
      </c>
      <c r="AF5237">
        <f t="shared" si="569"/>
        <v>0</v>
      </c>
      <c r="AG5237">
        <f t="shared" si="573"/>
        <v>0</v>
      </c>
      <c r="AH5237" t="str">
        <f t="shared" si="570"/>
        <v/>
      </c>
    </row>
    <row r="5238" spans="22:34" x14ac:dyDescent="0.45">
      <c r="V5238" s="55" t="str">
        <f t="shared" si="567"/>
        <v/>
      </c>
      <c r="AC5238" t="str">
        <f t="shared" si="568"/>
        <v/>
      </c>
      <c r="AD5238">
        <f t="shared" si="571"/>
        <v>0</v>
      </c>
      <c r="AE5238">
        <f t="shared" si="572"/>
        <v>0</v>
      </c>
      <c r="AF5238">
        <f t="shared" si="569"/>
        <v>0</v>
      </c>
      <c r="AG5238">
        <f t="shared" si="573"/>
        <v>0</v>
      </c>
      <c r="AH5238" t="str">
        <f t="shared" si="570"/>
        <v/>
      </c>
    </row>
    <row r="5239" spans="22:34" x14ac:dyDescent="0.45">
      <c r="V5239" s="55" t="str">
        <f t="shared" si="567"/>
        <v/>
      </c>
      <c r="AC5239" t="str">
        <f t="shared" si="568"/>
        <v/>
      </c>
      <c r="AD5239">
        <f t="shared" si="571"/>
        <v>0</v>
      </c>
      <c r="AE5239">
        <f t="shared" si="572"/>
        <v>0</v>
      </c>
      <c r="AF5239">
        <f t="shared" si="569"/>
        <v>0</v>
      </c>
      <c r="AG5239">
        <f t="shared" si="573"/>
        <v>0</v>
      </c>
      <c r="AH5239" t="str">
        <f t="shared" si="570"/>
        <v/>
      </c>
    </row>
    <row r="5240" spans="22:34" x14ac:dyDescent="0.45">
      <c r="V5240" s="55" t="str">
        <f t="shared" si="567"/>
        <v/>
      </c>
      <c r="AC5240" t="str">
        <f t="shared" si="568"/>
        <v/>
      </c>
      <c r="AD5240">
        <f t="shared" si="571"/>
        <v>0</v>
      </c>
      <c r="AE5240">
        <f t="shared" si="572"/>
        <v>0</v>
      </c>
      <c r="AF5240">
        <f t="shared" si="569"/>
        <v>0</v>
      </c>
      <c r="AG5240">
        <f t="shared" si="573"/>
        <v>0</v>
      </c>
      <c r="AH5240" t="str">
        <f t="shared" si="570"/>
        <v/>
      </c>
    </row>
    <row r="5241" spans="22:34" x14ac:dyDescent="0.45">
      <c r="V5241" s="55" t="str">
        <f t="shared" si="567"/>
        <v/>
      </c>
      <c r="AC5241" t="str">
        <f t="shared" si="568"/>
        <v/>
      </c>
      <c r="AD5241">
        <f t="shared" si="571"/>
        <v>0</v>
      </c>
      <c r="AE5241">
        <f t="shared" si="572"/>
        <v>0</v>
      </c>
      <c r="AF5241">
        <f t="shared" si="569"/>
        <v>0</v>
      </c>
      <c r="AG5241">
        <f t="shared" si="573"/>
        <v>0</v>
      </c>
      <c r="AH5241" t="str">
        <f t="shared" si="570"/>
        <v/>
      </c>
    </row>
    <row r="5242" spans="22:34" x14ac:dyDescent="0.45">
      <c r="V5242" s="55" t="str">
        <f t="shared" si="567"/>
        <v/>
      </c>
      <c r="AC5242" t="str">
        <f t="shared" si="568"/>
        <v/>
      </c>
      <c r="AD5242">
        <f t="shared" si="571"/>
        <v>0</v>
      </c>
      <c r="AE5242">
        <f t="shared" si="572"/>
        <v>0</v>
      </c>
      <c r="AF5242">
        <f t="shared" si="569"/>
        <v>0</v>
      </c>
      <c r="AG5242">
        <f t="shared" si="573"/>
        <v>0</v>
      </c>
      <c r="AH5242" t="str">
        <f t="shared" si="570"/>
        <v/>
      </c>
    </row>
    <row r="5243" spans="22:34" x14ac:dyDescent="0.45">
      <c r="V5243" s="55" t="str">
        <f t="shared" si="567"/>
        <v/>
      </c>
      <c r="AC5243" t="str">
        <f t="shared" si="568"/>
        <v/>
      </c>
      <c r="AD5243">
        <f t="shared" si="571"/>
        <v>0</v>
      </c>
      <c r="AE5243">
        <f t="shared" si="572"/>
        <v>0</v>
      </c>
      <c r="AF5243">
        <f t="shared" si="569"/>
        <v>0</v>
      </c>
      <c r="AG5243">
        <f t="shared" si="573"/>
        <v>0</v>
      </c>
      <c r="AH5243" t="str">
        <f t="shared" si="570"/>
        <v/>
      </c>
    </row>
    <row r="5244" spans="22:34" x14ac:dyDescent="0.45">
      <c r="V5244" s="55" t="str">
        <f t="shared" si="567"/>
        <v/>
      </c>
      <c r="AC5244" t="str">
        <f t="shared" si="568"/>
        <v/>
      </c>
      <c r="AD5244">
        <f t="shared" si="571"/>
        <v>0</v>
      </c>
      <c r="AE5244">
        <f t="shared" si="572"/>
        <v>0</v>
      </c>
      <c r="AF5244">
        <f t="shared" si="569"/>
        <v>0</v>
      </c>
      <c r="AG5244">
        <f t="shared" si="573"/>
        <v>0</v>
      </c>
      <c r="AH5244" t="str">
        <f t="shared" si="570"/>
        <v/>
      </c>
    </row>
    <row r="5245" spans="22:34" x14ac:dyDescent="0.45">
      <c r="V5245" s="55" t="str">
        <f t="shared" si="567"/>
        <v/>
      </c>
      <c r="AC5245" t="str">
        <f t="shared" si="568"/>
        <v/>
      </c>
      <c r="AD5245">
        <f t="shared" si="571"/>
        <v>0</v>
      </c>
      <c r="AE5245">
        <f t="shared" si="572"/>
        <v>0</v>
      </c>
      <c r="AF5245">
        <f t="shared" si="569"/>
        <v>0</v>
      </c>
      <c r="AG5245">
        <f t="shared" si="573"/>
        <v>0</v>
      </c>
      <c r="AH5245" t="str">
        <f t="shared" si="570"/>
        <v/>
      </c>
    </row>
    <row r="5246" spans="22:34" x14ac:dyDescent="0.45">
      <c r="V5246" s="55" t="str">
        <f t="shared" si="567"/>
        <v/>
      </c>
      <c r="AC5246" t="str">
        <f t="shared" si="568"/>
        <v/>
      </c>
      <c r="AD5246">
        <f t="shared" si="571"/>
        <v>0</v>
      </c>
      <c r="AE5246">
        <f t="shared" si="572"/>
        <v>0</v>
      </c>
      <c r="AF5246">
        <f t="shared" si="569"/>
        <v>0</v>
      </c>
      <c r="AG5246">
        <f t="shared" si="573"/>
        <v>0</v>
      </c>
      <c r="AH5246" t="str">
        <f t="shared" si="570"/>
        <v/>
      </c>
    </row>
    <row r="5247" spans="22:34" x14ac:dyDescent="0.45">
      <c r="V5247" s="55" t="str">
        <f t="shared" si="567"/>
        <v/>
      </c>
      <c r="AC5247" t="str">
        <f t="shared" si="568"/>
        <v/>
      </c>
      <c r="AD5247">
        <f t="shared" si="571"/>
        <v>0</v>
      </c>
      <c r="AE5247">
        <f t="shared" si="572"/>
        <v>0</v>
      </c>
      <c r="AF5247">
        <f t="shared" si="569"/>
        <v>0</v>
      </c>
      <c r="AG5247">
        <f t="shared" si="573"/>
        <v>0</v>
      </c>
      <c r="AH5247" t="str">
        <f t="shared" si="570"/>
        <v/>
      </c>
    </row>
    <row r="5248" spans="22:34" x14ac:dyDescent="0.45">
      <c r="V5248" s="55" t="str">
        <f t="shared" si="567"/>
        <v/>
      </c>
      <c r="AC5248" t="str">
        <f t="shared" si="568"/>
        <v/>
      </c>
      <c r="AD5248">
        <f t="shared" si="571"/>
        <v>0</v>
      </c>
      <c r="AE5248">
        <f t="shared" si="572"/>
        <v>0</v>
      </c>
      <c r="AF5248">
        <f t="shared" si="569"/>
        <v>0</v>
      </c>
      <c r="AG5248">
        <f t="shared" si="573"/>
        <v>0</v>
      </c>
      <c r="AH5248" t="str">
        <f t="shared" si="570"/>
        <v/>
      </c>
    </row>
    <row r="5249" spans="22:34" x14ac:dyDescent="0.45">
      <c r="V5249" s="55" t="str">
        <f t="shared" si="567"/>
        <v/>
      </c>
      <c r="AC5249" t="str">
        <f t="shared" si="568"/>
        <v/>
      </c>
      <c r="AD5249">
        <f t="shared" si="571"/>
        <v>0</v>
      </c>
      <c r="AE5249">
        <f t="shared" si="572"/>
        <v>0</v>
      </c>
      <c r="AF5249">
        <f t="shared" si="569"/>
        <v>0</v>
      </c>
      <c r="AG5249">
        <f t="shared" si="573"/>
        <v>0</v>
      </c>
      <c r="AH5249" t="str">
        <f t="shared" si="570"/>
        <v/>
      </c>
    </row>
    <row r="5250" spans="22:34" x14ac:dyDescent="0.45">
      <c r="V5250" s="55" t="str">
        <f t="shared" si="567"/>
        <v/>
      </c>
      <c r="AC5250" t="str">
        <f t="shared" si="568"/>
        <v/>
      </c>
      <c r="AD5250">
        <f t="shared" si="571"/>
        <v>0</v>
      </c>
      <c r="AE5250">
        <f t="shared" si="572"/>
        <v>0</v>
      </c>
      <c r="AF5250">
        <f t="shared" si="569"/>
        <v>0</v>
      </c>
      <c r="AG5250">
        <f t="shared" si="573"/>
        <v>0</v>
      </c>
      <c r="AH5250" t="str">
        <f t="shared" si="570"/>
        <v/>
      </c>
    </row>
    <row r="5251" spans="22:34" x14ac:dyDescent="0.45">
      <c r="V5251" s="55" t="str">
        <f t="shared" si="567"/>
        <v/>
      </c>
      <c r="AC5251" t="str">
        <f t="shared" si="568"/>
        <v/>
      </c>
      <c r="AD5251">
        <f t="shared" si="571"/>
        <v>0</v>
      </c>
      <c r="AE5251">
        <f t="shared" si="572"/>
        <v>0</v>
      </c>
      <c r="AF5251">
        <f t="shared" si="569"/>
        <v>0</v>
      </c>
      <c r="AG5251">
        <f t="shared" si="573"/>
        <v>0</v>
      </c>
      <c r="AH5251" t="str">
        <f t="shared" si="570"/>
        <v/>
      </c>
    </row>
    <row r="5252" spans="22:34" x14ac:dyDescent="0.45">
      <c r="V5252" s="55" t="str">
        <f t="shared" ref="V5252:V5315" si="574">IF(AND($AE5252=1,A5252&lt;&gt;""),"Yes",IF(A5252="","","No"))</f>
        <v/>
      </c>
      <c r="AC5252" t="str">
        <f t="shared" ref="AC5252:AC5315" si="575">IFERROR(IF(AND(NOT(ISBLANK($N5252)),NOT(ISBLANK($M5252)),NOT(ISBLANK($R5252))),_xlfn.CONCAT(VLOOKUP(N5252,Pipe_Type2,2,FALSE),"_",$M5252,"_",VLOOKUP($R5252,Pipe_Type,2,FALSE)),""),"")</f>
        <v/>
      </c>
      <c r="AD5252">
        <f t="shared" si="571"/>
        <v>0</v>
      </c>
      <c r="AE5252">
        <f t="shared" si="572"/>
        <v>0</v>
      </c>
      <c r="AF5252">
        <f t="shared" ref="AF5252:AF5315" si="576">IF(AND(COUNTA($N5252,$M5252,$R5252, $A5252)=4,SUM($AD5252,$AE5252,$AG5252)=0),1,0)</f>
        <v>0</v>
      </c>
      <c r="AG5252">
        <f t="shared" si="573"/>
        <v>0</v>
      </c>
      <c r="AH5252" t="str">
        <f t="shared" ref="AH5252:AH5315" si="577">IF(AND($A5252&lt;&gt;"",$N5252&lt;&gt;"",$M5252&lt;&gt;"",$R5252&lt;&gt;""),"Yes",IF(AND($A5252&lt;&gt;"",OR($N5252="",$M5252="", $R5252="")),"No",""))</f>
        <v/>
      </c>
    </row>
    <row r="5253" spans="22:34" x14ac:dyDescent="0.45">
      <c r="V5253" s="55" t="str">
        <f t="shared" si="574"/>
        <v/>
      </c>
      <c r="AC5253" t="str">
        <f t="shared" si="575"/>
        <v/>
      </c>
      <c r="AD5253">
        <f t="shared" ref="AD5253:AD5316" si="578">IFERROR(IF(AND(SEARCH("Lead",$AC5253)&gt;0,$AH5253="Yes"),1,0),0)</f>
        <v>0</v>
      </c>
      <c r="AE5253">
        <f t="shared" ref="AE5253:AE5316" si="579">IF(AND(OR(IFERROR(SEARCH("Yes",$AC5253)&gt;0,0),IFERROR(SEARCH("Unknown",$AC5253)&gt;0,0)),IFERROR(SEARCH("Galvanized Requiring Replacement",$AC5253)&gt;0,0),$AD5253=0,$AH5253="Yes"),1,0)</f>
        <v>0</v>
      </c>
      <c r="AF5253">
        <f t="shared" si="576"/>
        <v>0</v>
      </c>
      <c r="AG5253">
        <f t="shared" ref="AG5253:AG5316" si="580">IFERROR(IF(AND(RIGHT($AC5253,3)="Non",LEFT($AC5253,3)="Non", $AH5253="Yes"), 1,0),0)</f>
        <v>0</v>
      </c>
      <c r="AH5253" t="str">
        <f t="shared" si="577"/>
        <v/>
      </c>
    </row>
    <row r="5254" spans="22:34" x14ac:dyDescent="0.45">
      <c r="V5254" s="55" t="str">
        <f t="shared" si="574"/>
        <v/>
      </c>
      <c r="AC5254" t="str">
        <f t="shared" si="575"/>
        <v/>
      </c>
      <c r="AD5254">
        <f t="shared" si="578"/>
        <v>0</v>
      </c>
      <c r="AE5254">
        <f t="shared" si="579"/>
        <v>0</v>
      </c>
      <c r="AF5254">
        <f t="shared" si="576"/>
        <v>0</v>
      </c>
      <c r="AG5254">
        <f t="shared" si="580"/>
        <v>0</v>
      </c>
      <c r="AH5254" t="str">
        <f t="shared" si="577"/>
        <v/>
      </c>
    </row>
    <row r="5255" spans="22:34" x14ac:dyDescent="0.45">
      <c r="V5255" s="55" t="str">
        <f t="shared" si="574"/>
        <v/>
      </c>
      <c r="AC5255" t="str">
        <f t="shared" si="575"/>
        <v/>
      </c>
      <c r="AD5255">
        <f t="shared" si="578"/>
        <v>0</v>
      </c>
      <c r="AE5255">
        <f t="shared" si="579"/>
        <v>0</v>
      </c>
      <c r="AF5255">
        <f t="shared" si="576"/>
        <v>0</v>
      </c>
      <c r="AG5255">
        <f t="shared" si="580"/>
        <v>0</v>
      </c>
      <c r="AH5255" t="str">
        <f t="shared" si="577"/>
        <v/>
      </c>
    </row>
    <row r="5256" spans="22:34" x14ac:dyDescent="0.45">
      <c r="V5256" s="55" t="str">
        <f t="shared" si="574"/>
        <v/>
      </c>
      <c r="AC5256" t="str">
        <f t="shared" si="575"/>
        <v/>
      </c>
      <c r="AD5256">
        <f t="shared" si="578"/>
        <v>0</v>
      </c>
      <c r="AE5256">
        <f t="shared" si="579"/>
        <v>0</v>
      </c>
      <c r="AF5256">
        <f t="shared" si="576"/>
        <v>0</v>
      </c>
      <c r="AG5256">
        <f t="shared" si="580"/>
        <v>0</v>
      </c>
      <c r="AH5256" t="str">
        <f t="shared" si="577"/>
        <v/>
      </c>
    </row>
    <row r="5257" spans="22:34" x14ac:dyDescent="0.45">
      <c r="V5257" s="55" t="str">
        <f t="shared" si="574"/>
        <v/>
      </c>
      <c r="AC5257" t="str">
        <f t="shared" si="575"/>
        <v/>
      </c>
      <c r="AD5257">
        <f t="shared" si="578"/>
        <v>0</v>
      </c>
      <c r="AE5257">
        <f t="shared" si="579"/>
        <v>0</v>
      </c>
      <c r="AF5257">
        <f t="shared" si="576"/>
        <v>0</v>
      </c>
      <c r="AG5257">
        <f t="shared" si="580"/>
        <v>0</v>
      </c>
      <c r="AH5257" t="str">
        <f t="shared" si="577"/>
        <v/>
      </c>
    </row>
    <row r="5258" spans="22:34" x14ac:dyDescent="0.45">
      <c r="V5258" s="55" t="str">
        <f t="shared" si="574"/>
        <v/>
      </c>
      <c r="AC5258" t="str">
        <f t="shared" si="575"/>
        <v/>
      </c>
      <c r="AD5258">
        <f t="shared" si="578"/>
        <v>0</v>
      </c>
      <c r="AE5258">
        <f t="shared" si="579"/>
        <v>0</v>
      </c>
      <c r="AF5258">
        <f t="shared" si="576"/>
        <v>0</v>
      </c>
      <c r="AG5258">
        <f t="shared" si="580"/>
        <v>0</v>
      </c>
      <c r="AH5258" t="str">
        <f t="shared" si="577"/>
        <v/>
      </c>
    </row>
    <row r="5259" spans="22:34" x14ac:dyDescent="0.45">
      <c r="V5259" s="55" t="str">
        <f t="shared" si="574"/>
        <v/>
      </c>
      <c r="AC5259" t="str">
        <f t="shared" si="575"/>
        <v/>
      </c>
      <c r="AD5259">
        <f t="shared" si="578"/>
        <v>0</v>
      </c>
      <c r="AE5259">
        <f t="shared" si="579"/>
        <v>0</v>
      </c>
      <c r="AF5259">
        <f t="shared" si="576"/>
        <v>0</v>
      </c>
      <c r="AG5259">
        <f t="shared" si="580"/>
        <v>0</v>
      </c>
      <c r="AH5259" t="str">
        <f t="shared" si="577"/>
        <v/>
      </c>
    </row>
    <row r="5260" spans="22:34" x14ac:dyDescent="0.45">
      <c r="V5260" s="55" t="str">
        <f t="shared" si="574"/>
        <v/>
      </c>
      <c r="AC5260" t="str">
        <f t="shared" si="575"/>
        <v/>
      </c>
      <c r="AD5260">
        <f t="shared" si="578"/>
        <v>0</v>
      </c>
      <c r="AE5260">
        <f t="shared" si="579"/>
        <v>0</v>
      </c>
      <c r="AF5260">
        <f t="shared" si="576"/>
        <v>0</v>
      </c>
      <c r="AG5260">
        <f t="shared" si="580"/>
        <v>0</v>
      </c>
      <c r="AH5260" t="str">
        <f t="shared" si="577"/>
        <v/>
      </c>
    </row>
    <row r="5261" spans="22:34" x14ac:dyDescent="0.45">
      <c r="V5261" s="55" t="str">
        <f t="shared" si="574"/>
        <v/>
      </c>
      <c r="AC5261" t="str">
        <f t="shared" si="575"/>
        <v/>
      </c>
      <c r="AD5261">
        <f t="shared" si="578"/>
        <v>0</v>
      </c>
      <c r="AE5261">
        <f t="shared" si="579"/>
        <v>0</v>
      </c>
      <c r="AF5261">
        <f t="shared" si="576"/>
        <v>0</v>
      </c>
      <c r="AG5261">
        <f t="shared" si="580"/>
        <v>0</v>
      </c>
      <c r="AH5261" t="str">
        <f t="shared" si="577"/>
        <v/>
      </c>
    </row>
    <row r="5262" spans="22:34" x14ac:dyDescent="0.45">
      <c r="V5262" s="55" t="str">
        <f t="shared" si="574"/>
        <v/>
      </c>
      <c r="AC5262" t="str">
        <f t="shared" si="575"/>
        <v/>
      </c>
      <c r="AD5262">
        <f t="shared" si="578"/>
        <v>0</v>
      </c>
      <c r="AE5262">
        <f t="shared" si="579"/>
        <v>0</v>
      </c>
      <c r="AF5262">
        <f t="shared" si="576"/>
        <v>0</v>
      </c>
      <c r="AG5262">
        <f t="shared" si="580"/>
        <v>0</v>
      </c>
      <c r="AH5262" t="str">
        <f t="shared" si="577"/>
        <v/>
      </c>
    </row>
    <row r="5263" spans="22:34" x14ac:dyDescent="0.45">
      <c r="V5263" s="55" t="str">
        <f t="shared" si="574"/>
        <v/>
      </c>
      <c r="AC5263" t="str">
        <f t="shared" si="575"/>
        <v/>
      </c>
      <c r="AD5263">
        <f t="shared" si="578"/>
        <v>0</v>
      </c>
      <c r="AE5263">
        <f t="shared" si="579"/>
        <v>0</v>
      </c>
      <c r="AF5263">
        <f t="shared" si="576"/>
        <v>0</v>
      </c>
      <c r="AG5263">
        <f t="shared" si="580"/>
        <v>0</v>
      </c>
      <c r="AH5263" t="str">
        <f t="shared" si="577"/>
        <v/>
      </c>
    </row>
    <row r="5264" spans="22:34" x14ac:dyDescent="0.45">
      <c r="V5264" s="55" t="str">
        <f t="shared" si="574"/>
        <v/>
      </c>
      <c r="AC5264" t="str">
        <f t="shared" si="575"/>
        <v/>
      </c>
      <c r="AD5264">
        <f t="shared" si="578"/>
        <v>0</v>
      </c>
      <c r="AE5264">
        <f t="shared" si="579"/>
        <v>0</v>
      </c>
      <c r="AF5264">
        <f t="shared" si="576"/>
        <v>0</v>
      </c>
      <c r="AG5264">
        <f t="shared" si="580"/>
        <v>0</v>
      </c>
      <c r="AH5264" t="str">
        <f t="shared" si="577"/>
        <v/>
      </c>
    </row>
    <row r="5265" spans="22:34" x14ac:dyDescent="0.45">
      <c r="V5265" s="55" t="str">
        <f t="shared" si="574"/>
        <v/>
      </c>
      <c r="AC5265" t="str">
        <f t="shared" si="575"/>
        <v/>
      </c>
      <c r="AD5265">
        <f t="shared" si="578"/>
        <v>0</v>
      </c>
      <c r="AE5265">
        <f t="shared" si="579"/>
        <v>0</v>
      </c>
      <c r="AF5265">
        <f t="shared" si="576"/>
        <v>0</v>
      </c>
      <c r="AG5265">
        <f t="shared" si="580"/>
        <v>0</v>
      </c>
      <c r="AH5265" t="str">
        <f t="shared" si="577"/>
        <v/>
      </c>
    </row>
    <row r="5266" spans="22:34" x14ac:dyDescent="0.45">
      <c r="V5266" s="55" t="str">
        <f t="shared" si="574"/>
        <v/>
      </c>
      <c r="AC5266" t="str">
        <f t="shared" si="575"/>
        <v/>
      </c>
      <c r="AD5266">
        <f t="shared" si="578"/>
        <v>0</v>
      </c>
      <c r="AE5266">
        <f t="shared" si="579"/>
        <v>0</v>
      </c>
      <c r="AF5266">
        <f t="shared" si="576"/>
        <v>0</v>
      </c>
      <c r="AG5266">
        <f t="shared" si="580"/>
        <v>0</v>
      </c>
      <c r="AH5266" t="str">
        <f t="shared" si="577"/>
        <v/>
      </c>
    </row>
    <row r="5267" spans="22:34" x14ac:dyDescent="0.45">
      <c r="V5267" s="55" t="str">
        <f t="shared" si="574"/>
        <v/>
      </c>
      <c r="AC5267" t="str">
        <f t="shared" si="575"/>
        <v/>
      </c>
      <c r="AD5267">
        <f t="shared" si="578"/>
        <v>0</v>
      </c>
      <c r="AE5267">
        <f t="shared" si="579"/>
        <v>0</v>
      </c>
      <c r="AF5267">
        <f t="shared" si="576"/>
        <v>0</v>
      </c>
      <c r="AG5267">
        <f t="shared" si="580"/>
        <v>0</v>
      </c>
      <c r="AH5267" t="str">
        <f t="shared" si="577"/>
        <v/>
      </c>
    </row>
    <row r="5268" spans="22:34" x14ac:dyDescent="0.45">
      <c r="V5268" s="55" t="str">
        <f t="shared" si="574"/>
        <v/>
      </c>
      <c r="AC5268" t="str">
        <f t="shared" si="575"/>
        <v/>
      </c>
      <c r="AD5268">
        <f t="shared" si="578"/>
        <v>0</v>
      </c>
      <c r="AE5268">
        <f t="shared" si="579"/>
        <v>0</v>
      </c>
      <c r="AF5268">
        <f t="shared" si="576"/>
        <v>0</v>
      </c>
      <c r="AG5268">
        <f t="shared" si="580"/>
        <v>0</v>
      </c>
      <c r="AH5268" t="str">
        <f t="shared" si="577"/>
        <v/>
      </c>
    </row>
    <row r="5269" spans="22:34" x14ac:dyDescent="0.45">
      <c r="V5269" s="55" t="str">
        <f t="shared" si="574"/>
        <v/>
      </c>
      <c r="AC5269" t="str">
        <f t="shared" si="575"/>
        <v/>
      </c>
      <c r="AD5269">
        <f t="shared" si="578"/>
        <v>0</v>
      </c>
      <c r="AE5269">
        <f t="shared" si="579"/>
        <v>0</v>
      </c>
      <c r="AF5269">
        <f t="shared" si="576"/>
        <v>0</v>
      </c>
      <c r="AG5269">
        <f t="shared" si="580"/>
        <v>0</v>
      </c>
      <c r="AH5269" t="str">
        <f t="shared" si="577"/>
        <v/>
      </c>
    </row>
    <row r="5270" spans="22:34" x14ac:dyDescent="0.45">
      <c r="V5270" s="55" t="str">
        <f t="shared" si="574"/>
        <v/>
      </c>
      <c r="AC5270" t="str">
        <f t="shared" si="575"/>
        <v/>
      </c>
      <c r="AD5270">
        <f t="shared" si="578"/>
        <v>0</v>
      </c>
      <c r="AE5270">
        <f t="shared" si="579"/>
        <v>0</v>
      </c>
      <c r="AF5270">
        <f t="shared" si="576"/>
        <v>0</v>
      </c>
      <c r="AG5270">
        <f t="shared" si="580"/>
        <v>0</v>
      </c>
      <c r="AH5270" t="str">
        <f t="shared" si="577"/>
        <v/>
      </c>
    </row>
    <row r="5271" spans="22:34" x14ac:dyDescent="0.45">
      <c r="V5271" s="55" t="str">
        <f t="shared" si="574"/>
        <v/>
      </c>
      <c r="AC5271" t="str">
        <f t="shared" si="575"/>
        <v/>
      </c>
      <c r="AD5271">
        <f t="shared" si="578"/>
        <v>0</v>
      </c>
      <c r="AE5271">
        <f t="shared" si="579"/>
        <v>0</v>
      </c>
      <c r="AF5271">
        <f t="shared" si="576"/>
        <v>0</v>
      </c>
      <c r="AG5271">
        <f t="shared" si="580"/>
        <v>0</v>
      </c>
      <c r="AH5271" t="str">
        <f t="shared" si="577"/>
        <v/>
      </c>
    </row>
    <row r="5272" spans="22:34" x14ac:dyDescent="0.45">
      <c r="V5272" s="55" t="str">
        <f t="shared" si="574"/>
        <v/>
      </c>
      <c r="AC5272" t="str">
        <f t="shared" si="575"/>
        <v/>
      </c>
      <c r="AD5272">
        <f t="shared" si="578"/>
        <v>0</v>
      </c>
      <c r="AE5272">
        <f t="shared" si="579"/>
        <v>0</v>
      </c>
      <c r="AF5272">
        <f t="shared" si="576"/>
        <v>0</v>
      </c>
      <c r="AG5272">
        <f t="shared" si="580"/>
        <v>0</v>
      </c>
      <c r="AH5272" t="str">
        <f t="shared" si="577"/>
        <v/>
      </c>
    </row>
    <row r="5273" spans="22:34" x14ac:dyDescent="0.45">
      <c r="V5273" s="55" t="str">
        <f t="shared" si="574"/>
        <v/>
      </c>
      <c r="AC5273" t="str">
        <f t="shared" si="575"/>
        <v/>
      </c>
      <c r="AD5273">
        <f t="shared" si="578"/>
        <v>0</v>
      </c>
      <c r="AE5273">
        <f t="shared" si="579"/>
        <v>0</v>
      </c>
      <c r="AF5273">
        <f t="shared" si="576"/>
        <v>0</v>
      </c>
      <c r="AG5273">
        <f t="shared" si="580"/>
        <v>0</v>
      </c>
      <c r="AH5273" t="str">
        <f t="shared" si="577"/>
        <v/>
      </c>
    </row>
    <row r="5274" spans="22:34" x14ac:dyDescent="0.45">
      <c r="V5274" s="55" t="str">
        <f t="shared" si="574"/>
        <v/>
      </c>
      <c r="AC5274" t="str">
        <f t="shared" si="575"/>
        <v/>
      </c>
      <c r="AD5274">
        <f t="shared" si="578"/>
        <v>0</v>
      </c>
      <c r="AE5274">
        <f t="shared" si="579"/>
        <v>0</v>
      </c>
      <c r="AF5274">
        <f t="shared" si="576"/>
        <v>0</v>
      </c>
      <c r="AG5274">
        <f t="shared" si="580"/>
        <v>0</v>
      </c>
      <c r="AH5274" t="str">
        <f t="shared" si="577"/>
        <v/>
      </c>
    </row>
    <row r="5275" spans="22:34" x14ac:dyDescent="0.45">
      <c r="V5275" s="55" t="str">
        <f t="shared" si="574"/>
        <v/>
      </c>
      <c r="AC5275" t="str">
        <f t="shared" si="575"/>
        <v/>
      </c>
      <c r="AD5275">
        <f t="shared" si="578"/>
        <v>0</v>
      </c>
      <c r="AE5275">
        <f t="shared" si="579"/>
        <v>0</v>
      </c>
      <c r="AF5275">
        <f t="shared" si="576"/>
        <v>0</v>
      </c>
      <c r="AG5275">
        <f t="shared" si="580"/>
        <v>0</v>
      </c>
      <c r="AH5275" t="str">
        <f t="shared" si="577"/>
        <v/>
      </c>
    </row>
    <row r="5276" spans="22:34" x14ac:dyDescent="0.45">
      <c r="V5276" s="55" t="str">
        <f t="shared" si="574"/>
        <v/>
      </c>
      <c r="AC5276" t="str">
        <f t="shared" si="575"/>
        <v/>
      </c>
      <c r="AD5276">
        <f t="shared" si="578"/>
        <v>0</v>
      </c>
      <c r="AE5276">
        <f t="shared" si="579"/>
        <v>0</v>
      </c>
      <c r="AF5276">
        <f t="shared" si="576"/>
        <v>0</v>
      </c>
      <c r="AG5276">
        <f t="shared" si="580"/>
        <v>0</v>
      </c>
      <c r="AH5276" t="str">
        <f t="shared" si="577"/>
        <v/>
      </c>
    </row>
    <row r="5277" spans="22:34" x14ac:dyDescent="0.45">
      <c r="V5277" s="55" t="str">
        <f t="shared" si="574"/>
        <v/>
      </c>
      <c r="AC5277" t="str">
        <f t="shared" si="575"/>
        <v/>
      </c>
      <c r="AD5277">
        <f t="shared" si="578"/>
        <v>0</v>
      </c>
      <c r="AE5277">
        <f t="shared" si="579"/>
        <v>0</v>
      </c>
      <c r="AF5277">
        <f t="shared" si="576"/>
        <v>0</v>
      </c>
      <c r="AG5277">
        <f t="shared" si="580"/>
        <v>0</v>
      </c>
      <c r="AH5277" t="str">
        <f t="shared" si="577"/>
        <v/>
      </c>
    </row>
    <row r="5278" spans="22:34" x14ac:dyDescent="0.45">
      <c r="V5278" s="55" t="str">
        <f t="shared" si="574"/>
        <v/>
      </c>
      <c r="AC5278" t="str">
        <f t="shared" si="575"/>
        <v/>
      </c>
      <c r="AD5278">
        <f t="shared" si="578"/>
        <v>0</v>
      </c>
      <c r="AE5278">
        <f t="shared" si="579"/>
        <v>0</v>
      </c>
      <c r="AF5278">
        <f t="shared" si="576"/>
        <v>0</v>
      </c>
      <c r="AG5278">
        <f t="shared" si="580"/>
        <v>0</v>
      </c>
      <c r="AH5278" t="str">
        <f t="shared" si="577"/>
        <v/>
      </c>
    </row>
    <row r="5279" spans="22:34" x14ac:dyDescent="0.45">
      <c r="V5279" s="55" t="str">
        <f t="shared" si="574"/>
        <v/>
      </c>
      <c r="AC5279" t="str">
        <f t="shared" si="575"/>
        <v/>
      </c>
      <c r="AD5279">
        <f t="shared" si="578"/>
        <v>0</v>
      </c>
      <c r="AE5279">
        <f t="shared" si="579"/>
        <v>0</v>
      </c>
      <c r="AF5279">
        <f t="shared" si="576"/>
        <v>0</v>
      </c>
      <c r="AG5279">
        <f t="shared" si="580"/>
        <v>0</v>
      </c>
      <c r="AH5279" t="str">
        <f t="shared" si="577"/>
        <v/>
      </c>
    </row>
    <row r="5280" spans="22:34" x14ac:dyDescent="0.45">
      <c r="V5280" s="55" t="str">
        <f t="shared" si="574"/>
        <v/>
      </c>
      <c r="AC5280" t="str">
        <f t="shared" si="575"/>
        <v/>
      </c>
      <c r="AD5280">
        <f t="shared" si="578"/>
        <v>0</v>
      </c>
      <c r="AE5280">
        <f t="shared" si="579"/>
        <v>0</v>
      </c>
      <c r="AF5280">
        <f t="shared" si="576"/>
        <v>0</v>
      </c>
      <c r="AG5280">
        <f t="shared" si="580"/>
        <v>0</v>
      </c>
      <c r="AH5280" t="str">
        <f t="shared" si="577"/>
        <v/>
      </c>
    </row>
    <row r="5281" spans="22:34" x14ac:dyDescent="0.45">
      <c r="V5281" s="55" t="str">
        <f t="shared" si="574"/>
        <v/>
      </c>
      <c r="AC5281" t="str">
        <f t="shared" si="575"/>
        <v/>
      </c>
      <c r="AD5281">
        <f t="shared" si="578"/>
        <v>0</v>
      </c>
      <c r="AE5281">
        <f t="shared" si="579"/>
        <v>0</v>
      </c>
      <c r="AF5281">
        <f t="shared" si="576"/>
        <v>0</v>
      </c>
      <c r="AG5281">
        <f t="shared" si="580"/>
        <v>0</v>
      </c>
      <c r="AH5281" t="str">
        <f t="shared" si="577"/>
        <v/>
      </c>
    </row>
    <row r="5282" spans="22:34" x14ac:dyDescent="0.45">
      <c r="V5282" s="55" t="str">
        <f t="shared" si="574"/>
        <v/>
      </c>
      <c r="AC5282" t="str">
        <f t="shared" si="575"/>
        <v/>
      </c>
      <c r="AD5282">
        <f t="shared" si="578"/>
        <v>0</v>
      </c>
      <c r="AE5282">
        <f t="shared" si="579"/>
        <v>0</v>
      </c>
      <c r="AF5282">
        <f t="shared" si="576"/>
        <v>0</v>
      </c>
      <c r="AG5282">
        <f t="shared" si="580"/>
        <v>0</v>
      </c>
      <c r="AH5282" t="str">
        <f t="shared" si="577"/>
        <v/>
      </c>
    </row>
    <row r="5283" spans="22:34" x14ac:dyDescent="0.45">
      <c r="V5283" s="55" t="str">
        <f t="shared" si="574"/>
        <v/>
      </c>
      <c r="AC5283" t="str">
        <f t="shared" si="575"/>
        <v/>
      </c>
      <c r="AD5283">
        <f t="shared" si="578"/>
        <v>0</v>
      </c>
      <c r="AE5283">
        <f t="shared" si="579"/>
        <v>0</v>
      </c>
      <c r="AF5283">
        <f t="shared" si="576"/>
        <v>0</v>
      </c>
      <c r="AG5283">
        <f t="shared" si="580"/>
        <v>0</v>
      </c>
      <c r="AH5283" t="str">
        <f t="shared" si="577"/>
        <v/>
      </c>
    </row>
    <row r="5284" spans="22:34" x14ac:dyDescent="0.45">
      <c r="V5284" s="55" t="str">
        <f t="shared" si="574"/>
        <v/>
      </c>
      <c r="AC5284" t="str">
        <f t="shared" si="575"/>
        <v/>
      </c>
      <c r="AD5284">
        <f t="shared" si="578"/>
        <v>0</v>
      </c>
      <c r="AE5284">
        <f t="shared" si="579"/>
        <v>0</v>
      </c>
      <c r="AF5284">
        <f t="shared" si="576"/>
        <v>0</v>
      </c>
      <c r="AG5284">
        <f t="shared" si="580"/>
        <v>0</v>
      </c>
      <c r="AH5284" t="str">
        <f t="shared" si="577"/>
        <v/>
      </c>
    </row>
    <row r="5285" spans="22:34" x14ac:dyDescent="0.45">
      <c r="V5285" s="55" t="str">
        <f t="shared" si="574"/>
        <v/>
      </c>
      <c r="AC5285" t="str">
        <f t="shared" si="575"/>
        <v/>
      </c>
      <c r="AD5285">
        <f t="shared" si="578"/>
        <v>0</v>
      </c>
      <c r="AE5285">
        <f t="shared" si="579"/>
        <v>0</v>
      </c>
      <c r="AF5285">
        <f t="shared" si="576"/>
        <v>0</v>
      </c>
      <c r="AG5285">
        <f t="shared" si="580"/>
        <v>0</v>
      </c>
      <c r="AH5285" t="str">
        <f t="shared" si="577"/>
        <v/>
      </c>
    </row>
    <row r="5286" spans="22:34" x14ac:dyDescent="0.45">
      <c r="V5286" s="55" t="str">
        <f t="shared" si="574"/>
        <v/>
      </c>
      <c r="AC5286" t="str">
        <f t="shared" si="575"/>
        <v/>
      </c>
      <c r="AD5286">
        <f t="shared" si="578"/>
        <v>0</v>
      </c>
      <c r="AE5286">
        <f t="shared" si="579"/>
        <v>0</v>
      </c>
      <c r="AF5286">
        <f t="shared" si="576"/>
        <v>0</v>
      </c>
      <c r="AG5286">
        <f t="shared" si="580"/>
        <v>0</v>
      </c>
      <c r="AH5286" t="str">
        <f t="shared" si="577"/>
        <v/>
      </c>
    </row>
    <row r="5287" spans="22:34" x14ac:dyDescent="0.45">
      <c r="V5287" s="55" t="str">
        <f t="shared" si="574"/>
        <v/>
      </c>
      <c r="AC5287" t="str">
        <f t="shared" si="575"/>
        <v/>
      </c>
      <c r="AD5287">
        <f t="shared" si="578"/>
        <v>0</v>
      </c>
      <c r="AE5287">
        <f t="shared" si="579"/>
        <v>0</v>
      </c>
      <c r="AF5287">
        <f t="shared" si="576"/>
        <v>0</v>
      </c>
      <c r="AG5287">
        <f t="shared" si="580"/>
        <v>0</v>
      </c>
      <c r="AH5287" t="str">
        <f t="shared" si="577"/>
        <v/>
      </c>
    </row>
    <row r="5288" spans="22:34" x14ac:dyDescent="0.45">
      <c r="V5288" s="55" t="str">
        <f t="shared" si="574"/>
        <v/>
      </c>
      <c r="AC5288" t="str">
        <f t="shared" si="575"/>
        <v/>
      </c>
      <c r="AD5288">
        <f t="shared" si="578"/>
        <v>0</v>
      </c>
      <c r="AE5288">
        <f t="shared" si="579"/>
        <v>0</v>
      </c>
      <c r="AF5288">
        <f t="shared" si="576"/>
        <v>0</v>
      </c>
      <c r="AG5288">
        <f t="shared" si="580"/>
        <v>0</v>
      </c>
      <c r="AH5288" t="str">
        <f t="shared" si="577"/>
        <v/>
      </c>
    </row>
    <row r="5289" spans="22:34" x14ac:dyDescent="0.45">
      <c r="V5289" s="55" t="str">
        <f t="shared" si="574"/>
        <v/>
      </c>
      <c r="AC5289" t="str">
        <f t="shared" si="575"/>
        <v/>
      </c>
      <c r="AD5289">
        <f t="shared" si="578"/>
        <v>0</v>
      </c>
      <c r="AE5289">
        <f t="shared" si="579"/>
        <v>0</v>
      </c>
      <c r="AF5289">
        <f t="shared" si="576"/>
        <v>0</v>
      </c>
      <c r="AG5289">
        <f t="shared" si="580"/>
        <v>0</v>
      </c>
      <c r="AH5289" t="str">
        <f t="shared" si="577"/>
        <v/>
      </c>
    </row>
    <row r="5290" spans="22:34" x14ac:dyDescent="0.45">
      <c r="V5290" s="55" t="str">
        <f t="shared" si="574"/>
        <v/>
      </c>
      <c r="AC5290" t="str">
        <f t="shared" si="575"/>
        <v/>
      </c>
      <c r="AD5290">
        <f t="shared" si="578"/>
        <v>0</v>
      </c>
      <c r="AE5290">
        <f t="shared" si="579"/>
        <v>0</v>
      </c>
      <c r="AF5290">
        <f t="shared" si="576"/>
        <v>0</v>
      </c>
      <c r="AG5290">
        <f t="shared" si="580"/>
        <v>0</v>
      </c>
      <c r="AH5290" t="str">
        <f t="shared" si="577"/>
        <v/>
      </c>
    </row>
    <row r="5291" spans="22:34" x14ac:dyDescent="0.45">
      <c r="V5291" s="55" t="str">
        <f t="shared" si="574"/>
        <v/>
      </c>
      <c r="AC5291" t="str">
        <f t="shared" si="575"/>
        <v/>
      </c>
      <c r="AD5291">
        <f t="shared" si="578"/>
        <v>0</v>
      </c>
      <c r="AE5291">
        <f t="shared" si="579"/>
        <v>0</v>
      </c>
      <c r="AF5291">
        <f t="shared" si="576"/>
        <v>0</v>
      </c>
      <c r="AG5291">
        <f t="shared" si="580"/>
        <v>0</v>
      </c>
      <c r="AH5291" t="str">
        <f t="shared" si="577"/>
        <v/>
      </c>
    </row>
    <row r="5292" spans="22:34" x14ac:dyDescent="0.45">
      <c r="V5292" s="55" t="str">
        <f t="shared" si="574"/>
        <v/>
      </c>
      <c r="AC5292" t="str">
        <f t="shared" si="575"/>
        <v/>
      </c>
      <c r="AD5292">
        <f t="shared" si="578"/>
        <v>0</v>
      </c>
      <c r="AE5292">
        <f t="shared" si="579"/>
        <v>0</v>
      </c>
      <c r="AF5292">
        <f t="shared" si="576"/>
        <v>0</v>
      </c>
      <c r="AG5292">
        <f t="shared" si="580"/>
        <v>0</v>
      </c>
      <c r="AH5292" t="str">
        <f t="shared" si="577"/>
        <v/>
      </c>
    </row>
    <row r="5293" spans="22:34" x14ac:dyDescent="0.45">
      <c r="V5293" s="55" t="str">
        <f t="shared" si="574"/>
        <v/>
      </c>
      <c r="AC5293" t="str">
        <f t="shared" si="575"/>
        <v/>
      </c>
      <c r="AD5293">
        <f t="shared" si="578"/>
        <v>0</v>
      </c>
      <c r="AE5293">
        <f t="shared" si="579"/>
        <v>0</v>
      </c>
      <c r="AF5293">
        <f t="shared" si="576"/>
        <v>0</v>
      </c>
      <c r="AG5293">
        <f t="shared" si="580"/>
        <v>0</v>
      </c>
      <c r="AH5293" t="str">
        <f t="shared" si="577"/>
        <v/>
      </c>
    </row>
    <row r="5294" spans="22:34" x14ac:dyDescent="0.45">
      <c r="V5294" s="55" t="str">
        <f t="shared" si="574"/>
        <v/>
      </c>
      <c r="AC5294" t="str">
        <f t="shared" si="575"/>
        <v/>
      </c>
      <c r="AD5294">
        <f t="shared" si="578"/>
        <v>0</v>
      </c>
      <c r="AE5294">
        <f t="shared" si="579"/>
        <v>0</v>
      </c>
      <c r="AF5294">
        <f t="shared" si="576"/>
        <v>0</v>
      </c>
      <c r="AG5294">
        <f t="shared" si="580"/>
        <v>0</v>
      </c>
      <c r="AH5294" t="str">
        <f t="shared" si="577"/>
        <v/>
      </c>
    </row>
    <row r="5295" spans="22:34" x14ac:dyDescent="0.45">
      <c r="V5295" s="55" t="str">
        <f t="shared" si="574"/>
        <v/>
      </c>
      <c r="AC5295" t="str">
        <f t="shared" si="575"/>
        <v/>
      </c>
      <c r="AD5295">
        <f t="shared" si="578"/>
        <v>0</v>
      </c>
      <c r="AE5295">
        <f t="shared" si="579"/>
        <v>0</v>
      </c>
      <c r="AF5295">
        <f t="shared" si="576"/>
        <v>0</v>
      </c>
      <c r="AG5295">
        <f t="shared" si="580"/>
        <v>0</v>
      </c>
      <c r="AH5295" t="str">
        <f t="shared" si="577"/>
        <v/>
      </c>
    </row>
    <row r="5296" spans="22:34" x14ac:dyDescent="0.45">
      <c r="V5296" s="55" t="str">
        <f t="shared" si="574"/>
        <v/>
      </c>
      <c r="AC5296" t="str">
        <f t="shared" si="575"/>
        <v/>
      </c>
      <c r="AD5296">
        <f t="shared" si="578"/>
        <v>0</v>
      </c>
      <c r="AE5296">
        <f t="shared" si="579"/>
        <v>0</v>
      </c>
      <c r="AF5296">
        <f t="shared" si="576"/>
        <v>0</v>
      </c>
      <c r="AG5296">
        <f t="shared" si="580"/>
        <v>0</v>
      </c>
      <c r="AH5296" t="str">
        <f t="shared" si="577"/>
        <v/>
      </c>
    </row>
    <row r="5297" spans="22:34" x14ac:dyDescent="0.45">
      <c r="V5297" s="55" t="str">
        <f t="shared" si="574"/>
        <v/>
      </c>
      <c r="AC5297" t="str">
        <f t="shared" si="575"/>
        <v/>
      </c>
      <c r="AD5297">
        <f t="shared" si="578"/>
        <v>0</v>
      </c>
      <c r="AE5297">
        <f t="shared" si="579"/>
        <v>0</v>
      </c>
      <c r="AF5297">
        <f t="shared" si="576"/>
        <v>0</v>
      </c>
      <c r="AG5297">
        <f t="shared" si="580"/>
        <v>0</v>
      </c>
      <c r="AH5297" t="str">
        <f t="shared" si="577"/>
        <v/>
      </c>
    </row>
    <row r="5298" spans="22:34" x14ac:dyDescent="0.45">
      <c r="V5298" s="55" t="str">
        <f t="shared" si="574"/>
        <v/>
      </c>
      <c r="AC5298" t="str">
        <f t="shared" si="575"/>
        <v/>
      </c>
      <c r="AD5298">
        <f t="shared" si="578"/>
        <v>0</v>
      </c>
      <c r="AE5298">
        <f t="shared" si="579"/>
        <v>0</v>
      </c>
      <c r="AF5298">
        <f t="shared" si="576"/>
        <v>0</v>
      </c>
      <c r="AG5298">
        <f t="shared" si="580"/>
        <v>0</v>
      </c>
      <c r="AH5298" t="str">
        <f t="shared" si="577"/>
        <v/>
      </c>
    </row>
    <row r="5299" spans="22:34" x14ac:dyDescent="0.45">
      <c r="V5299" s="55" t="str">
        <f t="shared" si="574"/>
        <v/>
      </c>
      <c r="AC5299" t="str">
        <f t="shared" si="575"/>
        <v/>
      </c>
      <c r="AD5299">
        <f t="shared" si="578"/>
        <v>0</v>
      </c>
      <c r="AE5299">
        <f t="shared" si="579"/>
        <v>0</v>
      </c>
      <c r="AF5299">
        <f t="shared" si="576"/>
        <v>0</v>
      </c>
      <c r="AG5299">
        <f t="shared" si="580"/>
        <v>0</v>
      </c>
      <c r="AH5299" t="str">
        <f t="shared" si="577"/>
        <v/>
      </c>
    </row>
    <row r="5300" spans="22:34" x14ac:dyDescent="0.45">
      <c r="V5300" s="55" t="str">
        <f t="shared" si="574"/>
        <v/>
      </c>
      <c r="AC5300" t="str">
        <f t="shared" si="575"/>
        <v/>
      </c>
      <c r="AD5300">
        <f t="shared" si="578"/>
        <v>0</v>
      </c>
      <c r="AE5300">
        <f t="shared" si="579"/>
        <v>0</v>
      </c>
      <c r="AF5300">
        <f t="shared" si="576"/>
        <v>0</v>
      </c>
      <c r="AG5300">
        <f t="shared" si="580"/>
        <v>0</v>
      </c>
      <c r="AH5300" t="str">
        <f t="shared" si="577"/>
        <v/>
      </c>
    </row>
    <row r="5301" spans="22:34" x14ac:dyDescent="0.45">
      <c r="V5301" s="55" t="str">
        <f t="shared" si="574"/>
        <v/>
      </c>
      <c r="AC5301" t="str">
        <f t="shared" si="575"/>
        <v/>
      </c>
      <c r="AD5301">
        <f t="shared" si="578"/>
        <v>0</v>
      </c>
      <c r="AE5301">
        <f t="shared" si="579"/>
        <v>0</v>
      </c>
      <c r="AF5301">
        <f t="shared" si="576"/>
        <v>0</v>
      </c>
      <c r="AG5301">
        <f t="shared" si="580"/>
        <v>0</v>
      </c>
      <c r="AH5301" t="str">
        <f t="shared" si="577"/>
        <v/>
      </c>
    </row>
    <row r="5302" spans="22:34" x14ac:dyDescent="0.45">
      <c r="V5302" s="55" t="str">
        <f t="shared" si="574"/>
        <v/>
      </c>
      <c r="AC5302" t="str">
        <f t="shared" si="575"/>
        <v/>
      </c>
      <c r="AD5302">
        <f t="shared" si="578"/>
        <v>0</v>
      </c>
      <c r="AE5302">
        <f t="shared" si="579"/>
        <v>0</v>
      </c>
      <c r="AF5302">
        <f t="shared" si="576"/>
        <v>0</v>
      </c>
      <c r="AG5302">
        <f t="shared" si="580"/>
        <v>0</v>
      </c>
      <c r="AH5302" t="str">
        <f t="shared" si="577"/>
        <v/>
      </c>
    </row>
    <row r="5303" spans="22:34" x14ac:dyDescent="0.45">
      <c r="V5303" s="55" t="str">
        <f t="shared" si="574"/>
        <v/>
      </c>
      <c r="AC5303" t="str">
        <f t="shared" si="575"/>
        <v/>
      </c>
      <c r="AD5303">
        <f t="shared" si="578"/>
        <v>0</v>
      </c>
      <c r="AE5303">
        <f t="shared" si="579"/>
        <v>0</v>
      </c>
      <c r="AF5303">
        <f t="shared" si="576"/>
        <v>0</v>
      </c>
      <c r="AG5303">
        <f t="shared" si="580"/>
        <v>0</v>
      </c>
      <c r="AH5303" t="str">
        <f t="shared" si="577"/>
        <v/>
      </c>
    </row>
    <row r="5304" spans="22:34" x14ac:dyDescent="0.45">
      <c r="V5304" s="55" t="str">
        <f t="shared" si="574"/>
        <v/>
      </c>
      <c r="AC5304" t="str">
        <f t="shared" si="575"/>
        <v/>
      </c>
      <c r="AD5304">
        <f t="shared" si="578"/>
        <v>0</v>
      </c>
      <c r="AE5304">
        <f t="shared" si="579"/>
        <v>0</v>
      </c>
      <c r="AF5304">
        <f t="shared" si="576"/>
        <v>0</v>
      </c>
      <c r="AG5304">
        <f t="shared" si="580"/>
        <v>0</v>
      </c>
      <c r="AH5304" t="str">
        <f t="shared" si="577"/>
        <v/>
      </c>
    </row>
    <row r="5305" spans="22:34" x14ac:dyDescent="0.45">
      <c r="V5305" s="55" t="str">
        <f t="shared" si="574"/>
        <v/>
      </c>
      <c r="AC5305" t="str">
        <f t="shared" si="575"/>
        <v/>
      </c>
      <c r="AD5305">
        <f t="shared" si="578"/>
        <v>0</v>
      </c>
      <c r="AE5305">
        <f t="shared" si="579"/>
        <v>0</v>
      </c>
      <c r="AF5305">
        <f t="shared" si="576"/>
        <v>0</v>
      </c>
      <c r="AG5305">
        <f t="shared" si="580"/>
        <v>0</v>
      </c>
      <c r="AH5305" t="str">
        <f t="shared" si="577"/>
        <v/>
      </c>
    </row>
    <row r="5306" spans="22:34" x14ac:dyDescent="0.45">
      <c r="V5306" s="55" t="str">
        <f t="shared" si="574"/>
        <v/>
      </c>
      <c r="AC5306" t="str">
        <f t="shared" si="575"/>
        <v/>
      </c>
      <c r="AD5306">
        <f t="shared" si="578"/>
        <v>0</v>
      </c>
      <c r="AE5306">
        <f t="shared" si="579"/>
        <v>0</v>
      </c>
      <c r="AF5306">
        <f t="shared" si="576"/>
        <v>0</v>
      </c>
      <c r="AG5306">
        <f t="shared" si="580"/>
        <v>0</v>
      </c>
      <c r="AH5306" t="str">
        <f t="shared" si="577"/>
        <v/>
      </c>
    </row>
    <row r="5307" spans="22:34" x14ac:dyDescent="0.45">
      <c r="V5307" s="55" t="str">
        <f t="shared" si="574"/>
        <v/>
      </c>
      <c r="AC5307" t="str">
        <f t="shared" si="575"/>
        <v/>
      </c>
      <c r="AD5307">
        <f t="shared" si="578"/>
        <v>0</v>
      </c>
      <c r="AE5307">
        <f t="shared" si="579"/>
        <v>0</v>
      </c>
      <c r="AF5307">
        <f t="shared" si="576"/>
        <v>0</v>
      </c>
      <c r="AG5307">
        <f t="shared" si="580"/>
        <v>0</v>
      </c>
      <c r="AH5307" t="str">
        <f t="shared" si="577"/>
        <v/>
      </c>
    </row>
    <row r="5308" spans="22:34" x14ac:dyDescent="0.45">
      <c r="V5308" s="55" t="str">
        <f t="shared" si="574"/>
        <v/>
      </c>
      <c r="AC5308" t="str">
        <f t="shared" si="575"/>
        <v/>
      </c>
      <c r="AD5308">
        <f t="shared" si="578"/>
        <v>0</v>
      </c>
      <c r="AE5308">
        <f t="shared" si="579"/>
        <v>0</v>
      </c>
      <c r="AF5308">
        <f t="shared" si="576"/>
        <v>0</v>
      </c>
      <c r="AG5308">
        <f t="shared" si="580"/>
        <v>0</v>
      </c>
      <c r="AH5308" t="str">
        <f t="shared" si="577"/>
        <v/>
      </c>
    </row>
    <row r="5309" spans="22:34" x14ac:dyDescent="0.45">
      <c r="V5309" s="55" t="str">
        <f t="shared" si="574"/>
        <v/>
      </c>
      <c r="AC5309" t="str">
        <f t="shared" si="575"/>
        <v/>
      </c>
      <c r="AD5309">
        <f t="shared" si="578"/>
        <v>0</v>
      </c>
      <c r="AE5309">
        <f t="shared" si="579"/>
        <v>0</v>
      </c>
      <c r="AF5309">
        <f t="shared" si="576"/>
        <v>0</v>
      </c>
      <c r="AG5309">
        <f t="shared" si="580"/>
        <v>0</v>
      </c>
      <c r="AH5309" t="str">
        <f t="shared" si="577"/>
        <v/>
      </c>
    </row>
    <row r="5310" spans="22:34" x14ac:dyDescent="0.45">
      <c r="V5310" s="55" t="str">
        <f t="shared" si="574"/>
        <v/>
      </c>
      <c r="AC5310" t="str">
        <f t="shared" si="575"/>
        <v/>
      </c>
      <c r="AD5310">
        <f t="shared" si="578"/>
        <v>0</v>
      </c>
      <c r="AE5310">
        <f t="shared" si="579"/>
        <v>0</v>
      </c>
      <c r="AF5310">
        <f t="shared" si="576"/>
        <v>0</v>
      </c>
      <c r="AG5310">
        <f t="shared" si="580"/>
        <v>0</v>
      </c>
      <c r="AH5310" t="str">
        <f t="shared" si="577"/>
        <v/>
      </c>
    </row>
    <row r="5311" spans="22:34" x14ac:dyDescent="0.45">
      <c r="V5311" s="55" t="str">
        <f t="shared" si="574"/>
        <v/>
      </c>
      <c r="AC5311" t="str">
        <f t="shared" si="575"/>
        <v/>
      </c>
      <c r="AD5311">
        <f t="shared" si="578"/>
        <v>0</v>
      </c>
      <c r="AE5311">
        <f t="shared" si="579"/>
        <v>0</v>
      </c>
      <c r="AF5311">
        <f t="shared" si="576"/>
        <v>0</v>
      </c>
      <c r="AG5311">
        <f t="shared" si="580"/>
        <v>0</v>
      </c>
      <c r="AH5311" t="str">
        <f t="shared" si="577"/>
        <v/>
      </c>
    </row>
    <row r="5312" spans="22:34" x14ac:dyDescent="0.45">
      <c r="V5312" s="55" t="str">
        <f t="shared" si="574"/>
        <v/>
      </c>
      <c r="AC5312" t="str">
        <f t="shared" si="575"/>
        <v/>
      </c>
      <c r="AD5312">
        <f t="shared" si="578"/>
        <v>0</v>
      </c>
      <c r="AE5312">
        <f t="shared" si="579"/>
        <v>0</v>
      </c>
      <c r="AF5312">
        <f t="shared" si="576"/>
        <v>0</v>
      </c>
      <c r="AG5312">
        <f t="shared" si="580"/>
        <v>0</v>
      </c>
      <c r="AH5312" t="str">
        <f t="shared" si="577"/>
        <v/>
      </c>
    </row>
    <row r="5313" spans="22:34" x14ac:dyDescent="0.45">
      <c r="V5313" s="55" t="str">
        <f t="shared" si="574"/>
        <v/>
      </c>
      <c r="AC5313" t="str">
        <f t="shared" si="575"/>
        <v/>
      </c>
      <c r="AD5313">
        <f t="shared" si="578"/>
        <v>0</v>
      </c>
      <c r="AE5313">
        <f t="shared" si="579"/>
        <v>0</v>
      </c>
      <c r="AF5313">
        <f t="shared" si="576"/>
        <v>0</v>
      </c>
      <c r="AG5313">
        <f t="shared" si="580"/>
        <v>0</v>
      </c>
      <c r="AH5313" t="str">
        <f t="shared" si="577"/>
        <v/>
      </c>
    </row>
    <row r="5314" spans="22:34" x14ac:dyDescent="0.45">
      <c r="V5314" s="55" t="str">
        <f t="shared" si="574"/>
        <v/>
      </c>
      <c r="AC5314" t="str">
        <f t="shared" si="575"/>
        <v/>
      </c>
      <c r="AD5314">
        <f t="shared" si="578"/>
        <v>0</v>
      </c>
      <c r="AE5314">
        <f t="shared" si="579"/>
        <v>0</v>
      </c>
      <c r="AF5314">
        <f t="shared" si="576"/>
        <v>0</v>
      </c>
      <c r="AG5314">
        <f t="shared" si="580"/>
        <v>0</v>
      </c>
      <c r="AH5314" t="str">
        <f t="shared" si="577"/>
        <v/>
      </c>
    </row>
    <row r="5315" spans="22:34" x14ac:dyDescent="0.45">
      <c r="V5315" s="55" t="str">
        <f t="shared" si="574"/>
        <v/>
      </c>
      <c r="AC5315" t="str">
        <f t="shared" si="575"/>
        <v/>
      </c>
      <c r="AD5315">
        <f t="shared" si="578"/>
        <v>0</v>
      </c>
      <c r="AE5315">
        <f t="shared" si="579"/>
        <v>0</v>
      </c>
      <c r="AF5315">
        <f t="shared" si="576"/>
        <v>0</v>
      </c>
      <c r="AG5315">
        <f t="shared" si="580"/>
        <v>0</v>
      </c>
      <c r="AH5315" t="str">
        <f t="shared" si="577"/>
        <v/>
      </c>
    </row>
    <row r="5316" spans="22:34" x14ac:dyDescent="0.45">
      <c r="V5316" s="55" t="str">
        <f t="shared" ref="V5316:V5379" si="581">IF(AND($AE5316=1,A5316&lt;&gt;""),"Yes",IF(A5316="","","No"))</f>
        <v/>
      </c>
      <c r="AC5316" t="str">
        <f t="shared" ref="AC5316:AC5379" si="582">IFERROR(IF(AND(NOT(ISBLANK($N5316)),NOT(ISBLANK($M5316)),NOT(ISBLANK($R5316))),_xlfn.CONCAT(VLOOKUP(N5316,Pipe_Type2,2,FALSE),"_",$M5316,"_",VLOOKUP($R5316,Pipe_Type,2,FALSE)),""),"")</f>
        <v/>
      </c>
      <c r="AD5316">
        <f t="shared" si="578"/>
        <v>0</v>
      </c>
      <c r="AE5316">
        <f t="shared" si="579"/>
        <v>0</v>
      </c>
      <c r="AF5316">
        <f t="shared" ref="AF5316:AF5379" si="583">IF(AND(COUNTA($N5316,$M5316,$R5316, $A5316)=4,SUM($AD5316,$AE5316,$AG5316)=0),1,0)</f>
        <v>0</v>
      </c>
      <c r="AG5316">
        <f t="shared" si="580"/>
        <v>0</v>
      </c>
      <c r="AH5316" t="str">
        <f t="shared" ref="AH5316:AH5379" si="584">IF(AND($A5316&lt;&gt;"",$N5316&lt;&gt;"",$M5316&lt;&gt;"",$R5316&lt;&gt;""),"Yes",IF(AND($A5316&lt;&gt;"",OR($N5316="",$M5316="", $R5316="")),"No",""))</f>
        <v/>
      </c>
    </row>
    <row r="5317" spans="22:34" x14ac:dyDescent="0.45">
      <c r="V5317" s="55" t="str">
        <f t="shared" si="581"/>
        <v/>
      </c>
      <c r="AC5317" t="str">
        <f t="shared" si="582"/>
        <v/>
      </c>
      <c r="AD5317">
        <f t="shared" ref="AD5317:AD5380" si="585">IFERROR(IF(AND(SEARCH("Lead",$AC5317)&gt;0,$AH5317="Yes"),1,0),0)</f>
        <v>0</v>
      </c>
      <c r="AE5317">
        <f t="shared" ref="AE5317:AE5380" si="586">IF(AND(OR(IFERROR(SEARCH("Yes",$AC5317)&gt;0,0),IFERROR(SEARCH("Unknown",$AC5317)&gt;0,0)),IFERROR(SEARCH("Galvanized Requiring Replacement",$AC5317)&gt;0,0),$AD5317=0,$AH5317="Yes"),1,0)</f>
        <v>0</v>
      </c>
      <c r="AF5317">
        <f t="shared" si="583"/>
        <v>0</v>
      </c>
      <c r="AG5317">
        <f t="shared" ref="AG5317:AG5380" si="587">IFERROR(IF(AND(RIGHT($AC5317,3)="Non",LEFT($AC5317,3)="Non", $AH5317="Yes"), 1,0),0)</f>
        <v>0</v>
      </c>
      <c r="AH5317" t="str">
        <f t="shared" si="584"/>
        <v/>
      </c>
    </row>
    <row r="5318" spans="22:34" x14ac:dyDescent="0.45">
      <c r="V5318" s="55" t="str">
        <f t="shared" si="581"/>
        <v/>
      </c>
      <c r="AC5318" t="str">
        <f t="shared" si="582"/>
        <v/>
      </c>
      <c r="AD5318">
        <f t="shared" si="585"/>
        <v>0</v>
      </c>
      <c r="AE5318">
        <f t="shared" si="586"/>
        <v>0</v>
      </c>
      <c r="AF5318">
        <f t="shared" si="583"/>
        <v>0</v>
      </c>
      <c r="AG5318">
        <f t="shared" si="587"/>
        <v>0</v>
      </c>
      <c r="AH5318" t="str">
        <f t="shared" si="584"/>
        <v/>
      </c>
    </row>
    <row r="5319" spans="22:34" x14ac:dyDescent="0.45">
      <c r="V5319" s="55" t="str">
        <f t="shared" si="581"/>
        <v/>
      </c>
      <c r="AC5319" t="str">
        <f t="shared" si="582"/>
        <v/>
      </c>
      <c r="AD5319">
        <f t="shared" si="585"/>
        <v>0</v>
      </c>
      <c r="AE5319">
        <f t="shared" si="586"/>
        <v>0</v>
      </c>
      <c r="AF5319">
        <f t="shared" si="583"/>
        <v>0</v>
      </c>
      <c r="AG5319">
        <f t="shared" si="587"/>
        <v>0</v>
      </c>
      <c r="AH5319" t="str">
        <f t="shared" si="584"/>
        <v/>
      </c>
    </row>
    <row r="5320" spans="22:34" x14ac:dyDescent="0.45">
      <c r="V5320" s="55" t="str">
        <f t="shared" si="581"/>
        <v/>
      </c>
      <c r="AC5320" t="str">
        <f t="shared" si="582"/>
        <v/>
      </c>
      <c r="AD5320">
        <f t="shared" si="585"/>
        <v>0</v>
      </c>
      <c r="AE5320">
        <f t="shared" si="586"/>
        <v>0</v>
      </c>
      <c r="AF5320">
        <f t="shared" si="583"/>
        <v>0</v>
      </c>
      <c r="AG5320">
        <f t="shared" si="587"/>
        <v>0</v>
      </c>
      <c r="AH5320" t="str">
        <f t="shared" si="584"/>
        <v/>
      </c>
    </row>
    <row r="5321" spans="22:34" x14ac:dyDescent="0.45">
      <c r="V5321" s="55" t="str">
        <f t="shared" si="581"/>
        <v/>
      </c>
      <c r="AC5321" t="str">
        <f t="shared" si="582"/>
        <v/>
      </c>
      <c r="AD5321">
        <f t="shared" si="585"/>
        <v>0</v>
      </c>
      <c r="AE5321">
        <f t="shared" si="586"/>
        <v>0</v>
      </c>
      <c r="AF5321">
        <f t="shared" si="583"/>
        <v>0</v>
      </c>
      <c r="AG5321">
        <f t="shared" si="587"/>
        <v>0</v>
      </c>
      <c r="AH5321" t="str">
        <f t="shared" si="584"/>
        <v/>
      </c>
    </row>
    <row r="5322" spans="22:34" x14ac:dyDescent="0.45">
      <c r="V5322" s="55" t="str">
        <f t="shared" si="581"/>
        <v/>
      </c>
      <c r="AC5322" t="str">
        <f t="shared" si="582"/>
        <v/>
      </c>
      <c r="AD5322">
        <f t="shared" si="585"/>
        <v>0</v>
      </c>
      <c r="AE5322">
        <f t="shared" si="586"/>
        <v>0</v>
      </c>
      <c r="AF5322">
        <f t="shared" si="583"/>
        <v>0</v>
      </c>
      <c r="AG5322">
        <f t="shared" si="587"/>
        <v>0</v>
      </c>
      <c r="AH5322" t="str">
        <f t="shared" si="584"/>
        <v/>
      </c>
    </row>
    <row r="5323" spans="22:34" x14ac:dyDescent="0.45">
      <c r="V5323" s="55" t="str">
        <f t="shared" si="581"/>
        <v/>
      </c>
      <c r="AC5323" t="str">
        <f t="shared" si="582"/>
        <v/>
      </c>
      <c r="AD5323">
        <f t="shared" si="585"/>
        <v>0</v>
      </c>
      <c r="AE5323">
        <f t="shared" si="586"/>
        <v>0</v>
      </c>
      <c r="AF5323">
        <f t="shared" si="583"/>
        <v>0</v>
      </c>
      <c r="AG5323">
        <f t="shared" si="587"/>
        <v>0</v>
      </c>
      <c r="AH5323" t="str">
        <f t="shared" si="584"/>
        <v/>
      </c>
    </row>
    <row r="5324" spans="22:34" x14ac:dyDescent="0.45">
      <c r="V5324" s="55" t="str">
        <f t="shared" si="581"/>
        <v/>
      </c>
      <c r="AC5324" t="str">
        <f t="shared" si="582"/>
        <v/>
      </c>
      <c r="AD5324">
        <f t="shared" si="585"/>
        <v>0</v>
      </c>
      <c r="AE5324">
        <f t="shared" si="586"/>
        <v>0</v>
      </c>
      <c r="AF5324">
        <f t="shared" si="583"/>
        <v>0</v>
      </c>
      <c r="AG5324">
        <f t="shared" si="587"/>
        <v>0</v>
      </c>
      <c r="AH5324" t="str">
        <f t="shared" si="584"/>
        <v/>
      </c>
    </row>
    <row r="5325" spans="22:34" x14ac:dyDescent="0.45">
      <c r="V5325" s="55" t="str">
        <f t="shared" si="581"/>
        <v/>
      </c>
      <c r="AC5325" t="str">
        <f t="shared" si="582"/>
        <v/>
      </c>
      <c r="AD5325">
        <f t="shared" si="585"/>
        <v>0</v>
      </c>
      <c r="AE5325">
        <f t="shared" si="586"/>
        <v>0</v>
      </c>
      <c r="AF5325">
        <f t="shared" si="583"/>
        <v>0</v>
      </c>
      <c r="AG5325">
        <f t="shared" si="587"/>
        <v>0</v>
      </c>
      <c r="AH5325" t="str">
        <f t="shared" si="584"/>
        <v/>
      </c>
    </row>
    <row r="5326" spans="22:34" x14ac:dyDescent="0.45">
      <c r="V5326" s="55" t="str">
        <f t="shared" si="581"/>
        <v/>
      </c>
      <c r="AC5326" t="str">
        <f t="shared" si="582"/>
        <v/>
      </c>
      <c r="AD5326">
        <f t="shared" si="585"/>
        <v>0</v>
      </c>
      <c r="AE5326">
        <f t="shared" si="586"/>
        <v>0</v>
      </c>
      <c r="AF5326">
        <f t="shared" si="583"/>
        <v>0</v>
      </c>
      <c r="AG5326">
        <f t="shared" si="587"/>
        <v>0</v>
      </c>
      <c r="AH5326" t="str">
        <f t="shared" si="584"/>
        <v/>
      </c>
    </row>
    <row r="5327" spans="22:34" x14ac:dyDescent="0.45">
      <c r="V5327" s="55" t="str">
        <f t="shared" si="581"/>
        <v/>
      </c>
      <c r="AC5327" t="str">
        <f t="shared" si="582"/>
        <v/>
      </c>
      <c r="AD5327">
        <f t="shared" si="585"/>
        <v>0</v>
      </c>
      <c r="AE5327">
        <f t="shared" si="586"/>
        <v>0</v>
      </c>
      <c r="AF5327">
        <f t="shared" si="583"/>
        <v>0</v>
      </c>
      <c r="AG5327">
        <f t="shared" si="587"/>
        <v>0</v>
      </c>
      <c r="AH5327" t="str">
        <f t="shared" si="584"/>
        <v/>
      </c>
    </row>
    <row r="5328" spans="22:34" x14ac:dyDescent="0.45">
      <c r="V5328" s="55" t="str">
        <f t="shared" si="581"/>
        <v/>
      </c>
      <c r="AC5328" t="str">
        <f t="shared" si="582"/>
        <v/>
      </c>
      <c r="AD5328">
        <f t="shared" si="585"/>
        <v>0</v>
      </c>
      <c r="AE5328">
        <f t="shared" si="586"/>
        <v>0</v>
      </c>
      <c r="AF5328">
        <f t="shared" si="583"/>
        <v>0</v>
      </c>
      <c r="AG5328">
        <f t="shared" si="587"/>
        <v>0</v>
      </c>
      <c r="AH5328" t="str">
        <f t="shared" si="584"/>
        <v/>
      </c>
    </row>
    <row r="5329" spans="22:34" x14ac:dyDescent="0.45">
      <c r="V5329" s="55" t="str">
        <f t="shared" si="581"/>
        <v/>
      </c>
      <c r="AC5329" t="str">
        <f t="shared" si="582"/>
        <v/>
      </c>
      <c r="AD5329">
        <f t="shared" si="585"/>
        <v>0</v>
      </c>
      <c r="AE5329">
        <f t="shared" si="586"/>
        <v>0</v>
      </c>
      <c r="AF5329">
        <f t="shared" si="583"/>
        <v>0</v>
      </c>
      <c r="AG5329">
        <f t="shared" si="587"/>
        <v>0</v>
      </c>
      <c r="AH5329" t="str">
        <f t="shared" si="584"/>
        <v/>
      </c>
    </row>
    <row r="5330" spans="22:34" x14ac:dyDescent="0.45">
      <c r="V5330" s="55" t="str">
        <f t="shared" si="581"/>
        <v/>
      </c>
      <c r="AC5330" t="str">
        <f t="shared" si="582"/>
        <v/>
      </c>
      <c r="AD5330">
        <f t="shared" si="585"/>
        <v>0</v>
      </c>
      <c r="AE5330">
        <f t="shared" si="586"/>
        <v>0</v>
      </c>
      <c r="AF5330">
        <f t="shared" si="583"/>
        <v>0</v>
      </c>
      <c r="AG5330">
        <f t="shared" si="587"/>
        <v>0</v>
      </c>
      <c r="AH5330" t="str">
        <f t="shared" si="584"/>
        <v/>
      </c>
    </row>
    <row r="5331" spans="22:34" x14ac:dyDescent="0.45">
      <c r="V5331" s="55" t="str">
        <f t="shared" si="581"/>
        <v/>
      </c>
      <c r="AC5331" t="str">
        <f t="shared" si="582"/>
        <v/>
      </c>
      <c r="AD5331">
        <f t="shared" si="585"/>
        <v>0</v>
      </c>
      <c r="AE5331">
        <f t="shared" si="586"/>
        <v>0</v>
      </c>
      <c r="AF5331">
        <f t="shared" si="583"/>
        <v>0</v>
      </c>
      <c r="AG5331">
        <f t="shared" si="587"/>
        <v>0</v>
      </c>
      <c r="AH5331" t="str">
        <f t="shared" si="584"/>
        <v/>
      </c>
    </row>
    <row r="5332" spans="22:34" x14ac:dyDescent="0.45">
      <c r="V5332" s="55" t="str">
        <f t="shared" si="581"/>
        <v/>
      </c>
      <c r="AC5332" t="str">
        <f t="shared" si="582"/>
        <v/>
      </c>
      <c r="AD5332">
        <f t="shared" si="585"/>
        <v>0</v>
      </c>
      <c r="AE5332">
        <f t="shared" si="586"/>
        <v>0</v>
      </c>
      <c r="AF5332">
        <f t="shared" si="583"/>
        <v>0</v>
      </c>
      <c r="AG5332">
        <f t="shared" si="587"/>
        <v>0</v>
      </c>
      <c r="AH5332" t="str">
        <f t="shared" si="584"/>
        <v/>
      </c>
    </row>
    <row r="5333" spans="22:34" x14ac:dyDescent="0.45">
      <c r="V5333" s="55" t="str">
        <f t="shared" si="581"/>
        <v/>
      </c>
      <c r="AC5333" t="str">
        <f t="shared" si="582"/>
        <v/>
      </c>
      <c r="AD5333">
        <f t="shared" si="585"/>
        <v>0</v>
      </c>
      <c r="AE5333">
        <f t="shared" si="586"/>
        <v>0</v>
      </c>
      <c r="AF5333">
        <f t="shared" si="583"/>
        <v>0</v>
      </c>
      <c r="AG5333">
        <f t="shared" si="587"/>
        <v>0</v>
      </c>
      <c r="AH5333" t="str">
        <f t="shared" si="584"/>
        <v/>
      </c>
    </row>
    <row r="5334" spans="22:34" x14ac:dyDescent="0.45">
      <c r="V5334" s="55" t="str">
        <f t="shared" si="581"/>
        <v/>
      </c>
      <c r="AC5334" t="str">
        <f t="shared" si="582"/>
        <v/>
      </c>
      <c r="AD5334">
        <f t="shared" si="585"/>
        <v>0</v>
      </c>
      <c r="AE5334">
        <f t="shared" si="586"/>
        <v>0</v>
      </c>
      <c r="AF5334">
        <f t="shared" si="583"/>
        <v>0</v>
      </c>
      <c r="AG5334">
        <f t="shared" si="587"/>
        <v>0</v>
      </c>
      <c r="AH5334" t="str">
        <f t="shared" si="584"/>
        <v/>
      </c>
    </row>
    <row r="5335" spans="22:34" x14ac:dyDescent="0.45">
      <c r="V5335" s="55" t="str">
        <f t="shared" si="581"/>
        <v/>
      </c>
      <c r="AC5335" t="str">
        <f t="shared" si="582"/>
        <v/>
      </c>
      <c r="AD5335">
        <f t="shared" si="585"/>
        <v>0</v>
      </c>
      <c r="AE5335">
        <f t="shared" si="586"/>
        <v>0</v>
      </c>
      <c r="AF5335">
        <f t="shared" si="583"/>
        <v>0</v>
      </c>
      <c r="AG5335">
        <f t="shared" si="587"/>
        <v>0</v>
      </c>
      <c r="AH5335" t="str">
        <f t="shared" si="584"/>
        <v/>
      </c>
    </row>
    <row r="5336" spans="22:34" x14ac:dyDescent="0.45">
      <c r="V5336" s="55" t="str">
        <f t="shared" si="581"/>
        <v/>
      </c>
      <c r="AC5336" t="str">
        <f t="shared" si="582"/>
        <v/>
      </c>
      <c r="AD5336">
        <f t="shared" si="585"/>
        <v>0</v>
      </c>
      <c r="AE5336">
        <f t="shared" si="586"/>
        <v>0</v>
      </c>
      <c r="AF5336">
        <f t="shared" si="583"/>
        <v>0</v>
      </c>
      <c r="AG5336">
        <f t="shared" si="587"/>
        <v>0</v>
      </c>
      <c r="AH5336" t="str">
        <f t="shared" si="584"/>
        <v/>
      </c>
    </row>
    <row r="5337" spans="22:34" x14ac:dyDescent="0.45">
      <c r="V5337" s="55" t="str">
        <f t="shared" si="581"/>
        <v/>
      </c>
      <c r="AC5337" t="str">
        <f t="shared" si="582"/>
        <v/>
      </c>
      <c r="AD5337">
        <f t="shared" si="585"/>
        <v>0</v>
      </c>
      <c r="AE5337">
        <f t="shared" si="586"/>
        <v>0</v>
      </c>
      <c r="AF5337">
        <f t="shared" si="583"/>
        <v>0</v>
      </c>
      <c r="AG5337">
        <f t="shared" si="587"/>
        <v>0</v>
      </c>
      <c r="AH5337" t="str">
        <f t="shared" si="584"/>
        <v/>
      </c>
    </row>
    <row r="5338" spans="22:34" x14ac:dyDescent="0.45">
      <c r="V5338" s="55" t="str">
        <f t="shared" si="581"/>
        <v/>
      </c>
      <c r="AC5338" t="str">
        <f t="shared" si="582"/>
        <v/>
      </c>
      <c r="AD5338">
        <f t="shared" si="585"/>
        <v>0</v>
      </c>
      <c r="AE5338">
        <f t="shared" si="586"/>
        <v>0</v>
      </c>
      <c r="AF5338">
        <f t="shared" si="583"/>
        <v>0</v>
      </c>
      <c r="AG5338">
        <f t="shared" si="587"/>
        <v>0</v>
      </c>
      <c r="AH5338" t="str">
        <f t="shared" si="584"/>
        <v/>
      </c>
    </row>
    <row r="5339" spans="22:34" x14ac:dyDescent="0.45">
      <c r="V5339" s="55" t="str">
        <f t="shared" si="581"/>
        <v/>
      </c>
      <c r="AC5339" t="str">
        <f t="shared" si="582"/>
        <v/>
      </c>
      <c r="AD5339">
        <f t="shared" si="585"/>
        <v>0</v>
      </c>
      <c r="AE5339">
        <f t="shared" si="586"/>
        <v>0</v>
      </c>
      <c r="AF5339">
        <f t="shared" si="583"/>
        <v>0</v>
      </c>
      <c r="AG5339">
        <f t="shared" si="587"/>
        <v>0</v>
      </c>
      <c r="AH5339" t="str">
        <f t="shared" si="584"/>
        <v/>
      </c>
    </row>
    <row r="5340" spans="22:34" x14ac:dyDescent="0.45">
      <c r="V5340" s="55" t="str">
        <f t="shared" si="581"/>
        <v/>
      </c>
      <c r="AC5340" t="str">
        <f t="shared" si="582"/>
        <v/>
      </c>
      <c r="AD5340">
        <f t="shared" si="585"/>
        <v>0</v>
      </c>
      <c r="AE5340">
        <f t="shared" si="586"/>
        <v>0</v>
      </c>
      <c r="AF5340">
        <f t="shared" si="583"/>
        <v>0</v>
      </c>
      <c r="AG5340">
        <f t="shared" si="587"/>
        <v>0</v>
      </c>
      <c r="AH5340" t="str">
        <f t="shared" si="584"/>
        <v/>
      </c>
    </row>
    <row r="5341" spans="22:34" x14ac:dyDescent="0.45">
      <c r="V5341" s="55" t="str">
        <f t="shared" si="581"/>
        <v/>
      </c>
      <c r="AC5341" t="str">
        <f t="shared" si="582"/>
        <v/>
      </c>
      <c r="AD5341">
        <f t="shared" si="585"/>
        <v>0</v>
      </c>
      <c r="AE5341">
        <f t="shared" si="586"/>
        <v>0</v>
      </c>
      <c r="AF5341">
        <f t="shared" si="583"/>
        <v>0</v>
      </c>
      <c r="AG5341">
        <f t="shared" si="587"/>
        <v>0</v>
      </c>
      <c r="AH5341" t="str">
        <f t="shared" si="584"/>
        <v/>
      </c>
    </row>
    <row r="5342" spans="22:34" x14ac:dyDescent="0.45">
      <c r="V5342" s="55" t="str">
        <f t="shared" si="581"/>
        <v/>
      </c>
      <c r="AC5342" t="str">
        <f t="shared" si="582"/>
        <v/>
      </c>
      <c r="AD5342">
        <f t="shared" si="585"/>
        <v>0</v>
      </c>
      <c r="AE5342">
        <f t="shared" si="586"/>
        <v>0</v>
      </c>
      <c r="AF5342">
        <f t="shared" si="583"/>
        <v>0</v>
      </c>
      <c r="AG5342">
        <f t="shared" si="587"/>
        <v>0</v>
      </c>
      <c r="AH5342" t="str">
        <f t="shared" si="584"/>
        <v/>
      </c>
    </row>
    <row r="5343" spans="22:34" x14ac:dyDescent="0.45">
      <c r="V5343" s="55" t="str">
        <f t="shared" si="581"/>
        <v/>
      </c>
      <c r="AC5343" t="str">
        <f t="shared" si="582"/>
        <v/>
      </c>
      <c r="AD5343">
        <f t="shared" si="585"/>
        <v>0</v>
      </c>
      <c r="AE5343">
        <f t="shared" si="586"/>
        <v>0</v>
      </c>
      <c r="AF5343">
        <f t="shared" si="583"/>
        <v>0</v>
      </c>
      <c r="AG5343">
        <f t="shared" si="587"/>
        <v>0</v>
      </c>
      <c r="AH5343" t="str">
        <f t="shared" si="584"/>
        <v/>
      </c>
    </row>
    <row r="5344" spans="22:34" x14ac:dyDescent="0.45">
      <c r="V5344" s="55" t="str">
        <f t="shared" si="581"/>
        <v/>
      </c>
      <c r="AC5344" t="str">
        <f t="shared" si="582"/>
        <v/>
      </c>
      <c r="AD5344">
        <f t="shared" si="585"/>
        <v>0</v>
      </c>
      <c r="AE5344">
        <f t="shared" si="586"/>
        <v>0</v>
      </c>
      <c r="AF5344">
        <f t="shared" si="583"/>
        <v>0</v>
      </c>
      <c r="AG5344">
        <f t="shared" si="587"/>
        <v>0</v>
      </c>
      <c r="AH5344" t="str">
        <f t="shared" si="584"/>
        <v/>
      </c>
    </row>
    <row r="5345" spans="22:34" x14ac:dyDescent="0.45">
      <c r="V5345" s="55" t="str">
        <f t="shared" si="581"/>
        <v/>
      </c>
      <c r="AC5345" t="str">
        <f t="shared" si="582"/>
        <v/>
      </c>
      <c r="AD5345">
        <f t="shared" si="585"/>
        <v>0</v>
      </c>
      <c r="AE5345">
        <f t="shared" si="586"/>
        <v>0</v>
      </c>
      <c r="AF5345">
        <f t="shared" si="583"/>
        <v>0</v>
      </c>
      <c r="AG5345">
        <f t="shared" si="587"/>
        <v>0</v>
      </c>
      <c r="AH5345" t="str">
        <f t="shared" si="584"/>
        <v/>
      </c>
    </row>
    <row r="5346" spans="22:34" x14ac:dyDescent="0.45">
      <c r="V5346" s="55" t="str">
        <f t="shared" si="581"/>
        <v/>
      </c>
      <c r="AC5346" t="str">
        <f t="shared" si="582"/>
        <v/>
      </c>
      <c r="AD5346">
        <f t="shared" si="585"/>
        <v>0</v>
      </c>
      <c r="AE5346">
        <f t="shared" si="586"/>
        <v>0</v>
      </c>
      <c r="AF5346">
        <f t="shared" si="583"/>
        <v>0</v>
      </c>
      <c r="AG5346">
        <f t="shared" si="587"/>
        <v>0</v>
      </c>
      <c r="AH5346" t="str">
        <f t="shared" si="584"/>
        <v/>
      </c>
    </row>
    <row r="5347" spans="22:34" x14ac:dyDescent="0.45">
      <c r="V5347" s="55" t="str">
        <f t="shared" si="581"/>
        <v/>
      </c>
      <c r="AC5347" t="str">
        <f t="shared" si="582"/>
        <v/>
      </c>
      <c r="AD5347">
        <f t="shared" si="585"/>
        <v>0</v>
      </c>
      <c r="AE5347">
        <f t="shared" si="586"/>
        <v>0</v>
      </c>
      <c r="AF5347">
        <f t="shared" si="583"/>
        <v>0</v>
      </c>
      <c r="AG5347">
        <f t="shared" si="587"/>
        <v>0</v>
      </c>
      <c r="AH5347" t="str">
        <f t="shared" si="584"/>
        <v/>
      </c>
    </row>
    <row r="5348" spans="22:34" x14ac:dyDescent="0.45">
      <c r="V5348" s="55" t="str">
        <f t="shared" si="581"/>
        <v/>
      </c>
      <c r="AC5348" t="str">
        <f t="shared" si="582"/>
        <v/>
      </c>
      <c r="AD5348">
        <f t="shared" si="585"/>
        <v>0</v>
      </c>
      <c r="AE5348">
        <f t="shared" si="586"/>
        <v>0</v>
      </c>
      <c r="AF5348">
        <f t="shared" si="583"/>
        <v>0</v>
      </c>
      <c r="AG5348">
        <f t="shared" si="587"/>
        <v>0</v>
      </c>
      <c r="AH5348" t="str">
        <f t="shared" si="584"/>
        <v/>
      </c>
    </row>
    <row r="5349" spans="22:34" x14ac:dyDescent="0.45">
      <c r="V5349" s="55" t="str">
        <f t="shared" si="581"/>
        <v/>
      </c>
      <c r="AC5349" t="str">
        <f t="shared" si="582"/>
        <v/>
      </c>
      <c r="AD5349">
        <f t="shared" si="585"/>
        <v>0</v>
      </c>
      <c r="AE5349">
        <f t="shared" si="586"/>
        <v>0</v>
      </c>
      <c r="AF5349">
        <f t="shared" si="583"/>
        <v>0</v>
      </c>
      <c r="AG5349">
        <f t="shared" si="587"/>
        <v>0</v>
      </c>
      <c r="AH5349" t="str">
        <f t="shared" si="584"/>
        <v/>
      </c>
    </row>
    <row r="5350" spans="22:34" x14ac:dyDescent="0.45">
      <c r="V5350" s="55" t="str">
        <f t="shared" si="581"/>
        <v/>
      </c>
      <c r="AC5350" t="str">
        <f t="shared" si="582"/>
        <v/>
      </c>
      <c r="AD5350">
        <f t="shared" si="585"/>
        <v>0</v>
      </c>
      <c r="AE5350">
        <f t="shared" si="586"/>
        <v>0</v>
      </c>
      <c r="AF5350">
        <f t="shared" si="583"/>
        <v>0</v>
      </c>
      <c r="AG5350">
        <f t="shared" si="587"/>
        <v>0</v>
      </c>
      <c r="AH5350" t="str">
        <f t="shared" si="584"/>
        <v/>
      </c>
    </row>
    <row r="5351" spans="22:34" x14ac:dyDescent="0.45">
      <c r="V5351" s="55" t="str">
        <f t="shared" si="581"/>
        <v/>
      </c>
      <c r="AC5351" t="str">
        <f t="shared" si="582"/>
        <v/>
      </c>
      <c r="AD5351">
        <f t="shared" si="585"/>
        <v>0</v>
      </c>
      <c r="AE5351">
        <f t="shared" si="586"/>
        <v>0</v>
      </c>
      <c r="AF5351">
        <f t="shared" si="583"/>
        <v>0</v>
      </c>
      <c r="AG5351">
        <f t="shared" si="587"/>
        <v>0</v>
      </c>
      <c r="AH5351" t="str">
        <f t="shared" si="584"/>
        <v/>
      </c>
    </row>
    <row r="5352" spans="22:34" x14ac:dyDescent="0.45">
      <c r="V5352" s="55" t="str">
        <f t="shared" si="581"/>
        <v/>
      </c>
      <c r="AC5352" t="str">
        <f t="shared" si="582"/>
        <v/>
      </c>
      <c r="AD5352">
        <f t="shared" si="585"/>
        <v>0</v>
      </c>
      <c r="AE5352">
        <f t="shared" si="586"/>
        <v>0</v>
      </c>
      <c r="AF5352">
        <f t="shared" si="583"/>
        <v>0</v>
      </c>
      <c r="AG5352">
        <f t="shared" si="587"/>
        <v>0</v>
      </c>
      <c r="AH5352" t="str">
        <f t="shared" si="584"/>
        <v/>
      </c>
    </row>
    <row r="5353" spans="22:34" x14ac:dyDescent="0.45">
      <c r="V5353" s="55" t="str">
        <f t="shared" si="581"/>
        <v/>
      </c>
      <c r="AC5353" t="str">
        <f t="shared" si="582"/>
        <v/>
      </c>
      <c r="AD5353">
        <f t="shared" si="585"/>
        <v>0</v>
      </c>
      <c r="AE5353">
        <f t="shared" si="586"/>
        <v>0</v>
      </c>
      <c r="AF5353">
        <f t="shared" si="583"/>
        <v>0</v>
      </c>
      <c r="AG5353">
        <f t="shared" si="587"/>
        <v>0</v>
      </c>
      <c r="AH5353" t="str">
        <f t="shared" si="584"/>
        <v/>
      </c>
    </row>
    <row r="5354" spans="22:34" x14ac:dyDescent="0.45">
      <c r="V5354" s="55" t="str">
        <f t="shared" si="581"/>
        <v/>
      </c>
      <c r="AC5354" t="str">
        <f t="shared" si="582"/>
        <v/>
      </c>
      <c r="AD5354">
        <f t="shared" si="585"/>
        <v>0</v>
      </c>
      <c r="AE5354">
        <f t="shared" si="586"/>
        <v>0</v>
      </c>
      <c r="AF5354">
        <f t="shared" si="583"/>
        <v>0</v>
      </c>
      <c r="AG5354">
        <f t="shared" si="587"/>
        <v>0</v>
      </c>
      <c r="AH5354" t="str">
        <f t="shared" si="584"/>
        <v/>
      </c>
    </row>
    <row r="5355" spans="22:34" x14ac:dyDescent="0.45">
      <c r="V5355" s="55" t="str">
        <f t="shared" si="581"/>
        <v/>
      </c>
      <c r="AC5355" t="str">
        <f t="shared" si="582"/>
        <v/>
      </c>
      <c r="AD5355">
        <f t="shared" si="585"/>
        <v>0</v>
      </c>
      <c r="AE5355">
        <f t="shared" si="586"/>
        <v>0</v>
      </c>
      <c r="AF5355">
        <f t="shared" si="583"/>
        <v>0</v>
      </c>
      <c r="AG5355">
        <f t="shared" si="587"/>
        <v>0</v>
      </c>
      <c r="AH5355" t="str">
        <f t="shared" si="584"/>
        <v/>
      </c>
    </row>
    <row r="5356" spans="22:34" x14ac:dyDescent="0.45">
      <c r="V5356" s="55" t="str">
        <f t="shared" si="581"/>
        <v/>
      </c>
      <c r="AC5356" t="str">
        <f t="shared" si="582"/>
        <v/>
      </c>
      <c r="AD5356">
        <f t="shared" si="585"/>
        <v>0</v>
      </c>
      <c r="AE5356">
        <f t="shared" si="586"/>
        <v>0</v>
      </c>
      <c r="AF5356">
        <f t="shared" si="583"/>
        <v>0</v>
      </c>
      <c r="AG5356">
        <f t="shared" si="587"/>
        <v>0</v>
      </c>
      <c r="AH5356" t="str">
        <f t="shared" si="584"/>
        <v/>
      </c>
    </row>
    <row r="5357" spans="22:34" x14ac:dyDescent="0.45">
      <c r="V5357" s="55" t="str">
        <f t="shared" si="581"/>
        <v/>
      </c>
      <c r="AC5357" t="str">
        <f t="shared" si="582"/>
        <v/>
      </c>
      <c r="AD5357">
        <f t="shared" si="585"/>
        <v>0</v>
      </c>
      <c r="AE5357">
        <f t="shared" si="586"/>
        <v>0</v>
      </c>
      <c r="AF5357">
        <f t="shared" si="583"/>
        <v>0</v>
      </c>
      <c r="AG5357">
        <f t="shared" si="587"/>
        <v>0</v>
      </c>
      <c r="AH5357" t="str">
        <f t="shared" si="584"/>
        <v/>
      </c>
    </row>
    <row r="5358" spans="22:34" x14ac:dyDescent="0.45">
      <c r="V5358" s="55" t="str">
        <f t="shared" si="581"/>
        <v/>
      </c>
      <c r="AC5358" t="str">
        <f t="shared" si="582"/>
        <v/>
      </c>
      <c r="AD5358">
        <f t="shared" si="585"/>
        <v>0</v>
      </c>
      <c r="AE5358">
        <f t="shared" si="586"/>
        <v>0</v>
      </c>
      <c r="AF5358">
        <f t="shared" si="583"/>
        <v>0</v>
      </c>
      <c r="AG5358">
        <f t="shared" si="587"/>
        <v>0</v>
      </c>
      <c r="AH5358" t="str">
        <f t="shared" si="584"/>
        <v/>
      </c>
    </row>
    <row r="5359" spans="22:34" x14ac:dyDescent="0.45">
      <c r="V5359" s="55" t="str">
        <f t="shared" si="581"/>
        <v/>
      </c>
      <c r="AC5359" t="str">
        <f t="shared" si="582"/>
        <v/>
      </c>
      <c r="AD5359">
        <f t="shared" si="585"/>
        <v>0</v>
      </c>
      <c r="AE5359">
        <f t="shared" si="586"/>
        <v>0</v>
      </c>
      <c r="AF5359">
        <f t="shared" si="583"/>
        <v>0</v>
      </c>
      <c r="AG5359">
        <f t="shared" si="587"/>
        <v>0</v>
      </c>
      <c r="AH5359" t="str">
        <f t="shared" si="584"/>
        <v/>
      </c>
    </row>
    <row r="5360" spans="22:34" x14ac:dyDescent="0.45">
      <c r="V5360" s="55" t="str">
        <f t="shared" si="581"/>
        <v/>
      </c>
      <c r="AC5360" t="str">
        <f t="shared" si="582"/>
        <v/>
      </c>
      <c r="AD5360">
        <f t="shared" si="585"/>
        <v>0</v>
      </c>
      <c r="AE5360">
        <f t="shared" si="586"/>
        <v>0</v>
      </c>
      <c r="AF5360">
        <f t="shared" si="583"/>
        <v>0</v>
      </c>
      <c r="AG5360">
        <f t="shared" si="587"/>
        <v>0</v>
      </c>
      <c r="AH5360" t="str">
        <f t="shared" si="584"/>
        <v/>
      </c>
    </row>
    <row r="5361" spans="22:34" x14ac:dyDescent="0.45">
      <c r="V5361" s="55" t="str">
        <f t="shared" si="581"/>
        <v/>
      </c>
      <c r="AC5361" t="str">
        <f t="shared" si="582"/>
        <v/>
      </c>
      <c r="AD5361">
        <f t="shared" si="585"/>
        <v>0</v>
      </c>
      <c r="AE5361">
        <f t="shared" si="586"/>
        <v>0</v>
      </c>
      <c r="AF5361">
        <f t="shared" si="583"/>
        <v>0</v>
      </c>
      <c r="AG5361">
        <f t="shared" si="587"/>
        <v>0</v>
      </c>
      <c r="AH5361" t="str">
        <f t="shared" si="584"/>
        <v/>
      </c>
    </row>
    <row r="5362" spans="22:34" x14ac:dyDescent="0.45">
      <c r="V5362" s="55" t="str">
        <f t="shared" si="581"/>
        <v/>
      </c>
      <c r="AC5362" t="str">
        <f t="shared" si="582"/>
        <v/>
      </c>
      <c r="AD5362">
        <f t="shared" si="585"/>
        <v>0</v>
      </c>
      <c r="AE5362">
        <f t="shared" si="586"/>
        <v>0</v>
      </c>
      <c r="AF5362">
        <f t="shared" si="583"/>
        <v>0</v>
      </c>
      <c r="AG5362">
        <f t="shared" si="587"/>
        <v>0</v>
      </c>
      <c r="AH5362" t="str">
        <f t="shared" si="584"/>
        <v/>
      </c>
    </row>
    <row r="5363" spans="22:34" x14ac:dyDescent="0.45">
      <c r="V5363" s="55" t="str">
        <f t="shared" si="581"/>
        <v/>
      </c>
      <c r="AC5363" t="str">
        <f t="shared" si="582"/>
        <v/>
      </c>
      <c r="AD5363">
        <f t="shared" si="585"/>
        <v>0</v>
      </c>
      <c r="AE5363">
        <f t="shared" si="586"/>
        <v>0</v>
      </c>
      <c r="AF5363">
        <f t="shared" si="583"/>
        <v>0</v>
      </c>
      <c r="AG5363">
        <f t="shared" si="587"/>
        <v>0</v>
      </c>
      <c r="AH5363" t="str">
        <f t="shared" si="584"/>
        <v/>
      </c>
    </row>
    <row r="5364" spans="22:34" x14ac:dyDescent="0.45">
      <c r="V5364" s="55" t="str">
        <f t="shared" si="581"/>
        <v/>
      </c>
      <c r="AC5364" t="str">
        <f t="shared" si="582"/>
        <v/>
      </c>
      <c r="AD5364">
        <f t="shared" si="585"/>
        <v>0</v>
      </c>
      <c r="AE5364">
        <f t="shared" si="586"/>
        <v>0</v>
      </c>
      <c r="AF5364">
        <f t="shared" si="583"/>
        <v>0</v>
      </c>
      <c r="AG5364">
        <f t="shared" si="587"/>
        <v>0</v>
      </c>
      <c r="AH5364" t="str">
        <f t="shared" si="584"/>
        <v/>
      </c>
    </row>
    <row r="5365" spans="22:34" x14ac:dyDescent="0.45">
      <c r="V5365" s="55" t="str">
        <f t="shared" si="581"/>
        <v/>
      </c>
      <c r="AC5365" t="str">
        <f t="shared" si="582"/>
        <v/>
      </c>
      <c r="AD5365">
        <f t="shared" si="585"/>
        <v>0</v>
      </c>
      <c r="AE5365">
        <f t="shared" si="586"/>
        <v>0</v>
      </c>
      <c r="AF5365">
        <f t="shared" si="583"/>
        <v>0</v>
      </c>
      <c r="AG5365">
        <f t="shared" si="587"/>
        <v>0</v>
      </c>
      <c r="AH5365" t="str">
        <f t="shared" si="584"/>
        <v/>
      </c>
    </row>
    <row r="5366" spans="22:34" x14ac:dyDescent="0.45">
      <c r="V5366" s="55" t="str">
        <f t="shared" si="581"/>
        <v/>
      </c>
      <c r="AC5366" t="str">
        <f t="shared" si="582"/>
        <v/>
      </c>
      <c r="AD5366">
        <f t="shared" si="585"/>
        <v>0</v>
      </c>
      <c r="AE5366">
        <f t="shared" si="586"/>
        <v>0</v>
      </c>
      <c r="AF5366">
        <f t="shared" si="583"/>
        <v>0</v>
      </c>
      <c r="AG5366">
        <f t="shared" si="587"/>
        <v>0</v>
      </c>
      <c r="AH5366" t="str">
        <f t="shared" si="584"/>
        <v/>
      </c>
    </row>
    <row r="5367" spans="22:34" x14ac:dyDescent="0.45">
      <c r="V5367" s="55" t="str">
        <f t="shared" si="581"/>
        <v/>
      </c>
      <c r="AC5367" t="str">
        <f t="shared" si="582"/>
        <v/>
      </c>
      <c r="AD5367">
        <f t="shared" si="585"/>
        <v>0</v>
      </c>
      <c r="AE5367">
        <f t="shared" si="586"/>
        <v>0</v>
      </c>
      <c r="AF5367">
        <f t="shared" si="583"/>
        <v>0</v>
      </c>
      <c r="AG5367">
        <f t="shared" si="587"/>
        <v>0</v>
      </c>
      <c r="AH5367" t="str">
        <f t="shared" si="584"/>
        <v/>
      </c>
    </row>
    <row r="5368" spans="22:34" x14ac:dyDescent="0.45">
      <c r="V5368" s="55" t="str">
        <f t="shared" si="581"/>
        <v/>
      </c>
      <c r="AC5368" t="str">
        <f t="shared" si="582"/>
        <v/>
      </c>
      <c r="AD5368">
        <f t="shared" si="585"/>
        <v>0</v>
      </c>
      <c r="AE5368">
        <f t="shared" si="586"/>
        <v>0</v>
      </c>
      <c r="AF5368">
        <f t="shared" si="583"/>
        <v>0</v>
      </c>
      <c r="AG5368">
        <f t="shared" si="587"/>
        <v>0</v>
      </c>
      <c r="AH5368" t="str">
        <f t="shared" si="584"/>
        <v/>
      </c>
    </row>
    <row r="5369" spans="22:34" x14ac:dyDescent="0.45">
      <c r="V5369" s="55" t="str">
        <f t="shared" si="581"/>
        <v/>
      </c>
      <c r="AC5369" t="str">
        <f t="shared" si="582"/>
        <v/>
      </c>
      <c r="AD5369">
        <f t="shared" si="585"/>
        <v>0</v>
      </c>
      <c r="AE5369">
        <f t="shared" si="586"/>
        <v>0</v>
      </c>
      <c r="AF5369">
        <f t="shared" si="583"/>
        <v>0</v>
      </c>
      <c r="AG5369">
        <f t="shared" si="587"/>
        <v>0</v>
      </c>
      <c r="AH5369" t="str">
        <f t="shared" si="584"/>
        <v/>
      </c>
    </row>
    <row r="5370" spans="22:34" x14ac:dyDescent="0.45">
      <c r="V5370" s="55" t="str">
        <f t="shared" si="581"/>
        <v/>
      </c>
      <c r="AC5370" t="str">
        <f t="shared" si="582"/>
        <v/>
      </c>
      <c r="AD5370">
        <f t="shared" si="585"/>
        <v>0</v>
      </c>
      <c r="AE5370">
        <f t="shared" si="586"/>
        <v>0</v>
      </c>
      <c r="AF5370">
        <f t="shared" si="583"/>
        <v>0</v>
      </c>
      <c r="AG5370">
        <f t="shared" si="587"/>
        <v>0</v>
      </c>
      <c r="AH5370" t="str">
        <f t="shared" si="584"/>
        <v/>
      </c>
    </row>
    <row r="5371" spans="22:34" x14ac:dyDescent="0.45">
      <c r="V5371" s="55" t="str">
        <f t="shared" si="581"/>
        <v/>
      </c>
      <c r="AC5371" t="str">
        <f t="shared" si="582"/>
        <v/>
      </c>
      <c r="AD5371">
        <f t="shared" si="585"/>
        <v>0</v>
      </c>
      <c r="AE5371">
        <f t="shared" si="586"/>
        <v>0</v>
      </c>
      <c r="AF5371">
        <f t="shared" si="583"/>
        <v>0</v>
      </c>
      <c r="AG5371">
        <f t="shared" si="587"/>
        <v>0</v>
      </c>
      <c r="AH5371" t="str">
        <f t="shared" si="584"/>
        <v/>
      </c>
    </row>
    <row r="5372" spans="22:34" x14ac:dyDescent="0.45">
      <c r="V5372" s="55" t="str">
        <f t="shared" si="581"/>
        <v/>
      </c>
      <c r="AC5372" t="str">
        <f t="shared" si="582"/>
        <v/>
      </c>
      <c r="AD5372">
        <f t="shared" si="585"/>
        <v>0</v>
      </c>
      <c r="AE5372">
        <f t="shared" si="586"/>
        <v>0</v>
      </c>
      <c r="AF5372">
        <f t="shared" si="583"/>
        <v>0</v>
      </c>
      <c r="AG5372">
        <f t="shared" si="587"/>
        <v>0</v>
      </c>
      <c r="AH5372" t="str">
        <f t="shared" si="584"/>
        <v/>
      </c>
    </row>
    <row r="5373" spans="22:34" x14ac:dyDescent="0.45">
      <c r="V5373" s="55" t="str">
        <f t="shared" si="581"/>
        <v/>
      </c>
      <c r="AC5373" t="str">
        <f t="shared" si="582"/>
        <v/>
      </c>
      <c r="AD5373">
        <f t="shared" si="585"/>
        <v>0</v>
      </c>
      <c r="AE5373">
        <f t="shared" si="586"/>
        <v>0</v>
      </c>
      <c r="AF5373">
        <f t="shared" si="583"/>
        <v>0</v>
      </c>
      <c r="AG5373">
        <f t="shared" si="587"/>
        <v>0</v>
      </c>
      <c r="AH5373" t="str">
        <f t="shared" si="584"/>
        <v/>
      </c>
    </row>
    <row r="5374" spans="22:34" x14ac:dyDescent="0.45">
      <c r="V5374" s="55" t="str">
        <f t="shared" si="581"/>
        <v/>
      </c>
      <c r="AC5374" t="str">
        <f t="shared" si="582"/>
        <v/>
      </c>
      <c r="AD5374">
        <f t="shared" si="585"/>
        <v>0</v>
      </c>
      <c r="AE5374">
        <f t="shared" si="586"/>
        <v>0</v>
      </c>
      <c r="AF5374">
        <f t="shared" si="583"/>
        <v>0</v>
      </c>
      <c r="AG5374">
        <f t="shared" si="587"/>
        <v>0</v>
      </c>
      <c r="AH5374" t="str">
        <f t="shared" si="584"/>
        <v/>
      </c>
    </row>
    <row r="5375" spans="22:34" x14ac:dyDescent="0.45">
      <c r="V5375" s="55" t="str">
        <f t="shared" si="581"/>
        <v/>
      </c>
      <c r="AC5375" t="str">
        <f t="shared" si="582"/>
        <v/>
      </c>
      <c r="AD5375">
        <f t="shared" si="585"/>
        <v>0</v>
      </c>
      <c r="AE5375">
        <f t="shared" si="586"/>
        <v>0</v>
      </c>
      <c r="AF5375">
        <f t="shared" si="583"/>
        <v>0</v>
      </c>
      <c r="AG5375">
        <f t="shared" si="587"/>
        <v>0</v>
      </c>
      <c r="AH5375" t="str">
        <f t="shared" si="584"/>
        <v/>
      </c>
    </row>
    <row r="5376" spans="22:34" x14ac:dyDescent="0.45">
      <c r="V5376" s="55" t="str">
        <f t="shared" si="581"/>
        <v/>
      </c>
      <c r="AC5376" t="str">
        <f t="shared" si="582"/>
        <v/>
      </c>
      <c r="AD5376">
        <f t="shared" si="585"/>
        <v>0</v>
      </c>
      <c r="AE5376">
        <f t="shared" si="586"/>
        <v>0</v>
      </c>
      <c r="AF5376">
        <f t="shared" si="583"/>
        <v>0</v>
      </c>
      <c r="AG5376">
        <f t="shared" si="587"/>
        <v>0</v>
      </c>
      <c r="AH5376" t="str">
        <f t="shared" si="584"/>
        <v/>
      </c>
    </row>
    <row r="5377" spans="22:34" x14ac:dyDescent="0.45">
      <c r="V5377" s="55" t="str">
        <f t="shared" si="581"/>
        <v/>
      </c>
      <c r="AC5377" t="str">
        <f t="shared" si="582"/>
        <v/>
      </c>
      <c r="AD5377">
        <f t="shared" si="585"/>
        <v>0</v>
      </c>
      <c r="AE5377">
        <f t="shared" si="586"/>
        <v>0</v>
      </c>
      <c r="AF5377">
        <f t="shared" si="583"/>
        <v>0</v>
      </c>
      <c r="AG5377">
        <f t="shared" si="587"/>
        <v>0</v>
      </c>
      <c r="AH5377" t="str">
        <f t="shared" si="584"/>
        <v/>
      </c>
    </row>
    <row r="5378" spans="22:34" x14ac:dyDescent="0.45">
      <c r="V5378" s="55" t="str">
        <f t="shared" si="581"/>
        <v/>
      </c>
      <c r="AC5378" t="str">
        <f t="shared" si="582"/>
        <v/>
      </c>
      <c r="AD5378">
        <f t="shared" si="585"/>
        <v>0</v>
      </c>
      <c r="AE5378">
        <f t="shared" si="586"/>
        <v>0</v>
      </c>
      <c r="AF5378">
        <f t="shared" si="583"/>
        <v>0</v>
      </c>
      <c r="AG5378">
        <f t="shared" si="587"/>
        <v>0</v>
      </c>
      <c r="AH5378" t="str">
        <f t="shared" si="584"/>
        <v/>
      </c>
    </row>
    <row r="5379" spans="22:34" x14ac:dyDescent="0.45">
      <c r="V5379" s="55" t="str">
        <f t="shared" si="581"/>
        <v/>
      </c>
      <c r="AC5379" t="str">
        <f t="shared" si="582"/>
        <v/>
      </c>
      <c r="AD5379">
        <f t="shared" si="585"/>
        <v>0</v>
      </c>
      <c r="AE5379">
        <f t="shared" si="586"/>
        <v>0</v>
      </c>
      <c r="AF5379">
        <f t="shared" si="583"/>
        <v>0</v>
      </c>
      <c r="AG5379">
        <f t="shared" si="587"/>
        <v>0</v>
      </c>
      <c r="AH5379" t="str">
        <f t="shared" si="584"/>
        <v/>
      </c>
    </row>
    <row r="5380" spans="22:34" x14ac:dyDescent="0.45">
      <c r="V5380" s="55" t="str">
        <f t="shared" ref="V5380:V5443" si="588">IF(AND($AE5380=1,A5380&lt;&gt;""),"Yes",IF(A5380="","","No"))</f>
        <v/>
      </c>
      <c r="AC5380" t="str">
        <f t="shared" ref="AC5380:AC5443" si="589">IFERROR(IF(AND(NOT(ISBLANK($N5380)),NOT(ISBLANK($M5380)),NOT(ISBLANK($R5380))),_xlfn.CONCAT(VLOOKUP(N5380,Pipe_Type2,2,FALSE),"_",$M5380,"_",VLOOKUP($R5380,Pipe_Type,2,FALSE)),""),"")</f>
        <v/>
      </c>
      <c r="AD5380">
        <f t="shared" si="585"/>
        <v>0</v>
      </c>
      <c r="AE5380">
        <f t="shared" si="586"/>
        <v>0</v>
      </c>
      <c r="AF5380">
        <f t="shared" ref="AF5380:AF5443" si="590">IF(AND(COUNTA($N5380,$M5380,$R5380, $A5380)=4,SUM($AD5380,$AE5380,$AG5380)=0),1,0)</f>
        <v>0</v>
      </c>
      <c r="AG5380">
        <f t="shared" si="587"/>
        <v>0</v>
      </c>
      <c r="AH5380" t="str">
        <f t="shared" ref="AH5380:AH5443" si="591">IF(AND($A5380&lt;&gt;"",$N5380&lt;&gt;"",$M5380&lt;&gt;"",$R5380&lt;&gt;""),"Yes",IF(AND($A5380&lt;&gt;"",OR($N5380="",$M5380="", $R5380="")),"No",""))</f>
        <v/>
      </c>
    </row>
    <row r="5381" spans="22:34" x14ac:dyDescent="0.45">
      <c r="V5381" s="55" t="str">
        <f t="shared" si="588"/>
        <v/>
      </c>
      <c r="AC5381" t="str">
        <f t="shared" si="589"/>
        <v/>
      </c>
      <c r="AD5381">
        <f t="shared" ref="AD5381:AD5444" si="592">IFERROR(IF(AND(SEARCH("Lead",$AC5381)&gt;0,$AH5381="Yes"),1,0),0)</f>
        <v>0</v>
      </c>
      <c r="AE5381">
        <f t="shared" ref="AE5381:AE5444" si="593">IF(AND(OR(IFERROR(SEARCH("Yes",$AC5381)&gt;0,0),IFERROR(SEARCH("Unknown",$AC5381)&gt;0,0)),IFERROR(SEARCH("Galvanized Requiring Replacement",$AC5381)&gt;0,0),$AD5381=0,$AH5381="Yes"),1,0)</f>
        <v>0</v>
      </c>
      <c r="AF5381">
        <f t="shared" si="590"/>
        <v>0</v>
      </c>
      <c r="AG5381">
        <f t="shared" ref="AG5381:AG5444" si="594">IFERROR(IF(AND(RIGHT($AC5381,3)="Non",LEFT($AC5381,3)="Non", $AH5381="Yes"), 1,0),0)</f>
        <v>0</v>
      </c>
      <c r="AH5381" t="str">
        <f t="shared" si="591"/>
        <v/>
      </c>
    </row>
    <row r="5382" spans="22:34" x14ac:dyDescent="0.45">
      <c r="V5382" s="55" t="str">
        <f t="shared" si="588"/>
        <v/>
      </c>
      <c r="AC5382" t="str">
        <f t="shared" si="589"/>
        <v/>
      </c>
      <c r="AD5382">
        <f t="shared" si="592"/>
        <v>0</v>
      </c>
      <c r="AE5382">
        <f t="shared" si="593"/>
        <v>0</v>
      </c>
      <c r="AF5382">
        <f t="shared" si="590"/>
        <v>0</v>
      </c>
      <c r="AG5382">
        <f t="shared" si="594"/>
        <v>0</v>
      </c>
      <c r="AH5382" t="str">
        <f t="shared" si="591"/>
        <v/>
      </c>
    </row>
    <row r="5383" spans="22:34" x14ac:dyDescent="0.45">
      <c r="V5383" s="55" t="str">
        <f t="shared" si="588"/>
        <v/>
      </c>
      <c r="AC5383" t="str">
        <f t="shared" si="589"/>
        <v/>
      </c>
      <c r="AD5383">
        <f t="shared" si="592"/>
        <v>0</v>
      </c>
      <c r="AE5383">
        <f t="shared" si="593"/>
        <v>0</v>
      </c>
      <c r="AF5383">
        <f t="shared" si="590"/>
        <v>0</v>
      </c>
      <c r="AG5383">
        <f t="shared" si="594"/>
        <v>0</v>
      </c>
      <c r="AH5383" t="str">
        <f t="shared" si="591"/>
        <v/>
      </c>
    </row>
    <row r="5384" spans="22:34" x14ac:dyDescent="0.45">
      <c r="V5384" s="55" t="str">
        <f t="shared" si="588"/>
        <v/>
      </c>
      <c r="AC5384" t="str">
        <f t="shared" si="589"/>
        <v/>
      </c>
      <c r="AD5384">
        <f t="shared" si="592"/>
        <v>0</v>
      </c>
      <c r="AE5384">
        <f t="shared" si="593"/>
        <v>0</v>
      </c>
      <c r="AF5384">
        <f t="shared" si="590"/>
        <v>0</v>
      </c>
      <c r="AG5384">
        <f t="shared" si="594"/>
        <v>0</v>
      </c>
      <c r="AH5384" t="str">
        <f t="shared" si="591"/>
        <v/>
      </c>
    </row>
    <row r="5385" spans="22:34" x14ac:dyDescent="0.45">
      <c r="V5385" s="55" t="str">
        <f t="shared" si="588"/>
        <v/>
      </c>
      <c r="AC5385" t="str">
        <f t="shared" si="589"/>
        <v/>
      </c>
      <c r="AD5385">
        <f t="shared" si="592"/>
        <v>0</v>
      </c>
      <c r="AE5385">
        <f t="shared" si="593"/>
        <v>0</v>
      </c>
      <c r="AF5385">
        <f t="shared" si="590"/>
        <v>0</v>
      </c>
      <c r="AG5385">
        <f t="shared" si="594"/>
        <v>0</v>
      </c>
      <c r="AH5385" t="str">
        <f t="shared" si="591"/>
        <v/>
      </c>
    </row>
    <row r="5386" spans="22:34" x14ac:dyDescent="0.45">
      <c r="V5386" s="55" t="str">
        <f t="shared" si="588"/>
        <v/>
      </c>
      <c r="AC5386" t="str">
        <f t="shared" si="589"/>
        <v/>
      </c>
      <c r="AD5386">
        <f t="shared" si="592"/>
        <v>0</v>
      </c>
      <c r="AE5386">
        <f t="shared" si="593"/>
        <v>0</v>
      </c>
      <c r="AF5386">
        <f t="shared" si="590"/>
        <v>0</v>
      </c>
      <c r="AG5386">
        <f t="shared" si="594"/>
        <v>0</v>
      </c>
      <c r="AH5386" t="str">
        <f t="shared" si="591"/>
        <v/>
      </c>
    </row>
    <row r="5387" spans="22:34" x14ac:dyDescent="0.45">
      <c r="V5387" s="55" t="str">
        <f t="shared" si="588"/>
        <v/>
      </c>
      <c r="AC5387" t="str">
        <f t="shared" si="589"/>
        <v/>
      </c>
      <c r="AD5387">
        <f t="shared" si="592"/>
        <v>0</v>
      </c>
      <c r="AE5387">
        <f t="shared" si="593"/>
        <v>0</v>
      </c>
      <c r="AF5387">
        <f t="shared" si="590"/>
        <v>0</v>
      </c>
      <c r="AG5387">
        <f t="shared" si="594"/>
        <v>0</v>
      </c>
      <c r="AH5387" t="str">
        <f t="shared" si="591"/>
        <v/>
      </c>
    </row>
    <row r="5388" spans="22:34" x14ac:dyDescent="0.45">
      <c r="V5388" s="55" t="str">
        <f t="shared" si="588"/>
        <v/>
      </c>
      <c r="AC5388" t="str">
        <f t="shared" si="589"/>
        <v/>
      </c>
      <c r="AD5388">
        <f t="shared" si="592"/>
        <v>0</v>
      </c>
      <c r="AE5388">
        <f t="shared" si="593"/>
        <v>0</v>
      </c>
      <c r="AF5388">
        <f t="shared" si="590"/>
        <v>0</v>
      </c>
      <c r="AG5388">
        <f t="shared" si="594"/>
        <v>0</v>
      </c>
      <c r="AH5388" t="str">
        <f t="shared" si="591"/>
        <v/>
      </c>
    </row>
    <row r="5389" spans="22:34" x14ac:dyDescent="0.45">
      <c r="V5389" s="55" t="str">
        <f t="shared" si="588"/>
        <v/>
      </c>
      <c r="AC5389" t="str">
        <f t="shared" si="589"/>
        <v/>
      </c>
      <c r="AD5389">
        <f t="shared" si="592"/>
        <v>0</v>
      </c>
      <c r="AE5389">
        <f t="shared" si="593"/>
        <v>0</v>
      </c>
      <c r="AF5389">
        <f t="shared" si="590"/>
        <v>0</v>
      </c>
      <c r="AG5389">
        <f t="shared" si="594"/>
        <v>0</v>
      </c>
      <c r="AH5389" t="str">
        <f t="shared" si="591"/>
        <v/>
      </c>
    </row>
    <row r="5390" spans="22:34" x14ac:dyDescent="0.45">
      <c r="V5390" s="55" t="str">
        <f t="shared" si="588"/>
        <v/>
      </c>
      <c r="AC5390" t="str">
        <f t="shared" si="589"/>
        <v/>
      </c>
      <c r="AD5390">
        <f t="shared" si="592"/>
        <v>0</v>
      </c>
      <c r="AE5390">
        <f t="shared" si="593"/>
        <v>0</v>
      </c>
      <c r="AF5390">
        <f t="shared" si="590"/>
        <v>0</v>
      </c>
      <c r="AG5390">
        <f t="shared" si="594"/>
        <v>0</v>
      </c>
      <c r="AH5390" t="str">
        <f t="shared" si="591"/>
        <v/>
      </c>
    </row>
    <row r="5391" spans="22:34" x14ac:dyDescent="0.45">
      <c r="V5391" s="55" t="str">
        <f t="shared" si="588"/>
        <v/>
      </c>
      <c r="AC5391" t="str">
        <f t="shared" si="589"/>
        <v/>
      </c>
      <c r="AD5391">
        <f t="shared" si="592"/>
        <v>0</v>
      </c>
      <c r="AE5391">
        <f t="shared" si="593"/>
        <v>0</v>
      </c>
      <c r="AF5391">
        <f t="shared" si="590"/>
        <v>0</v>
      </c>
      <c r="AG5391">
        <f t="shared" si="594"/>
        <v>0</v>
      </c>
      <c r="AH5391" t="str">
        <f t="shared" si="591"/>
        <v/>
      </c>
    </row>
    <row r="5392" spans="22:34" x14ac:dyDescent="0.45">
      <c r="V5392" s="55" t="str">
        <f t="shared" si="588"/>
        <v/>
      </c>
      <c r="AC5392" t="str">
        <f t="shared" si="589"/>
        <v/>
      </c>
      <c r="AD5392">
        <f t="shared" si="592"/>
        <v>0</v>
      </c>
      <c r="AE5392">
        <f t="shared" si="593"/>
        <v>0</v>
      </c>
      <c r="AF5392">
        <f t="shared" si="590"/>
        <v>0</v>
      </c>
      <c r="AG5392">
        <f t="shared" si="594"/>
        <v>0</v>
      </c>
      <c r="AH5392" t="str">
        <f t="shared" si="591"/>
        <v/>
      </c>
    </row>
    <row r="5393" spans="22:34" x14ac:dyDescent="0.45">
      <c r="V5393" s="55" t="str">
        <f t="shared" si="588"/>
        <v/>
      </c>
      <c r="AC5393" t="str">
        <f t="shared" si="589"/>
        <v/>
      </c>
      <c r="AD5393">
        <f t="shared" si="592"/>
        <v>0</v>
      </c>
      <c r="AE5393">
        <f t="shared" si="593"/>
        <v>0</v>
      </c>
      <c r="AF5393">
        <f t="shared" si="590"/>
        <v>0</v>
      </c>
      <c r="AG5393">
        <f t="shared" si="594"/>
        <v>0</v>
      </c>
      <c r="AH5393" t="str">
        <f t="shared" si="591"/>
        <v/>
      </c>
    </row>
    <row r="5394" spans="22:34" x14ac:dyDescent="0.45">
      <c r="V5394" s="55" t="str">
        <f t="shared" si="588"/>
        <v/>
      </c>
      <c r="AC5394" t="str">
        <f t="shared" si="589"/>
        <v/>
      </c>
      <c r="AD5394">
        <f t="shared" si="592"/>
        <v>0</v>
      </c>
      <c r="AE5394">
        <f t="shared" si="593"/>
        <v>0</v>
      </c>
      <c r="AF5394">
        <f t="shared" si="590"/>
        <v>0</v>
      </c>
      <c r="AG5394">
        <f t="shared" si="594"/>
        <v>0</v>
      </c>
      <c r="AH5394" t="str">
        <f t="shared" si="591"/>
        <v/>
      </c>
    </row>
    <row r="5395" spans="22:34" x14ac:dyDescent="0.45">
      <c r="V5395" s="55" t="str">
        <f t="shared" si="588"/>
        <v/>
      </c>
      <c r="AC5395" t="str">
        <f t="shared" si="589"/>
        <v/>
      </c>
      <c r="AD5395">
        <f t="shared" si="592"/>
        <v>0</v>
      </c>
      <c r="AE5395">
        <f t="shared" si="593"/>
        <v>0</v>
      </c>
      <c r="AF5395">
        <f t="shared" si="590"/>
        <v>0</v>
      </c>
      <c r="AG5395">
        <f t="shared" si="594"/>
        <v>0</v>
      </c>
      <c r="AH5395" t="str">
        <f t="shared" si="591"/>
        <v/>
      </c>
    </row>
    <row r="5396" spans="22:34" x14ac:dyDescent="0.45">
      <c r="V5396" s="55" t="str">
        <f t="shared" si="588"/>
        <v/>
      </c>
      <c r="AC5396" t="str">
        <f t="shared" si="589"/>
        <v/>
      </c>
      <c r="AD5396">
        <f t="shared" si="592"/>
        <v>0</v>
      </c>
      <c r="AE5396">
        <f t="shared" si="593"/>
        <v>0</v>
      </c>
      <c r="AF5396">
        <f t="shared" si="590"/>
        <v>0</v>
      </c>
      <c r="AG5396">
        <f t="shared" si="594"/>
        <v>0</v>
      </c>
      <c r="AH5396" t="str">
        <f t="shared" si="591"/>
        <v/>
      </c>
    </row>
    <row r="5397" spans="22:34" x14ac:dyDescent="0.45">
      <c r="V5397" s="55" t="str">
        <f t="shared" si="588"/>
        <v/>
      </c>
      <c r="AC5397" t="str">
        <f t="shared" si="589"/>
        <v/>
      </c>
      <c r="AD5397">
        <f t="shared" si="592"/>
        <v>0</v>
      </c>
      <c r="AE5397">
        <f t="shared" si="593"/>
        <v>0</v>
      </c>
      <c r="AF5397">
        <f t="shared" si="590"/>
        <v>0</v>
      </c>
      <c r="AG5397">
        <f t="shared" si="594"/>
        <v>0</v>
      </c>
      <c r="AH5397" t="str">
        <f t="shared" si="591"/>
        <v/>
      </c>
    </row>
    <row r="5398" spans="22:34" x14ac:dyDescent="0.45">
      <c r="V5398" s="55" t="str">
        <f t="shared" si="588"/>
        <v/>
      </c>
      <c r="AC5398" t="str">
        <f t="shared" si="589"/>
        <v/>
      </c>
      <c r="AD5398">
        <f t="shared" si="592"/>
        <v>0</v>
      </c>
      <c r="AE5398">
        <f t="shared" si="593"/>
        <v>0</v>
      </c>
      <c r="AF5398">
        <f t="shared" si="590"/>
        <v>0</v>
      </c>
      <c r="AG5398">
        <f t="shared" si="594"/>
        <v>0</v>
      </c>
      <c r="AH5398" t="str">
        <f t="shared" si="591"/>
        <v/>
      </c>
    </row>
    <row r="5399" spans="22:34" x14ac:dyDescent="0.45">
      <c r="V5399" s="55" t="str">
        <f t="shared" si="588"/>
        <v/>
      </c>
      <c r="AC5399" t="str">
        <f t="shared" si="589"/>
        <v/>
      </c>
      <c r="AD5399">
        <f t="shared" si="592"/>
        <v>0</v>
      </c>
      <c r="AE5399">
        <f t="shared" si="593"/>
        <v>0</v>
      </c>
      <c r="AF5399">
        <f t="shared" si="590"/>
        <v>0</v>
      </c>
      <c r="AG5399">
        <f t="shared" si="594"/>
        <v>0</v>
      </c>
      <c r="AH5399" t="str">
        <f t="shared" si="591"/>
        <v/>
      </c>
    </row>
    <row r="5400" spans="22:34" x14ac:dyDescent="0.45">
      <c r="V5400" s="55" t="str">
        <f t="shared" si="588"/>
        <v/>
      </c>
      <c r="AC5400" t="str">
        <f t="shared" si="589"/>
        <v/>
      </c>
      <c r="AD5400">
        <f t="shared" si="592"/>
        <v>0</v>
      </c>
      <c r="AE5400">
        <f t="shared" si="593"/>
        <v>0</v>
      </c>
      <c r="AF5400">
        <f t="shared" si="590"/>
        <v>0</v>
      </c>
      <c r="AG5400">
        <f t="shared" si="594"/>
        <v>0</v>
      </c>
      <c r="AH5400" t="str">
        <f t="shared" si="591"/>
        <v/>
      </c>
    </row>
    <row r="5401" spans="22:34" x14ac:dyDescent="0.45">
      <c r="V5401" s="55" t="str">
        <f t="shared" si="588"/>
        <v/>
      </c>
      <c r="AC5401" t="str">
        <f t="shared" si="589"/>
        <v/>
      </c>
      <c r="AD5401">
        <f t="shared" si="592"/>
        <v>0</v>
      </c>
      <c r="AE5401">
        <f t="shared" si="593"/>
        <v>0</v>
      </c>
      <c r="AF5401">
        <f t="shared" si="590"/>
        <v>0</v>
      </c>
      <c r="AG5401">
        <f t="shared" si="594"/>
        <v>0</v>
      </c>
      <c r="AH5401" t="str">
        <f t="shared" si="591"/>
        <v/>
      </c>
    </row>
    <row r="5402" spans="22:34" x14ac:dyDescent="0.45">
      <c r="V5402" s="55" t="str">
        <f t="shared" si="588"/>
        <v/>
      </c>
      <c r="AC5402" t="str">
        <f t="shared" si="589"/>
        <v/>
      </c>
      <c r="AD5402">
        <f t="shared" si="592"/>
        <v>0</v>
      </c>
      <c r="AE5402">
        <f t="shared" si="593"/>
        <v>0</v>
      </c>
      <c r="AF5402">
        <f t="shared" si="590"/>
        <v>0</v>
      </c>
      <c r="AG5402">
        <f t="shared" si="594"/>
        <v>0</v>
      </c>
      <c r="AH5402" t="str">
        <f t="shared" si="591"/>
        <v/>
      </c>
    </row>
    <row r="5403" spans="22:34" x14ac:dyDescent="0.45">
      <c r="V5403" s="55" t="str">
        <f t="shared" si="588"/>
        <v/>
      </c>
      <c r="AC5403" t="str">
        <f t="shared" si="589"/>
        <v/>
      </c>
      <c r="AD5403">
        <f t="shared" si="592"/>
        <v>0</v>
      </c>
      <c r="AE5403">
        <f t="shared" si="593"/>
        <v>0</v>
      </c>
      <c r="AF5403">
        <f t="shared" si="590"/>
        <v>0</v>
      </c>
      <c r="AG5403">
        <f t="shared" si="594"/>
        <v>0</v>
      </c>
      <c r="AH5403" t="str">
        <f t="shared" si="591"/>
        <v/>
      </c>
    </row>
    <row r="5404" spans="22:34" x14ac:dyDescent="0.45">
      <c r="V5404" s="55" t="str">
        <f t="shared" si="588"/>
        <v/>
      </c>
      <c r="AC5404" t="str">
        <f t="shared" si="589"/>
        <v/>
      </c>
      <c r="AD5404">
        <f t="shared" si="592"/>
        <v>0</v>
      </c>
      <c r="AE5404">
        <f t="shared" si="593"/>
        <v>0</v>
      </c>
      <c r="AF5404">
        <f t="shared" si="590"/>
        <v>0</v>
      </c>
      <c r="AG5404">
        <f t="shared" si="594"/>
        <v>0</v>
      </c>
      <c r="AH5404" t="str">
        <f t="shared" si="591"/>
        <v/>
      </c>
    </row>
    <row r="5405" spans="22:34" x14ac:dyDescent="0.45">
      <c r="V5405" s="55" t="str">
        <f t="shared" si="588"/>
        <v/>
      </c>
      <c r="AC5405" t="str">
        <f t="shared" si="589"/>
        <v/>
      </c>
      <c r="AD5405">
        <f t="shared" si="592"/>
        <v>0</v>
      </c>
      <c r="AE5405">
        <f t="shared" si="593"/>
        <v>0</v>
      </c>
      <c r="AF5405">
        <f t="shared" si="590"/>
        <v>0</v>
      </c>
      <c r="AG5405">
        <f t="shared" si="594"/>
        <v>0</v>
      </c>
      <c r="AH5405" t="str">
        <f t="shared" si="591"/>
        <v/>
      </c>
    </row>
    <row r="5406" spans="22:34" x14ac:dyDescent="0.45">
      <c r="V5406" s="55" t="str">
        <f t="shared" si="588"/>
        <v/>
      </c>
      <c r="AC5406" t="str">
        <f t="shared" si="589"/>
        <v/>
      </c>
      <c r="AD5406">
        <f t="shared" si="592"/>
        <v>0</v>
      </c>
      <c r="AE5406">
        <f t="shared" si="593"/>
        <v>0</v>
      </c>
      <c r="AF5406">
        <f t="shared" si="590"/>
        <v>0</v>
      </c>
      <c r="AG5406">
        <f t="shared" si="594"/>
        <v>0</v>
      </c>
      <c r="AH5406" t="str">
        <f t="shared" si="591"/>
        <v/>
      </c>
    </row>
    <row r="5407" spans="22:34" x14ac:dyDescent="0.45">
      <c r="V5407" s="55" t="str">
        <f t="shared" si="588"/>
        <v/>
      </c>
      <c r="AC5407" t="str">
        <f t="shared" si="589"/>
        <v/>
      </c>
      <c r="AD5407">
        <f t="shared" si="592"/>
        <v>0</v>
      </c>
      <c r="AE5407">
        <f t="shared" si="593"/>
        <v>0</v>
      </c>
      <c r="AF5407">
        <f t="shared" si="590"/>
        <v>0</v>
      </c>
      <c r="AG5407">
        <f t="shared" si="594"/>
        <v>0</v>
      </c>
      <c r="AH5407" t="str">
        <f t="shared" si="591"/>
        <v/>
      </c>
    </row>
    <row r="5408" spans="22:34" x14ac:dyDescent="0.45">
      <c r="V5408" s="55" t="str">
        <f t="shared" si="588"/>
        <v/>
      </c>
      <c r="AC5408" t="str">
        <f t="shared" si="589"/>
        <v/>
      </c>
      <c r="AD5408">
        <f t="shared" si="592"/>
        <v>0</v>
      </c>
      <c r="AE5408">
        <f t="shared" si="593"/>
        <v>0</v>
      </c>
      <c r="AF5408">
        <f t="shared" si="590"/>
        <v>0</v>
      </c>
      <c r="AG5408">
        <f t="shared" si="594"/>
        <v>0</v>
      </c>
      <c r="AH5408" t="str">
        <f t="shared" si="591"/>
        <v/>
      </c>
    </row>
    <row r="5409" spans="22:34" x14ac:dyDescent="0.45">
      <c r="V5409" s="55" t="str">
        <f t="shared" si="588"/>
        <v/>
      </c>
      <c r="AC5409" t="str">
        <f t="shared" si="589"/>
        <v/>
      </c>
      <c r="AD5409">
        <f t="shared" si="592"/>
        <v>0</v>
      </c>
      <c r="AE5409">
        <f t="shared" si="593"/>
        <v>0</v>
      </c>
      <c r="AF5409">
        <f t="shared" si="590"/>
        <v>0</v>
      </c>
      <c r="AG5409">
        <f t="shared" si="594"/>
        <v>0</v>
      </c>
      <c r="AH5409" t="str">
        <f t="shared" si="591"/>
        <v/>
      </c>
    </row>
    <row r="5410" spans="22:34" x14ac:dyDescent="0.45">
      <c r="V5410" s="55" t="str">
        <f t="shared" si="588"/>
        <v/>
      </c>
      <c r="AC5410" t="str">
        <f t="shared" si="589"/>
        <v/>
      </c>
      <c r="AD5410">
        <f t="shared" si="592"/>
        <v>0</v>
      </c>
      <c r="AE5410">
        <f t="shared" si="593"/>
        <v>0</v>
      </c>
      <c r="AF5410">
        <f t="shared" si="590"/>
        <v>0</v>
      </c>
      <c r="AG5410">
        <f t="shared" si="594"/>
        <v>0</v>
      </c>
      <c r="AH5410" t="str">
        <f t="shared" si="591"/>
        <v/>
      </c>
    </row>
    <row r="5411" spans="22:34" x14ac:dyDescent="0.45">
      <c r="V5411" s="55" t="str">
        <f t="shared" si="588"/>
        <v/>
      </c>
      <c r="AC5411" t="str">
        <f t="shared" si="589"/>
        <v/>
      </c>
      <c r="AD5411">
        <f t="shared" si="592"/>
        <v>0</v>
      </c>
      <c r="AE5411">
        <f t="shared" si="593"/>
        <v>0</v>
      </c>
      <c r="AF5411">
        <f t="shared" si="590"/>
        <v>0</v>
      </c>
      <c r="AG5411">
        <f t="shared" si="594"/>
        <v>0</v>
      </c>
      <c r="AH5411" t="str">
        <f t="shared" si="591"/>
        <v/>
      </c>
    </row>
    <row r="5412" spans="22:34" x14ac:dyDescent="0.45">
      <c r="V5412" s="55" t="str">
        <f t="shared" si="588"/>
        <v/>
      </c>
      <c r="AC5412" t="str">
        <f t="shared" si="589"/>
        <v/>
      </c>
      <c r="AD5412">
        <f t="shared" si="592"/>
        <v>0</v>
      </c>
      <c r="AE5412">
        <f t="shared" si="593"/>
        <v>0</v>
      </c>
      <c r="AF5412">
        <f t="shared" si="590"/>
        <v>0</v>
      </c>
      <c r="AG5412">
        <f t="shared" si="594"/>
        <v>0</v>
      </c>
      <c r="AH5412" t="str">
        <f t="shared" si="591"/>
        <v/>
      </c>
    </row>
    <row r="5413" spans="22:34" x14ac:dyDescent="0.45">
      <c r="V5413" s="55" t="str">
        <f t="shared" si="588"/>
        <v/>
      </c>
      <c r="AC5413" t="str">
        <f t="shared" si="589"/>
        <v/>
      </c>
      <c r="AD5413">
        <f t="shared" si="592"/>
        <v>0</v>
      </c>
      <c r="AE5413">
        <f t="shared" si="593"/>
        <v>0</v>
      </c>
      <c r="AF5413">
        <f t="shared" si="590"/>
        <v>0</v>
      </c>
      <c r="AG5413">
        <f t="shared" si="594"/>
        <v>0</v>
      </c>
      <c r="AH5413" t="str">
        <f t="shared" si="591"/>
        <v/>
      </c>
    </row>
    <row r="5414" spans="22:34" x14ac:dyDescent="0.45">
      <c r="V5414" s="55" t="str">
        <f t="shared" si="588"/>
        <v/>
      </c>
      <c r="AC5414" t="str">
        <f t="shared" si="589"/>
        <v/>
      </c>
      <c r="AD5414">
        <f t="shared" si="592"/>
        <v>0</v>
      </c>
      <c r="AE5414">
        <f t="shared" si="593"/>
        <v>0</v>
      </c>
      <c r="AF5414">
        <f t="shared" si="590"/>
        <v>0</v>
      </c>
      <c r="AG5414">
        <f t="shared" si="594"/>
        <v>0</v>
      </c>
      <c r="AH5414" t="str">
        <f t="shared" si="591"/>
        <v/>
      </c>
    </row>
    <row r="5415" spans="22:34" x14ac:dyDescent="0.45">
      <c r="V5415" s="55" t="str">
        <f t="shared" si="588"/>
        <v/>
      </c>
      <c r="AC5415" t="str">
        <f t="shared" si="589"/>
        <v/>
      </c>
      <c r="AD5415">
        <f t="shared" si="592"/>
        <v>0</v>
      </c>
      <c r="AE5415">
        <f t="shared" si="593"/>
        <v>0</v>
      </c>
      <c r="AF5415">
        <f t="shared" si="590"/>
        <v>0</v>
      </c>
      <c r="AG5415">
        <f t="shared" si="594"/>
        <v>0</v>
      </c>
      <c r="AH5415" t="str">
        <f t="shared" si="591"/>
        <v/>
      </c>
    </row>
    <row r="5416" spans="22:34" x14ac:dyDescent="0.45">
      <c r="V5416" s="55" t="str">
        <f t="shared" si="588"/>
        <v/>
      </c>
      <c r="AC5416" t="str">
        <f t="shared" si="589"/>
        <v/>
      </c>
      <c r="AD5416">
        <f t="shared" si="592"/>
        <v>0</v>
      </c>
      <c r="AE5416">
        <f t="shared" si="593"/>
        <v>0</v>
      </c>
      <c r="AF5416">
        <f t="shared" si="590"/>
        <v>0</v>
      </c>
      <c r="AG5416">
        <f t="shared" si="594"/>
        <v>0</v>
      </c>
      <c r="AH5416" t="str">
        <f t="shared" si="591"/>
        <v/>
      </c>
    </row>
    <row r="5417" spans="22:34" x14ac:dyDescent="0.45">
      <c r="V5417" s="55" t="str">
        <f t="shared" si="588"/>
        <v/>
      </c>
      <c r="AC5417" t="str">
        <f t="shared" si="589"/>
        <v/>
      </c>
      <c r="AD5417">
        <f t="shared" si="592"/>
        <v>0</v>
      </c>
      <c r="AE5417">
        <f t="shared" si="593"/>
        <v>0</v>
      </c>
      <c r="AF5417">
        <f t="shared" si="590"/>
        <v>0</v>
      </c>
      <c r="AG5417">
        <f t="shared" si="594"/>
        <v>0</v>
      </c>
      <c r="AH5417" t="str">
        <f t="shared" si="591"/>
        <v/>
      </c>
    </row>
    <row r="5418" spans="22:34" x14ac:dyDescent="0.45">
      <c r="V5418" s="55" t="str">
        <f t="shared" si="588"/>
        <v/>
      </c>
      <c r="AC5418" t="str">
        <f t="shared" si="589"/>
        <v/>
      </c>
      <c r="AD5418">
        <f t="shared" si="592"/>
        <v>0</v>
      </c>
      <c r="AE5418">
        <f t="shared" si="593"/>
        <v>0</v>
      </c>
      <c r="AF5418">
        <f t="shared" si="590"/>
        <v>0</v>
      </c>
      <c r="AG5418">
        <f t="shared" si="594"/>
        <v>0</v>
      </c>
      <c r="AH5418" t="str">
        <f t="shared" si="591"/>
        <v/>
      </c>
    </row>
    <row r="5419" spans="22:34" x14ac:dyDescent="0.45">
      <c r="V5419" s="55" t="str">
        <f t="shared" si="588"/>
        <v/>
      </c>
      <c r="AC5419" t="str">
        <f t="shared" si="589"/>
        <v/>
      </c>
      <c r="AD5419">
        <f t="shared" si="592"/>
        <v>0</v>
      </c>
      <c r="AE5419">
        <f t="shared" si="593"/>
        <v>0</v>
      </c>
      <c r="AF5419">
        <f t="shared" si="590"/>
        <v>0</v>
      </c>
      <c r="AG5419">
        <f t="shared" si="594"/>
        <v>0</v>
      </c>
      <c r="AH5419" t="str">
        <f t="shared" si="591"/>
        <v/>
      </c>
    </row>
    <row r="5420" spans="22:34" x14ac:dyDescent="0.45">
      <c r="V5420" s="55" t="str">
        <f t="shared" si="588"/>
        <v/>
      </c>
      <c r="AC5420" t="str">
        <f t="shared" si="589"/>
        <v/>
      </c>
      <c r="AD5420">
        <f t="shared" si="592"/>
        <v>0</v>
      </c>
      <c r="AE5420">
        <f t="shared" si="593"/>
        <v>0</v>
      </c>
      <c r="AF5420">
        <f t="shared" si="590"/>
        <v>0</v>
      </c>
      <c r="AG5420">
        <f t="shared" si="594"/>
        <v>0</v>
      </c>
      <c r="AH5420" t="str">
        <f t="shared" si="591"/>
        <v/>
      </c>
    </row>
    <row r="5421" spans="22:34" x14ac:dyDescent="0.45">
      <c r="V5421" s="55" t="str">
        <f t="shared" si="588"/>
        <v/>
      </c>
      <c r="AC5421" t="str">
        <f t="shared" si="589"/>
        <v/>
      </c>
      <c r="AD5421">
        <f t="shared" si="592"/>
        <v>0</v>
      </c>
      <c r="AE5421">
        <f t="shared" si="593"/>
        <v>0</v>
      </c>
      <c r="AF5421">
        <f t="shared" si="590"/>
        <v>0</v>
      </c>
      <c r="AG5421">
        <f t="shared" si="594"/>
        <v>0</v>
      </c>
      <c r="AH5421" t="str">
        <f t="shared" si="591"/>
        <v/>
      </c>
    </row>
    <row r="5422" spans="22:34" x14ac:dyDescent="0.45">
      <c r="V5422" s="55" t="str">
        <f t="shared" si="588"/>
        <v/>
      </c>
      <c r="AC5422" t="str">
        <f t="shared" si="589"/>
        <v/>
      </c>
      <c r="AD5422">
        <f t="shared" si="592"/>
        <v>0</v>
      </c>
      <c r="AE5422">
        <f t="shared" si="593"/>
        <v>0</v>
      </c>
      <c r="AF5422">
        <f t="shared" si="590"/>
        <v>0</v>
      </c>
      <c r="AG5422">
        <f t="shared" si="594"/>
        <v>0</v>
      </c>
      <c r="AH5422" t="str">
        <f t="shared" si="591"/>
        <v/>
      </c>
    </row>
    <row r="5423" spans="22:34" x14ac:dyDescent="0.45">
      <c r="V5423" s="55" t="str">
        <f t="shared" si="588"/>
        <v/>
      </c>
      <c r="AC5423" t="str">
        <f t="shared" si="589"/>
        <v/>
      </c>
      <c r="AD5423">
        <f t="shared" si="592"/>
        <v>0</v>
      </c>
      <c r="AE5423">
        <f t="shared" si="593"/>
        <v>0</v>
      </c>
      <c r="AF5423">
        <f t="shared" si="590"/>
        <v>0</v>
      </c>
      <c r="AG5423">
        <f t="shared" si="594"/>
        <v>0</v>
      </c>
      <c r="AH5423" t="str">
        <f t="shared" si="591"/>
        <v/>
      </c>
    </row>
    <row r="5424" spans="22:34" x14ac:dyDescent="0.45">
      <c r="V5424" s="55" t="str">
        <f t="shared" si="588"/>
        <v/>
      </c>
      <c r="AC5424" t="str">
        <f t="shared" si="589"/>
        <v/>
      </c>
      <c r="AD5424">
        <f t="shared" si="592"/>
        <v>0</v>
      </c>
      <c r="AE5424">
        <f t="shared" si="593"/>
        <v>0</v>
      </c>
      <c r="AF5424">
        <f t="shared" si="590"/>
        <v>0</v>
      </c>
      <c r="AG5424">
        <f t="shared" si="594"/>
        <v>0</v>
      </c>
      <c r="AH5424" t="str">
        <f t="shared" si="591"/>
        <v/>
      </c>
    </row>
    <row r="5425" spans="22:34" x14ac:dyDescent="0.45">
      <c r="V5425" s="55" t="str">
        <f t="shared" si="588"/>
        <v/>
      </c>
      <c r="AC5425" t="str">
        <f t="shared" si="589"/>
        <v/>
      </c>
      <c r="AD5425">
        <f t="shared" si="592"/>
        <v>0</v>
      </c>
      <c r="AE5425">
        <f t="shared" si="593"/>
        <v>0</v>
      </c>
      <c r="AF5425">
        <f t="shared" si="590"/>
        <v>0</v>
      </c>
      <c r="AG5425">
        <f t="shared" si="594"/>
        <v>0</v>
      </c>
      <c r="AH5425" t="str">
        <f t="shared" si="591"/>
        <v/>
      </c>
    </row>
    <row r="5426" spans="22:34" x14ac:dyDescent="0.45">
      <c r="V5426" s="55" t="str">
        <f t="shared" si="588"/>
        <v/>
      </c>
      <c r="AC5426" t="str">
        <f t="shared" si="589"/>
        <v/>
      </c>
      <c r="AD5426">
        <f t="shared" si="592"/>
        <v>0</v>
      </c>
      <c r="AE5426">
        <f t="shared" si="593"/>
        <v>0</v>
      </c>
      <c r="AF5426">
        <f t="shared" si="590"/>
        <v>0</v>
      </c>
      <c r="AG5426">
        <f t="shared" si="594"/>
        <v>0</v>
      </c>
      <c r="AH5426" t="str">
        <f t="shared" si="591"/>
        <v/>
      </c>
    </row>
    <row r="5427" spans="22:34" x14ac:dyDescent="0.45">
      <c r="V5427" s="55" t="str">
        <f t="shared" si="588"/>
        <v/>
      </c>
      <c r="AC5427" t="str">
        <f t="shared" si="589"/>
        <v/>
      </c>
      <c r="AD5427">
        <f t="shared" si="592"/>
        <v>0</v>
      </c>
      <c r="AE5427">
        <f t="shared" si="593"/>
        <v>0</v>
      </c>
      <c r="AF5427">
        <f t="shared" si="590"/>
        <v>0</v>
      </c>
      <c r="AG5427">
        <f t="shared" si="594"/>
        <v>0</v>
      </c>
      <c r="AH5427" t="str">
        <f t="shared" si="591"/>
        <v/>
      </c>
    </row>
    <row r="5428" spans="22:34" x14ac:dyDescent="0.45">
      <c r="V5428" s="55" t="str">
        <f t="shared" si="588"/>
        <v/>
      </c>
      <c r="AC5428" t="str">
        <f t="shared" si="589"/>
        <v/>
      </c>
      <c r="AD5428">
        <f t="shared" si="592"/>
        <v>0</v>
      </c>
      <c r="AE5428">
        <f t="shared" si="593"/>
        <v>0</v>
      </c>
      <c r="AF5428">
        <f t="shared" si="590"/>
        <v>0</v>
      </c>
      <c r="AG5428">
        <f t="shared" si="594"/>
        <v>0</v>
      </c>
      <c r="AH5428" t="str">
        <f t="shared" si="591"/>
        <v/>
      </c>
    </row>
    <row r="5429" spans="22:34" x14ac:dyDescent="0.45">
      <c r="V5429" s="55" t="str">
        <f t="shared" si="588"/>
        <v/>
      </c>
      <c r="AC5429" t="str">
        <f t="shared" si="589"/>
        <v/>
      </c>
      <c r="AD5429">
        <f t="shared" si="592"/>
        <v>0</v>
      </c>
      <c r="AE5429">
        <f t="shared" si="593"/>
        <v>0</v>
      </c>
      <c r="AF5429">
        <f t="shared" si="590"/>
        <v>0</v>
      </c>
      <c r="AG5429">
        <f t="shared" si="594"/>
        <v>0</v>
      </c>
      <c r="AH5429" t="str">
        <f t="shared" si="591"/>
        <v/>
      </c>
    </row>
    <row r="5430" spans="22:34" x14ac:dyDescent="0.45">
      <c r="V5430" s="55" t="str">
        <f t="shared" si="588"/>
        <v/>
      </c>
      <c r="AC5430" t="str">
        <f t="shared" si="589"/>
        <v/>
      </c>
      <c r="AD5430">
        <f t="shared" si="592"/>
        <v>0</v>
      </c>
      <c r="AE5430">
        <f t="shared" si="593"/>
        <v>0</v>
      </c>
      <c r="AF5430">
        <f t="shared" si="590"/>
        <v>0</v>
      </c>
      <c r="AG5430">
        <f t="shared" si="594"/>
        <v>0</v>
      </c>
      <c r="AH5430" t="str">
        <f t="shared" si="591"/>
        <v/>
      </c>
    </row>
    <row r="5431" spans="22:34" x14ac:dyDescent="0.45">
      <c r="V5431" s="55" t="str">
        <f t="shared" si="588"/>
        <v/>
      </c>
      <c r="AC5431" t="str">
        <f t="shared" si="589"/>
        <v/>
      </c>
      <c r="AD5431">
        <f t="shared" si="592"/>
        <v>0</v>
      </c>
      <c r="AE5431">
        <f t="shared" si="593"/>
        <v>0</v>
      </c>
      <c r="AF5431">
        <f t="shared" si="590"/>
        <v>0</v>
      </c>
      <c r="AG5431">
        <f t="shared" si="594"/>
        <v>0</v>
      </c>
      <c r="AH5431" t="str">
        <f t="shared" si="591"/>
        <v/>
      </c>
    </row>
    <row r="5432" spans="22:34" x14ac:dyDescent="0.45">
      <c r="V5432" s="55" t="str">
        <f t="shared" si="588"/>
        <v/>
      </c>
      <c r="AC5432" t="str">
        <f t="shared" si="589"/>
        <v/>
      </c>
      <c r="AD5432">
        <f t="shared" si="592"/>
        <v>0</v>
      </c>
      <c r="AE5432">
        <f t="shared" si="593"/>
        <v>0</v>
      </c>
      <c r="AF5432">
        <f t="shared" si="590"/>
        <v>0</v>
      </c>
      <c r="AG5432">
        <f t="shared" si="594"/>
        <v>0</v>
      </c>
      <c r="AH5432" t="str">
        <f t="shared" si="591"/>
        <v/>
      </c>
    </row>
    <row r="5433" spans="22:34" x14ac:dyDescent="0.45">
      <c r="V5433" s="55" t="str">
        <f t="shared" si="588"/>
        <v/>
      </c>
      <c r="AC5433" t="str">
        <f t="shared" si="589"/>
        <v/>
      </c>
      <c r="AD5433">
        <f t="shared" si="592"/>
        <v>0</v>
      </c>
      <c r="AE5433">
        <f t="shared" si="593"/>
        <v>0</v>
      </c>
      <c r="AF5433">
        <f t="shared" si="590"/>
        <v>0</v>
      </c>
      <c r="AG5433">
        <f t="shared" si="594"/>
        <v>0</v>
      </c>
      <c r="AH5433" t="str">
        <f t="shared" si="591"/>
        <v/>
      </c>
    </row>
    <row r="5434" spans="22:34" x14ac:dyDescent="0.45">
      <c r="V5434" s="55" t="str">
        <f t="shared" si="588"/>
        <v/>
      </c>
      <c r="AC5434" t="str">
        <f t="shared" si="589"/>
        <v/>
      </c>
      <c r="AD5434">
        <f t="shared" si="592"/>
        <v>0</v>
      </c>
      <c r="AE5434">
        <f t="shared" si="593"/>
        <v>0</v>
      </c>
      <c r="AF5434">
        <f t="shared" si="590"/>
        <v>0</v>
      </c>
      <c r="AG5434">
        <f t="shared" si="594"/>
        <v>0</v>
      </c>
      <c r="AH5434" t="str">
        <f t="shared" si="591"/>
        <v/>
      </c>
    </row>
    <row r="5435" spans="22:34" x14ac:dyDescent="0.45">
      <c r="V5435" s="55" t="str">
        <f t="shared" si="588"/>
        <v/>
      </c>
      <c r="AC5435" t="str">
        <f t="shared" si="589"/>
        <v/>
      </c>
      <c r="AD5435">
        <f t="shared" si="592"/>
        <v>0</v>
      </c>
      <c r="AE5435">
        <f t="shared" si="593"/>
        <v>0</v>
      </c>
      <c r="AF5435">
        <f t="shared" si="590"/>
        <v>0</v>
      </c>
      <c r="AG5435">
        <f t="shared" si="594"/>
        <v>0</v>
      </c>
      <c r="AH5435" t="str">
        <f t="shared" si="591"/>
        <v/>
      </c>
    </row>
    <row r="5436" spans="22:34" x14ac:dyDescent="0.45">
      <c r="V5436" s="55" t="str">
        <f t="shared" si="588"/>
        <v/>
      </c>
      <c r="AC5436" t="str">
        <f t="shared" si="589"/>
        <v/>
      </c>
      <c r="AD5436">
        <f t="shared" si="592"/>
        <v>0</v>
      </c>
      <c r="AE5436">
        <f t="shared" si="593"/>
        <v>0</v>
      </c>
      <c r="AF5436">
        <f t="shared" si="590"/>
        <v>0</v>
      </c>
      <c r="AG5436">
        <f t="shared" si="594"/>
        <v>0</v>
      </c>
      <c r="AH5436" t="str">
        <f t="shared" si="591"/>
        <v/>
      </c>
    </row>
    <row r="5437" spans="22:34" x14ac:dyDescent="0.45">
      <c r="V5437" s="55" t="str">
        <f t="shared" si="588"/>
        <v/>
      </c>
      <c r="AC5437" t="str">
        <f t="shared" si="589"/>
        <v/>
      </c>
      <c r="AD5437">
        <f t="shared" si="592"/>
        <v>0</v>
      </c>
      <c r="AE5437">
        <f t="shared" si="593"/>
        <v>0</v>
      </c>
      <c r="AF5437">
        <f t="shared" si="590"/>
        <v>0</v>
      </c>
      <c r="AG5437">
        <f t="shared" si="594"/>
        <v>0</v>
      </c>
      <c r="AH5437" t="str">
        <f t="shared" si="591"/>
        <v/>
      </c>
    </row>
    <row r="5438" spans="22:34" x14ac:dyDescent="0.45">
      <c r="V5438" s="55" t="str">
        <f t="shared" si="588"/>
        <v/>
      </c>
      <c r="AC5438" t="str">
        <f t="shared" si="589"/>
        <v/>
      </c>
      <c r="AD5438">
        <f t="shared" si="592"/>
        <v>0</v>
      </c>
      <c r="AE5438">
        <f t="shared" si="593"/>
        <v>0</v>
      </c>
      <c r="AF5438">
        <f t="shared" si="590"/>
        <v>0</v>
      </c>
      <c r="AG5438">
        <f t="shared" si="594"/>
        <v>0</v>
      </c>
      <c r="AH5438" t="str">
        <f t="shared" si="591"/>
        <v/>
      </c>
    </row>
    <row r="5439" spans="22:34" x14ac:dyDescent="0.45">
      <c r="V5439" s="55" t="str">
        <f t="shared" si="588"/>
        <v/>
      </c>
      <c r="AC5439" t="str">
        <f t="shared" si="589"/>
        <v/>
      </c>
      <c r="AD5439">
        <f t="shared" si="592"/>
        <v>0</v>
      </c>
      <c r="AE5439">
        <f t="shared" si="593"/>
        <v>0</v>
      </c>
      <c r="AF5439">
        <f t="shared" si="590"/>
        <v>0</v>
      </c>
      <c r="AG5439">
        <f t="shared" si="594"/>
        <v>0</v>
      </c>
      <c r="AH5439" t="str">
        <f t="shared" si="591"/>
        <v/>
      </c>
    </row>
    <row r="5440" spans="22:34" x14ac:dyDescent="0.45">
      <c r="V5440" s="55" t="str">
        <f t="shared" si="588"/>
        <v/>
      </c>
      <c r="AC5440" t="str">
        <f t="shared" si="589"/>
        <v/>
      </c>
      <c r="AD5440">
        <f t="shared" si="592"/>
        <v>0</v>
      </c>
      <c r="AE5440">
        <f t="shared" si="593"/>
        <v>0</v>
      </c>
      <c r="AF5440">
        <f t="shared" si="590"/>
        <v>0</v>
      </c>
      <c r="AG5440">
        <f t="shared" si="594"/>
        <v>0</v>
      </c>
      <c r="AH5440" t="str">
        <f t="shared" si="591"/>
        <v/>
      </c>
    </row>
    <row r="5441" spans="22:34" x14ac:dyDescent="0.45">
      <c r="V5441" s="55" t="str">
        <f t="shared" si="588"/>
        <v/>
      </c>
      <c r="AC5441" t="str">
        <f t="shared" si="589"/>
        <v/>
      </c>
      <c r="AD5441">
        <f t="shared" si="592"/>
        <v>0</v>
      </c>
      <c r="AE5441">
        <f t="shared" si="593"/>
        <v>0</v>
      </c>
      <c r="AF5441">
        <f t="shared" si="590"/>
        <v>0</v>
      </c>
      <c r="AG5441">
        <f t="shared" si="594"/>
        <v>0</v>
      </c>
      <c r="AH5441" t="str">
        <f t="shared" si="591"/>
        <v/>
      </c>
    </row>
    <row r="5442" spans="22:34" x14ac:dyDescent="0.45">
      <c r="V5442" s="55" t="str">
        <f t="shared" si="588"/>
        <v/>
      </c>
      <c r="AC5442" t="str">
        <f t="shared" si="589"/>
        <v/>
      </c>
      <c r="AD5442">
        <f t="shared" si="592"/>
        <v>0</v>
      </c>
      <c r="AE5442">
        <f t="shared" si="593"/>
        <v>0</v>
      </c>
      <c r="AF5442">
        <f t="shared" si="590"/>
        <v>0</v>
      </c>
      <c r="AG5442">
        <f t="shared" si="594"/>
        <v>0</v>
      </c>
      <c r="AH5442" t="str">
        <f t="shared" si="591"/>
        <v/>
      </c>
    </row>
    <row r="5443" spans="22:34" x14ac:dyDescent="0.45">
      <c r="V5443" s="55" t="str">
        <f t="shared" si="588"/>
        <v/>
      </c>
      <c r="AC5443" t="str">
        <f t="shared" si="589"/>
        <v/>
      </c>
      <c r="AD5443">
        <f t="shared" si="592"/>
        <v>0</v>
      </c>
      <c r="AE5443">
        <f t="shared" si="593"/>
        <v>0</v>
      </c>
      <c r="AF5443">
        <f t="shared" si="590"/>
        <v>0</v>
      </c>
      <c r="AG5443">
        <f t="shared" si="594"/>
        <v>0</v>
      </c>
      <c r="AH5443" t="str">
        <f t="shared" si="591"/>
        <v/>
      </c>
    </row>
    <row r="5444" spans="22:34" x14ac:dyDescent="0.45">
      <c r="V5444" s="55" t="str">
        <f t="shared" ref="V5444:V5507" si="595">IF(AND($AE5444=1,A5444&lt;&gt;""),"Yes",IF(A5444="","","No"))</f>
        <v/>
      </c>
      <c r="AC5444" t="str">
        <f t="shared" ref="AC5444:AC5507" si="596">IFERROR(IF(AND(NOT(ISBLANK($N5444)),NOT(ISBLANK($M5444)),NOT(ISBLANK($R5444))),_xlfn.CONCAT(VLOOKUP(N5444,Pipe_Type2,2,FALSE),"_",$M5444,"_",VLOOKUP($R5444,Pipe_Type,2,FALSE)),""),"")</f>
        <v/>
      </c>
      <c r="AD5444">
        <f t="shared" si="592"/>
        <v>0</v>
      </c>
      <c r="AE5444">
        <f t="shared" si="593"/>
        <v>0</v>
      </c>
      <c r="AF5444">
        <f t="shared" ref="AF5444:AF5507" si="597">IF(AND(COUNTA($N5444,$M5444,$R5444, $A5444)=4,SUM($AD5444,$AE5444,$AG5444)=0),1,0)</f>
        <v>0</v>
      </c>
      <c r="AG5444">
        <f t="shared" si="594"/>
        <v>0</v>
      </c>
      <c r="AH5444" t="str">
        <f t="shared" ref="AH5444:AH5507" si="598">IF(AND($A5444&lt;&gt;"",$N5444&lt;&gt;"",$M5444&lt;&gt;"",$R5444&lt;&gt;""),"Yes",IF(AND($A5444&lt;&gt;"",OR($N5444="",$M5444="", $R5444="")),"No",""))</f>
        <v/>
      </c>
    </row>
    <row r="5445" spans="22:34" x14ac:dyDescent="0.45">
      <c r="V5445" s="55" t="str">
        <f t="shared" si="595"/>
        <v/>
      </c>
      <c r="AC5445" t="str">
        <f t="shared" si="596"/>
        <v/>
      </c>
      <c r="AD5445">
        <f t="shared" ref="AD5445:AD5508" si="599">IFERROR(IF(AND(SEARCH("Lead",$AC5445)&gt;0,$AH5445="Yes"),1,0),0)</f>
        <v>0</v>
      </c>
      <c r="AE5445">
        <f t="shared" ref="AE5445:AE5508" si="600">IF(AND(OR(IFERROR(SEARCH("Yes",$AC5445)&gt;0,0),IFERROR(SEARCH("Unknown",$AC5445)&gt;0,0)),IFERROR(SEARCH("Galvanized Requiring Replacement",$AC5445)&gt;0,0),$AD5445=0,$AH5445="Yes"),1,0)</f>
        <v>0</v>
      </c>
      <c r="AF5445">
        <f t="shared" si="597"/>
        <v>0</v>
      </c>
      <c r="AG5445">
        <f t="shared" ref="AG5445:AG5508" si="601">IFERROR(IF(AND(RIGHT($AC5445,3)="Non",LEFT($AC5445,3)="Non", $AH5445="Yes"), 1,0),0)</f>
        <v>0</v>
      </c>
      <c r="AH5445" t="str">
        <f t="shared" si="598"/>
        <v/>
      </c>
    </row>
    <row r="5446" spans="22:34" x14ac:dyDescent="0.45">
      <c r="V5446" s="55" t="str">
        <f t="shared" si="595"/>
        <v/>
      </c>
      <c r="AC5446" t="str">
        <f t="shared" si="596"/>
        <v/>
      </c>
      <c r="AD5446">
        <f t="shared" si="599"/>
        <v>0</v>
      </c>
      <c r="AE5446">
        <f t="shared" si="600"/>
        <v>0</v>
      </c>
      <c r="AF5446">
        <f t="shared" si="597"/>
        <v>0</v>
      </c>
      <c r="AG5446">
        <f t="shared" si="601"/>
        <v>0</v>
      </c>
      <c r="AH5446" t="str">
        <f t="shared" si="598"/>
        <v/>
      </c>
    </row>
    <row r="5447" spans="22:34" x14ac:dyDescent="0.45">
      <c r="V5447" s="55" t="str">
        <f t="shared" si="595"/>
        <v/>
      </c>
      <c r="AC5447" t="str">
        <f t="shared" si="596"/>
        <v/>
      </c>
      <c r="AD5447">
        <f t="shared" si="599"/>
        <v>0</v>
      </c>
      <c r="AE5447">
        <f t="shared" si="600"/>
        <v>0</v>
      </c>
      <c r="AF5447">
        <f t="shared" si="597"/>
        <v>0</v>
      </c>
      <c r="AG5447">
        <f t="shared" si="601"/>
        <v>0</v>
      </c>
      <c r="AH5447" t="str">
        <f t="shared" si="598"/>
        <v/>
      </c>
    </row>
    <row r="5448" spans="22:34" x14ac:dyDescent="0.45">
      <c r="V5448" s="55" t="str">
        <f t="shared" si="595"/>
        <v/>
      </c>
      <c r="AC5448" t="str">
        <f t="shared" si="596"/>
        <v/>
      </c>
      <c r="AD5448">
        <f t="shared" si="599"/>
        <v>0</v>
      </c>
      <c r="AE5448">
        <f t="shared" si="600"/>
        <v>0</v>
      </c>
      <c r="AF5448">
        <f t="shared" si="597"/>
        <v>0</v>
      </c>
      <c r="AG5448">
        <f t="shared" si="601"/>
        <v>0</v>
      </c>
      <c r="AH5448" t="str">
        <f t="shared" si="598"/>
        <v/>
      </c>
    </row>
    <row r="5449" spans="22:34" x14ac:dyDescent="0.45">
      <c r="V5449" s="55" t="str">
        <f t="shared" si="595"/>
        <v/>
      </c>
      <c r="AC5449" t="str">
        <f t="shared" si="596"/>
        <v/>
      </c>
      <c r="AD5449">
        <f t="shared" si="599"/>
        <v>0</v>
      </c>
      <c r="AE5449">
        <f t="shared" si="600"/>
        <v>0</v>
      </c>
      <c r="AF5449">
        <f t="shared" si="597"/>
        <v>0</v>
      </c>
      <c r="AG5449">
        <f t="shared" si="601"/>
        <v>0</v>
      </c>
      <c r="AH5449" t="str">
        <f t="shared" si="598"/>
        <v/>
      </c>
    </row>
    <row r="5450" spans="22:34" x14ac:dyDescent="0.45">
      <c r="V5450" s="55" t="str">
        <f t="shared" si="595"/>
        <v/>
      </c>
      <c r="AC5450" t="str">
        <f t="shared" si="596"/>
        <v/>
      </c>
      <c r="AD5450">
        <f t="shared" si="599"/>
        <v>0</v>
      </c>
      <c r="AE5450">
        <f t="shared" si="600"/>
        <v>0</v>
      </c>
      <c r="AF5450">
        <f t="shared" si="597"/>
        <v>0</v>
      </c>
      <c r="AG5450">
        <f t="shared" si="601"/>
        <v>0</v>
      </c>
      <c r="AH5450" t="str">
        <f t="shared" si="598"/>
        <v/>
      </c>
    </row>
    <row r="5451" spans="22:34" x14ac:dyDescent="0.45">
      <c r="V5451" s="55" t="str">
        <f t="shared" si="595"/>
        <v/>
      </c>
      <c r="AC5451" t="str">
        <f t="shared" si="596"/>
        <v/>
      </c>
      <c r="AD5451">
        <f t="shared" si="599"/>
        <v>0</v>
      </c>
      <c r="AE5451">
        <f t="shared" si="600"/>
        <v>0</v>
      </c>
      <c r="AF5451">
        <f t="shared" si="597"/>
        <v>0</v>
      </c>
      <c r="AG5451">
        <f t="shared" si="601"/>
        <v>0</v>
      </c>
      <c r="AH5451" t="str">
        <f t="shared" si="598"/>
        <v/>
      </c>
    </row>
    <row r="5452" spans="22:34" x14ac:dyDescent="0.45">
      <c r="V5452" s="55" t="str">
        <f t="shared" si="595"/>
        <v/>
      </c>
      <c r="AC5452" t="str">
        <f t="shared" si="596"/>
        <v/>
      </c>
      <c r="AD5452">
        <f t="shared" si="599"/>
        <v>0</v>
      </c>
      <c r="AE5452">
        <f t="shared" si="600"/>
        <v>0</v>
      </c>
      <c r="AF5452">
        <f t="shared" si="597"/>
        <v>0</v>
      </c>
      <c r="AG5452">
        <f t="shared" si="601"/>
        <v>0</v>
      </c>
      <c r="AH5452" t="str">
        <f t="shared" si="598"/>
        <v/>
      </c>
    </row>
    <row r="5453" spans="22:34" x14ac:dyDescent="0.45">
      <c r="V5453" s="55" t="str">
        <f t="shared" si="595"/>
        <v/>
      </c>
      <c r="AC5453" t="str">
        <f t="shared" si="596"/>
        <v/>
      </c>
      <c r="AD5453">
        <f t="shared" si="599"/>
        <v>0</v>
      </c>
      <c r="AE5453">
        <f t="shared" si="600"/>
        <v>0</v>
      </c>
      <c r="AF5453">
        <f t="shared" si="597"/>
        <v>0</v>
      </c>
      <c r="AG5453">
        <f t="shared" si="601"/>
        <v>0</v>
      </c>
      <c r="AH5453" t="str">
        <f t="shared" si="598"/>
        <v/>
      </c>
    </row>
    <row r="5454" spans="22:34" x14ac:dyDescent="0.45">
      <c r="V5454" s="55" t="str">
        <f t="shared" si="595"/>
        <v/>
      </c>
      <c r="AC5454" t="str">
        <f t="shared" si="596"/>
        <v/>
      </c>
      <c r="AD5454">
        <f t="shared" si="599"/>
        <v>0</v>
      </c>
      <c r="AE5454">
        <f t="shared" si="600"/>
        <v>0</v>
      </c>
      <c r="AF5454">
        <f t="shared" si="597"/>
        <v>0</v>
      </c>
      <c r="AG5454">
        <f t="shared" si="601"/>
        <v>0</v>
      </c>
      <c r="AH5454" t="str">
        <f t="shared" si="598"/>
        <v/>
      </c>
    </row>
    <row r="5455" spans="22:34" x14ac:dyDescent="0.45">
      <c r="V5455" s="55" t="str">
        <f t="shared" si="595"/>
        <v/>
      </c>
      <c r="AC5455" t="str">
        <f t="shared" si="596"/>
        <v/>
      </c>
      <c r="AD5455">
        <f t="shared" si="599"/>
        <v>0</v>
      </c>
      <c r="AE5455">
        <f t="shared" si="600"/>
        <v>0</v>
      </c>
      <c r="AF5455">
        <f t="shared" si="597"/>
        <v>0</v>
      </c>
      <c r="AG5455">
        <f t="shared" si="601"/>
        <v>0</v>
      </c>
      <c r="AH5455" t="str">
        <f t="shared" si="598"/>
        <v/>
      </c>
    </row>
    <row r="5456" spans="22:34" x14ac:dyDescent="0.45">
      <c r="V5456" s="55" t="str">
        <f t="shared" si="595"/>
        <v/>
      </c>
      <c r="AC5456" t="str">
        <f t="shared" si="596"/>
        <v/>
      </c>
      <c r="AD5456">
        <f t="shared" si="599"/>
        <v>0</v>
      </c>
      <c r="AE5456">
        <f t="shared" si="600"/>
        <v>0</v>
      </c>
      <c r="AF5456">
        <f t="shared" si="597"/>
        <v>0</v>
      </c>
      <c r="AG5456">
        <f t="shared" si="601"/>
        <v>0</v>
      </c>
      <c r="AH5456" t="str">
        <f t="shared" si="598"/>
        <v/>
      </c>
    </row>
    <row r="5457" spans="22:34" x14ac:dyDescent="0.45">
      <c r="V5457" s="55" t="str">
        <f t="shared" si="595"/>
        <v/>
      </c>
      <c r="AC5457" t="str">
        <f t="shared" si="596"/>
        <v/>
      </c>
      <c r="AD5457">
        <f t="shared" si="599"/>
        <v>0</v>
      </c>
      <c r="AE5457">
        <f t="shared" si="600"/>
        <v>0</v>
      </c>
      <c r="AF5457">
        <f t="shared" si="597"/>
        <v>0</v>
      </c>
      <c r="AG5457">
        <f t="shared" si="601"/>
        <v>0</v>
      </c>
      <c r="AH5457" t="str">
        <f t="shared" si="598"/>
        <v/>
      </c>
    </row>
    <row r="5458" spans="22:34" x14ac:dyDescent="0.45">
      <c r="V5458" s="55" t="str">
        <f t="shared" si="595"/>
        <v/>
      </c>
      <c r="AC5458" t="str">
        <f t="shared" si="596"/>
        <v/>
      </c>
      <c r="AD5458">
        <f t="shared" si="599"/>
        <v>0</v>
      </c>
      <c r="AE5458">
        <f t="shared" si="600"/>
        <v>0</v>
      </c>
      <c r="AF5458">
        <f t="shared" si="597"/>
        <v>0</v>
      </c>
      <c r="AG5458">
        <f t="shared" si="601"/>
        <v>0</v>
      </c>
      <c r="AH5458" t="str">
        <f t="shared" si="598"/>
        <v/>
      </c>
    </row>
    <row r="5459" spans="22:34" x14ac:dyDescent="0.45">
      <c r="V5459" s="55" t="str">
        <f t="shared" si="595"/>
        <v/>
      </c>
      <c r="AC5459" t="str">
        <f t="shared" si="596"/>
        <v/>
      </c>
      <c r="AD5459">
        <f t="shared" si="599"/>
        <v>0</v>
      </c>
      <c r="AE5459">
        <f t="shared" si="600"/>
        <v>0</v>
      </c>
      <c r="AF5459">
        <f t="shared" si="597"/>
        <v>0</v>
      </c>
      <c r="AG5459">
        <f t="shared" si="601"/>
        <v>0</v>
      </c>
      <c r="AH5459" t="str">
        <f t="shared" si="598"/>
        <v/>
      </c>
    </row>
    <row r="5460" spans="22:34" x14ac:dyDescent="0.45">
      <c r="V5460" s="55" t="str">
        <f t="shared" si="595"/>
        <v/>
      </c>
      <c r="AC5460" t="str">
        <f t="shared" si="596"/>
        <v/>
      </c>
      <c r="AD5460">
        <f t="shared" si="599"/>
        <v>0</v>
      </c>
      <c r="AE5460">
        <f t="shared" si="600"/>
        <v>0</v>
      </c>
      <c r="AF5460">
        <f t="shared" si="597"/>
        <v>0</v>
      </c>
      <c r="AG5460">
        <f t="shared" si="601"/>
        <v>0</v>
      </c>
      <c r="AH5460" t="str">
        <f t="shared" si="598"/>
        <v/>
      </c>
    </row>
    <row r="5461" spans="22:34" x14ac:dyDescent="0.45">
      <c r="V5461" s="55" t="str">
        <f t="shared" si="595"/>
        <v/>
      </c>
      <c r="AC5461" t="str">
        <f t="shared" si="596"/>
        <v/>
      </c>
      <c r="AD5461">
        <f t="shared" si="599"/>
        <v>0</v>
      </c>
      <c r="AE5461">
        <f t="shared" si="600"/>
        <v>0</v>
      </c>
      <c r="AF5461">
        <f t="shared" si="597"/>
        <v>0</v>
      </c>
      <c r="AG5461">
        <f t="shared" si="601"/>
        <v>0</v>
      </c>
      <c r="AH5461" t="str">
        <f t="shared" si="598"/>
        <v/>
      </c>
    </row>
    <row r="5462" spans="22:34" x14ac:dyDescent="0.45">
      <c r="V5462" s="55" t="str">
        <f t="shared" si="595"/>
        <v/>
      </c>
      <c r="AC5462" t="str">
        <f t="shared" si="596"/>
        <v/>
      </c>
      <c r="AD5462">
        <f t="shared" si="599"/>
        <v>0</v>
      </c>
      <c r="AE5462">
        <f t="shared" si="600"/>
        <v>0</v>
      </c>
      <c r="AF5462">
        <f t="shared" si="597"/>
        <v>0</v>
      </c>
      <c r="AG5462">
        <f t="shared" si="601"/>
        <v>0</v>
      </c>
      <c r="AH5462" t="str">
        <f t="shared" si="598"/>
        <v/>
      </c>
    </row>
    <row r="5463" spans="22:34" x14ac:dyDescent="0.45">
      <c r="V5463" s="55" t="str">
        <f t="shared" si="595"/>
        <v/>
      </c>
      <c r="AC5463" t="str">
        <f t="shared" si="596"/>
        <v/>
      </c>
      <c r="AD5463">
        <f t="shared" si="599"/>
        <v>0</v>
      </c>
      <c r="AE5463">
        <f t="shared" si="600"/>
        <v>0</v>
      </c>
      <c r="AF5463">
        <f t="shared" si="597"/>
        <v>0</v>
      </c>
      <c r="AG5463">
        <f t="shared" si="601"/>
        <v>0</v>
      </c>
      <c r="AH5463" t="str">
        <f t="shared" si="598"/>
        <v/>
      </c>
    </row>
    <row r="5464" spans="22:34" x14ac:dyDescent="0.45">
      <c r="V5464" s="55" t="str">
        <f t="shared" si="595"/>
        <v/>
      </c>
      <c r="AC5464" t="str">
        <f t="shared" si="596"/>
        <v/>
      </c>
      <c r="AD5464">
        <f t="shared" si="599"/>
        <v>0</v>
      </c>
      <c r="AE5464">
        <f t="shared" si="600"/>
        <v>0</v>
      </c>
      <c r="AF5464">
        <f t="shared" si="597"/>
        <v>0</v>
      </c>
      <c r="AG5464">
        <f t="shared" si="601"/>
        <v>0</v>
      </c>
      <c r="AH5464" t="str">
        <f t="shared" si="598"/>
        <v/>
      </c>
    </row>
    <row r="5465" spans="22:34" x14ac:dyDescent="0.45">
      <c r="V5465" s="55" t="str">
        <f t="shared" si="595"/>
        <v/>
      </c>
      <c r="AC5465" t="str">
        <f t="shared" si="596"/>
        <v/>
      </c>
      <c r="AD5465">
        <f t="shared" si="599"/>
        <v>0</v>
      </c>
      <c r="AE5465">
        <f t="shared" si="600"/>
        <v>0</v>
      </c>
      <c r="AF5465">
        <f t="shared" si="597"/>
        <v>0</v>
      </c>
      <c r="AG5465">
        <f t="shared" si="601"/>
        <v>0</v>
      </c>
      <c r="AH5465" t="str">
        <f t="shared" si="598"/>
        <v/>
      </c>
    </row>
    <row r="5466" spans="22:34" x14ac:dyDescent="0.45">
      <c r="V5466" s="55" t="str">
        <f t="shared" si="595"/>
        <v/>
      </c>
      <c r="AC5466" t="str">
        <f t="shared" si="596"/>
        <v/>
      </c>
      <c r="AD5466">
        <f t="shared" si="599"/>
        <v>0</v>
      </c>
      <c r="AE5466">
        <f t="shared" si="600"/>
        <v>0</v>
      </c>
      <c r="AF5466">
        <f t="shared" si="597"/>
        <v>0</v>
      </c>
      <c r="AG5466">
        <f t="shared" si="601"/>
        <v>0</v>
      </c>
      <c r="AH5466" t="str">
        <f t="shared" si="598"/>
        <v/>
      </c>
    </row>
    <row r="5467" spans="22:34" x14ac:dyDescent="0.45">
      <c r="V5467" s="55" t="str">
        <f t="shared" si="595"/>
        <v/>
      </c>
      <c r="AC5467" t="str">
        <f t="shared" si="596"/>
        <v/>
      </c>
      <c r="AD5467">
        <f t="shared" si="599"/>
        <v>0</v>
      </c>
      <c r="AE5467">
        <f t="shared" si="600"/>
        <v>0</v>
      </c>
      <c r="AF5467">
        <f t="shared" si="597"/>
        <v>0</v>
      </c>
      <c r="AG5467">
        <f t="shared" si="601"/>
        <v>0</v>
      </c>
      <c r="AH5467" t="str">
        <f t="shared" si="598"/>
        <v/>
      </c>
    </row>
    <row r="5468" spans="22:34" x14ac:dyDescent="0.45">
      <c r="V5468" s="55" t="str">
        <f t="shared" si="595"/>
        <v/>
      </c>
      <c r="AC5468" t="str">
        <f t="shared" si="596"/>
        <v/>
      </c>
      <c r="AD5468">
        <f t="shared" si="599"/>
        <v>0</v>
      </c>
      <c r="AE5468">
        <f t="shared" si="600"/>
        <v>0</v>
      </c>
      <c r="AF5468">
        <f t="shared" si="597"/>
        <v>0</v>
      </c>
      <c r="AG5468">
        <f t="shared" si="601"/>
        <v>0</v>
      </c>
      <c r="AH5468" t="str">
        <f t="shared" si="598"/>
        <v/>
      </c>
    </row>
    <row r="5469" spans="22:34" x14ac:dyDescent="0.45">
      <c r="V5469" s="55" t="str">
        <f t="shared" si="595"/>
        <v/>
      </c>
      <c r="AC5469" t="str">
        <f t="shared" si="596"/>
        <v/>
      </c>
      <c r="AD5469">
        <f t="shared" si="599"/>
        <v>0</v>
      </c>
      <c r="AE5469">
        <f t="shared" si="600"/>
        <v>0</v>
      </c>
      <c r="AF5469">
        <f t="shared" si="597"/>
        <v>0</v>
      </c>
      <c r="AG5469">
        <f t="shared" si="601"/>
        <v>0</v>
      </c>
      <c r="AH5469" t="str">
        <f t="shared" si="598"/>
        <v/>
      </c>
    </row>
    <row r="5470" spans="22:34" x14ac:dyDescent="0.45">
      <c r="V5470" s="55" t="str">
        <f t="shared" si="595"/>
        <v/>
      </c>
      <c r="AC5470" t="str">
        <f t="shared" si="596"/>
        <v/>
      </c>
      <c r="AD5470">
        <f t="shared" si="599"/>
        <v>0</v>
      </c>
      <c r="AE5470">
        <f t="shared" si="600"/>
        <v>0</v>
      </c>
      <c r="AF5470">
        <f t="shared" si="597"/>
        <v>0</v>
      </c>
      <c r="AG5470">
        <f t="shared" si="601"/>
        <v>0</v>
      </c>
      <c r="AH5470" t="str">
        <f t="shared" si="598"/>
        <v/>
      </c>
    </row>
    <row r="5471" spans="22:34" x14ac:dyDescent="0.45">
      <c r="V5471" s="55" t="str">
        <f t="shared" si="595"/>
        <v/>
      </c>
      <c r="AC5471" t="str">
        <f t="shared" si="596"/>
        <v/>
      </c>
      <c r="AD5471">
        <f t="shared" si="599"/>
        <v>0</v>
      </c>
      <c r="AE5471">
        <f t="shared" si="600"/>
        <v>0</v>
      </c>
      <c r="AF5471">
        <f t="shared" si="597"/>
        <v>0</v>
      </c>
      <c r="AG5471">
        <f t="shared" si="601"/>
        <v>0</v>
      </c>
      <c r="AH5471" t="str">
        <f t="shared" si="598"/>
        <v/>
      </c>
    </row>
    <row r="5472" spans="22:34" x14ac:dyDescent="0.45">
      <c r="V5472" s="55" t="str">
        <f t="shared" si="595"/>
        <v/>
      </c>
      <c r="AC5472" t="str">
        <f t="shared" si="596"/>
        <v/>
      </c>
      <c r="AD5472">
        <f t="shared" si="599"/>
        <v>0</v>
      </c>
      <c r="AE5472">
        <f t="shared" si="600"/>
        <v>0</v>
      </c>
      <c r="AF5472">
        <f t="shared" si="597"/>
        <v>0</v>
      </c>
      <c r="AG5472">
        <f t="shared" si="601"/>
        <v>0</v>
      </c>
      <c r="AH5472" t="str">
        <f t="shared" si="598"/>
        <v/>
      </c>
    </row>
    <row r="5473" spans="22:34" x14ac:dyDescent="0.45">
      <c r="V5473" s="55" t="str">
        <f t="shared" si="595"/>
        <v/>
      </c>
      <c r="AC5473" t="str">
        <f t="shared" si="596"/>
        <v/>
      </c>
      <c r="AD5473">
        <f t="shared" si="599"/>
        <v>0</v>
      </c>
      <c r="AE5473">
        <f t="shared" si="600"/>
        <v>0</v>
      </c>
      <c r="AF5473">
        <f t="shared" si="597"/>
        <v>0</v>
      </c>
      <c r="AG5473">
        <f t="shared" si="601"/>
        <v>0</v>
      </c>
      <c r="AH5473" t="str">
        <f t="shared" si="598"/>
        <v/>
      </c>
    </row>
    <row r="5474" spans="22:34" x14ac:dyDescent="0.45">
      <c r="V5474" s="55" t="str">
        <f t="shared" si="595"/>
        <v/>
      </c>
      <c r="AC5474" t="str">
        <f t="shared" si="596"/>
        <v/>
      </c>
      <c r="AD5474">
        <f t="shared" si="599"/>
        <v>0</v>
      </c>
      <c r="AE5474">
        <f t="shared" si="600"/>
        <v>0</v>
      </c>
      <c r="AF5474">
        <f t="shared" si="597"/>
        <v>0</v>
      </c>
      <c r="AG5474">
        <f t="shared" si="601"/>
        <v>0</v>
      </c>
      <c r="AH5474" t="str">
        <f t="shared" si="598"/>
        <v/>
      </c>
    </row>
    <row r="5475" spans="22:34" x14ac:dyDescent="0.45">
      <c r="V5475" s="55" t="str">
        <f t="shared" si="595"/>
        <v/>
      </c>
      <c r="AC5475" t="str">
        <f t="shared" si="596"/>
        <v/>
      </c>
      <c r="AD5475">
        <f t="shared" si="599"/>
        <v>0</v>
      </c>
      <c r="AE5475">
        <f t="shared" si="600"/>
        <v>0</v>
      </c>
      <c r="AF5475">
        <f t="shared" si="597"/>
        <v>0</v>
      </c>
      <c r="AG5475">
        <f t="shared" si="601"/>
        <v>0</v>
      </c>
      <c r="AH5475" t="str">
        <f t="shared" si="598"/>
        <v/>
      </c>
    </row>
    <row r="5476" spans="22:34" x14ac:dyDescent="0.45">
      <c r="V5476" s="55" t="str">
        <f t="shared" si="595"/>
        <v/>
      </c>
      <c r="AC5476" t="str">
        <f t="shared" si="596"/>
        <v/>
      </c>
      <c r="AD5476">
        <f t="shared" si="599"/>
        <v>0</v>
      </c>
      <c r="AE5476">
        <f t="shared" si="600"/>
        <v>0</v>
      </c>
      <c r="AF5476">
        <f t="shared" si="597"/>
        <v>0</v>
      </c>
      <c r="AG5476">
        <f t="shared" si="601"/>
        <v>0</v>
      </c>
      <c r="AH5476" t="str">
        <f t="shared" si="598"/>
        <v/>
      </c>
    </row>
    <row r="5477" spans="22:34" x14ac:dyDescent="0.45">
      <c r="V5477" s="55" t="str">
        <f t="shared" si="595"/>
        <v/>
      </c>
      <c r="AC5477" t="str">
        <f t="shared" si="596"/>
        <v/>
      </c>
      <c r="AD5477">
        <f t="shared" si="599"/>
        <v>0</v>
      </c>
      <c r="AE5477">
        <f t="shared" si="600"/>
        <v>0</v>
      </c>
      <c r="AF5477">
        <f t="shared" si="597"/>
        <v>0</v>
      </c>
      <c r="AG5477">
        <f t="shared" si="601"/>
        <v>0</v>
      </c>
      <c r="AH5477" t="str">
        <f t="shared" si="598"/>
        <v/>
      </c>
    </row>
    <row r="5478" spans="22:34" x14ac:dyDescent="0.45">
      <c r="V5478" s="55" t="str">
        <f t="shared" si="595"/>
        <v/>
      </c>
      <c r="AC5478" t="str">
        <f t="shared" si="596"/>
        <v/>
      </c>
      <c r="AD5478">
        <f t="shared" si="599"/>
        <v>0</v>
      </c>
      <c r="AE5478">
        <f t="shared" si="600"/>
        <v>0</v>
      </c>
      <c r="AF5478">
        <f t="shared" si="597"/>
        <v>0</v>
      </c>
      <c r="AG5478">
        <f t="shared" si="601"/>
        <v>0</v>
      </c>
      <c r="AH5478" t="str">
        <f t="shared" si="598"/>
        <v/>
      </c>
    </row>
    <row r="5479" spans="22:34" x14ac:dyDescent="0.45">
      <c r="V5479" s="55" t="str">
        <f t="shared" si="595"/>
        <v/>
      </c>
      <c r="AC5479" t="str">
        <f t="shared" si="596"/>
        <v/>
      </c>
      <c r="AD5479">
        <f t="shared" si="599"/>
        <v>0</v>
      </c>
      <c r="AE5479">
        <f t="shared" si="600"/>
        <v>0</v>
      </c>
      <c r="AF5479">
        <f t="shared" si="597"/>
        <v>0</v>
      </c>
      <c r="AG5479">
        <f t="shared" si="601"/>
        <v>0</v>
      </c>
      <c r="AH5479" t="str">
        <f t="shared" si="598"/>
        <v/>
      </c>
    </row>
    <row r="5480" spans="22:34" x14ac:dyDescent="0.45">
      <c r="V5480" s="55" t="str">
        <f t="shared" si="595"/>
        <v/>
      </c>
      <c r="AC5480" t="str">
        <f t="shared" si="596"/>
        <v/>
      </c>
      <c r="AD5480">
        <f t="shared" si="599"/>
        <v>0</v>
      </c>
      <c r="AE5480">
        <f t="shared" si="600"/>
        <v>0</v>
      </c>
      <c r="AF5480">
        <f t="shared" si="597"/>
        <v>0</v>
      </c>
      <c r="AG5480">
        <f t="shared" si="601"/>
        <v>0</v>
      </c>
      <c r="AH5480" t="str">
        <f t="shared" si="598"/>
        <v/>
      </c>
    </row>
    <row r="5481" spans="22:34" x14ac:dyDescent="0.45">
      <c r="V5481" s="55" t="str">
        <f t="shared" si="595"/>
        <v/>
      </c>
      <c r="AC5481" t="str">
        <f t="shared" si="596"/>
        <v/>
      </c>
      <c r="AD5481">
        <f t="shared" si="599"/>
        <v>0</v>
      </c>
      <c r="AE5481">
        <f t="shared" si="600"/>
        <v>0</v>
      </c>
      <c r="AF5481">
        <f t="shared" si="597"/>
        <v>0</v>
      </c>
      <c r="AG5481">
        <f t="shared" si="601"/>
        <v>0</v>
      </c>
      <c r="AH5481" t="str">
        <f t="shared" si="598"/>
        <v/>
      </c>
    </row>
    <row r="5482" spans="22:34" x14ac:dyDescent="0.45">
      <c r="V5482" s="55" t="str">
        <f t="shared" si="595"/>
        <v/>
      </c>
      <c r="AC5482" t="str">
        <f t="shared" si="596"/>
        <v/>
      </c>
      <c r="AD5482">
        <f t="shared" si="599"/>
        <v>0</v>
      </c>
      <c r="AE5482">
        <f t="shared" si="600"/>
        <v>0</v>
      </c>
      <c r="AF5482">
        <f t="shared" si="597"/>
        <v>0</v>
      </c>
      <c r="AG5482">
        <f t="shared" si="601"/>
        <v>0</v>
      </c>
      <c r="AH5482" t="str">
        <f t="shared" si="598"/>
        <v/>
      </c>
    </row>
    <row r="5483" spans="22:34" x14ac:dyDescent="0.45">
      <c r="V5483" s="55" t="str">
        <f t="shared" si="595"/>
        <v/>
      </c>
      <c r="AC5483" t="str">
        <f t="shared" si="596"/>
        <v/>
      </c>
      <c r="AD5483">
        <f t="shared" si="599"/>
        <v>0</v>
      </c>
      <c r="AE5483">
        <f t="shared" si="600"/>
        <v>0</v>
      </c>
      <c r="AF5483">
        <f t="shared" si="597"/>
        <v>0</v>
      </c>
      <c r="AG5483">
        <f t="shared" si="601"/>
        <v>0</v>
      </c>
      <c r="AH5483" t="str">
        <f t="shared" si="598"/>
        <v/>
      </c>
    </row>
    <row r="5484" spans="22:34" x14ac:dyDescent="0.45">
      <c r="V5484" s="55" t="str">
        <f t="shared" si="595"/>
        <v/>
      </c>
      <c r="AC5484" t="str">
        <f t="shared" si="596"/>
        <v/>
      </c>
      <c r="AD5484">
        <f t="shared" si="599"/>
        <v>0</v>
      </c>
      <c r="AE5484">
        <f t="shared" si="600"/>
        <v>0</v>
      </c>
      <c r="AF5484">
        <f t="shared" si="597"/>
        <v>0</v>
      </c>
      <c r="AG5484">
        <f t="shared" si="601"/>
        <v>0</v>
      </c>
      <c r="AH5484" t="str">
        <f t="shared" si="598"/>
        <v/>
      </c>
    </row>
    <row r="5485" spans="22:34" x14ac:dyDescent="0.45">
      <c r="V5485" s="55" t="str">
        <f t="shared" si="595"/>
        <v/>
      </c>
      <c r="AC5485" t="str">
        <f t="shared" si="596"/>
        <v/>
      </c>
      <c r="AD5485">
        <f t="shared" si="599"/>
        <v>0</v>
      </c>
      <c r="AE5485">
        <f t="shared" si="600"/>
        <v>0</v>
      </c>
      <c r="AF5485">
        <f t="shared" si="597"/>
        <v>0</v>
      </c>
      <c r="AG5485">
        <f t="shared" si="601"/>
        <v>0</v>
      </c>
      <c r="AH5485" t="str">
        <f t="shared" si="598"/>
        <v/>
      </c>
    </row>
    <row r="5486" spans="22:34" x14ac:dyDescent="0.45">
      <c r="V5486" s="55" t="str">
        <f t="shared" si="595"/>
        <v/>
      </c>
      <c r="AC5486" t="str">
        <f t="shared" si="596"/>
        <v/>
      </c>
      <c r="AD5486">
        <f t="shared" si="599"/>
        <v>0</v>
      </c>
      <c r="AE5486">
        <f t="shared" si="600"/>
        <v>0</v>
      </c>
      <c r="AF5486">
        <f t="shared" si="597"/>
        <v>0</v>
      </c>
      <c r="AG5486">
        <f t="shared" si="601"/>
        <v>0</v>
      </c>
      <c r="AH5486" t="str">
        <f t="shared" si="598"/>
        <v/>
      </c>
    </row>
    <row r="5487" spans="22:34" x14ac:dyDescent="0.45">
      <c r="V5487" s="55" t="str">
        <f t="shared" si="595"/>
        <v/>
      </c>
      <c r="AC5487" t="str">
        <f t="shared" si="596"/>
        <v/>
      </c>
      <c r="AD5487">
        <f t="shared" si="599"/>
        <v>0</v>
      </c>
      <c r="AE5487">
        <f t="shared" si="600"/>
        <v>0</v>
      </c>
      <c r="AF5487">
        <f t="shared" si="597"/>
        <v>0</v>
      </c>
      <c r="AG5487">
        <f t="shared" si="601"/>
        <v>0</v>
      </c>
      <c r="AH5487" t="str">
        <f t="shared" si="598"/>
        <v/>
      </c>
    </row>
    <row r="5488" spans="22:34" x14ac:dyDescent="0.45">
      <c r="V5488" s="55" t="str">
        <f t="shared" si="595"/>
        <v/>
      </c>
      <c r="AC5488" t="str">
        <f t="shared" si="596"/>
        <v/>
      </c>
      <c r="AD5488">
        <f t="shared" si="599"/>
        <v>0</v>
      </c>
      <c r="AE5488">
        <f t="shared" si="600"/>
        <v>0</v>
      </c>
      <c r="AF5488">
        <f t="shared" si="597"/>
        <v>0</v>
      </c>
      <c r="AG5488">
        <f t="shared" si="601"/>
        <v>0</v>
      </c>
      <c r="AH5488" t="str">
        <f t="shared" si="598"/>
        <v/>
      </c>
    </row>
    <row r="5489" spans="22:34" x14ac:dyDescent="0.45">
      <c r="V5489" s="55" t="str">
        <f t="shared" si="595"/>
        <v/>
      </c>
      <c r="AC5489" t="str">
        <f t="shared" si="596"/>
        <v/>
      </c>
      <c r="AD5489">
        <f t="shared" si="599"/>
        <v>0</v>
      </c>
      <c r="AE5489">
        <f t="shared" si="600"/>
        <v>0</v>
      </c>
      <c r="AF5489">
        <f t="shared" si="597"/>
        <v>0</v>
      </c>
      <c r="AG5489">
        <f t="shared" si="601"/>
        <v>0</v>
      </c>
      <c r="AH5489" t="str">
        <f t="shared" si="598"/>
        <v/>
      </c>
    </row>
    <row r="5490" spans="22:34" x14ac:dyDescent="0.45">
      <c r="V5490" s="55" t="str">
        <f t="shared" si="595"/>
        <v/>
      </c>
      <c r="AC5490" t="str">
        <f t="shared" si="596"/>
        <v/>
      </c>
      <c r="AD5490">
        <f t="shared" si="599"/>
        <v>0</v>
      </c>
      <c r="AE5490">
        <f t="shared" si="600"/>
        <v>0</v>
      </c>
      <c r="AF5490">
        <f t="shared" si="597"/>
        <v>0</v>
      </c>
      <c r="AG5490">
        <f t="shared" si="601"/>
        <v>0</v>
      </c>
      <c r="AH5490" t="str">
        <f t="shared" si="598"/>
        <v/>
      </c>
    </row>
    <row r="5491" spans="22:34" x14ac:dyDescent="0.45">
      <c r="V5491" s="55" t="str">
        <f t="shared" si="595"/>
        <v/>
      </c>
      <c r="AC5491" t="str">
        <f t="shared" si="596"/>
        <v/>
      </c>
      <c r="AD5491">
        <f t="shared" si="599"/>
        <v>0</v>
      </c>
      <c r="AE5491">
        <f t="shared" si="600"/>
        <v>0</v>
      </c>
      <c r="AF5491">
        <f t="shared" si="597"/>
        <v>0</v>
      </c>
      <c r="AG5491">
        <f t="shared" si="601"/>
        <v>0</v>
      </c>
      <c r="AH5491" t="str">
        <f t="shared" si="598"/>
        <v/>
      </c>
    </row>
    <row r="5492" spans="22:34" x14ac:dyDescent="0.45">
      <c r="V5492" s="55" t="str">
        <f t="shared" si="595"/>
        <v/>
      </c>
      <c r="AC5492" t="str">
        <f t="shared" si="596"/>
        <v/>
      </c>
      <c r="AD5492">
        <f t="shared" si="599"/>
        <v>0</v>
      </c>
      <c r="AE5492">
        <f t="shared" si="600"/>
        <v>0</v>
      </c>
      <c r="AF5492">
        <f t="shared" si="597"/>
        <v>0</v>
      </c>
      <c r="AG5492">
        <f t="shared" si="601"/>
        <v>0</v>
      </c>
      <c r="AH5492" t="str">
        <f t="shared" si="598"/>
        <v/>
      </c>
    </row>
    <row r="5493" spans="22:34" x14ac:dyDescent="0.45">
      <c r="V5493" s="55" t="str">
        <f t="shared" si="595"/>
        <v/>
      </c>
      <c r="AC5493" t="str">
        <f t="shared" si="596"/>
        <v/>
      </c>
      <c r="AD5493">
        <f t="shared" si="599"/>
        <v>0</v>
      </c>
      <c r="AE5493">
        <f t="shared" si="600"/>
        <v>0</v>
      </c>
      <c r="AF5493">
        <f t="shared" si="597"/>
        <v>0</v>
      </c>
      <c r="AG5493">
        <f t="shared" si="601"/>
        <v>0</v>
      </c>
      <c r="AH5493" t="str">
        <f t="shared" si="598"/>
        <v/>
      </c>
    </row>
    <row r="5494" spans="22:34" x14ac:dyDescent="0.45">
      <c r="V5494" s="55" t="str">
        <f t="shared" si="595"/>
        <v/>
      </c>
      <c r="AC5494" t="str">
        <f t="shared" si="596"/>
        <v/>
      </c>
      <c r="AD5494">
        <f t="shared" si="599"/>
        <v>0</v>
      </c>
      <c r="AE5494">
        <f t="shared" si="600"/>
        <v>0</v>
      </c>
      <c r="AF5494">
        <f t="shared" si="597"/>
        <v>0</v>
      </c>
      <c r="AG5494">
        <f t="shared" si="601"/>
        <v>0</v>
      </c>
      <c r="AH5494" t="str">
        <f t="shared" si="598"/>
        <v/>
      </c>
    </row>
    <row r="5495" spans="22:34" x14ac:dyDescent="0.45">
      <c r="V5495" s="55" t="str">
        <f t="shared" si="595"/>
        <v/>
      </c>
      <c r="AC5495" t="str">
        <f t="shared" si="596"/>
        <v/>
      </c>
      <c r="AD5495">
        <f t="shared" si="599"/>
        <v>0</v>
      </c>
      <c r="AE5495">
        <f t="shared" si="600"/>
        <v>0</v>
      </c>
      <c r="AF5495">
        <f t="shared" si="597"/>
        <v>0</v>
      </c>
      <c r="AG5495">
        <f t="shared" si="601"/>
        <v>0</v>
      </c>
      <c r="AH5495" t="str">
        <f t="shared" si="598"/>
        <v/>
      </c>
    </row>
    <row r="5496" spans="22:34" x14ac:dyDescent="0.45">
      <c r="V5496" s="55" t="str">
        <f t="shared" si="595"/>
        <v/>
      </c>
      <c r="AC5496" t="str">
        <f t="shared" si="596"/>
        <v/>
      </c>
      <c r="AD5496">
        <f t="shared" si="599"/>
        <v>0</v>
      </c>
      <c r="AE5496">
        <f t="shared" si="600"/>
        <v>0</v>
      </c>
      <c r="AF5496">
        <f t="shared" si="597"/>
        <v>0</v>
      </c>
      <c r="AG5496">
        <f t="shared" si="601"/>
        <v>0</v>
      </c>
      <c r="AH5496" t="str">
        <f t="shared" si="598"/>
        <v/>
      </c>
    </row>
    <row r="5497" spans="22:34" x14ac:dyDescent="0.45">
      <c r="V5497" s="55" t="str">
        <f t="shared" si="595"/>
        <v/>
      </c>
      <c r="AC5497" t="str">
        <f t="shared" si="596"/>
        <v/>
      </c>
      <c r="AD5497">
        <f t="shared" si="599"/>
        <v>0</v>
      </c>
      <c r="AE5497">
        <f t="shared" si="600"/>
        <v>0</v>
      </c>
      <c r="AF5497">
        <f t="shared" si="597"/>
        <v>0</v>
      </c>
      <c r="AG5497">
        <f t="shared" si="601"/>
        <v>0</v>
      </c>
      <c r="AH5497" t="str">
        <f t="shared" si="598"/>
        <v/>
      </c>
    </row>
    <row r="5498" spans="22:34" x14ac:dyDescent="0.45">
      <c r="V5498" s="55" t="str">
        <f t="shared" si="595"/>
        <v/>
      </c>
      <c r="AC5498" t="str">
        <f t="shared" si="596"/>
        <v/>
      </c>
      <c r="AD5498">
        <f t="shared" si="599"/>
        <v>0</v>
      </c>
      <c r="AE5498">
        <f t="shared" si="600"/>
        <v>0</v>
      </c>
      <c r="AF5498">
        <f t="shared" si="597"/>
        <v>0</v>
      </c>
      <c r="AG5498">
        <f t="shared" si="601"/>
        <v>0</v>
      </c>
      <c r="AH5498" t="str">
        <f t="shared" si="598"/>
        <v/>
      </c>
    </row>
    <row r="5499" spans="22:34" x14ac:dyDescent="0.45">
      <c r="V5499" s="55" t="str">
        <f t="shared" si="595"/>
        <v/>
      </c>
      <c r="AC5499" t="str">
        <f t="shared" si="596"/>
        <v/>
      </c>
      <c r="AD5499">
        <f t="shared" si="599"/>
        <v>0</v>
      </c>
      <c r="AE5499">
        <f t="shared" si="600"/>
        <v>0</v>
      </c>
      <c r="AF5499">
        <f t="shared" si="597"/>
        <v>0</v>
      </c>
      <c r="AG5499">
        <f t="shared" si="601"/>
        <v>0</v>
      </c>
      <c r="AH5499" t="str">
        <f t="shared" si="598"/>
        <v/>
      </c>
    </row>
    <row r="5500" spans="22:34" x14ac:dyDescent="0.45">
      <c r="V5500" s="55" t="str">
        <f t="shared" si="595"/>
        <v/>
      </c>
      <c r="AC5500" t="str">
        <f t="shared" si="596"/>
        <v/>
      </c>
      <c r="AD5500">
        <f t="shared" si="599"/>
        <v>0</v>
      </c>
      <c r="AE5500">
        <f t="shared" si="600"/>
        <v>0</v>
      </c>
      <c r="AF5500">
        <f t="shared" si="597"/>
        <v>0</v>
      </c>
      <c r="AG5500">
        <f t="shared" si="601"/>
        <v>0</v>
      </c>
      <c r="AH5500" t="str">
        <f t="shared" si="598"/>
        <v/>
      </c>
    </row>
    <row r="5501" spans="22:34" x14ac:dyDescent="0.45">
      <c r="V5501" s="55" t="str">
        <f t="shared" si="595"/>
        <v/>
      </c>
      <c r="AC5501" t="str">
        <f t="shared" si="596"/>
        <v/>
      </c>
      <c r="AD5501">
        <f t="shared" si="599"/>
        <v>0</v>
      </c>
      <c r="AE5501">
        <f t="shared" si="600"/>
        <v>0</v>
      </c>
      <c r="AF5501">
        <f t="shared" si="597"/>
        <v>0</v>
      </c>
      <c r="AG5501">
        <f t="shared" si="601"/>
        <v>0</v>
      </c>
      <c r="AH5501" t="str">
        <f t="shared" si="598"/>
        <v/>
      </c>
    </row>
    <row r="5502" spans="22:34" x14ac:dyDescent="0.45">
      <c r="V5502" s="55" t="str">
        <f t="shared" si="595"/>
        <v/>
      </c>
      <c r="AC5502" t="str">
        <f t="shared" si="596"/>
        <v/>
      </c>
      <c r="AD5502">
        <f t="shared" si="599"/>
        <v>0</v>
      </c>
      <c r="AE5502">
        <f t="shared" si="600"/>
        <v>0</v>
      </c>
      <c r="AF5502">
        <f t="shared" si="597"/>
        <v>0</v>
      </c>
      <c r="AG5502">
        <f t="shared" si="601"/>
        <v>0</v>
      </c>
      <c r="AH5502" t="str">
        <f t="shared" si="598"/>
        <v/>
      </c>
    </row>
    <row r="5503" spans="22:34" x14ac:dyDescent="0.45">
      <c r="V5503" s="55" t="str">
        <f t="shared" si="595"/>
        <v/>
      </c>
      <c r="AC5503" t="str">
        <f t="shared" si="596"/>
        <v/>
      </c>
      <c r="AD5503">
        <f t="shared" si="599"/>
        <v>0</v>
      </c>
      <c r="AE5503">
        <f t="shared" si="600"/>
        <v>0</v>
      </c>
      <c r="AF5503">
        <f t="shared" si="597"/>
        <v>0</v>
      </c>
      <c r="AG5503">
        <f t="shared" si="601"/>
        <v>0</v>
      </c>
      <c r="AH5503" t="str">
        <f t="shared" si="598"/>
        <v/>
      </c>
    </row>
    <row r="5504" spans="22:34" x14ac:dyDescent="0.45">
      <c r="V5504" s="55" t="str">
        <f t="shared" si="595"/>
        <v/>
      </c>
      <c r="AC5504" t="str">
        <f t="shared" si="596"/>
        <v/>
      </c>
      <c r="AD5504">
        <f t="shared" si="599"/>
        <v>0</v>
      </c>
      <c r="AE5504">
        <f t="shared" si="600"/>
        <v>0</v>
      </c>
      <c r="AF5504">
        <f t="shared" si="597"/>
        <v>0</v>
      </c>
      <c r="AG5504">
        <f t="shared" si="601"/>
        <v>0</v>
      </c>
      <c r="AH5504" t="str">
        <f t="shared" si="598"/>
        <v/>
      </c>
    </row>
    <row r="5505" spans="22:34" x14ac:dyDescent="0.45">
      <c r="V5505" s="55" t="str">
        <f t="shared" si="595"/>
        <v/>
      </c>
      <c r="AC5505" t="str">
        <f t="shared" si="596"/>
        <v/>
      </c>
      <c r="AD5505">
        <f t="shared" si="599"/>
        <v>0</v>
      </c>
      <c r="AE5505">
        <f t="shared" si="600"/>
        <v>0</v>
      </c>
      <c r="AF5505">
        <f t="shared" si="597"/>
        <v>0</v>
      </c>
      <c r="AG5505">
        <f t="shared" si="601"/>
        <v>0</v>
      </c>
      <c r="AH5505" t="str">
        <f t="shared" si="598"/>
        <v/>
      </c>
    </row>
    <row r="5506" spans="22:34" x14ac:dyDescent="0.45">
      <c r="V5506" s="55" t="str">
        <f t="shared" si="595"/>
        <v/>
      </c>
      <c r="AC5506" t="str">
        <f t="shared" si="596"/>
        <v/>
      </c>
      <c r="AD5506">
        <f t="shared" si="599"/>
        <v>0</v>
      </c>
      <c r="AE5506">
        <f t="shared" si="600"/>
        <v>0</v>
      </c>
      <c r="AF5506">
        <f t="shared" si="597"/>
        <v>0</v>
      </c>
      <c r="AG5506">
        <f t="shared" si="601"/>
        <v>0</v>
      </c>
      <c r="AH5506" t="str">
        <f t="shared" si="598"/>
        <v/>
      </c>
    </row>
    <row r="5507" spans="22:34" x14ac:dyDescent="0.45">
      <c r="V5507" s="55" t="str">
        <f t="shared" si="595"/>
        <v/>
      </c>
      <c r="AC5507" t="str">
        <f t="shared" si="596"/>
        <v/>
      </c>
      <c r="AD5507">
        <f t="shared" si="599"/>
        <v>0</v>
      </c>
      <c r="AE5507">
        <f t="shared" si="600"/>
        <v>0</v>
      </c>
      <c r="AF5507">
        <f t="shared" si="597"/>
        <v>0</v>
      </c>
      <c r="AG5507">
        <f t="shared" si="601"/>
        <v>0</v>
      </c>
      <c r="AH5507" t="str">
        <f t="shared" si="598"/>
        <v/>
      </c>
    </row>
    <row r="5508" spans="22:34" x14ac:dyDescent="0.45">
      <c r="V5508" s="55" t="str">
        <f t="shared" ref="V5508:V5571" si="602">IF(AND($AE5508=1,A5508&lt;&gt;""),"Yes",IF(A5508="","","No"))</f>
        <v/>
      </c>
      <c r="AC5508" t="str">
        <f t="shared" ref="AC5508:AC5571" si="603">IFERROR(IF(AND(NOT(ISBLANK($N5508)),NOT(ISBLANK($M5508)),NOT(ISBLANK($R5508))),_xlfn.CONCAT(VLOOKUP(N5508,Pipe_Type2,2,FALSE),"_",$M5508,"_",VLOOKUP($R5508,Pipe_Type,2,FALSE)),""),"")</f>
        <v/>
      </c>
      <c r="AD5508">
        <f t="shared" si="599"/>
        <v>0</v>
      </c>
      <c r="AE5508">
        <f t="shared" si="600"/>
        <v>0</v>
      </c>
      <c r="AF5508">
        <f t="shared" ref="AF5508:AF5571" si="604">IF(AND(COUNTA($N5508,$M5508,$R5508, $A5508)=4,SUM($AD5508,$AE5508,$AG5508)=0),1,0)</f>
        <v>0</v>
      </c>
      <c r="AG5508">
        <f t="shared" si="601"/>
        <v>0</v>
      </c>
      <c r="AH5508" t="str">
        <f t="shared" ref="AH5508:AH5571" si="605">IF(AND($A5508&lt;&gt;"",$N5508&lt;&gt;"",$M5508&lt;&gt;"",$R5508&lt;&gt;""),"Yes",IF(AND($A5508&lt;&gt;"",OR($N5508="",$M5508="", $R5508="")),"No",""))</f>
        <v/>
      </c>
    </row>
    <row r="5509" spans="22:34" x14ac:dyDescent="0.45">
      <c r="V5509" s="55" t="str">
        <f t="shared" si="602"/>
        <v/>
      </c>
      <c r="AC5509" t="str">
        <f t="shared" si="603"/>
        <v/>
      </c>
      <c r="AD5509">
        <f t="shared" ref="AD5509:AD5572" si="606">IFERROR(IF(AND(SEARCH("Lead",$AC5509)&gt;0,$AH5509="Yes"),1,0),0)</f>
        <v>0</v>
      </c>
      <c r="AE5509">
        <f t="shared" ref="AE5509:AE5572" si="607">IF(AND(OR(IFERROR(SEARCH("Yes",$AC5509)&gt;0,0),IFERROR(SEARCH("Unknown",$AC5509)&gt;0,0)),IFERROR(SEARCH("Galvanized Requiring Replacement",$AC5509)&gt;0,0),$AD5509=0,$AH5509="Yes"),1,0)</f>
        <v>0</v>
      </c>
      <c r="AF5509">
        <f t="shared" si="604"/>
        <v>0</v>
      </c>
      <c r="AG5509">
        <f t="shared" ref="AG5509:AG5572" si="608">IFERROR(IF(AND(RIGHT($AC5509,3)="Non",LEFT($AC5509,3)="Non", $AH5509="Yes"), 1,0),0)</f>
        <v>0</v>
      </c>
      <c r="AH5509" t="str">
        <f t="shared" si="605"/>
        <v/>
      </c>
    </row>
    <row r="5510" spans="22:34" x14ac:dyDescent="0.45">
      <c r="V5510" s="55" t="str">
        <f t="shared" si="602"/>
        <v/>
      </c>
      <c r="AC5510" t="str">
        <f t="shared" si="603"/>
        <v/>
      </c>
      <c r="AD5510">
        <f t="shared" si="606"/>
        <v>0</v>
      </c>
      <c r="AE5510">
        <f t="shared" si="607"/>
        <v>0</v>
      </c>
      <c r="AF5510">
        <f t="shared" si="604"/>
        <v>0</v>
      </c>
      <c r="AG5510">
        <f t="shared" si="608"/>
        <v>0</v>
      </c>
      <c r="AH5510" t="str">
        <f t="shared" si="605"/>
        <v/>
      </c>
    </row>
    <row r="5511" spans="22:34" x14ac:dyDescent="0.45">
      <c r="V5511" s="55" t="str">
        <f t="shared" si="602"/>
        <v/>
      </c>
      <c r="AC5511" t="str">
        <f t="shared" si="603"/>
        <v/>
      </c>
      <c r="AD5511">
        <f t="shared" si="606"/>
        <v>0</v>
      </c>
      <c r="AE5511">
        <f t="shared" si="607"/>
        <v>0</v>
      </c>
      <c r="AF5511">
        <f t="shared" si="604"/>
        <v>0</v>
      </c>
      <c r="AG5511">
        <f t="shared" si="608"/>
        <v>0</v>
      </c>
      <c r="AH5511" t="str">
        <f t="shared" si="605"/>
        <v/>
      </c>
    </row>
    <row r="5512" spans="22:34" x14ac:dyDescent="0.45">
      <c r="V5512" s="55" t="str">
        <f t="shared" si="602"/>
        <v/>
      </c>
      <c r="AC5512" t="str">
        <f t="shared" si="603"/>
        <v/>
      </c>
      <c r="AD5512">
        <f t="shared" si="606"/>
        <v>0</v>
      </c>
      <c r="AE5512">
        <f t="shared" si="607"/>
        <v>0</v>
      </c>
      <c r="AF5512">
        <f t="shared" si="604"/>
        <v>0</v>
      </c>
      <c r="AG5512">
        <f t="shared" si="608"/>
        <v>0</v>
      </c>
      <c r="AH5512" t="str">
        <f t="shared" si="605"/>
        <v/>
      </c>
    </row>
    <row r="5513" spans="22:34" x14ac:dyDescent="0.45">
      <c r="V5513" s="55" t="str">
        <f t="shared" si="602"/>
        <v/>
      </c>
      <c r="AC5513" t="str">
        <f t="shared" si="603"/>
        <v/>
      </c>
      <c r="AD5513">
        <f t="shared" si="606"/>
        <v>0</v>
      </c>
      <c r="AE5513">
        <f t="shared" si="607"/>
        <v>0</v>
      </c>
      <c r="AF5513">
        <f t="shared" si="604"/>
        <v>0</v>
      </c>
      <c r="AG5513">
        <f t="shared" si="608"/>
        <v>0</v>
      </c>
      <c r="AH5513" t="str">
        <f t="shared" si="605"/>
        <v/>
      </c>
    </row>
    <row r="5514" spans="22:34" x14ac:dyDescent="0.45">
      <c r="V5514" s="55" t="str">
        <f t="shared" si="602"/>
        <v/>
      </c>
      <c r="AC5514" t="str">
        <f t="shared" si="603"/>
        <v/>
      </c>
      <c r="AD5514">
        <f t="shared" si="606"/>
        <v>0</v>
      </c>
      <c r="AE5514">
        <f t="shared" si="607"/>
        <v>0</v>
      </c>
      <c r="AF5514">
        <f t="shared" si="604"/>
        <v>0</v>
      </c>
      <c r="AG5514">
        <f t="shared" si="608"/>
        <v>0</v>
      </c>
      <c r="AH5514" t="str">
        <f t="shared" si="605"/>
        <v/>
      </c>
    </row>
    <row r="5515" spans="22:34" x14ac:dyDescent="0.45">
      <c r="V5515" s="55" t="str">
        <f t="shared" si="602"/>
        <v/>
      </c>
      <c r="AC5515" t="str">
        <f t="shared" si="603"/>
        <v/>
      </c>
      <c r="AD5515">
        <f t="shared" si="606"/>
        <v>0</v>
      </c>
      <c r="AE5515">
        <f t="shared" si="607"/>
        <v>0</v>
      </c>
      <c r="AF5515">
        <f t="shared" si="604"/>
        <v>0</v>
      </c>
      <c r="AG5515">
        <f t="shared" si="608"/>
        <v>0</v>
      </c>
      <c r="AH5515" t="str">
        <f t="shared" si="605"/>
        <v/>
      </c>
    </row>
    <row r="5516" spans="22:34" x14ac:dyDescent="0.45">
      <c r="V5516" s="55" t="str">
        <f t="shared" si="602"/>
        <v/>
      </c>
      <c r="AC5516" t="str">
        <f t="shared" si="603"/>
        <v/>
      </c>
      <c r="AD5516">
        <f t="shared" si="606"/>
        <v>0</v>
      </c>
      <c r="AE5516">
        <f t="shared" si="607"/>
        <v>0</v>
      </c>
      <c r="AF5516">
        <f t="shared" si="604"/>
        <v>0</v>
      </c>
      <c r="AG5516">
        <f t="shared" si="608"/>
        <v>0</v>
      </c>
      <c r="AH5516" t="str">
        <f t="shared" si="605"/>
        <v/>
      </c>
    </row>
    <row r="5517" spans="22:34" x14ac:dyDescent="0.45">
      <c r="V5517" s="55" t="str">
        <f t="shared" si="602"/>
        <v/>
      </c>
      <c r="AC5517" t="str">
        <f t="shared" si="603"/>
        <v/>
      </c>
      <c r="AD5517">
        <f t="shared" si="606"/>
        <v>0</v>
      </c>
      <c r="AE5517">
        <f t="shared" si="607"/>
        <v>0</v>
      </c>
      <c r="AF5517">
        <f t="shared" si="604"/>
        <v>0</v>
      </c>
      <c r="AG5517">
        <f t="shared" si="608"/>
        <v>0</v>
      </c>
      <c r="AH5517" t="str">
        <f t="shared" si="605"/>
        <v/>
      </c>
    </row>
    <row r="5518" spans="22:34" x14ac:dyDescent="0.45">
      <c r="V5518" s="55" t="str">
        <f t="shared" si="602"/>
        <v/>
      </c>
      <c r="AC5518" t="str">
        <f t="shared" si="603"/>
        <v/>
      </c>
      <c r="AD5518">
        <f t="shared" si="606"/>
        <v>0</v>
      </c>
      <c r="AE5518">
        <f t="shared" si="607"/>
        <v>0</v>
      </c>
      <c r="AF5518">
        <f t="shared" si="604"/>
        <v>0</v>
      </c>
      <c r="AG5518">
        <f t="shared" si="608"/>
        <v>0</v>
      </c>
      <c r="AH5518" t="str">
        <f t="shared" si="605"/>
        <v/>
      </c>
    </row>
    <row r="5519" spans="22:34" x14ac:dyDescent="0.45">
      <c r="V5519" s="55" t="str">
        <f t="shared" si="602"/>
        <v/>
      </c>
      <c r="AC5519" t="str">
        <f t="shared" si="603"/>
        <v/>
      </c>
      <c r="AD5519">
        <f t="shared" si="606"/>
        <v>0</v>
      </c>
      <c r="AE5519">
        <f t="shared" si="607"/>
        <v>0</v>
      </c>
      <c r="AF5519">
        <f t="shared" si="604"/>
        <v>0</v>
      </c>
      <c r="AG5519">
        <f t="shared" si="608"/>
        <v>0</v>
      </c>
      <c r="AH5519" t="str">
        <f t="shared" si="605"/>
        <v/>
      </c>
    </row>
    <row r="5520" spans="22:34" x14ac:dyDescent="0.45">
      <c r="V5520" s="55" t="str">
        <f t="shared" si="602"/>
        <v/>
      </c>
      <c r="AC5520" t="str">
        <f t="shared" si="603"/>
        <v/>
      </c>
      <c r="AD5520">
        <f t="shared" si="606"/>
        <v>0</v>
      </c>
      <c r="AE5520">
        <f t="shared" si="607"/>
        <v>0</v>
      </c>
      <c r="AF5520">
        <f t="shared" si="604"/>
        <v>0</v>
      </c>
      <c r="AG5520">
        <f t="shared" si="608"/>
        <v>0</v>
      </c>
      <c r="AH5520" t="str">
        <f t="shared" si="605"/>
        <v/>
      </c>
    </row>
    <row r="5521" spans="22:34" x14ac:dyDescent="0.45">
      <c r="V5521" s="55" t="str">
        <f t="shared" si="602"/>
        <v/>
      </c>
      <c r="AC5521" t="str">
        <f t="shared" si="603"/>
        <v/>
      </c>
      <c r="AD5521">
        <f t="shared" si="606"/>
        <v>0</v>
      </c>
      <c r="AE5521">
        <f t="shared" si="607"/>
        <v>0</v>
      </c>
      <c r="AF5521">
        <f t="shared" si="604"/>
        <v>0</v>
      </c>
      <c r="AG5521">
        <f t="shared" si="608"/>
        <v>0</v>
      </c>
      <c r="AH5521" t="str">
        <f t="shared" si="605"/>
        <v/>
      </c>
    </row>
    <row r="5522" spans="22:34" x14ac:dyDescent="0.45">
      <c r="V5522" s="55" t="str">
        <f t="shared" si="602"/>
        <v/>
      </c>
      <c r="AC5522" t="str">
        <f t="shared" si="603"/>
        <v/>
      </c>
      <c r="AD5522">
        <f t="shared" si="606"/>
        <v>0</v>
      </c>
      <c r="AE5522">
        <f t="shared" si="607"/>
        <v>0</v>
      </c>
      <c r="AF5522">
        <f t="shared" si="604"/>
        <v>0</v>
      </c>
      <c r="AG5522">
        <f t="shared" si="608"/>
        <v>0</v>
      </c>
      <c r="AH5522" t="str">
        <f t="shared" si="605"/>
        <v/>
      </c>
    </row>
    <row r="5523" spans="22:34" x14ac:dyDescent="0.45">
      <c r="V5523" s="55" t="str">
        <f t="shared" si="602"/>
        <v/>
      </c>
      <c r="AC5523" t="str">
        <f t="shared" si="603"/>
        <v/>
      </c>
      <c r="AD5523">
        <f t="shared" si="606"/>
        <v>0</v>
      </c>
      <c r="AE5523">
        <f t="shared" si="607"/>
        <v>0</v>
      </c>
      <c r="AF5523">
        <f t="shared" si="604"/>
        <v>0</v>
      </c>
      <c r="AG5523">
        <f t="shared" si="608"/>
        <v>0</v>
      </c>
      <c r="AH5523" t="str">
        <f t="shared" si="605"/>
        <v/>
      </c>
    </row>
    <row r="5524" spans="22:34" x14ac:dyDescent="0.45">
      <c r="V5524" s="55" t="str">
        <f t="shared" si="602"/>
        <v/>
      </c>
      <c r="AC5524" t="str">
        <f t="shared" si="603"/>
        <v/>
      </c>
      <c r="AD5524">
        <f t="shared" si="606"/>
        <v>0</v>
      </c>
      <c r="AE5524">
        <f t="shared" si="607"/>
        <v>0</v>
      </c>
      <c r="AF5524">
        <f t="shared" si="604"/>
        <v>0</v>
      </c>
      <c r="AG5524">
        <f t="shared" si="608"/>
        <v>0</v>
      </c>
      <c r="AH5524" t="str">
        <f t="shared" si="605"/>
        <v/>
      </c>
    </row>
    <row r="5525" spans="22:34" x14ac:dyDescent="0.45">
      <c r="V5525" s="55" t="str">
        <f t="shared" si="602"/>
        <v/>
      </c>
      <c r="AC5525" t="str">
        <f t="shared" si="603"/>
        <v/>
      </c>
      <c r="AD5525">
        <f t="shared" si="606"/>
        <v>0</v>
      </c>
      <c r="AE5525">
        <f t="shared" si="607"/>
        <v>0</v>
      </c>
      <c r="AF5525">
        <f t="shared" si="604"/>
        <v>0</v>
      </c>
      <c r="AG5525">
        <f t="shared" si="608"/>
        <v>0</v>
      </c>
      <c r="AH5525" t="str">
        <f t="shared" si="605"/>
        <v/>
      </c>
    </row>
    <row r="5526" spans="22:34" x14ac:dyDescent="0.45">
      <c r="V5526" s="55" t="str">
        <f t="shared" si="602"/>
        <v/>
      </c>
      <c r="AC5526" t="str">
        <f t="shared" si="603"/>
        <v/>
      </c>
      <c r="AD5526">
        <f t="shared" si="606"/>
        <v>0</v>
      </c>
      <c r="AE5526">
        <f t="shared" si="607"/>
        <v>0</v>
      </c>
      <c r="AF5526">
        <f t="shared" si="604"/>
        <v>0</v>
      </c>
      <c r="AG5526">
        <f t="shared" si="608"/>
        <v>0</v>
      </c>
      <c r="AH5526" t="str">
        <f t="shared" si="605"/>
        <v/>
      </c>
    </row>
    <row r="5527" spans="22:34" x14ac:dyDescent="0.45">
      <c r="V5527" s="55" t="str">
        <f t="shared" si="602"/>
        <v/>
      </c>
      <c r="AC5527" t="str">
        <f t="shared" si="603"/>
        <v/>
      </c>
      <c r="AD5527">
        <f t="shared" si="606"/>
        <v>0</v>
      </c>
      <c r="AE5527">
        <f t="shared" si="607"/>
        <v>0</v>
      </c>
      <c r="AF5527">
        <f t="shared" si="604"/>
        <v>0</v>
      </c>
      <c r="AG5527">
        <f t="shared" si="608"/>
        <v>0</v>
      </c>
      <c r="AH5527" t="str">
        <f t="shared" si="605"/>
        <v/>
      </c>
    </row>
    <row r="5528" spans="22:34" x14ac:dyDescent="0.45">
      <c r="V5528" s="55" t="str">
        <f t="shared" si="602"/>
        <v/>
      </c>
      <c r="AC5528" t="str">
        <f t="shared" si="603"/>
        <v/>
      </c>
      <c r="AD5528">
        <f t="shared" si="606"/>
        <v>0</v>
      </c>
      <c r="AE5528">
        <f t="shared" si="607"/>
        <v>0</v>
      </c>
      <c r="AF5528">
        <f t="shared" si="604"/>
        <v>0</v>
      </c>
      <c r="AG5528">
        <f t="shared" si="608"/>
        <v>0</v>
      </c>
      <c r="AH5528" t="str">
        <f t="shared" si="605"/>
        <v/>
      </c>
    </row>
    <row r="5529" spans="22:34" x14ac:dyDescent="0.45">
      <c r="V5529" s="55" t="str">
        <f t="shared" si="602"/>
        <v/>
      </c>
      <c r="AC5529" t="str">
        <f t="shared" si="603"/>
        <v/>
      </c>
      <c r="AD5529">
        <f t="shared" si="606"/>
        <v>0</v>
      </c>
      <c r="AE5529">
        <f t="shared" si="607"/>
        <v>0</v>
      </c>
      <c r="AF5529">
        <f t="shared" si="604"/>
        <v>0</v>
      </c>
      <c r="AG5529">
        <f t="shared" si="608"/>
        <v>0</v>
      </c>
      <c r="AH5529" t="str">
        <f t="shared" si="605"/>
        <v/>
      </c>
    </row>
    <row r="5530" spans="22:34" x14ac:dyDescent="0.45">
      <c r="V5530" s="55" t="str">
        <f t="shared" si="602"/>
        <v/>
      </c>
      <c r="AC5530" t="str">
        <f t="shared" si="603"/>
        <v/>
      </c>
      <c r="AD5530">
        <f t="shared" si="606"/>
        <v>0</v>
      </c>
      <c r="AE5530">
        <f t="shared" si="607"/>
        <v>0</v>
      </c>
      <c r="AF5530">
        <f t="shared" si="604"/>
        <v>0</v>
      </c>
      <c r="AG5530">
        <f t="shared" si="608"/>
        <v>0</v>
      </c>
      <c r="AH5530" t="str">
        <f t="shared" si="605"/>
        <v/>
      </c>
    </row>
    <row r="5531" spans="22:34" x14ac:dyDescent="0.45">
      <c r="V5531" s="55" t="str">
        <f t="shared" si="602"/>
        <v/>
      </c>
      <c r="AC5531" t="str">
        <f t="shared" si="603"/>
        <v/>
      </c>
      <c r="AD5531">
        <f t="shared" si="606"/>
        <v>0</v>
      </c>
      <c r="AE5531">
        <f t="shared" si="607"/>
        <v>0</v>
      </c>
      <c r="AF5531">
        <f t="shared" si="604"/>
        <v>0</v>
      </c>
      <c r="AG5531">
        <f t="shared" si="608"/>
        <v>0</v>
      </c>
      <c r="AH5531" t="str">
        <f t="shared" si="605"/>
        <v/>
      </c>
    </row>
    <row r="5532" spans="22:34" x14ac:dyDescent="0.45">
      <c r="V5532" s="55" t="str">
        <f t="shared" si="602"/>
        <v/>
      </c>
      <c r="AC5532" t="str">
        <f t="shared" si="603"/>
        <v/>
      </c>
      <c r="AD5532">
        <f t="shared" si="606"/>
        <v>0</v>
      </c>
      <c r="AE5532">
        <f t="shared" si="607"/>
        <v>0</v>
      </c>
      <c r="AF5532">
        <f t="shared" si="604"/>
        <v>0</v>
      </c>
      <c r="AG5532">
        <f t="shared" si="608"/>
        <v>0</v>
      </c>
      <c r="AH5532" t="str">
        <f t="shared" si="605"/>
        <v/>
      </c>
    </row>
    <row r="5533" spans="22:34" x14ac:dyDescent="0.45">
      <c r="V5533" s="55" t="str">
        <f t="shared" si="602"/>
        <v/>
      </c>
      <c r="AC5533" t="str">
        <f t="shared" si="603"/>
        <v/>
      </c>
      <c r="AD5533">
        <f t="shared" si="606"/>
        <v>0</v>
      </c>
      <c r="AE5533">
        <f t="shared" si="607"/>
        <v>0</v>
      </c>
      <c r="AF5533">
        <f t="shared" si="604"/>
        <v>0</v>
      </c>
      <c r="AG5533">
        <f t="shared" si="608"/>
        <v>0</v>
      </c>
      <c r="AH5533" t="str">
        <f t="shared" si="605"/>
        <v/>
      </c>
    </row>
    <row r="5534" spans="22:34" x14ac:dyDescent="0.45">
      <c r="V5534" s="55" t="str">
        <f t="shared" si="602"/>
        <v/>
      </c>
      <c r="AC5534" t="str">
        <f t="shared" si="603"/>
        <v/>
      </c>
      <c r="AD5534">
        <f t="shared" si="606"/>
        <v>0</v>
      </c>
      <c r="AE5534">
        <f t="shared" si="607"/>
        <v>0</v>
      </c>
      <c r="AF5534">
        <f t="shared" si="604"/>
        <v>0</v>
      </c>
      <c r="AG5534">
        <f t="shared" si="608"/>
        <v>0</v>
      </c>
      <c r="AH5534" t="str">
        <f t="shared" si="605"/>
        <v/>
      </c>
    </row>
    <row r="5535" spans="22:34" x14ac:dyDescent="0.45">
      <c r="V5535" s="55" t="str">
        <f t="shared" si="602"/>
        <v/>
      </c>
      <c r="AC5535" t="str">
        <f t="shared" si="603"/>
        <v/>
      </c>
      <c r="AD5535">
        <f t="shared" si="606"/>
        <v>0</v>
      </c>
      <c r="AE5535">
        <f t="shared" si="607"/>
        <v>0</v>
      </c>
      <c r="AF5535">
        <f t="shared" si="604"/>
        <v>0</v>
      </c>
      <c r="AG5535">
        <f t="shared" si="608"/>
        <v>0</v>
      </c>
      <c r="AH5535" t="str">
        <f t="shared" si="605"/>
        <v/>
      </c>
    </row>
    <row r="5536" spans="22:34" x14ac:dyDescent="0.45">
      <c r="V5536" s="55" t="str">
        <f t="shared" si="602"/>
        <v/>
      </c>
      <c r="AC5536" t="str">
        <f t="shared" si="603"/>
        <v/>
      </c>
      <c r="AD5536">
        <f t="shared" si="606"/>
        <v>0</v>
      </c>
      <c r="AE5536">
        <f t="shared" si="607"/>
        <v>0</v>
      </c>
      <c r="AF5536">
        <f t="shared" si="604"/>
        <v>0</v>
      </c>
      <c r="AG5536">
        <f t="shared" si="608"/>
        <v>0</v>
      </c>
      <c r="AH5536" t="str">
        <f t="shared" si="605"/>
        <v/>
      </c>
    </row>
    <row r="5537" spans="22:34" x14ac:dyDescent="0.45">
      <c r="V5537" s="55" t="str">
        <f t="shared" si="602"/>
        <v/>
      </c>
      <c r="AC5537" t="str">
        <f t="shared" si="603"/>
        <v/>
      </c>
      <c r="AD5537">
        <f t="shared" si="606"/>
        <v>0</v>
      </c>
      <c r="AE5537">
        <f t="shared" si="607"/>
        <v>0</v>
      </c>
      <c r="AF5537">
        <f t="shared" si="604"/>
        <v>0</v>
      </c>
      <c r="AG5537">
        <f t="shared" si="608"/>
        <v>0</v>
      </c>
      <c r="AH5537" t="str">
        <f t="shared" si="605"/>
        <v/>
      </c>
    </row>
    <row r="5538" spans="22:34" x14ac:dyDescent="0.45">
      <c r="V5538" s="55" t="str">
        <f t="shared" si="602"/>
        <v/>
      </c>
      <c r="AC5538" t="str">
        <f t="shared" si="603"/>
        <v/>
      </c>
      <c r="AD5538">
        <f t="shared" si="606"/>
        <v>0</v>
      </c>
      <c r="AE5538">
        <f t="shared" si="607"/>
        <v>0</v>
      </c>
      <c r="AF5538">
        <f t="shared" si="604"/>
        <v>0</v>
      </c>
      <c r="AG5538">
        <f t="shared" si="608"/>
        <v>0</v>
      </c>
      <c r="AH5538" t="str">
        <f t="shared" si="605"/>
        <v/>
      </c>
    </row>
    <row r="5539" spans="22:34" x14ac:dyDescent="0.45">
      <c r="V5539" s="55" t="str">
        <f t="shared" si="602"/>
        <v/>
      </c>
      <c r="AC5539" t="str">
        <f t="shared" si="603"/>
        <v/>
      </c>
      <c r="AD5539">
        <f t="shared" si="606"/>
        <v>0</v>
      </c>
      <c r="AE5539">
        <f t="shared" si="607"/>
        <v>0</v>
      </c>
      <c r="AF5539">
        <f t="shared" si="604"/>
        <v>0</v>
      </c>
      <c r="AG5539">
        <f t="shared" si="608"/>
        <v>0</v>
      </c>
      <c r="AH5539" t="str">
        <f t="shared" si="605"/>
        <v/>
      </c>
    </row>
    <row r="5540" spans="22:34" x14ac:dyDescent="0.45">
      <c r="V5540" s="55" t="str">
        <f t="shared" si="602"/>
        <v/>
      </c>
      <c r="AC5540" t="str">
        <f t="shared" si="603"/>
        <v/>
      </c>
      <c r="AD5540">
        <f t="shared" si="606"/>
        <v>0</v>
      </c>
      <c r="AE5540">
        <f t="shared" si="607"/>
        <v>0</v>
      </c>
      <c r="AF5540">
        <f t="shared" si="604"/>
        <v>0</v>
      </c>
      <c r="AG5540">
        <f t="shared" si="608"/>
        <v>0</v>
      </c>
      <c r="AH5540" t="str">
        <f t="shared" si="605"/>
        <v/>
      </c>
    </row>
    <row r="5541" spans="22:34" x14ac:dyDescent="0.45">
      <c r="V5541" s="55" t="str">
        <f t="shared" si="602"/>
        <v/>
      </c>
      <c r="AC5541" t="str">
        <f t="shared" si="603"/>
        <v/>
      </c>
      <c r="AD5541">
        <f t="shared" si="606"/>
        <v>0</v>
      </c>
      <c r="AE5541">
        <f t="shared" si="607"/>
        <v>0</v>
      </c>
      <c r="AF5541">
        <f t="shared" si="604"/>
        <v>0</v>
      </c>
      <c r="AG5541">
        <f t="shared" si="608"/>
        <v>0</v>
      </c>
      <c r="AH5541" t="str">
        <f t="shared" si="605"/>
        <v/>
      </c>
    </row>
    <row r="5542" spans="22:34" x14ac:dyDescent="0.45">
      <c r="V5542" s="55" t="str">
        <f t="shared" si="602"/>
        <v/>
      </c>
      <c r="AC5542" t="str">
        <f t="shared" si="603"/>
        <v/>
      </c>
      <c r="AD5542">
        <f t="shared" si="606"/>
        <v>0</v>
      </c>
      <c r="AE5542">
        <f t="shared" si="607"/>
        <v>0</v>
      </c>
      <c r="AF5542">
        <f t="shared" si="604"/>
        <v>0</v>
      </c>
      <c r="AG5542">
        <f t="shared" si="608"/>
        <v>0</v>
      </c>
      <c r="AH5542" t="str">
        <f t="shared" si="605"/>
        <v/>
      </c>
    </row>
    <row r="5543" spans="22:34" x14ac:dyDescent="0.45">
      <c r="V5543" s="55" t="str">
        <f t="shared" si="602"/>
        <v/>
      </c>
      <c r="AC5543" t="str">
        <f t="shared" si="603"/>
        <v/>
      </c>
      <c r="AD5543">
        <f t="shared" si="606"/>
        <v>0</v>
      </c>
      <c r="AE5543">
        <f t="shared" si="607"/>
        <v>0</v>
      </c>
      <c r="AF5543">
        <f t="shared" si="604"/>
        <v>0</v>
      </c>
      <c r="AG5543">
        <f t="shared" si="608"/>
        <v>0</v>
      </c>
      <c r="AH5543" t="str">
        <f t="shared" si="605"/>
        <v/>
      </c>
    </row>
    <row r="5544" spans="22:34" x14ac:dyDescent="0.45">
      <c r="V5544" s="55" t="str">
        <f t="shared" si="602"/>
        <v/>
      </c>
      <c r="AC5544" t="str">
        <f t="shared" si="603"/>
        <v/>
      </c>
      <c r="AD5544">
        <f t="shared" si="606"/>
        <v>0</v>
      </c>
      <c r="AE5544">
        <f t="shared" si="607"/>
        <v>0</v>
      </c>
      <c r="AF5544">
        <f t="shared" si="604"/>
        <v>0</v>
      </c>
      <c r="AG5544">
        <f t="shared" si="608"/>
        <v>0</v>
      </c>
      <c r="AH5544" t="str">
        <f t="shared" si="605"/>
        <v/>
      </c>
    </row>
    <row r="5545" spans="22:34" x14ac:dyDescent="0.45">
      <c r="V5545" s="55" t="str">
        <f t="shared" si="602"/>
        <v/>
      </c>
      <c r="AC5545" t="str">
        <f t="shared" si="603"/>
        <v/>
      </c>
      <c r="AD5545">
        <f t="shared" si="606"/>
        <v>0</v>
      </c>
      <c r="AE5545">
        <f t="shared" si="607"/>
        <v>0</v>
      </c>
      <c r="AF5545">
        <f t="shared" si="604"/>
        <v>0</v>
      </c>
      <c r="AG5545">
        <f t="shared" si="608"/>
        <v>0</v>
      </c>
      <c r="AH5545" t="str">
        <f t="shared" si="605"/>
        <v/>
      </c>
    </row>
    <row r="5546" spans="22:34" x14ac:dyDescent="0.45">
      <c r="V5546" s="55" t="str">
        <f t="shared" si="602"/>
        <v/>
      </c>
      <c r="AC5546" t="str">
        <f t="shared" si="603"/>
        <v/>
      </c>
      <c r="AD5546">
        <f t="shared" si="606"/>
        <v>0</v>
      </c>
      <c r="AE5546">
        <f t="shared" si="607"/>
        <v>0</v>
      </c>
      <c r="AF5546">
        <f t="shared" si="604"/>
        <v>0</v>
      </c>
      <c r="AG5546">
        <f t="shared" si="608"/>
        <v>0</v>
      </c>
      <c r="AH5546" t="str">
        <f t="shared" si="605"/>
        <v/>
      </c>
    </row>
    <row r="5547" spans="22:34" x14ac:dyDescent="0.45">
      <c r="V5547" s="55" t="str">
        <f t="shared" si="602"/>
        <v/>
      </c>
      <c r="AC5547" t="str">
        <f t="shared" si="603"/>
        <v/>
      </c>
      <c r="AD5547">
        <f t="shared" si="606"/>
        <v>0</v>
      </c>
      <c r="AE5547">
        <f t="shared" si="607"/>
        <v>0</v>
      </c>
      <c r="AF5547">
        <f t="shared" si="604"/>
        <v>0</v>
      </c>
      <c r="AG5547">
        <f t="shared" si="608"/>
        <v>0</v>
      </c>
      <c r="AH5547" t="str">
        <f t="shared" si="605"/>
        <v/>
      </c>
    </row>
    <row r="5548" spans="22:34" x14ac:dyDescent="0.45">
      <c r="V5548" s="55" t="str">
        <f t="shared" si="602"/>
        <v/>
      </c>
      <c r="AC5548" t="str">
        <f t="shared" si="603"/>
        <v/>
      </c>
      <c r="AD5548">
        <f t="shared" si="606"/>
        <v>0</v>
      </c>
      <c r="AE5548">
        <f t="shared" si="607"/>
        <v>0</v>
      </c>
      <c r="AF5548">
        <f t="shared" si="604"/>
        <v>0</v>
      </c>
      <c r="AG5548">
        <f t="shared" si="608"/>
        <v>0</v>
      </c>
      <c r="AH5548" t="str">
        <f t="shared" si="605"/>
        <v/>
      </c>
    </row>
    <row r="5549" spans="22:34" x14ac:dyDescent="0.45">
      <c r="V5549" s="55" t="str">
        <f t="shared" si="602"/>
        <v/>
      </c>
      <c r="AC5549" t="str">
        <f t="shared" si="603"/>
        <v/>
      </c>
      <c r="AD5549">
        <f t="shared" si="606"/>
        <v>0</v>
      </c>
      <c r="AE5549">
        <f t="shared" si="607"/>
        <v>0</v>
      </c>
      <c r="AF5549">
        <f t="shared" si="604"/>
        <v>0</v>
      </c>
      <c r="AG5549">
        <f t="shared" si="608"/>
        <v>0</v>
      </c>
      <c r="AH5549" t="str">
        <f t="shared" si="605"/>
        <v/>
      </c>
    </row>
    <row r="5550" spans="22:34" x14ac:dyDescent="0.45">
      <c r="V5550" s="55" t="str">
        <f t="shared" si="602"/>
        <v/>
      </c>
      <c r="AC5550" t="str">
        <f t="shared" si="603"/>
        <v/>
      </c>
      <c r="AD5550">
        <f t="shared" si="606"/>
        <v>0</v>
      </c>
      <c r="AE5550">
        <f t="shared" si="607"/>
        <v>0</v>
      </c>
      <c r="AF5550">
        <f t="shared" si="604"/>
        <v>0</v>
      </c>
      <c r="AG5550">
        <f t="shared" si="608"/>
        <v>0</v>
      </c>
      <c r="AH5550" t="str">
        <f t="shared" si="605"/>
        <v/>
      </c>
    </row>
    <row r="5551" spans="22:34" x14ac:dyDescent="0.45">
      <c r="V5551" s="55" t="str">
        <f t="shared" si="602"/>
        <v/>
      </c>
      <c r="AC5551" t="str">
        <f t="shared" si="603"/>
        <v/>
      </c>
      <c r="AD5551">
        <f t="shared" si="606"/>
        <v>0</v>
      </c>
      <c r="AE5551">
        <f t="shared" si="607"/>
        <v>0</v>
      </c>
      <c r="AF5551">
        <f t="shared" si="604"/>
        <v>0</v>
      </c>
      <c r="AG5551">
        <f t="shared" si="608"/>
        <v>0</v>
      </c>
      <c r="AH5551" t="str">
        <f t="shared" si="605"/>
        <v/>
      </c>
    </row>
    <row r="5552" spans="22:34" x14ac:dyDescent="0.45">
      <c r="V5552" s="55" t="str">
        <f t="shared" si="602"/>
        <v/>
      </c>
      <c r="AC5552" t="str">
        <f t="shared" si="603"/>
        <v/>
      </c>
      <c r="AD5552">
        <f t="shared" si="606"/>
        <v>0</v>
      </c>
      <c r="AE5552">
        <f t="shared" si="607"/>
        <v>0</v>
      </c>
      <c r="AF5552">
        <f t="shared" si="604"/>
        <v>0</v>
      </c>
      <c r="AG5552">
        <f t="shared" si="608"/>
        <v>0</v>
      </c>
      <c r="AH5552" t="str">
        <f t="shared" si="605"/>
        <v/>
      </c>
    </row>
    <row r="5553" spans="22:34" x14ac:dyDescent="0.45">
      <c r="V5553" s="55" t="str">
        <f t="shared" si="602"/>
        <v/>
      </c>
      <c r="AC5553" t="str">
        <f t="shared" si="603"/>
        <v/>
      </c>
      <c r="AD5553">
        <f t="shared" si="606"/>
        <v>0</v>
      </c>
      <c r="AE5553">
        <f t="shared" si="607"/>
        <v>0</v>
      </c>
      <c r="AF5553">
        <f t="shared" si="604"/>
        <v>0</v>
      </c>
      <c r="AG5553">
        <f t="shared" si="608"/>
        <v>0</v>
      </c>
      <c r="AH5553" t="str">
        <f t="shared" si="605"/>
        <v/>
      </c>
    </row>
    <row r="5554" spans="22:34" x14ac:dyDescent="0.45">
      <c r="V5554" s="55" t="str">
        <f t="shared" si="602"/>
        <v/>
      </c>
      <c r="AC5554" t="str">
        <f t="shared" si="603"/>
        <v/>
      </c>
      <c r="AD5554">
        <f t="shared" si="606"/>
        <v>0</v>
      </c>
      <c r="AE5554">
        <f t="shared" si="607"/>
        <v>0</v>
      </c>
      <c r="AF5554">
        <f t="shared" si="604"/>
        <v>0</v>
      </c>
      <c r="AG5554">
        <f t="shared" si="608"/>
        <v>0</v>
      </c>
      <c r="AH5554" t="str">
        <f t="shared" si="605"/>
        <v/>
      </c>
    </row>
    <row r="5555" spans="22:34" x14ac:dyDescent="0.45">
      <c r="V5555" s="55" t="str">
        <f t="shared" si="602"/>
        <v/>
      </c>
      <c r="AC5555" t="str">
        <f t="shared" si="603"/>
        <v/>
      </c>
      <c r="AD5555">
        <f t="shared" si="606"/>
        <v>0</v>
      </c>
      <c r="AE5555">
        <f t="shared" si="607"/>
        <v>0</v>
      </c>
      <c r="AF5555">
        <f t="shared" si="604"/>
        <v>0</v>
      </c>
      <c r="AG5555">
        <f t="shared" si="608"/>
        <v>0</v>
      </c>
      <c r="AH5555" t="str">
        <f t="shared" si="605"/>
        <v/>
      </c>
    </row>
    <row r="5556" spans="22:34" x14ac:dyDescent="0.45">
      <c r="V5556" s="55" t="str">
        <f t="shared" si="602"/>
        <v/>
      </c>
      <c r="AC5556" t="str">
        <f t="shared" si="603"/>
        <v/>
      </c>
      <c r="AD5556">
        <f t="shared" si="606"/>
        <v>0</v>
      </c>
      <c r="AE5556">
        <f t="shared" si="607"/>
        <v>0</v>
      </c>
      <c r="AF5556">
        <f t="shared" si="604"/>
        <v>0</v>
      </c>
      <c r="AG5556">
        <f t="shared" si="608"/>
        <v>0</v>
      </c>
      <c r="AH5556" t="str">
        <f t="shared" si="605"/>
        <v/>
      </c>
    </row>
    <row r="5557" spans="22:34" x14ac:dyDescent="0.45">
      <c r="V5557" s="55" t="str">
        <f t="shared" si="602"/>
        <v/>
      </c>
      <c r="AC5557" t="str">
        <f t="shared" si="603"/>
        <v/>
      </c>
      <c r="AD5557">
        <f t="shared" si="606"/>
        <v>0</v>
      </c>
      <c r="AE5557">
        <f t="shared" si="607"/>
        <v>0</v>
      </c>
      <c r="AF5557">
        <f t="shared" si="604"/>
        <v>0</v>
      </c>
      <c r="AG5557">
        <f t="shared" si="608"/>
        <v>0</v>
      </c>
      <c r="AH5557" t="str">
        <f t="shared" si="605"/>
        <v/>
      </c>
    </row>
    <row r="5558" spans="22:34" x14ac:dyDescent="0.45">
      <c r="V5558" s="55" t="str">
        <f t="shared" si="602"/>
        <v/>
      </c>
      <c r="AC5558" t="str">
        <f t="shared" si="603"/>
        <v/>
      </c>
      <c r="AD5558">
        <f t="shared" si="606"/>
        <v>0</v>
      </c>
      <c r="AE5558">
        <f t="shared" si="607"/>
        <v>0</v>
      </c>
      <c r="AF5558">
        <f t="shared" si="604"/>
        <v>0</v>
      </c>
      <c r="AG5558">
        <f t="shared" si="608"/>
        <v>0</v>
      </c>
      <c r="AH5558" t="str">
        <f t="shared" si="605"/>
        <v/>
      </c>
    </row>
    <row r="5559" spans="22:34" x14ac:dyDescent="0.45">
      <c r="V5559" s="55" t="str">
        <f t="shared" si="602"/>
        <v/>
      </c>
      <c r="AC5559" t="str">
        <f t="shared" si="603"/>
        <v/>
      </c>
      <c r="AD5559">
        <f t="shared" si="606"/>
        <v>0</v>
      </c>
      <c r="AE5559">
        <f t="shared" si="607"/>
        <v>0</v>
      </c>
      <c r="AF5559">
        <f t="shared" si="604"/>
        <v>0</v>
      </c>
      <c r="AG5559">
        <f t="shared" si="608"/>
        <v>0</v>
      </c>
      <c r="AH5559" t="str">
        <f t="shared" si="605"/>
        <v/>
      </c>
    </row>
    <row r="5560" spans="22:34" x14ac:dyDescent="0.45">
      <c r="V5560" s="55" t="str">
        <f t="shared" si="602"/>
        <v/>
      </c>
      <c r="AC5560" t="str">
        <f t="shared" si="603"/>
        <v/>
      </c>
      <c r="AD5560">
        <f t="shared" si="606"/>
        <v>0</v>
      </c>
      <c r="AE5560">
        <f t="shared" si="607"/>
        <v>0</v>
      </c>
      <c r="AF5560">
        <f t="shared" si="604"/>
        <v>0</v>
      </c>
      <c r="AG5560">
        <f t="shared" si="608"/>
        <v>0</v>
      </c>
      <c r="AH5560" t="str">
        <f t="shared" si="605"/>
        <v/>
      </c>
    </row>
    <row r="5561" spans="22:34" x14ac:dyDescent="0.45">
      <c r="V5561" s="55" t="str">
        <f t="shared" si="602"/>
        <v/>
      </c>
      <c r="AC5561" t="str">
        <f t="shared" si="603"/>
        <v/>
      </c>
      <c r="AD5561">
        <f t="shared" si="606"/>
        <v>0</v>
      </c>
      <c r="AE5561">
        <f t="shared" si="607"/>
        <v>0</v>
      </c>
      <c r="AF5561">
        <f t="shared" si="604"/>
        <v>0</v>
      </c>
      <c r="AG5561">
        <f t="shared" si="608"/>
        <v>0</v>
      </c>
      <c r="AH5561" t="str">
        <f t="shared" si="605"/>
        <v/>
      </c>
    </row>
    <row r="5562" spans="22:34" x14ac:dyDescent="0.45">
      <c r="V5562" s="55" t="str">
        <f t="shared" si="602"/>
        <v/>
      </c>
      <c r="AC5562" t="str">
        <f t="shared" si="603"/>
        <v/>
      </c>
      <c r="AD5562">
        <f t="shared" si="606"/>
        <v>0</v>
      </c>
      <c r="AE5562">
        <f t="shared" si="607"/>
        <v>0</v>
      </c>
      <c r="AF5562">
        <f t="shared" si="604"/>
        <v>0</v>
      </c>
      <c r="AG5562">
        <f t="shared" si="608"/>
        <v>0</v>
      </c>
      <c r="AH5562" t="str">
        <f t="shared" si="605"/>
        <v/>
      </c>
    </row>
    <row r="5563" spans="22:34" x14ac:dyDescent="0.45">
      <c r="V5563" s="55" t="str">
        <f t="shared" si="602"/>
        <v/>
      </c>
      <c r="AC5563" t="str">
        <f t="shared" si="603"/>
        <v/>
      </c>
      <c r="AD5563">
        <f t="shared" si="606"/>
        <v>0</v>
      </c>
      <c r="AE5563">
        <f t="shared" si="607"/>
        <v>0</v>
      </c>
      <c r="AF5563">
        <f t="shared" si="604"/>
        <v>0</v>
      </c>
      <c r="AG5563">
        <f t="shared" si="608"/>
        <v>0</v>
      </c>
      <c r="AH5563" t="str">
        <f t="shared" si="605"/>
        <v/>
      </c>
    </row>
    <row r="5564" spans="22:34" x14ac:dyDescent="0.45">
      <c r="V5564" s="55" t="str">
        <f t="shared" si="602"/>
        <v/>
      </c>
      <c r="AC5564" t="str">
        <f t="shared" si="603"/>
        <v/>
      </c>
      <c r="AD5564">
        <f t="shared" si="606"/>
        <v>0</v>
      </c>
      <c r="AE5564">
        <f t="shared" si="607"/>
        <v>0</v>
      </c>
      <c r="AF5564">
        <f t="shared" si="604"/>
        <v>0</v>
      </c>
      <c r="AG5564">
        <f t="shared" si="608"/>
        <v>0</v>
      </c>
      <c r="AH5564" t="str">
        <f t="shared" si="605"/>
        <v/>
      </c>
    </row>
    <row r="5565" spans="22:34" x14ac:dyDescent="0.45">
      <c r="V5565" s="55" t="str">
        <f t="shared" si="602"/>
        <v/>
      </c>
      <c r="AC5565" t="str">
        <f t="shared" si="603"/>
        <v/>
      </c>
      <c r="AD5565">
        <f t="shared" si="606"/>
        <v>0</v>
      </c>
      <c r="AE5565">
        <f t="shared" si="607"/>
        <v>0</v>
      </c>
      <c r="AF5565">
        <f t="shared" si="604"/>
        <v>0</v>
      </c>
      <c r="AG5565">
        <f t="shared" si="608"/>
        <v>0</v>
      </c>
      <c r="AH5565" t="str">
        <f t="shared" si="605"/>
        <v/>
      </c>
    </row>
    <row r="5566" spans="22:34" x14ac:dyDescent="0.45">
      <c r="V5566" s="55" t="str">
        <f t="shared" si="602"/>
        <v/>
      </c>
      <c r="AC5566" t="str">
        <f t="shared" si="603"/>
        <v/>
      </c>
      <c r="AD5566">
        <f t="shared" si="606"/>
        <v>0</v>
      </c>
      <c r="AE5566">
        <f t="shared" si="607"/>
        <v>0</v>
      </c>
      <c r="AF5566">
        <f t="shared" si="604"/>
        <v>0</v>
      </c>
      <c r="AG5566">
        <f t="shared" si="608"/>
        <v>0</v>
      </c>
      <c r="AH5566" t="str">
        <f t="shared" si="605"/>
        <v/>
      </c>
    </row>
    <row r="5567" spans="22:34" x14ac:dyDescent="0.45">
      <c r="V5567" s="55" t="str">
        <f t="shared" si="602"/>
        <v/>
      </c>
      <c r="AC5567" t="str">
        <f t="shared" si="603"/>
        <v/>
      </c>
      <c r="AD5567">
        <f t="shared" si="606"/>
        <v>0</v>
      </c>
      <c r="AE5567">
        <f t="shared" si="607"/>
        <v>0</v>
      </c>
      <c r="AF5567">
        <f t="shared" si="604"/>
        <v>0</v>
      </c>
      <c r="AG5567">
        <f t="shared" si="608"/>
        <v>0</v>
      </c>
      <c r="AH5567" t="str">
        <f t="shared" si="605"/>
        <v/>
      </c>
    </row>
    <row r="5568" spans="22:34" x14ac:dyDescent="0.45">
      <c r="V5568" s="55" t="str">
        <f t="shared" si="602"/>
        <v/>
      </c>
      <c r="AC5568" t="str">
        <f t="shared" si="603"/>
        <v/>
      </c>
      <c r="AD5568">
        <f t="shared" si="606"/>
        <v>0</v>
      </c>
      <c r="AE5568">
        <f t="shared" si="607"/>
        <v>0</v>
      </c>
      <c r="AF5568">
        <f t="shared" si="604"/>
        <v>0</v>
      </c>
      <c r="AG5568">
        <f t="shared" si="608"/>
        <v>0</v>
      </c>
      <c r="AH5568" t="str">
        <f t="shared" si="605"/>
        <v/>
      </c>
    </row>
    <row r="5569" spans="22:34" x14ac:dyDescent="0.45">
      <c r="V5569" s="55" t="str">
        <f t="shared" si="602"/>
        <v/>
      </c>
      <c r="AC5569" t="str">
        <f t="shared" si="603"/>
        <v/>
      </c>
      <c r="AD5569">
        <f t="shared" si="606"/>
        <v>0</v>
      </c>
      <c r="AE5569">
        <f t="shared" si="607"/>
        <v>0</v>
      </c>
      <c r="AF5569">
        <f t="shared" si="604"/>
        <v>0</v>
      </c>
      <c r="AG5569">
        <f t="shared" si="608"/>
        <v>0</v>
      </c>
      <c r="AH5569" t="str">
        <f t="shared" si="605"/>
        <v/>
      </c>
    </row>
    <row r="5570" spans="22:34" x14ac:dyDescent="0.45">
      <c r="V5570" s="55" t="str">
        <f t="shared" si="602"/>
        <v/>
      </c>
      <c r="AC5570" t="str">
        <f t="shared" si="603"/>
        <v/>
      </c>
      <c r="AD5570">
        <f t="shared" si="606"/>
        <v>0</v>
      </c>
      <c r="AE5570">
        <f t="shared" si="607"/>
        <v>0</v>
      </c>
      <c r="AF5570">
        <f t="shared" si="604"/>
        <v>0</v>
      </c>
      <c r="AG5570">
        <f t="shared" si="608"/>
        <v>0</v>
      </c>
      <c r="AH5570" t="str">
        <f t="shared" si="605"/>
        <v/>
      </c>
    </row>
    <row r="5571" spans="22:34" x14ac:dyDescent="0.45">
      <c r="V5571" s="55" t="str">
        <f t="shared" si="602"/>
        <v/>
      </c>
      <c r="AC5571" t="str">
        <f t="shared" si="603"/>
        <v/>
      </c>
      <c r="AD5571">
        <f t="shared" si="606"/>
        <v>0</v>
      </c>
      <c r="AE5571">
        <f t="shared" si="607"/>
        <v>0</v>
      </c>
      <c r="AF5571">
        <f t="shared" si="604"/>
        <v>0</v>
      </c>
      <c r="AG5571">
        <f t="shared" si="608"/>
        <v>0</v>
      </c>
      <c r="AH5571" t="str">
        <f t="shared" si="605"/>
        <v/>
      </c>
    </row>
    <row r="5572" spans="22:34" x14ac:dyDescent="0.45">
      <c r="V5572" s="55" t="str">
        <f t="shared" ref="V5572:V5635" si="609">IF(AND($AE5572=1,A5572&lt;&gt;""),"Yes",IF(A5572="","","No"))</f>
        <v/>
      </c>
      <c r="AC5572" t="str">
        <f t="shared" ref="AC5572:AC5635" si="610">IFERROR(IF(AND(NOT(ISBLANK($N5572)),NOT(ISBLANK($M5572)),NOT(ISBLANK($R5572))),_xlfn.CONCAT(VLOOKUP(N5572,Pipe_Type2,2,FALSE),"_",$M5572,"_",VLOOKUP($R5572,Pipe_Type,2,FALSE)),""),"")</f>
        <v/>
      </c>
      <c r="AD5572">
        <f t="shared" si="606"/>
        <v>0</v>
      </c>
      <c r="AE5572">
        <f t="shared" si="607"/>
        <v>0</v>
      </c>
      <c r="AF5572">
        <f t="shared" ref="AF5572:AF5635" si="611">IF(AND(COUNTA($N5572,$M5572,$R5572, $A5572)=4,SUM($AD5572,$AE5572,$AG5572)=0),1,0)</f>
        <v>0</v>
      </c>
      <c r="AG5572">
        <f t="shared" si="608"/>
        <v>0</v>
      </c>
      <c r="AH5572" t="str">
        <f t="shared" ref="AH5572:AH5635" si="612">IF(AND($A5572&lt;&gt;"",$N5572&lt;&gt;"",$M5572&lt;&gt;"",$R5572&lt;&gt;""),"Yes",IF(AND($A5572&lt;&gt;"",OR($N5572="",$M5572="", $R5572="")),"No",""))</f>
        <v/>
      </c>
    </row>
    <row r="5573" spans="22:34" x14ac:dyDescent="0.45">
      <c r="V5573" s="55" t="str">
        <f t="shared" si="609"/>
        <v/>
      </c>
      <c r="AC5573" t="str">
        <f t="shared" si="610"/>
        <v/>
      </c>
      <c r="AD5573">
        <f t="shared" ref="AD5573:AD5636" si="613">IFERROR(IF(AND(SEARCH("Lead",$AC5573)&gt;0,$AH5573="Yes"),1,0),0)</f>
        <v>0</v>
      </c>
      <c r="AE5573">
        <f t="shared" ref="AE5573:AE5636" si="614">IF(AND(OR(IFERROR(SEARCH("Yes",$AC5573)&gt;0,0),IFERROR(SEARCH("Unknown",$AC5573)&gt;0,0)),IFERROR(SEARCH("Galvanized Requiring Replacement",$AC5573)&gt;0,0),$AD5573=0,$AH5573="Yes"),1,0)</f>
        <v>0</v>
      </c>
      <c r="AF5573">
        <f t="shared" si="611"/>
        <v>0</v>
      </c>
      <c r="AG5573">
        <f t="shared" ref="AG5573:AG5636" si="615">IFERROR(IF(AND(RIGHT($AC5573,3)="Non",LEFT($AC5573,3)="Non", $AH5573="Yes"), 1,0),0)</f>
        <v>0</v>
      </c>
      <c r="AH5573" t="str">
        <f t="shared" si="612"/>
        <v/>
      </c>
    </row>
    <row r="5574" spans="22:34" x14ac:dyDescent="0.45">
      <c r="V5574" s="55" t="str">
        <f t="shared" si="609"/>
        <v/>
      </c>
      <c r="AC5574" t="str">
        <f t="shared" si="610"/>
        <v/>
      </c>
      <c r="AD5574">
        <f t="shared" si="613"/>
        <v>0</v>
      </c>
      <c r="AE5574">
        <f t="shared" si="614"/>
        <v>0</v>
      </c>
      <c r="AF5574">
        <f t="shared" si="611"/>
        <v>0</v>
      </c>
      <c r="AG5574">
        <f t="shared" si="615"/>
        <v>0</v>
      </c>
      <c r="AH5574" t="str">
        <f t="shared" si="612"/>
        <v/>
      </c>
    </row>
    <row r="5575" spans="22:34" x14ac:dyDescent="0.45">
      <c r="V5575" s="55" t="str">
        <f t="shared" si="609"/>
        <v/>
      </c>
      <c r="AC5575" t="str">
        <f t="shared" si="610"/>
        <v/>
      </c>
      <c r="AD5575">
        <f t="shared" si="613"/>
        <v>0</v>
      </c>
      <c r="AE5575">
        <f t="shared" si="614"/>
        <v>0</v>
      </c>
      <c r="AF5575">
        <f t="shared" si="611"/>
        <v>0</v>
      </c>
      <c r="AG5575">
        <f t="shared" si="615"/>
        <v>0</v>
      </c>
      <c r="AH5575" t="str">
        <f t="shared" si="612"/>
        <v/>
      </c>
    </row>
    <row r="5576" spans="22:34" x14ac:dyDescent="0.45">
      <c r="V5576" s="55" t="str">
        <f t="shared" si="609"/>
        <v/>
      </c>
      <c r="AC5576" t="str">
        <f t="shared" si="610"/>
        <v/>
      </c>
      <c r="AD5576">
        <f t="shared" si="613"/>
        <v>0</v>
      </c>
      <c r="AE5576">
        <f t="shared" si="614"/>
        <v>0</v>
      </c>
      <c r="AF5576">
        <f t="shared" si="611"/>
        <v>0</v>
      </c>
      <c r="AG5576">
        <f t="shared" si="615"/>
        <v>0</v>
      </c>
      <c r="AH5576" t="str">
        <f t="shared" si="612"/>
        <v/>
      </c>
    </row>
    <row r="5577" spans="22:34" x14ac:dyDescent="0.45">
      <c r="V5577" s="55" t="str">
        <f t="shared" si="609"/>
        <v/>
      </c>
      <c r="AC5577" t="str">
        <f t="shared" si="610"/>
        <v/>
      </c>
      <c r="AD5577">
        <f t="shared" si="613"/>
        <v>0</v>
      </c>
      <c r="AE5577">
        <f t="shared" si="614"/>
        <v>0</v>
      </c>
      <c r="AF5577">
        <f t="shared" si="611"/>
        <v>0</v>
      </c>
      <c r="AG5577">
        <f t="shared" si="615"/>
        <v>0</v>
      </c>
      <c r="AH5577" t="str">
        <f t="shared" si="612"/>
        <v/>
      </c>
    </row>
    <row r="5578" spans="22:34" x14ac:dyDescent="0.45">
      <c r="V5578" s="55" t="str">
        <f t="shared" si="609"/>
        <v/>
      </c>
      <c r="AC5578" t="str">
        <f t="shared" si="610"/>
        <v/>
      </c>
      <c r="AD5578">
        <f t="shared" si="613"/>
        <v>0</v>
      </c>
      <c r="AE5578">
        <f t="shared" si="614"/>
        <v>0</v>
      </c>
      <c r="AF5578">
        <f t="shared" si="611"/>
        <v>0</v>
      </c>
      <c r="AG5578">
        <f t="shared" si="615"/>
        <v>0</v>
      </c>
      <c r="AH5578" t="str">
        <f t="shared" si="612"/>
        <v/>
      </c>
    </row>
    <row r="5579" spans="22:34" x14ac:dyDescent="0.45">
      <c r="V5579" s="55" t="str">
        <f t="shared" si="609"/>
        <v/>
      </c>
      <c r="AC5579" t="str">
        <f t="shared" si="610"/>
        <v/>
      </c>
      <c r="AD5579">
        <f t="shared" si="613"/>
        <v>0</v>
      </c>
      <c r="AE5579">
        <f t="shared" si="614"/>
        <v>0</v>
      </c>
      <c r="AF5579">
        <f t="shared" si="611"/>
        <v>0</v>
      </c>
      <c r="AG5579">
        <f t="shared" si="615"/>
        <v>0</v>
      </c>
      <c r="AH5579" t="str">
        <f t="shared" si="612"/>
        <v/>
      </c>
    </row>
    <row r="5580" spans="22:34" x14ac:dyDescent="0.45">
      <c r="V5580" s="55" t="str">
        <f t="shared" si="609"/>
        <v/>
      </c>
      <c r="AC5580" t="str">
        <f t="shared" si="610"/>
        <v/>
      </c>
      <c r="AD5580">
        <f t="shared" si="613"/>
        <v>0</v>
      </c>
      <c r="AE5580">
        <f t="shared" si="614"/>
        <v>0</v>
      </c>
      <c r="AF5580">
        <f t="shared" si="611"/>
        <v>0</v>
      </c>
      <c r="AG5580">
        <f t="shared" si="615"/>
        <v>0</v>
      </c>
      <c r="AH5580" t="str">
        <f t="shared" si="612"/>
        <v/>
      </c>
    </row>
    <row r="5581" spans="22:34" x14ac:dyDescent="0.45">
      <c r="V5581" s="55" t="str">
        <f t="shared" si="609"/>
        <v/>
      </c>
      <c r="AC5581" t="str">
        <f t="shared" si="610"/>
        <v/>
      </c>
      <c r="AD5581">
        <f t="shared" si="613"/>
        <v>0</v>
      </c>
      <c r="AE5581">
        <f t="shared" si="614"/>
        <v>0</v>
      </c>
      <c r="AF5581">
        <f t="shared" si="611"/>
        <v>0</v>
      </c>
      <c r="AG5581">
        <f t="shared" si="615"/>
        <v>0</v>
      </c>
      <c r="AH5581" t="str">
        <f t="shared" si="612"/>
        <v/>
      </c>
    </row>
    <row r="5582" spans="22:34" x14ac:dyDescent="0.45">
      <c r="V5582" s="55" t="str">
        <f t="shared" si="609"/>
        <v/>
      </c>
      <c r="AC5582" t="str">
        <f t="shared" si="610"/>
        <v/>
      </c>
      <c r="AD5582">
        <f t="shared" si="613"/>
        <v>0</v>
      </c>
      <c r="AE5582">
        <f t="shared" si="614"/>
        <v>0</v>
      </c>
      <c r="AF5582">
        <f t="shared" si="611"/>
        <v>0</v>
      </c>
      <c r="AG5582">
        <f t="shared" si="615"/>
        <v>0</v>
      </c>
      <c r="AH5582" t="str">
        <f t="shared" si="612"/>
        <v/>
      </c>
    </row>
    <row r="5583" spans="22:34" x14ac:dyDescent="0.45">
      <c r="V5583" s="55" t="str">
        <f t="shared" si="609"/>
        <v/>
      </c>
      <c r="AC5583" t="str">
        <f t="shared" si="610"/>
        <v/>
      </c>
      <c r="AD5583">
        <f t="shared" si="613"/>
        <v>0</v>
      </c>
      <c r="AE5583">
        <f t="shared" si="614"/>
        <v>0</v>
      </c>
      <c r="AF5583">
        <f t="shared" si="611"/>
        <v>0</v>
      </c>
      <c r="AG5583">
        <f t="shared" si="615"/>
        <v>0</v>
      </c>
      <c r="AH5583" t="str">
        <f t="shared" si="612"/>
        <v/>
      </c>
    </row>
    <row r="5584" spans="22:34" x14ac:dyDescent="0.45">
      <c r="V5584" s="55" t="str">
        <f t="shared" si="609"/>
        <v/>
      </c>
      <c r="AC5584" t="str">
        <f t="shared" si="610"/>
        <v/>
      </c>
      <c r="AD5584">
        <f t="shared" si="613"/>
        <v>0</v>
      </c>
      <c r="AE5584">
        <f t="shared" si="614"/>
        <v>0</v>
      </c>
      <c r="AF5584">
        <f t="shared" si="611"/>
        <v>0</v>
      </c>
      <c r="AG5584">
        <f t="shared" si="615"/>
        <v>0</v>
      </c>
      <c r="AH5584" t="str">
        <f t="shared" si="612"/>
        <v/>
      </c>
    </row>
    <row r="5585" spans="22:34" x14ac:dyDescent="0.45">
      <c r="V5585" s="55" t="str">
        <f t="shared" si="609"/>
        <v/>
      </c>
      <c r="AC5585" t="str">
        <f t="shared" si="610"/>
        <v/>
      </c>
      <c r="AD5585">
        <f t="shared" si="613"/>
        <v>0</v>
      </c>
      <c r="AE5585">
        <f t="shared" si="614"/>
        <v>0</v>
      </c>
      <c r="AF5585">
        <f t="shared" si="611"/>
        <v>0</v>
      </c>
      <c r="AG5585">
        <f t="shared" si="615"/>
        <v>0</v>
      </c>
      <c r="AH5585" t="str">
        <f t="shared" si="612"/>
        <v/>
      </c>
    </row>
    <row r="5586" spans="22:34" x14ac:dyDescent="0.45">
      <c r="V5586" s="55" t="str">
        <f t="shared" si="609"/>
        <v/>
      </c>
      <c r="AC5586" t="str">
        <f t="shared" si="610"/>
        <v/>
      </c>
      <c r="AD5586">
        <f t="shared" si="613"/>
        <v>0</v>
      </c>
      <c r="AE5586">
        <f t="shared" si="614"/>
        <v>0</v>
      </c>
      <c r="AF5586">
        <f t="shared" si="611"/>
        <v>0</v>
      </c>
      <c r="AG5586">
        <f t="shared" si="615"/>
        <v>0</v>
      </c>
      <c r="AH5586" t="str">
        <f t="shared" si="612"/>
        <v/>
      </c>
    </row>
    <row r="5587" spans="22:34" x14ac:dyDescent="0.45">
      <c r="V5587" s="55" t="str">
        <f t="shared" si="609"/>
        <v/>
      </c>
      <c r="AC5587" t="str">
        <f t="shared" si="610"/>
        <v/>
      </c>
      <c r="AD5587">
        <f t="shared" si="613"/>
        <v>0</v>
      </c>
      <c r="AE5587">
        <f t="shared" si="614"/>
        <v>0</v>
      </c>
      <c r="AF5587">
        <f t="shared" si="611"/>
        <v>0</v>
      </c>
      <c r="AG5587">
        <f t="shared" si="615"/>
        <v>0</v>
      </c>
      <c r="AH5587" t="str">
        <f t="shared" si="612"/>
        <v/>
      </c>
    </row>
    <row r="5588" spans="22:34" x14ac:dyDescent="0.45">
      <c r="V5588" s="55" t="str">
        <f t="shared" si="609"/>
        <v/>
      </c>
      <c r="AC5588" t="str">
        <f t="shared" si="610"/>
        <v/>
      </c>
      <c r="AD5588">
        <f t="shared" si="613"/>
        <v>0</v>
      </c>
      <c r="AE5588">
        <f t="shared" si="614"/>
        <v>0</v>
      </c>
      <c r="AF5588">
        <f t="shared" si="611"/>
        <v>0</v>
      </c>
      <c r="AG5588">
        <f t="shared" si="615"/>
        <v>0</v>
      </c>
      <c r="AH5588" t="str">
        <f t="shared" si="612"/>
        <v/>
      </c>
    </row>
    <row r="5589" spans="22:34" x14ac:dyDescent="0.45">
      <c r="V5589" s="55" t="str">
        <f t="shared" si="609"/>
        <v/>
      </c>
      <c r="AC5589" t="str">
        <f t="shared" si="610"/>
        <v/>
      </c>
      <c r="AD5589">
        <f t="shared" si="613"/>
        <v>0</v>
      </c>
      <c r="AE5589">
        <f t="shared" si="614"/>
        <v>0</v>
      </c>
      <c r="AF5589">
        <f t="shared" si="611"/>
        <v>0</v>
      </c>
      <c r="AG5589">
        <f t="shared" si="615"/>
        <v>0</v>
      </c>
      <c r="AH5589" t="str">
        <f t="shared" si="612"/>
        <v/>
      </c>
    </row>
    <row r="5590" spans="22:34" x14ac:dyDescent="0.45">
      <c r="V5590" s="55" t="str">
        <f t="shared" si="609"/>
        <v/>
      </c>
      <c r="AC5590" t="str">
        <f t="shared" si="610"/>
        <v/>
      </c>
      <c r="AD5590">
        <f t="shared" si="613"/>
        <v>0</v>
      </c>
      <c r="AE5590">
        <f t="shared" si="614"/>
        <v>0</v>
      </c>
      <c r="AF5590">
        <f t="shared" si="611"/>
        <v>0</v>
      </c>
      <c r="AG5590">
        <f t="shared" si="615"/>
        <v>0</v>
      </c>
      <c r="AH5590" t="str">
        <f t="shared" si="612"/>
        <v/>
      </c>
    </row>
    <row r="5591" spans="22:34" x14ac:dyDescent="0.45">
      <c r="V5591" s="55" t="str">
        <f t="shared" si="609"/>
        <v/>
      </c>
      <c r="AC5591" t="str">
        <f t="shared" si="610"/>
        <v/>
      </c>
      <c r="AD5591">
        <f t="shared" si="613"/>
        <v>0</v>
      </c>
      <c r="AE5591">
        <f t="shared" si="614"/>
        <v>0</v>
      </c>
      <c r="AF5591">
        <f t="shared" si="611"/>
        <v>0</v>
      </c>
      <c r="AG5591">
        <f t="shared" si="615"/>
        <v>0</v>
      </c>
      <c r="AH5591" t="str">
        <f t="shared" si="612"/>
        <v/>
      </c>
    </row>
    <row r="5592" spans="22:34" x14ac:dyDescent="0.45">
      <c r="V5592" s="55" t="str">
        <f t="shared" si="609"/>
        <v/>
      </c>
      <c r="AC5592" t="str">
        <f t="shared" si="610"/>
        <v/>
      </c>
      <c r="AD5592">
        <f t="shared" si="613"/>
        <v>0</v>
      </c>
      <c r="AE5592">
        <f t="shared" si="614"/>
        <v>0</v>
      </c>
      <c r="AF5592">
        <f t="shared" si="611"/>
        <v>0</v>
      </c>
      <c r="AG5592">
        <f t="shared" si="615"/>
        <v>0</v>
      </c>
      <c r="AH5592" t="str">
        <f t="shared" si="612"/>
        <v/>
      </c>
    </row>
    <row r="5593" spans="22:34" x14ac:dyDescent="0.45">
      <c r="V5593" s="55" t="str">
        <f t="shared" si="609"/>
        <v/>
      </c>
      <c r="AC5593" t="str">
        <f t="shared" si="610"/>
        <v/>
      </c>
      <c r="AD5593">
        <f t="shared" si="613"/>
        <v>0</v>
      </c>
      <c r="AE5593">
        <f t="shared" si="614"/>
        <v>0</v>
      </c>
      <c r="AF5593">
        <f t="shared" si="611"/>
        <v>0</v>
      </c>
      <c r="AG5593">
        <f t="shared" si="615"/>
        <v>0</v>
      </c>
      <c r="AH5593" t="str">
        <f t="shared" si="612"/>
        <v/>
      </c>
    </row>
    <row r="5594" spans="22:34" x14ac:dyDescent="0.45">
      <c r="V5594" s="55" t="str">
        <f t="shared" si="609"/>
        <v/>
      </c>
      <c r="AC5594" t="str">
        <f t="shared" si="610"/>
        <v/>
      </c>
      <c r="AD5594">
        <f t="shared" si="613"/>
        <v>0</v>
      </c>
      <c r="AE5594">
        <f t="shared" si="614"/>
        <v>0</v>
      </c>
      <c r="AF5594">
        <f t="shared" si="611"/>
        <v>0</v>
      </c>
      <c r="AG5594">
        <f t="shared" si="615"/>
        <v>0</v>
      </c>
      <c r="AH5594" t="str">
        <f t="shared" si="612"/>
        <v/>
      </c>
    </row>
    <row r="5595" spans="22:34" x14ac:dyDescent="0.45">
      <c r="V5595" s="55" t="str">
        <f t="shared" si="609"/>
        <v/>
      </c>
      <c r="AC5595" t="str">
        <f t="shared" si="610"/>
        <v/>
      </c>
      <c r="AD5595">
        <f t="shared" si="613"/>
        <v>0</v>
      </c>
      <c r="AE5595">
        <f t="shared" si="614"/>
        <v>0</v>
      </c>
      <c r="AF5595">
        <f t="shared" si="611"/>
        <v>0</v>
      </c>
      <c r="AG5595">
        <f t="shared" si="615"/>
        <v>0</v>
      </c>
      <c r="AH5595" t="str">
        <f t="shared" si="612"/>
        <v/>
      </c>
    </row>
    <row r="5596" spans="22:34" x14ac:dyDescent="0.45">
      <c r="V5596" s="55" t="str">
        <f t="shared" si="609"/>
        <v/>
      </c>
      <c r="AC5596" t="str">
        <f t="shared" si="610"/>
        <v/>
      </c>
      <c r="AD5596">
        <f t="shared" si="613"/>
        <v>0</v>
      </c>
      <c r="AE5596">
        <f t="shared" si="614"/>
        <v>0</v>
      </c>
      <c r="AF5596">
        <f t="shared" si="611"/>
        <v>0</v>
      </c>
      <c r="AG5596">
        <f t="shared" si="615"/>
        <v>0</v>
      </c>
      <c r="AH5596" t="str">
        <f t="shared" si="612"/>
        <v/>
      </c>
    </row>
    <row r="5597" spans="22:34" x14ac:dyDescent="0.45">
      <c r="V5597" s="55" t="str">
        <f t="shared" si="609"/>
        <v/>
      </c>
      <c r="AC5597" t="str">
        <f t="shared" si="610"/>
        <v/>
      </c>
      <c r="AD5597">
        <f t="shared" si="613"/>
        <v>0</v>
      </c>
      <c r="AE5597">
        <f t="shared" si="614"/>
        <v>0</v>
      </c>
      <c r="AF5597">
        <f t="shared" si="611"/>
        <v>0</v>
      </c>
      <c r="AG5597">
        <f t="shared" si="615"/>
        <v>0</v>
      </c>
      <c r="AH5597" t="str">
        <f t="shared" si="612"/>
        <v/>
      </c>
    </row>
    <row r="5598" spans="22:34" x14ac:dyDescent="0.45">
      <c r="V5598" s="55" t="str">
        <f t="shared" si="609"/>
        <v/>
      </c>
      <c r="AC5598" t="str">
        <f t="shared" si="610"/>
        <v/>
      </c>
      <c r="AD5598">
        <f t="shared" si="613"/>
        <v>0</v>
      </c>
      <c r="AE5598">
        <f t="shared" si="614"/>
        <v>0</v>
      </c>
      <c r="AF5598">
        <f t="shared" si="611"/>
        <v>0</v>
      </c>
      <c r="AG5598">
        <f t="shared" si="615"/>
        <v>0</v>
      </c>
      <c r="AH5598" t="str">
        <f t="shared" si="612"/>
        <v/>
      </c>
    </row>
    <row r="5599" spans="22:34" x14ac:dyDescent="0.45">
      <c r="V5599" s="55" t="str">
        <f t="shared" si="609"/>
        <v/>
      </c>
      <c r="AC5599" t="str">
        <f t="shared" si="610"/>
        <v/>
      </c>
      <c r="AD5599">
        <f t="shared" si="613"/>
        <v>0</v>
      </c>
      <c r="AE5599">
        <f t="shared" si="614"/>
        <v>0</v>
      </c>
      <c r="AF5599">
        <f t="shared" si="611"/>
        <v>0</v>
      </c>
      <c r="AG5599">
        <f t="shared" si="615"/>
        <v>0</v>
      </c>
      <c r="AH5599" t="str">
        <f t="shared" si="612"/>
        <v/>
      </c>
    </row>
    <row r="5600" spans="22:34" x14ac:dyDescent="0.45">
      <c r="V5600" s="55" t="str">
        <f t="shared" si="609"/>
        <v/>
      </c>
      <c r="AC5600" t="str">
        <f t="shared" si="610"/>
        <v/>
      </c>
      <c r="AD5600">
        <f t="shared" si="613"/>
        <v>0</v>
      </c>
      <c r="AE5600">
        <f t="shared" si="614"/>
        <v>0</v>
      </c>
      <c r="AF5600">
        <f t="shared" si="611"/>
        <v>0</v>
      </c>
      <c r="AG5600">
        <f t="shared" si="615"/>
        <v>0</v>
      </c>
      <c r="AH5600" t="str">
        <f t="shared" si="612"/>
        <v/>
      </c>
    </row>
    <row r="5601" spans="22:34" x14ac:dyDescent="0.45">
      <c r="V5601" s="55" t="str">
        <f t="shared" si="609"/>
        <v/>
      </c>
      <c r="AC5601" t="str">
        <f t="shared" si="610"/>
        <v/>
      </c>
      <c r="AD5601">
        <f t="shared" si="613"/>
        <v>0</v>
      </c>
      <c r="AE5601">
        <f t="shared" si="614"/>
        <v>0</v>
      </c>
      <c r="AF5601">
        <f t="shared" si="611"/>
        <v>0</v>
      </c>
      <c r="AG5601">
        <f t="shared" si="615"/>
        <v>0</v>
      </c>
      <c r="AH5601" t="str">
        <f t="shared" si="612"/>
        <v/>
      </c>
    </row>
    <row r="5602" spans="22:34" x14ac:dyDescent="0.45">
      <c r="V5602" s="55" t="str">
        <f t="shared" si="609"/>
        <v/>
      </c>
      <c r="AC5602" t="str">
        <f t="shared" si="610"/>
        <v/>
      </c>
      <c r="AD5602">
        <f t="shared" si="613"/>
        <v>0</v>
      </c>
      <c r="AE5602">
        <f t="shared" si="614"/>
        <v>0</v>
      </c>
      <c r="AF5602">
        <f t="shared" si="611"/>
        <v>0</v>
      </c>
      <c r="AG5602">
        <f t="shared" si="615"/>
        <v>0</v>
      </c>
      <c r="AH5602" t="str">
        <f t="shared" si="612"/>
        <v/>
      </c>
    </row>
    <row r="5603" spans="22:34" x14ac:dyDescent="0.45">
      <c r="V5603" s="55" t="str">
        <f t="shared" si="609"/>
        <v/>
      </c>
      <c r="AC5603" t="str">
        <f t="shared" si="610"/>
        <v/>
      </c>
      <c r="AD5603">
        <f t="shared" si="613"/>
        <v>0</v>
      </c>
      <c r="AE5603">
        <f t="shared" si="614"/>
        <v>0</v>
      </c>
      <c r="AF5603">
        <f t="shared" si="611"/>
        <v>0</v>
      </c>
      <c r="AG5603">
        <f t="shared" si="615"/>
        <v>0</v>
      </c>
      <c r="AH5603" t="str">
        <f t="shared" si="612"/>
        <v/>
      </c>
    </row>
    <row r="5604" spans="22:34" x14ac:dyDescent="0.45">
      <c r="V5604" s="55" t="str">
        <f t="shared" si="609"/>
        <v/>
      </c>
      <c r="AC5604" t="str">
        <f t="shared" si="610"/>
        <v/>
      </c>
      <c r="AD5604">
        <f t="shared" si="613"/>
        <v>0</v>
      </c>
      <c r="AE5604">
        <f t="shared" si="614"/>
        <v>0</v>
      </c>
      <c r="AF5604">
        <f t="shared" si="611"/>
        <v>0</v>
      </c>
      <c r="AG5604">
        <f t="shared" si="615"/>
        <v>0</v>
      </c>
      <c r="AH5604" t="str">
        <f t="shared" si="612"/>
        <v/>
      </c>
    </row>
    <row r="5605" spans="22:34" x14ac:dyDescent="0.45">
      <c r="V5605" s="55" t="str">
        <f t="shared" si="609"/>
        <v/>
      </c>
      <c r="AC5605" t="str">
        <f t="shared" si="610"/>
        <v/>
      </c>
      <c r="AD5605">
        <f t="shared" si="613"/>
        <v>0</v>
      </c>
      <c r="AE5605">
        <f t="shared" si="614"/>
        <v>0</v>
      </c>
      <c r="AF5605">
        <f t="shared" si="611"/>
        <v>0</v>
      </c>
      <c r="AG5605">
        <f t="shared" si="615"/>
        <v>0</v>
      </c>
      <c r="AH5605" t="str">
        <f t="shared" si="612"/>
        <v/>
      </c>
    </row>
    <row r="5606" spans="22:34" x14ac:dyDescent="0.45">
      <c r="V5606" s="55" t="str">
        <f t="shared" si="609"/>
        <v/>
      </c>
      <c r="AC5606" t="str">
        <f t="shared" si="610"/>
        <v/>
      </c>
      <c r="AD5606">
        <f t="shared" si="613"/>
        <v>0</v>
      </c>
      <c r="AE5606">
        <f t="shared" si="614"/>
        <v>0</v>
      </c>
      <c r="AF5606">
        <f t="shared" si="611"/>
        <v>0</v>
      </c>
      <c r="AG5606">
        <f t="shared" si="615"/>
        <v>0</v>
      </c>
      <c r="AH5606" t="str">
        <f t="shared" si="612"/>
        <v/>
      </c>
    </row>
    <row r="5607" spans="22:34" x14ac:dyDescent="0.45">
      <c r="V5607" s="55" t="str">
        <f t="shared" si="609"/>
        <v/>
      </c>
      <c r="AC5607" t="str">
        <f t="shared" si="610"/>
        <v/>
      </c>
      <c r="AD5607">
        <f t="shared" si="613"/>
        <v>0</v>
      </c>
      <c r="AE5607">
        <f t="shared" si="614"/>
        <v>0</v>
      </c>
      <c r="AF5607">
        <f t="shared" si="611"/>
        <v>0</v>
      </c>
      <c r="AG5607">
        <f t="shared" si="615"/>
        <v>0</v>
      </c>
      <c r="AH5607" t="str">
        <f t="shared" si="612"/>
        <v/>
      </c>
    </row>
    <row r="5608" spans="22:34" x14ac:dyDescent="0.45">
      <c r="V5608" s="55" t="str">
        <f t="shared" si="609"/>
        <v/>
      </c>
      <c r="AC5608" t="str">
        <f t="shared" si="610"/>
        <v/>
      </c>
      <c r="AD5608">
        <f t="shared" si="613"/>
        <v>0</v>
      </c>
      <c r="AE5608">
        <f t="shared" si="614"/>
        <v>0</v>
      </c>
      <c r="AF5608">
        <f t="shared" si="611"/>
        <v>0</v>
      </c>
      <c r="AG5608">
        <f t="shared" si="615"/>
        <v>0</v>
      </c>
      <c r="AH5608" t="str">
        <f t="shared" si="612"/>
        <v/>
      </c>
    </row>
    <row r="5609" spans="22:34" x14ac:dyDescent="0.45">
      <c r="V5609" s="55" t="str">
        <f t="shared" si="609"/>
        <v/>
      </c>
      <c r="AC5609" t="str">
        <f t="shared" si="610"/>
        <v/>
      </c>
      <c r="AD5609">
        <f t="shared" si="613"/>
        <v>0</v>
      </c>
      <c r="AE5609">
        <f t="shared" si="614"/>
        <v>0</v>
      </c>
      <c r="AF5609">
        <f t="shared" si="611"/>
        <v>0</v>
      </c>
      <c r="AG5609">
        <f t="shared" si="615"/>
        <v>0</v>
      </c>
      <c r="AH5609" t="str">
        <f t="shared" si="612"/>
        <v/>
      </c>
    </row>
    <row r="5610" spans="22:34" x14ac:dyDescent="0.45">
      <c r="V5610" s="55" t="str">
        <f t="shared" si="609"/>
        <v/>
      </c>
      <c r="AC5610" t="str">
        <f t="shared" si="610"/>
        <v/>
      </c>
      <c r="AD5610">
        <f t="shared" si="613"/>
        <v>0</v>
      </c>
      <c r="AE5610">
        <f t="shared" si="614"/>
        <v>0</v>
      </c>
      <c r="AF5610">
        <f t="shared" si="611"/>
        <v>0</v>
      </c>
      <c r="AG5610">
        <f t="shared" si="615"/>
        <v>0</v>
      </c>
      <c r="AH5610" t="str">
        <f t="shared" si="612"/>
        <v/>
      </c>
    </row>
    <row r="5611" spans="22:34" x14ac:dyDescent="0.45">
      <c r="V5611" s="55" t="str">
        <f t="shared" si="609"/>
        <v/>
      </c>
      <c r="AC5611" t="str">
        <f t="shared" si="610"/>
        <v/>
      </c>
      <c r="AD5611">
        <f t="shared" si="613"/>
        <v>0</v>
      </c>
      <c r="AE5611">
        <f t="shared" si="614"/>
        <v>0</v>
      </c>
      <c r="AF5611">
        <f t="shared" si="611"/>
        <v>0</v>
      </c>
      <c r="AG5611">
        <f t="shared" si="615"/>
        <v>0</v>
      </c>
      <c r="AH5611" t="str">
        <f t="shared" si="612"/>
        <v/>
      </c>
    </row>
    <row r="5612" spans="22:34" x14ac:dyDescent="0.45">
      <c r="V5612" s="55" t="str">
        <f t="shared" si="609"/>
        <v/>
      </c>
      <c r="AC5612" t="str">
        <f t="shared" si="610"/>
        <v/>
      </c>
      <c r="AD5612">
        <f t="shared" si="613"/>
        <v>0</v>
      </c>
      <c r="AE5612">
        <f t="shared" si="614"/>
        <v>0</v>
      </c>
      <c r="AF5612">
        <f t="shared" si="611"/>
        <v>0</v>
      </c>
      <c r="AG5612">
        <f t="shared" si="615"/>
        <v>0</v>
      </c>
      <c r="AH5612" t="str">
        <f t="shared" si="612"/>
        <v/>
      </c>
    </row>
    <row r="5613" spans="22:34" x14ac:dyDescent="0.45">
      <c r="V5613" s="55" t="str">
        <f t="shared" si="609"/>
        <v/>
      </c>
      <c r="AC5613" t="str">
        <f t="shared" si="610"/>
        <v/>
      </c>
      <c r="AD5613">
        <f t="shared" si="613"/>
        <v>0</v>
      </c>
      <c r="AE5613">
        <f t="shared" si="614"/>
        <v>0</v>
      </c>
      <c r="AF5613">
        <f t="shared" si="611"/>
        <v>0</v>
      </c>
      <c r="AG5613">
        <f t="shared" si="615"/>
        <v>0</v>
      </c>
      <c r="AH5613" t="str">
        <f t="shared" si="612"/>
        <v/>
      </c>
    </row>
    <row r="5614" spans="22:34" x14ac:dyDescent="0.45">
      <c r="V5614" s="55" t="str">
        <f t="shared" si="609"/>
        <v/>
      </c>
      <c r="AC5614" t="str">
        <f t="shared" si="610"/>
        <v/>
      </c>
      <c r="AD5614">
        <f t="shared" si="613"/>
        <v>0</v>
      </c>
      <c r="AE5614">
        <f t="shared" si="614"/>
        <v>0</v>
      </c>
      <c r="AF5614">
        <f t="shared" si="611"/>
        <v>0</v>
      </c>
      <c r="AG5614">
        <f t="shared" si="615"/>
        <v>0</v>
      </c>
      <c r="AH5614" t="str">
        <f t="shared" si="612"/>
        <v/>
      </c>
    </row>
    <row r="5615" spans="22:34" x14ac:dyDescent="0.45">
      <c r="V5615" s="55" t="str">
        <f t="shared" si="609"/>
        <v/>
      </c>
      <c r="AC5615" t="str">
        <f t="shared" si="610"/>
        <v/>
      </c>
      <c r="AD5615">
        <f t="shared" si="613"/>
        <v>0</v>
      </c>
      <c r="AE5615">
        <f t="shared" si="614"/>
        <v>0</v>
      </c>
      <c r="AF5615">
        <f t="shared" si="611"/>
        <v>0</v>
      </c>
      <c r="AG5615">
        <f t="shared" si="615"/>
        <v>0</v>
      </c>
      <c r="AH5615" t="str">
        <f t="shared" si="612"/>
        <v/>
      </c>
    </row>
    <row r="5616" spans="22:34" x14ac:dyDescent="0.45">
      <c r="V5616" s="55" t="str">
        <f t="shared" si="609"/>
        <v/>
      </c>
      <c r="AC5616" t="str">
        <f t="shared" si="610"/>
        <v/>
      </c>
      <c r="AD5616">
        <f t="shared" si="613"/>
        <v>0</v>
      </c>
      <c r="AE5616">
        <f t="shared" si="614"/>
        <v>0</v>
      </c>
      <c r="AF5616">
        <f t="shared" si="611"/>
        <v>0</v>
      </c>
      <c r="AG5616">
        <f t="shared" si="615"/>
        <v>0</v>
      </c>
      <c r="AH5616" t="str">
        <f t="shared" si="612"/>
        <v/>
      </c>
    </row>
    <row r="5617" spans="22:34" x14ac:dyDescent="0.45">
      <c r="V5617" s="55" t="str">
        <f t="shared" si="609"/>
        <v/>
      </c>
      <c r="AC5617" t="str">
        <f t="shared" si="610"/>
        <v/>
      </c>
      <c r="AD5617">
        <f t="shared" si="613"/>
        <v>0</v>
      </c>
      <c r="AE5617">
        <f t="shared" si="614"/>
        <v>0</v>
      </c>
      <c r="AF5617">
        <f t="shared" si="611"/>
        <v>0</v>
      </c>
      <c r="AG5617">
        <f t="shared" si="615"/>
        <v>0</v>
      </c>
      <c r="AH5617" t="str">
        <f t="shared" si="612"/>
        <v/>
      </c>
    </row>
    <row r="5618" spans="22:34" x14ac:dyDescent="0.45">
      <c r="V5618" s="55" t="str">
        <f t="shared" si="609"/>
        <v/>
      </c>
      <c r="AC5618" t="str">
        <f t="shared" si="610"/>
        <v/>
      </c>
      <c r="AD5618">
        <f t="shared" si="613"/>
        <v>0</v>
      </c>
      <c r="AE5618">
        <f t="shared" si="614"/>
        <v>0</v>
      </c>
      <c r="AF5618">
        <f t="shared" si="611"/>
        <v>0</v>
      </c>
      <c r="AG5618">
        <f t="shared" si="615"/>
        <v>0</v>
      </c>
      <c r="AH5618" t="str">
        <f t="shared" si="612"/>
        <v/>
      </c>
    </row>
    <row r="5619" spans="22:34" x14ac:dyDescent="0.45">
      <c r="V5619" s="55" t="str">
        <f t="shared" si="609"/>
        <v/>
      </c>
      <c r="AC5619" t="str">
        <f t="shared" si="610"/>
        <v/>
      </c>
      <c r="AD5619">
        <f t="shared" si="613"/>
        <v>0</v>
      </c>
      <c r="AE5619">
        <f t="shared" si="614"/>
        <v>0</v>
      </c>
      <c r="AF5619">
        <f t="shared" si="611"/>
        <v>0</v>
      </c>
      <c r="AG5619">
        <f t="shared" si="615"/>
        <v>0</v>
      </c>
      <c r="AH5619" t="str">
        <f t="shared" si="612"/>
        <v/>
      </c>
    </row>
    <row r="5620" spans="22:34" x14ac:dyDescent="0.45">
      <c r="V5620" s="55" t="str">
        <f t="shared" si="609"/>
        <v/>
      </c>
      <c r="AC5620" t="str">
        <f t="shared" si="610"/>
        <v/>
      </c>
      <c r="AD5620">
        <f t="shared" si="613"/>
        <v>0</v>
      </c>
      <c r="AE5620">
        <f t="shared" si="614"/>
        <v>0</v>
      </c>
      <c r="AF5620">
        <f t="shared" si="611"/>
        <v>0</v>
      </c>
      <c r="AG5620">
        <f t="shared" si="615"/>
        <v>0</v>
      </c>
      <c r="AH5620" t="str">
        <f t="shared" si="612"/>
        <v/>
      </c>
    </row>
    <row r="5621" spans="22:34" x14ac:dyDescent="0.45">
      <c r="V5621" s="55" t="str">
        <f t="shared" si="609"/>
        <v/>
      </c>
      <c r="AC5621" t="str">
        <f t="shared" si="610"/>
        <v/>
      </c>
      <c r="AD5621">
        <f t="shared" si="613"/>
        <v>0</v>
      </c>
      <c r="AE5621">
        <f t="shared" si="614"/>
        <v>0</v>
      </c>
      <c r="AF5621">
        <f t="shared" si="611"/>
        <v>0</v>
      </c>
      <c r="AG5621">
        <f t="shared" si="615"/>
        <v>0</v>
      </c>
      <c r="AH5621" t="str">
        <f t="shared" si="612"/>
        <v/>
      </c>
    </row>
    <row r="5622" spans="22:34" x14ac:dyDescent="0.45">
      <c r="V5622" s="55" t="str">
        <f t="shared" si="609"/>
        <v/>
      </c>
      <c r="AC5622" t="str">
        <f t="shared" si="610"/>
        <v/>
      </c>
      <c r="AD5622">
        <f t="shared" si="613"/>
        <v>0</v>
      </c>
      <c r="AE5622">
        <f t="shared" si="614"/>
        <v>0</v>
      </c>
      <c r="AF5622">
        <f t="shared" si="611"/>
        <v>0</v>
      </c>
      <c r="AG5622">
        <f t="shared" si="615"/>
        <v>0</v>
      </c>
      <c r="AH5622" t="str">
        <f t="shared" si="612"/>
        <v/>
      </c>
    </row>
    <row r="5623" spans="22:34" x14ac:dyDescent="0.45">
      <c r="V5623" s="55" t="str">
        <f t="shared" si="609"/>
        <v/>
      </c>
      <c r="AC5623" t="str">
        <f t="shared" si="610"/>
        <v/>
      </c>
      <c r="AD5623">
        <f t="shared" si="613"/>
        <v>0</v>
      </c>
      <c r="AE5623">
        <f t="shared" si="614"/>
        <v>0</v>
      </c>
      <c r="AF5623">
        <f t="shared" si="611"/>
        <v>0</v>
      </c>
      <c r="AG5623">
        <f t="shared" si="615"/>
        <v>0</v>
      </c>
      <c r="AH5623" t="str">
        <f t="shared" si="612"/>
        <v/>
      </c>
    </row>
    <row r="5624" spans="22:34" x14ac:dyDescent="0.45">
      <c r="V5624" s="55" t="str">
        <f t="shared" si="609"/>
        <v/>
      </c>
      <c r="AC5624" t="str">
        <f t="shared" si="610"/>
        <v/>
      </c>
      <c r="AD5624">
        <f t="shared" si="613"/>
        <v>0</v>
      </c>
      <c r="AE5624">
        <f t="shared" si="614"/>
        <v>0</v>
      </c>
      <c r="AF5624">
        <f t="shared" si="611"/>
        <v>0</v>
      </c>
      <c r="AG5624">
        <f t="shared" si="615"/>
        <v>0</v>
      </c>
      <c r="AH5624" t="str">
        <f t="shared" si="612"/>
        <v/>
      </c>
    </row>
    <row r="5625" spans="22:34" x14ac:dyDescent="0.45">
      <c r="V5625" s="55" t="str">
        <f t="shared" si="609"/>
        <v/>
      </c>
      <c r="AC5625" t="str">
        <f t="shared" si="610"/>
        <v/>
      </c>
      <c r="AD5625">
        <f t="shared" si="613"/>
        <v>0</v>
      </c>
      <c r="AE5625">
        <f t="shared" si="614"/>
        <v>0</v>
      </c>
      <c r="AF5625">
        <f t="shared" si="611"/>
        <v>0</v>
      </c>
      <c r="AG5625">
        <f t="shared" si="615"/>
        <v>0</v>
      </c>
      <c r="AH5625" t="str">
        <f t="shared" si="612"/>
        <v/>
      </c>
    </row>
    <row r="5626" spans="22:34" x14ac:dyDescent="0.45">
      <c r="V5626" s="55" t="str">
        <f t="shared" si="609"/>
        <v/>
      </c>
      <c r="AC5626" t="str">
        <f t="shared" si="610"/>
        <v/>
      </c>
      <c r="AD5626">
        <f t="shared" si="613"/>
        <v>0</v>
      </c>
      <c r="AE5626">
        <f t="shared" si="614"/>
        <v>0</v>
      </c>
      <c r="AF5626">
        <f t="shared" si="611"/>
        <v>0</v>
      </c>
      <c r="AG5626">
        <f t="shared" si="615"/>
        <v>0</v>
      </c>
      <c r="AH5626" t="str">
        <f t="shared" si="612"/>
        <v/>
      </c>
    </row>
    <row r="5627" spans="22:34" x14ac:dyDescent="0.45">
      <c r="V5627" s="55" t="str">
        <f t="shared" si="609"/>
        <v/>
      </c>
      <c r="AC5627" t="str">
        <f t="shared" si="610"/>
        <v/>
      </c>
      <c r="AD5627">
        <f t="shared" si="613"/>
        <v>0</v>
      </c>
      <c r="AE5627">
        <f t="shared" si="614"/>
        <v>0</v>
      </c>
      <c r="AF5627">
        <f t="shared" si="611"/>
        <v>0</v>
      </c>
      <c r="AG5627">
        <f t="shared" si="615"/>
        <v>0</v>
      </c>
      <c r="AH5627" t="str">
        <f t="shared" si="612"/>
        <v/>
      </c>
    </row>
    <row r="5628" spans="22:34" x14ac:dyDescent="0.45">
      <c r="V5628" s="55" t="str">
        <f t="shared" si="609"/>
        <v/>
      </c>
      <c r="AC5628" t="str">
        <f t="shared" si="610"/>
        <v/>
      </c>
      <c r="AD5628">
        <f t="shared" si="613"/>
        <v>0</v>
      </c>
      <c r="AE5628">
        <f t="shared" si="614"/>
        <v>0</v>
      </c>
      <c r="AF5628">
        <f t="shared" si="611"/>
        <v>0</v>
      </c>
      <c r="AG5628">
        <f t="shared" si="615"/>
        <v>0</v>
      </c>
      <c r="AH5628" t="str">
        <f t="shared" si="612"/>
        <v/>
      </c>
    </row>
    <row r="5629" spans="22:34" x14ac:dyDescent="0.45">
      <c r="V5629" s="55" t="str">
        <f t="shared" si="609"/>
        <v/>
      </c>
      <c r="AC5629" t="str">
        <f t="shared" si="610"/>
        <v/>
      </c>
      <c r="AD5629">
        <f t="shared" si="613"/>
        <v>0</v>
      </c>
      <c r="AE5629">
        <f t="shared" si="614"/>
        <v>0</v>
      </c>
      <c r="AF5629">
        <f t="shared" si="611"/>
        <v>0</v>
      </c>
      <c r="AG5629">
        <f t="shared" si="615"/>
        <v>0</v>
      </c>
      <c r="AH5629" t="str">
        <f t="shared" si="612"/>
        <v/>
      </c>
    </row>
    <row r="5630" spans="22:34" x14ac:dyDescent="0.45">
      <c r="V5630" s="55" t="str">
        <f t="shared" si="609"/>
        <v/>
      </c>
      <c r="AC5630" t="str">
        <f t="shared" si="610"/>
        <v/>
      </c>
      <c r="AD5630">
        <f t="shared" si="613"/>
        <v>0</v>
      </c>
      <c r="AE5630">
        <f t="shared" si="614"/>
        <v>0</v>
      </c>
      <c r="AF5630">
        <f t="shared" si="611"/>
        <v>0</v>
      </c>
      <c r="AG5630">
        <f t="shared" si="615"/>
        <v>0</v>
      </c>
      <c r="AH5630" t="str">
        <f t="shared" si="612"/>
        <v/>
      </c>
    </row>
    <row r="5631" spans="22:34" x14ac:dyDescent="0.45">
      <c r="V5631" s="55" t="str">
        <f t="shared" si="609"/>
        <v/>
      </c>
      <c r="AC5631" t="str">
        <f t="shared" si="610"/>
        <v/>
      </c>
      <c r="AD5631">
        <f t="shared" si="613"/>
        <v>0</v>
      </c>
      <c r="AE5631">
        <f t="shared" si="614"/>
        <v>0</v>
      </c>
      <c r="AF5631">
        <f t="shared" si="611"/>
        <v>0</v>
      </c>
      <c r="AG5631">
        <f t="shared" si="615"/>
        <v>0</v>
      </c>
      <c r="AH5631" t="str">
        <f t="shared" si="612"/>
        <v/>
      </c>
    </row>
    <row r="5632" spans="22:34" x14ac:dyDescent="0.45">
      <c r="V5632" s="55" t="str">
        <f t="shared" si="609"/>
        <v/>
      </c>
      <c r="AC5632" t="str">
        <f t="shared" si="610"/>
        <v/>
      </c>
      <c r="AD5632">
        <f t="shared" si="613"/>
        <v>0</v>
      </c>
      <c r="AE5632">
        <f t="shared" si="614"/>
        <v>0</v>
      </c>
      <c r="AF5632">
        <f t="shared" si="611"/>
        <v>0</v>
      </c>
      <c r="AG5632">
        <f t="shared" si="615"/>
        <v>0</v>
      </c>
      <c r="AH5632" t="str">
        <f t="shared" si="612"/>
        <v/>
      </c>
    </row>
    <row r="5633" spans="22:34" x14ac:dyDescent="0.45">
      <c r="V5633" s="55" t="str">
        <f t="shared" si="609"/>
        <v/>
      </c>
      <c r="AC5633" t="str">
        <f t="shared" si="610"/>
        <v/>
      </c>
      <c r="AD5633">
        <f t="shared" si="613"/>
        <v>0</v>
      </c>
      <c r="AE5633">
        <f t="shared" si="614"/>
        <v>0</v>
      </c>
      <c r="AF5633">
        <f t="shared" si="611"/>
        <v>0</v>
      </c>
      <c r="AG5633">
        <f t="shared" si="615"/>
        <v>0</v>
      </c>
      <c r="AH5633" t="str">
        <f t="shared" si="612"/>
        <v/>
      </c>
    </row>
    <row r="5634" spans="22:34" x14ac:dyDescent="0.45">
      <c r="V5634" s="55" t="str">
        <f t="shared" si="609"/>
        <v/>
      </c>
      <c r="AC5634" t="str">
        <f t="shared" si="610"/>
        <v/>
      </c>
      <c r="AD5634">
        <f t="shared" si="613"/>
        <v>0</v>
      </c>
      <c r="AE5634">
        <f t="shared" si="614"/>
        <v>0</v>
      </c>
      <c r="AF5634">
        <f t="shared" si="611"/>
        <v>0</v>
      </c>
      <c r="AG5634">
        <f t="shared" si="615"/>
        <v>0</v>
      </c>
      <c r="AH5634" t="str">
        <f t="shared" si="612"/>
        <v/>
      </c>
    </row>
    <row r="5635" spans="22:34" x14ac:dyDescent="0.45">
      <c r="V5635" s="55" t="str">
        <f t="shared" si="609"/>
        <v/>
      </c>
      <c r="AC5635" t="str">
        <f t="shared" si="610"/>
        <v/>
      </c>
      <c r="AD5635">
        <f t="shared" si="613"/>
        <v>0</v>
      </c>
      <c r="AE5635">
        <f t="shared" si="614"/>
        <v>0</v>
      </c>
      <c r="AF5635">
        <f t="shared" si="611"/>
        <v>0</v>
      </c>
      <c r="AG5635">
        <f t="shared" si="615"/>
        <v>0</v>
      </c>
      <c r="AH5635" t="str">
        <f t="shared" si="612"/>
        <v/>
      </c>
    </row>
    <row r="5636" spans="22:34" x14ac:dyDescent="0.45">
      <c r="V5636" s="55" t="str">
        <f t="shared" ref="V5636:V5699" si="616">IF(AND($AE5636=1,A5636&lt;&gt;""),"Yes",IF(A5636="","","No"))</f>
        <v/>
      </c>
      <c r="AC5636" t="str">
        <f t="shared" ref="AC5636:AC5699" si="617">IFERROR(IF(AND(NOT(ISBLANK($N5636)),NOT(ISBLANK($M5636)),NOT(ISBLANK($R5636))),_xlfn.CONCAT(VLOOKUP(N5636,Pipe_Type2,2,FALSE),"_",$M5636,"_",VLOOKUP($R5636,Pipe_Type,2,FALSE)),""),"")</f>
        <v/>
      </c>
      <c r="AD5636">
        <f t="shared" si="613"/>
        <v>0</v>
      </c>
      <c r="AE5636">
        <f t="shared" si="614"/>
        <v>0</v>
      </c>
      <c r="AF5636">
        <f t="shared" ref="AF5636:AF5699" si="618">IF(AND(COUNTA($N5636,$M5636,$R5636, $A5636)=4,SUM($AD5636,$AE5636,$AG5636)=0),1,0)</f>
        <v>0</v>
      </c>
      <c r="AG5636">
        <f t="shared" si="615"/>
        <v>0</v>
      </c>
      <c r="AH5636" t="str">
        <f t="shared" ref="AH5636:AH5699" si="619">IF(AND($A5636&lt;&gt;"",$N5636&lt;&gt;"",$M5636&lt;&gt;"",$R5636&lt;&gt;""),"Yes",IF(AND($A5636&lt;&gt;"",OR($N5636="",$M5636="", $R5636="")),"No",""))</f>
        <v/>
      </c>
    </row>
    <row r="5637" spans="22:34" x14ac:dyDescent="0.45">
      <c r="V5637" s="55" t="str">
        <f t="shared" si="616"/>
        <v/>
      </c>
      <c r="AC5637" t="str">
        <f t="shared" si="617"/>
        <v/>
      </c>
      <c r="AD5637">
        <f t="shared" ref="AD5637:AD5700" si="620">IFERROR(IF(AND(SEARCH("Lead",$AC5637)&gt;0,$AH5637="Yes"),1,0),0)</f>
        <v>0</v>
      </c>
      <c r="AE5637">
        <f t="shared" ref="AE5637:AE5700" si="621">IF(AND(OR(IFERROR(SEARCH("Yes",$AC5637)&gt;0,0),IFERROR(SEARCH("Unknown",$AC5637)&gt;0,0)),IFERROR(SEARCH("Galvanized Requiring Replacement",$AC5637)&gt;0,0),$AD5637=0,$AH5637="Yes"),1,0)</f>
        <v>0</v>
      </c>
      <c r="AF5637">
        <f t="shared" si="618"/>
        <v>0</v>
      </c>
      <c r="AG5637">
        <f t="shared" ref="AG5637:AG5700" si="622">IFERROR(IF(AND(RIGHT($AC5637,3)="Non",LEFT($AC5637,3)="Non", $AH5637="Yes"), 1,0),0)</f>
        <v>0</v>
      </c>
      <c r="AH5637" t="str">
        <f t="shared" si="619"/>
        <v/>
      </c>
    </row>
    <row r="5638" spans="22:34" x14ac:dyDescent="0.45">
      <c r="V5638" s="55" t="str">
        <f t="shared" si="616"/>
        <v/>
      </c>
      <c r="AC5638" t="str">
        <f t="shared" si="617"/>
        <v/>
      </c>
      <c r="AD5638">
        <f t="shared" si="620"/>
        <v>0</v>
      </c>
      <c r="AE5638">
        <f t="shared" si="621"/>
        <v>0</v>
      </c>
      <c r="AF5638">
        <f t="shared" si="618"/>
        <v>0</v>
      </c>
      <c r="AG5638">
        <f t="shared" si="622"/>
        <v>0</v>
      </c>
      <c r="AH5638" t="str">
        <f t="shared" si="619"/>
        <v/>
      </c>
    </row>
    <row r="5639" spans="22:34" x14ac:dyDescent="0.45">
      <c r="V5639" s="55" t="str">
        <f t="shared" si="616"/>
        <v/>
      </c>
      <c r="AC5639" t="str">
        <f t="shared" si="617"/>
        <v/>
      </c>
      <c r="AD5639">
        <f t="shared" si="620"/>
        <v>0</v>
      </c>
      <c r="AE5639">
        <f t="shared" si="621"/>
        <v>0</v>
      </c>
      <c r="AF5639">
        <f t="shared" si="618"/>
        <v>0</v>
      </c>
      <c r="AG5639">
        <f t="shared" si="622"/>
        <v>0</v>
      </c>
      <c r="AH5639" t="str">
        <f t="shared" si="619"/>
        <v/>
      </c>
    </row>
    <row r="5640" spans="22:34" x14ac:dyDescent="0.45">
      <c r="V5640" s="55" t="str">
        <f t="shared" si="616"/>
        <v/>
      </c>
      <c r="AC5640" t="str">
        <f t="shared" si="617"/>
        <v/>
      </c>
      <c r="AD5640">
        <f t="shared" si="620"/>
        <v>0</v>
      </c>
      <c r="AE5640">
        <f t="shared" si="621"/>
        <v>0</v>
      </c>
      <c r="AF5640">
        <f t="shared" si="618"/>
        <v>0</v>
      </c>
      <c r="AG5640">
        <f t="shared" si="622"/>
        <v>0</v>
      </c>
      <c r="AH5640" t="str">
        <f t="shared" si="619"/>
        <v/>
      </c>
    </row>
    <row r="5641" spans="22:34" x14ac:dyDescent="0.45">
      <c r="V5641" s="55" t="str">
        <f t="shared" si="616"/>
        <v/>
      </c>
      <c r="AC5641" t="str">
        <f t="shared" si="617"/>
        <v/>
      </c>
      <c r="AD5641">
        <f t="shared" si="620"/>
        <v>0</v>
      </c>
      <c r="AE5641">
        <f t="shared" si="621"/>
        <v>0</v>
      </c>
      <c r="AF5641">
        <f t="shared" si="618"/>
        <v>0</v>
      </c>
      <c r="AG5641">
        <f t="shared" si="622"/>
        <v>0</v>
      </c>
      <c r="AH5641" t="str">
        <f t="shared" si="619"/>
        <v/>
      </c>
    </row>
    <row r="5642" spans="22:34" x14ac:dyDescent="0.45">
      <c r="V5642" s="55" t="str">
        <f t="shared" si="616"/>
        <v/>
      </c>
      <c r="AC5642" t="str">
        <f t="shared" si="617"/>
        <v/>
      </c>
      <c r="AD5642">
        <f t="shared" si="620"/>
        <v>0</v>
      </c>
      <c r="AE5642">
        <f t="shared" si="621"/>
        <v>0</v>
      </c>
      <c r="AF5642">
        <f t="shared" si="618"/>
        <v>0</v>
      </c>
      <c r="AG5642">
        <f t="shared" si="622"/>
        <v>0</v>
      </c>
      <c r="AH5642" t="str">
        <f t="shared" si="619"/>
        <v/>
      </c>
    </row>
    <row r="5643" spans="22:34" x14ac:dyDescent="0.45">
      <c r="V5643" s="55" t="str">
        <f t="shared" si="616"/>
        <v/>
      </c>
      <c r="AC5643" t="str">
        <f t="shared" si="617"/>
        <v/>
      </c>
      <c r="AD5643">
        <f t="shared" si="620"/>
        <v>0</v>
      </c>
      <c r="AE5643">
        <f t="shared" si="621"/>
        <v>0</v>
      </c>
      <c r="AF5643">
        <f t="shared" si="618"/>
        <v>0</v>
      </c>
      <c r="AG5643">
        <f t="shared" si="622"/>
        <v>0</v>
      </c>
      <c r="AH5643" t="str">
        <f t="shared" si="619"/>
        <v/>
      </c>
    </row>
    <row r="5644" spans="22:34" x14ac:dyDescent="0.45">
      <c r="V5644" s="55" t="str">
        <f t="shared" si="616"/>
        <v/>
      </c>
      <c r="AC5644" t="str">
        <f t="shared" si="617"/>
        <v/>
      </c>
      <c r="AD5644">
        <f t="shared" si="620"/>
        <v>0</v>
      </c>
      <c r="AE5644">
        <f t="shared" si="621"/>
        <v>0</v>
      </c>
      <c r="AF5644">
        <f t="shared" si="618"/>
        <v>0</v>
      </c>
      <c r="AG5644">
        <f t="shared" si="622"/>
        <v>0</v>
      </c>
      <c r="AH5644" t="str">
        <f t="shared" si="619"/>
        <v/>
      </c>
    </row>
    <row r="5645" spans="22:34" x14ac:dyDescent="0.45">
      <c r="V5645" s="55" t="str">
        <f t="shared" si="616"/>
        <v/>
      </c>
      <c r="AC5645" t="str">
        <f t="shared" si="617"/>
        <v/>
      </c>
      <c r="AD5645">
        <f t="shared" si="620"/>
        <v>0</v>
      </c>
      <c r="AE5645">
        <f t="shared" si="621"/>
        <v>0</v>
      </c>
      <c r="AF5645">
        <f t="shared" si="618"/>
        <v>0</v>
      </c>
      <c r="AG5645">
        <f t="shared" si="622"/>
        <v>0</v>
      </c>
      <c r="AH5645" t="str">
        <f t="shared" si="619"/>
        <v/>
      </c>
    </row>
    <row r="5646" spans="22:34" x14ac:dyDescent="0.45">
      <c r="V5646" s="55" t="str">
        <f t="shared" si="616"/>
        <v/>
      </c>
      <c r="AC5646" t="str">
        <f t="shared" si="617"/>
        <v/>
      </c>
      <c r="AD5646">
        <f t="shared" si="620"/>
        <v>0</v>
      </c>
      <c r="AE5646">
        <f t="shared" si="621"/>
        <v>0</v>
      </c>
      <c r="AF5646">
        <f t="shared" si="618"/>
        <v>0</v>
      </c>
      <c r="AG5646">
        <f t="shared" si="622"/>
        <v>0</v>
      </c>
      <c r="AH5646" t="str">
        <f t="shared" si="619"/>
        <v/>
      </c>
    </row>
    <row r="5647" spans="22:34" x14ac:dyDescent="0.45">
      <c r="V5647" s="55" t="str">
        <f t="shared" si="616"/>
        <v/>
      </c>
      <c r="AC5647" t="str">
        <f t="shared" si="617"/>
        <v/>
      </c>
      <c r="AD5647">
        <f t="shared" si="620"/>
        <v>0</v>
      </c>
      <c r="AE5647">
        <f t="shared" si="621"/>
        <v>0</v>
      </c>
      <c r="AF5647">
        <f t="shared" si="618"/>
        <v>0</v>
      </c>
      <c r="AG5647">
        <f t="shared" si="622"/>
        <v>0</v>
      </c>
      <c r="AH5647" t="str">
        <f t="shared" si="619"/>
        <v/>
      </c>
    </row>
    <row r="5648" spans="22:34" x14ac:dyDescent="0.45">
      <c r="V5648" s="55" t="str">
        <f t="shared" si="616"/>
        <v/>
      </c>
      <c r="AC5648" t="str">
        <f t="shared" si="617"/>
        <v/>
      </c>
      <c r="AD5648">
        <f t="shared" si="620"/>
        <v>0</v>
      </c>
      <c r="AE5648">
        <f t="shared" si="621"/>
        <v>0</v>
      </c>
      <c r="AF5648">
        <f t="shared" si="618"/>
        <v>0</v>
      </c>
      <c r="AG5648">
        <f t="shared" si="622"/>
        <v>0</v>
      </c>
      <c r="AH5648" t="str">
        <f t="shared" si="619"/>
        <v/>
      </c>
    </row>
    <row r="5649" spans="22:34" x14ac:dyDescent="0.45">
      <c r="V5649" s="55" t="str">
        <f t="shared" si="616"/>
        <v/>
      </c>
      <c r="AC5649" t="str">
        <f t="shared" si="617"/>
        <v/>
      </c>
      <c r="AD5649">
        <f t="shared" si="620"/>
        <v>0</v>
      </c>
      <c r="AE5649">
        <f t="shared" si="621"/>
        <v>0</v>
      </c>
      <c r="AF5649">
        <f t="shared" si="618"/>
        <v>0</v>
      </c>
      <c r="AG5649">
        <f t="shared" si="622"/>
        <v>0</v>
      </c>
      <c r="AH5649" t="str">
        <f t="shared" si="619"/>
        <v/>
      </c>
    </row>
    <row r="5650" spans="22:34" x14ac:dyDescent="0.45">
      <c r="V5650" s="55" t="str">
        <f t="shared" si="616"/>
        <v/>
      </c>
      <c r="AC5650" t="str">
        <f t="shared" si="617"/>
        <v/>
      </c>
      <c r="AD5650">
        <f t="shared" si="620"/>
        <v>0</v>
      </c>
      <c r="AE5650">
        <f t="shared" si="621"/>
        <v>0</v>
      </c>
      <c r="AF5650">
        <f t="shared" si="618"/>
        <v>0</v>
      </c>
      <c r="AG5650">
        <f t="shared" si="622"/>
        <v>0</v>
      </c>
      <c r="AH5650" t="str">
        <f t="shared" si="619"/>
        <v/>
      </c>
    </row>
    <row r="5651" spans="22:34" x14ac:dyDescent="0.45">
      <c r="V5651" s="55" t="str">
        <f t="shared" si="616"/>
        <v/>
      </c>
      <c r="AC5651" t="str">
        <f t="shared" si="617"/>
        <v/>
      </c>
      <c r="AD5651">
        <f t="shared" si="620"/>
        <v>0</v>
      </c>
      <c r="AE5651">
        <f t="shared" si="621"/>
        <v>0</v>
      </c>
      <c r="AF5651">
        <f t="shared" si="618"/>
        <v>0</v>
      </c>
      <c r="AG5651">
        <f t="shared" si="622"/>
        <v>0</v>
      </c>
      <c r="AH5651" t="str">
        <f t="shared" si="619"/>
        <v/>
      </c>
    </row>
    <row r="5652" spans="22:34" x14ac:dyDescent="0.45">
      <c r="V5652" s="55" t="str">
        <f t="shared" si="616"/>
        <v/>
      </c>
      <c r="AC5652" t="str">
        <f t="shared" si="617"/>
        <v/>
      </c>
      <c r="AD5652">
        <f t="shared" si="620"/>
        <v>0</v>
      </c>
      <c r="AE5652">
        <f t="shared" si="621"/>
        <v>0</v>
      </c>
      <c r="AF5652">
        <f t="shared" si="618"/>
        <v>0</v>
      </c>
      <c r="AG5652">
        <f t="shared" si="622"/>
        <v>0</v>
      </c>
      <c r="AH5652" t="str">
        <f t="shared" si="619"/>
        <v/>
      </c>
    </row>
    <row r="5653" spans="22:34" x14ac:dyDescent="0.45">
      <c r="V5653" s="55" t="str">
        <f t="shared" si="616"/>
        <v/>
      </c>
      <c r="AC5653" t="str">
        <f t="shared" si="617"/>
        <v/>
      </c>
      <c r="AD5653">
        <f t="shared" si="620"/>
        <v>0</v>
      </c>
      <c r="AE5653">
        <f t="shared" si="621"/>
        <v>0</v>
      </c>
      <c r="AF5653">
        <f t="shared" si="618"/>
        <v>0</v>
      </c>
      <c r="AG5653">
        <f t="shared" si="622"/>
        <v>0</v>
      </c>
      <c r="AH5653" t="str">
        <f t="shared" si="619"/>
        <v/>
      </c>
    </row>
    <row r="5654" spans="22:34" x14ac:dyDescent="0.45">
      <c r="V5654" s="55" t="str">
        <f t="shared" si="616"/>
        <v/>
      </c>
      <c r="AC5654" t="str">
        <f t="shared" si="617"/>
        <v/>
      </c>
      <c r="AD5654">
        <f t="shared" si="620"/>
        <v>0</v>
      </c>
      <c r="AE5654">
        <f t="shared" si="621"/>
        <v>0</v>
      </c>
      <c r="AF5654">
        <f t="shared" si="618"/>
        <v>0</v>
      </c>
      <c r="AG5654">
        <f t="shared" si="622"/>
        <v>0</v>
      </c>
      <c r="AH5654" t="str">
        <f t="shared" si="619"/>
        <v/>
      </c>
    </row>
    <row r="5655" spans="22:34" x14ac:dyDescent="0.45">
      <c r="V5655" s="55" t="str">
        <f t="shared" si="616"/>
        <v/>
      </c>
      <c r="AC5655" t="str">
        <f t="shared" si="617"/>
        <v/>
      </c>
      <c r="AD5655">
        <f t="shared" si="620"/>
        <v>0</v>
      </c>
      <c r="AE5655">
        <f t="shared" si="621"/>
        <v>0</v>
      </c>
      <c r="AF5655">
        <f t="shared" si="618"/>
        <v>0</v>
      </c>
      <c r="AG5655">
        <f t="shared" si="622"/>
        <v>0</v>
      </c>
      <c r="AH5655" t="str">
        <f t="shared" si="619"/>
        <v/>
      </c>
    </row>
    <row r="5656" spans="22:34" x14ac:dyDescent="0.45">
      <c r="V5656" s="55" t="str">
        <f t="shared" si="616"/>
        <v/>
      </c>
      <c r="AC5656" t="str">
        <f t="shared" si="617"/>
        <v/>
      </c>
      <c r="AD5656">
        <f t="shared" si="620"/>
        <v>0</v>
      </c>
      <c r="AE5656">
        <f t="shared" si="621"/>
        <v>0</v>
      </c>
      <c r="AF5656">
        <f t="shared" si="618"/>
        <v>0</v>
      </c>
      <c r="AG5656">
        <f t="shared" si="622"/>
        <v>0</v>
      </c>
      <c r="AH5656" t="str">
        <f t="shared" si="619"/>
        <v/>
      </c>
    </row>
    <row r="5657" spans="22:34" x14ac:dyDescent="0.45">
      <c r="V5657" s="55" t="str">
        <f t="shared" si="616"/>
        <v/>
      </c>
      <c r="AC5657" t="str">
        <f t="shared" si="617"/>
        <v/>
      </c>
      <c r="AD5657">
        <f t="shared" si="620"/>
        <v>0</v>
      </c>
      <c r="AE5657">
        <f t="shared" si="621"/>
        <v>0</v>
      </c>
      <c r="AF5657">
        <f t="shared" si="618"/>
        <v>0</v>
      </c>
      <c r="AG5657">
        <f t="shared" si="622"/>
        <v>0</v>
      </c>
      <c r="AH5657" t="str">
        <f t="shared" si="619"/>
        <v/>
      </c>
    </row>
    <row r="5658" spans="22:34" x14ac:dyDescent="0.45">
      <c r="V5658" s="55" t="str">
        <f t="shared" si="616"/>
        <v/>
      </c>
      <c r="AC5658" t="str">
        <f t="shared" si="617"/>
        <v/>
      </c>
      <c r="AD5658">
        <f t="shared" si="620"/>
        <v>0</v>
      </c>
      <c r="AE5658">
        <f t="shared" si="621"/>
        <v>0</v>
      </c>
      <c r="AF5658">
        <f t="shared" si="618"/>
        <v>0</v>
      </c>
      <c r="AG5658">
        <f t="shared" si="622"/>
        <v>0</v>
      </c>
      <c r="AH5658" t="str">
        <f t="shared" si="619"/>
        <v/>
      </c>
    </row>
    <row r="5659" spans="22:34" x14ac:dyDescent="0.45">
      <c r="V5659" s="55" t="str">
        <f t="shared" si="616"/>
        <v/>
      </c>
      <c r="AC5659" t="str">
        <f t="shared" si="617"/>
        <v/>
      </c>
      <c r="AD5659">
        <f t="shared" si="620"/>
        <v>0</v>
      </c>
      <c r="AE5659">
        <f t="shared" si="621"/>
        <v>0</v>
      </c>
      <c r="AF5659">
        <f t="shared" si="618"/>
        <v>0</v>
      </c>
      <c r="AG5659">
        <f t="shared" si="622"/>
        <v>0</v>
      </c>
      <c r="AH5659" t="str">
        <f t="shared" si="619"/>
        <v/>
      </c>
    </row>
    <row r="5660" spans="22:34" x14ac:dyDescent="0.45">
      <c r="V5660" s="55" t="str">
        <f t="shared" si="616"/>
        <v/>
      </c>
      <c r="AC5660" t="str">
        <f t="shared" si="617"/>
        <v/>
      </c>
      <c r="AD5660">
        <f t="shared" si="620"/>
        <v>0</v>
      </c>
      <c r="AE5660">
        <f t="shared" si="621"/>
        <v>0</v>
      </c>
      <c r="AF5660">
        <f t="shared" si="618"/>
        <v>0</v>
      </c>
      <c r="AG5660">
        <f t="shared" si="622"/>
        <v>0</v>
      </c>
      <c r="AH5660" t="str">
        <f t="shared" si="619"/>
        <v/>
      </c>
    </row>
    <row r="5661" spans="22:34" x14ac:dyDescent="0.45">
      <c r="V5661" s="55" t="str">
        <f t="shared" si="616"/>
        <v/>
      </c>
      <c r="AC5661" t="str">
        <f t="shared" si="617"/>
        <v/>
      </c>
      <c r="AD5661">
        <f t="shared" si="620"/>
        <v>0</v>
      </c>
      <c r="AE5661">
        <f t="shared" si="621"/>
        <v>0</v>
      </c>
      <c r="AF5661">
        <f t="shared" si="618"/>
        <v>0</v>
      </c>
      <c r="AG5661">
        <f t="shared" si="622"/>
        <v>0</v>
      </c>
      <c r="AH5661" t="str">
        <f t="shared" si="619"/>
        <v/>
      </c>
    </row>
    <row r="5662" spans="22:34" x14ac:dyDescent="0.45">
      <c r="V5662" s="55" t="str">
        <f t="shared" si="616"/>
        <v/>
      </c>
      <c r="AC5662" t="str">
        <f t="shared" si="617"/>
        <v/>
      </c>
      <c r="AD5662">
        <f t="shared" si="620"/>
        <v>0</v>
      </c>
      <c r="AE5662">
        <f t="shared" si="621"/>
        <v>0</v>
      </c>
      <c r="AF5662">
        <f t="shared" si="618"/>
        <v>0</v>
      </c>
      <c r="AG5662">
        <f t="shared" si="622"/>
        <v>0</v>
      </c>
      <c r="AH5662" t="str">
        <f t="shared" si="619"/>
        <v/>
      </c>
    </row>
    <row r="5663" spans="22:34" x14ac:dyDescent="0.45">
      <c r="V5663" s="55" t="str">
        <f t="shared" si="616"/>
        <v/>
      </c>
      <c r="AC5663" t="str">
        <f t="shared" si="617"/>
        <v/>
      </c>
      <c r="AD5663">
        <f t="shared" si="620"/>
        <v>0</v>
      </c>
      <c r="AE5663">
        <f t="shared" si="621"/>
        <v>0</v>
      </c>
      <c r="AF5663">
        <f t="shared" si="618"/>
        <v>0</v>
      </c>
      <c r="AG5663">
        <f t="shared" si="622"/>
        <v>0</v>
      </c>
      <c r="AH5663" t="str">
        <f t="shared" si="619"/>
        <v/>
      </c>
    </row>
    <row r="5664" spans="22:34" x14ac:dyDescent="0.45">
      <c r="V5664" s="55" t="str">
        <f t="shared" si="616"/>
        <v/>
      </c>
      <c r="AC5664" t="str">
        <f t="shared" si="617"/>
        <v/>
      </c>
      <c r="AD5664">
        <f t="shared" si="620"/>
        <v>0</v>
      </c>
      <c r="AE5664">
        <f t="shared" si="621"/>
        <v>0</v>
      </c>
      <c r="AF5664">
        <f t="shared" si="618"/>
        <v>0</v>
      </c>
      <c r="AG5664">
        <f t="shared" si="622"/>
        <v>0</v>
      </c>
      <c r="AH5664" t="str">
        <f t="shared" si="619"/>
        <v/>
      </c>
    </row>
    <row r="5665" spans="22:34" x14ac:dyDescent="0.45">
      <c r="V5665" s="55" t="str">
        <f t="shared" si="616"/>
        <v/>
      </c>
      <c r="AC5665" t="str">
        <f t="shared" si="617"/>
        <v/>
      </c>
      <c r="AD5665">
        <f t="shared" si="620"/>
        <v>0</v>
      </c>
      <c r="AE5665">
        <f t="shared" si="621"/>
        <v>0</v>
      </c>
      <c r="AF5665">
        <f t="shared" si="618"/>
        <v>0</v>
      </c>
      <c r="AG5665">
        <f t="shared" si="622"/>
        <v>0</v>
      </c>
      <c r="AH5665" t="str">
        <f t="shared" si="619"/>
        <v/>
      </c>
    </row>
    <row r="5666" spans="22:34" x14ac:dyDescent="0.45">
      <c r="V5666" s="55" t="str">
        <f t="shared" si="616"/>
        <v/>
      </c>
      <c r="AC5666" t="str">
        <f t="shared" si="617"/>
        <v/>
      </c>
      <c r="AD5666">
        <f t="shared" si="620"/>
        <v>0</v>
      </c>
      <c r="AE5666">
        <f t="shared" si="621"/>
        <v>0</v>
      </c>
      <c r="AF5666">
        <f t="shared" si="618"/>
        <v>0</v>
      </c>
      <c r="AG5666">
        <f t="shared" si="622"/>
        <v>0</v>
      </c>
      <c r="AH5666" t="str">
        <f t="shared" si="619"/>
        <v/>
      </c>
    </row>
    <row r="5667" spans="22:34" x14ac:dyDescent="0.45">
      <c r="V5667" s="55" t="str">
        <f t="shared" si="616"/>
        <v/>
      </c>
      <c r="AC5667" t="str">
        <f t="shared" si="617"/>
        <v/>
      </c>
      <c r="AD5667">
        <f t="shared" si="620"/>
        <v>0</v>
      </c>
      <c r="AE5667">
        <f t="shared" si="621"/>
        <v>0</v>
      </c>
      <c r="AF5667">
        <f t="shared" si="618"/>
        <v>0</v>
      </c>
      <c r="AG5667">
        <f t="shared" si="622"/>
        <v>0</v>
      </c>
      <c r="AH5667" t="str">
        <f t="shared" si="619"/>
        <v/>
      </c>
    </row>
    <row r="5668" spans="22:34" x14ac:dyDescent="0.45">
      <c r="V5668" s="55" t="str">
        <f t="shared" si="616"/>
        <v/>
      </c>
      <c r="AC5668" t="str">
        <f t="shared" si="617"/>
        <v/>
      </c>
      <c r="AD5668">
        <f t="shared" si="620"/>
        <v>0</v>
      </c>
      <c r="AE5668">
        <f t="shared" si="621"/>
        <v>0</v>
      </c>
      <c r="AF5668">
        <f t="shared" si="618"/>
        <v>0</v>
      </c>
      <c r="AG5668">
        <f t="shared" si="622"/>
        <v>0</v>
      </c>
      <c r="AH5668" t="str">
        <f t="shared" si="619"/>
        <v/>
      </c>
    </row>
    <row r="5669" spans="22:34" x14ac:dyDescent="0.45">
      <c r="V5669" s="55" t="str">
        <f t="shared" si="616"/>
        <v/>
      </c>
      <c r="AC5669" t="str">
        <f t="shared" si="617"/>
        <v/>
      </c>
      <c r="AD5669">
        <f t="shared" si="620"/>
        <v>0</v>
      </c>
      <c r="AE5669">
        <f t="shared" si="621"/>
        <v>0</v>
      </c>
      <c r="AF5669">
        <f t="shared" si="618"/>
        <v>0</v>
      </c>
      <c r="AG5669">
        <f t="shared" si="622"/>
        <v>0</v>
      </c>
      <c r="AH5669" t="str">
        <f t="shared" si="619"/>
        <v/>
      </c>
    </row>
    <row r="5670" spans="22:34" x14ac:dyDescent="0.45">
      <c r="V5670" s="55" t="str">
        <f t="shared" si="616"/>
        <v/>
      </c>
      <c r="AC5670" t="str">
        <f t="shared" si="617"/>
        <v/>
      </c>
      <c r="AD5670">
        <f t="shared" si="620"/>
        <v>0</v>
      </c>
      <c r="AE5670">
        <f t="shared" si="621"/>
        <v>0</v>
      </c>
      <c r="AF5670">
        <f t="shared" si="618"/>
        <v>0</v>
      </c>
      <c r="AG5670">
        <f t="shared" si="622"/>
        <v>0</v>
      </c>
      <c r="AH5670" t="str">
        <f t="shared" si="619"/>
        <v/>
      </c>
    </row>
    <row r="5671" spans="22:34" x14ac:dyDescent="0.45">
      <c r="V5671" s="55" t="str">
        <f t="shared" si="616"/>
        <v/>
      </c>
      <c r="AC5671" t="str">
        <f t="shared" si="617"/>
        <v/>
      </c>
      <c r="AD5671">
        <f t="shared" si="620"/>
        <v>0</v>
      </c>
      <c r="AE5671">
        <f t="shared" si="621"/>
        <v>0</v>
      </c>
      <c r="AF5671">
        <f t="shared" si="618"/>
        <v>0</v>
      </c>
      <c r="AG5671">
        <f t="shared" si="622"/>
        <v>0</v>
      </c>
      <c r="AH5671" t="str">
        <f t="shared" si="619"/>
        <v/>
      </c>
    </row>
    <row r="5672" spans="22:34" x14ac:dyDescent="0.45">
      <c r="V5672" s="55" t="str">
        <f t="shared" si="616"/>
        <v/>
      </c>
      <c r="AC5672" t="str">
        <f t="shared" si="617"/>
        <v/>
      </c>
      <c r="AD5672">
        <f t="shared" si="620"/>
        <v>0</v>
      </c>
      <c r="AE5672">
        <f t="shared" si="621"/>
        <v>0</v>
      </c>
      <c r="AF5672">
        <f t="shared" si="618"/>
        <v>0</v>
      </c>
      <c r="AG5672">
        <f t="shared" si="622"/>
        <v>0</v>
      </c>
      <c r="AH5672" t="str">
        <f t="shared" si="619"/>
        <v/>
      </c>
    </row>
    <row r="5673" spans="22:34" x14ac:dyDescent="0.45">
      <c r="V5673" s="55" t="str">
        <f t="shared" si="616"/>
        <v/>
      </c>
      <c r="AC5673" t="str">
        <f t="shared" si="617"/>
        <v/>
      </c>
      <c r="AD5673">
        <f t="shared" si="620"/>
        <v>0</v>
      </c>
      <c r="AE5673">
        <f t="shared" si="621"/>
        <v>0</v>
      </c>
      <c r="AF5673">
        <f t="shared" si="618"/>
        <v>0</v>
      </c>
      <c r="AG5673">
        <f t="shared" si="622"/>
        <v>0</v>
      </c>
      <c r="AH5673" t="str">
        <f t="shared" si="619"/>
        <v/>
      </c>
    </row>
    <row r="5674" spans="22:34" x14ac:dyDescent="0.45">
      <c r="V5674" s="55" t="str">
        <f t="shared" si="616"/>
        <v/>
      </c>
      <c r="AC5674" t="str">
        <f t="shared" si="617"/>
        <v/>
      </c>
      <c r="AD5674">
        <f t="shared" si="620"/>
        <v>0</v>
      </c>
      <c r="AE5674">
        <f t="shared" si="621"/>
        <v>0</v>
      </c>
      <c r="AF5674">
        <f t="shared" si="618"/>
        <v>0</v>
      </c>
      <c r="AG5674">
        <f t="shared" si="622"/>
        <v>0</v>
      </c>
      <c r="AH5674" t="str">
        <f t="shared" si="619"/>
        <v/>
      </c>
    </row>
    <row r="5675" spans="22:34" x14ac:dyDescent="0.45">
      <c r="V5675" s="55" t="str">
        <f t="shared" si="616"/>
        <v/>
      </c>
      <c r="AC5675" t="str">
        <f t="shared" si="617"/>
        <v/>
      </c>
      <c r="AD5675">
        <f t="shared" si="620"/>
        <v>0</v>
      </c>
      <c r="AE5675">
        <f t="shared" si="621"/>
        <v>0</v>
      </c>
      <c r="AF5675">
        <f t="shared" si="618"/>
        <v>0</v>
      </c>
      <c r="AG5675">
        <f t="shared" si="622"/>
        <v>0</v>
      </c>
      <c r="AH5675" t="str">
        <f t="shared" si="619"/>
        <v/>
      </c>
    </row>
    <row r="5676" spans="22:34" x14ac:dyDescent="0.45">
      <c r="V5676" s="55" t="str">
        <f t="shared" si="616"/>
        <v/>
      </c>
      <c r="AC5676" t="str">
        <f t="shared" si="617"/>
        <v/>
      </c>
      <c r="AD5676">
        <f t="shared" si="620"/>
        <v>0</v>
      </c>
      <c r="AE5676">
        <f t="shared" si="621"/>
        <v>0</v>
      </c>
      <c r="AF5676">
        <f t="shared" si="618"/>
        <v>0</v>
      </c>
      <c r="AG5676">
        <f t="shared" si="622"/>
        <v>0</v>
      </c>
      <c r="AH5676" t="str">
        <f t="shared" si="619"/>
        <v/>
      </c>
    </row>
    <row r="5677" spans="22:34" x14ac:dyDescent="0.45">
      <c r="V5677" s="55" t="str">
        <f t="shared" si="616"/>
        <v/>
      </c>
      <c r="AC5677" t="str">
        <f t="shared" si="617"/>
        <v/>
      </c>
      <c r="AD5677">
        <f t="shared" si="620"/>
        <v>0</v>
      </c>
      <c r="AE5677">
        <f t="shared" si="621"/>
        <v>0</v>
      </c>
      <c r="AF5677">
        <f t="shared" si="618"/>
        <v>0</v>
      </c>
      <c r="AG5677">
        <f t="shared" si="622"/>
        <v>0</v>
      </c>
      <c r="AH5677" t="str">
        <f t="shared" si="619"/>
        <v/>
      </c>
    </row>
    <row r="5678" spans="22:34" x14ac:dyDescent="0.45">
      <c r="V5678" s="55" t="str">
        <f t="shared" si="616"/>
        <v/>
      </c>
      <c r="AC5678" t="str">
        <f t="shared" si="617"/>
        <v/>
      </c>
      <c r="AD5678">
        <f t="shared" si="620"/>
        <v>0</v>
      </c>
      <c r="AE5678">
        <f t="shared" si="621"/>
        <v>0</v>
      </c>
      <c r="AF5678">
        <f t="shared" si="618"/>
        <v>0</v>
      </c>
      <c r="AG5678">
        <f t="shared" si="622"/>
        <v>0</v>
      </c>
      <c r="AH5678" t="str">
        <f t="shared" si="619"/>
        <v/>
      </c>
    </row>
    <row r="5679" spans="22:34" x14ac:dyDescent="0.45">
      <c r="V5679" s="55" t="str">
        <f t="shared" si="616"/>
        <v/>
      </c>
      <c r="AC5679" t="str">
        <f t="shared" si="617"/>
        <v/>
      </c>
      <c r="AD5679">
        <f t="shared" si="620"/>
        <v>0</v>
      </c>
      <c r="AE5679">
        <f t="shared" si="621"/>
        <v>0</v>
      </c>
      <c r="AF5679">
        <f t="shared" si="618"/>
        <v>0</v>
      </c>
      <c r="AG5679">
        <f t="shared" si="622"/>
        <v>0</v>
      </c>
      <c r="AH5679" t="str">
        <f t="shared" si="619"/>
        <v/>
      </c>
    </row>
    <row r="5680" spans="22:34" x14ac:dyDescent="0.45">
      <c r="V5680" s="55" t="str">
        <f t="shared" si="616"/>
        <v/>
      </c>
      <c r="AC5680" t="str">
        <f t="shared" si="617"/>
        <v/>
      </c>
      <c r="AD5680">
        <f t="shared" si="620"/>
        <v>0</v>
      </c>
      <c r="AE5680">
        <f t="shared" si="621"/>
        <v>0</v>
      </c>
      <c r="AF5680">
        <f t="shared" si="618"/>
        <v>0</v>
      </c>
      <c r="AG5680">
        <f t="shared" si="622"/>
        <v>0</v>
      </c>
      <c r="AH5680" t="str">
        <f t="shared" si="619"/>
        <v/>
      </c>
    </row>
    <row r="5681" spans="22:34" x14ac:dyDescent="0.45">
      <c r="V5681" s="55" t="str">
        <f t="shared" si="616"/>
        <v/>
      </c>
      <c r="AC5681" t="str">
        <f t="shared" si="617"/>
        <v/>
      </c>
      <c r="AD5681">
        <f t="shared" si="620"/>
        <v>0</v>
      </c>
      <c r="AE5681">
        <f t="shared" si="621"/>
        <v>0</v>
      </c>
      <c r="AF5681">
        <f t="shared" si="618"/>
        <v>0</v>
      </c>
      <c r="AG5681">
        <f t="shared" si="622"/>
        <v>0</v>
      </c>
      <c r="AH5681" t="str">
        <f t="shared" si="619"/>
        <v/>
      </c>
    </row>
    <row r="5682" spans="22:34" x14ac:dyDescent="0.45">
      <c r="V5682" s="55" t="str">
        <f t="shared" si="616"/>
        <v/>
      </c>
      <c r="AC5682" t="str">
        <f t="shared" si="617"/>
        <v/>
      </c>
      <c r="AD5682">
        <f t="shared" si="620"/>
        <v>0</v>
      </c>
      <c r="AE5682">
        <f t="shared" si="621"/>
        <v>0</v>
      </c>
      <c r="AF5682">
        <f t="shared" si="618"/>
        <v>0</v>
      </c>
      <c r="AG5682">
        <f t="shared" si="622"/>
        <v>0</v>
      </c>
      <c r="AH5682" t="str">
        <f t="shared" si="619"/>
        <v/>
      </c>
    </row>
    <row r="5683" spans="22:34" x14ac:dyDescent="0.45">
      <c r="V5683" s="55" t="str">
        <f t="shared" si="616"/>
        <v/>
      </c>
      <c r="AC5683" t="str">
        <f t="shared" si="617"/>
        <v/>
      </c>
      <c r="AD5683">
        <f t="shared" si="620"/>
        <v>0</v>
      </c>
      <c r="AE5683">
        <f t="shared" si="621"/>
        <v>0</v>
      </c>
      <c r="AF5683">
        <f t="shared" si="618"/>
        <v>0</v>
      </c>
      <c r="AG5683">
        <f t="shared" si="622"/>
        <v>0</v>
      </c>
      <c r="AH5683" t="str">
        <f t="shared" si="619"/>
        <v/>
      </c>
    </row>
    <row r="5684" spans="22:34" x14ac:dyDescent="0.45">
      <c r="V5684" s="55" t="str">
        <f t="shared" si="616"/>
        <v/>
      </c>
      <c r="AC5684" t="str">
        <f t="shared" si="617"/>
        <v/>
      </c>
      <c r="AD5684">
        <f t="shared" si="620"/>
        <v>0</v>
      </c>
      <c r="AE5684">
        <f t="shared" si="621"/>
        <v>0</v>
      </c>
      <c r="AF5684">
        <f t="shared" si="618"/>
        <v>0</v>
      </c>
      <c r="AG5684">
        <f t="shared" si="622"/>
        <v>0</v>
      </c>
      <c r="AH5684" t="str">
        <f t="shared" si="619"/>
        <v/>
      </c>
    </row>
    <row r="5685" spans="22:34" x14ac:dyDescent="0.45">
      <c r="V5685" s="55" t="str">
        <f t="shared" si="616"/>
        <v/>
      </c>
      <c r="AC5685" t="str">
        <f t="shared" si="617"/>
        <v/>
      </c>
      <c r="AD5685">
        <f t="shared" si="620"/>
        <v>0</v>
      </c>
      <c r="AE5685">
        <f t="shared" si="621"/>
        <v>0</v>
      </c>
      <c r="AF5685">
        <f t="shared" si="618"/>
        <v>0</v>
      </c>
      <c r="AG5685">
        <f t="shared" si="622"/>
        <v>0</v>
      </c>
      <c r="AH5685" t="str">
        <f t="shared" si="619"/>
        <v/>
      </c>
    </row>
    <row r="5686" spans="22:34" x14ac:dyDescent="0.45">
      <c r="V5686" s="55" t="str">
        <f t="shared" si="616"/>
        <v/>
      </c>
      <c r="AC5686" t="str">
        <f t="shared" si="617"/>
        <v/>
      </c>
      <c r="AD5686">
        <f t="shared" si="620"/>
        <v>0</v>
      </c>
      <c r="AE5686">
        <f t="shared" si="621"/>
        <v>0</v>
      </c>
      <c r="AF5686">
        <f t="shared" si="618"/>
        <v>0</v>
      </c>
      <c r="AG5686">
        <f t="shared" si="622"/>
        <v>0</v>
      </c>
      <c r="AH5686" t="str">
        <f t="shared" si="619"/>
        <v/>
      </c>
    </row>
    <row r="5687" spans="22:34" x14ac:dyDescent="0.45">
      <c r="V5687" s="55" t="str">
        <f t="shared" si="616"/>
        <v/>
      </c>
      <c r="AC5687" t="str">
        <f t="shared" si="617"/>
        <v/>
      </c>
      <c r="AD5687">
        <f t="shared" si="620"/>
        <v>0</v>
      </c>
      <c r="AE5687">
        <f t="shared" si="621"/>
        <v>0</v>
      </c>
      <c r="AF5687">
        <f t="shared" si="618"/>
        <v>0</v>
      </c>
      <c r="AG5687">
        <f t="shared" si="622"/>
        <v>0</v>
      </c>
      <c r="AH5687" t="str">
        <f t="shared" si="619"/>
        <v/>
      </c>
    </row>
    <row r="5688" spans="22:34" x14ac:dyDescent="0.45">
      <c r="V5688" s="55" t="str">
        <f t="shared" si="616"/>
        <v/>
      </c>
      <c r="AC5688" t="str">
        <f t="shared" si="617"/>
        <v/>
      </c>
      <c r="AD5688">
        <f t="shared" si="620"/>
        <v>0</v>
      </c>
      <c r="AE5688">
        <f t="shared" si="621"/>
        <v>0</v>
      </c>
      <c r="AF5688">
        <f t="shared" si="618"/>
        <v>0</v>
      </c>
      <c r="AG5688">
        <f t="shared" si="622"/>
        <v>0</v>
      </c>
      <c r="AH5688" t="str">
        <f t="shared" si="619"/>
        <v/>
      </c>
    </row>
    <row r="5689" spans="22:34" x14ac:dyDescent="0.45">
      <c r="V5689" s="55" t="str">
        <f t="shared" si="616"/>
        <v/>
      </c>
      <c r="AC5689" t="str">
        <f t="shared" si="617"/>
        <v/>
      </c>
      <c r="AD5689">
        <f t="shared" si="620"/>
        <v>0</v>
      </c>
      <c r="AE5689">
        <f t="shared" si="621"/>
        <v>0</v>
      </c>
      <c r="AF5689">
        <f t="shared" si="618"/>
        <v>0</v>
      </c>
      <c r="AG5689">
        <f t="shared" si="622"/>
        <v>0</v>
      </c>
      <c r="AH5689" t="str">
        <f t="shared" si="619"/>
        <v/>
      </c>
    </row>
    <row r="5690" spans="22:34" x14ac:dyDescent="0.45">
      <c r="V5690" s="55" t="str">
        <f t="shared" si="616"/>
        <v/>
      </c>
      <c r="AC5690" t="str">
        <f t="shared" si="617"/>
        <v/>
      </c>
      <c r="AD5690">
        <f t="shared" si="620"/>
        <v>0</v>
      </c>
      <c r="AE5690">
        <f t="shared" si="621"/>
        <v>0</v>
      </c>
      <c r="AF5690">
        <f t="shared" si="618"/>
        <v>0</v>
      </c>
      <c r="AG5690">
        <f t="shared" si="622"/>
        <v>0</v>
      </c>
      <c r="AH5690" t="str">
        <f t="shared" si="619"/>
        <v/>
      </c>
    </row>
    <row r="5691" spans="22:34" x14ac:dyDescent="0.45">
      <c r="V5691" s="55" t="str">
        <f t="shared" si="616"/>
        <v/>
      </c>
      <c r="AC5691" t="str">
        <f t="shared" si="617"/>
        <v/>
      </c>
      <c r="AD5691">
        <f t="shared" si="620"/>
        <v>0</v>
      </c>
      <c r="AE5691">
        <f t="shared" si="621"/>
        <v>0</v>
      </c>
      <c r="AF5691">
        <f t="shared" si="618"/>
        <v>0</v>
      </c>
      <c r="AG5691">
        <f t="shared" si="622"/>
        <v>0</v>
      </c>
      <c r="AH5691" t="str">
        <f t="shared" si="619"/>
        <v/>
      </c>
    </row>
    <row r="5692" spans="22:34" x14ac:dyDescent="0.45">
      <c r="V5692" s="55" t="str">
        <f t="shared" si="616"/>
        <v/>
      </c>
      <c r="AC5692" t="str">
        <f t="shared" si="617"/>
        <v/>
      </c>
      <c r="AD5692">
        <f t="shared" si="620"/>
        <v>0</v>
      </c>
      <c r="AE5692">
        <f t="shared" si="621"/>
        <v>0</v>
      </c>
      <c r="AF5692">
        <f t="shared" si="618"/>
        <v>0</v>
      </c>
      <c r="AG5692">
        <f t="shared" si="622"/>
        <v>0</v>
      </c>
      <c r="AH5692" t="str">
        <f t="shared" si="619"/>
        <v/>
      </c>
    </row>
    <row r="5693" spans="22:34" x14ac:dyDescent="0.45">
      <c r="V5693" s="55" t="str">
        <f t="shared" si="616"/>
        <v/>
      </c>
      <c r="AC5693" t="str">
        <f t="shared" si="617"/>
        <v/>
      </c>
      <c r="AD5693">
        <f t="shared" si="620"/>
        <v>0</v>
      </c>
      <c r="AE5693">
        <f t="shared" si="621"/>
        <v>0</v>
      </c>
      <c r="AF5693">
        <f t="shared" si="618"/>
        <v>0</v>
      </c>
      <c r="AG5693">
        <f t="shared" si="622"/>
        <v>0</v>
      </c>
      <c r="AH5693" t="str">
        <f t="shared" si="619"/>
        <v/>
      </c>
    </row>
    <row r="5694" spans="22:34" x14ac:dyDescent="0.45">
      <c r="V5694" s="55" t="str">
        <f t="shared" si="616"/>
        <v/>
      </c>
      <c r="AC5694" t="str">
        <f t="shared" si="617"/>
        <v/>
      </c>
      <c r="AD5694">
        <f t="shared" si="620"/>
        <v>0</v>
      </c>
      <c r="AE5694">
        <f t="shared" si="621"/>
        <v>0</v>
      </c>
      <c r="AF5694">
        <f t="shared" si="618"/>
        <v>0</v>
      </c>
      <c r="AG5694">
        <f t="shared" si="622"/>
        <v>0</v>
      </c>
      <c r="AH5694" t="str">
        <f t="shared" si="619"/>
        <v/>
      </c>
    </row>
    <row r="5695" spans="22:34" x14ac:dyDescent="0.45">
      <c r="V5695" s="55" t="str">
        <f t="shared" si="616"/>
        <v/>
      </c>
      <c r="AC5695" t="str">
        <f t="shared" si="617"/>
        <v/>
      </c>
      <c r="AD5695">
        <f t="shared" si="620"/>
        <v>0</v>
      </c>
      <c r="AE5695">
        <f t="shared" si="621"/>
        <v>0</v>
      </c>
      <c r="AF5695">
        <f t="shared" si="618"/>
        <v>0</v>
      </c>
      <c r="AG5695">
        <f t="shared" si="622"/>
        <v>0</v>
      </c>
      <c r="AH5695" t="str">
        <f t="shared" si="619"/>
        <v/>
      </c>
    </row>
    <row r="5696" spans="22:34" x14ac:dyDescent="0.45">
      <c r="V5696" s="55" t="str">
        <f t="shared" si="616"/>
        <v/>
      </c>
      <c r="AC5696" t="str">
        <f t="shared" si="617"/>
        <v/>
      </c>
      <c r="AD5696">
        <f t="shared" si="620"/>
        <v>0</v>
      </c>
      <c r="AE5696">
        <f t="shared" si="621"/>
        <v>0</v>
      </c>
      <c r="AF5696">
        <f t="shared" si="618"/>
        <v>0</v>
      </c>
      <c r="AG5696">
        <f t="shared" si="622"/>
        <v>0</v>
      </c>
      <c r="AH5696" t="str">
        <f t="shared" si="619"/>
        <v/>
      </c>
    </row>
    <row r="5697" spans="22:34" x14ac:dyDescent="0.45">
      <c r="V5697" s="55" t="str">
        <f t="shared" si="616"/>
        <v/>
      </c>
      <c r="AC5697" t="str">
        <f t="shared" si="617"/>
        <v/>
      </c>
      <c r="AD5697">
        <f t="shared" si="620"/>
        <v>0</v>
      </c>
      <c r="AE5697">
        <f t="shared" si="621"/>
        <v>0</v>
      </c>
      <c r="AF5697">
        <f t="shared" si="618"/>
        <v>0</v>
      </c>
      <c r="AG5697">
        <f t="shared" si="622"/>
        <v>0</v>
      </c>
      <c r="AH5697" t="str">
        <f t="shared" si="619"/>
        <v/>
      </c>
    </row>
    <row r="5698" spans="22:34" x14ac:dyDescent="0.45">
      <c r="V5698" s="55" t="str">
        <f t="shared" si="616"/>
        <v/>
      </c>
      <c r="AC5698" t="str">
        <f t="shared" si="617"/>
        <v/>
      </c>
      <c r="AD5698">
        <f t="shared" si="620"/>
        <v>0</v>
      </c>
      <c r="AE5698">
        <f t="shared" si="621"/>
        <v>0</v>
      </c>
      <c r="AF5698">
        <f t="shared" si="618"/>
        <v>0</v>
      </c>
      <c r="AG5698">
        <f t="shared" si="622"/>
        <v>0</v>
      </c>
      <c r="AH5698" t="str">
        <f t="shared" si="619"/>
        <v/>
      </c>
    </row>
    <row r="5699" spans="22:34" x14ac:dyDescent="0.45">
      <c r="V5699" s="55" t="str">
        <f t="shared" si="616"/>
        <v/>
      </c>
      <c r="AC5699" t="str">
        <f t="shared" si="617"/>
        <v/>
      </c>
      <c r="AD5699">
        <f t="shared" si="620"/>
        <v>0</v>
      </c>
      <c r="AE5699">
        <f t="shared" si="621"/>
        <v>0</v>
      </c>
      <c r="AF5699">
        <f t="shared" si="618"/>
        <v>0</v>
      </c>
      <c r="AG5699">
        <f t="shared" si="622"/>
        <v>0</v>
      </c>
      <c r="AH5699" t="str">
        <f t="shared" si="619"/>
        <v/>
      </c>
    </row>
    <row r="5700" spans="22:34" x14ac:dyDescent="0.45">
      <c r="V5700" s="55" t="str">
        <f t="shared" ref="V5700:V5763" si="623">IF(AND($AE5700=1,A5700&lt;&gt;""),"Yes",IF(A5700="","","No"))</f>
        <v/>
      </c>
      <c r="AC5700" t="str">
        <f t="shared" ref="AC5700:AC5763" si="624">IFERROR(IF(AND(NOT(ISBLANK($N5700)),NOT(ISBLANK($M5700)),NOT(ISBLANK($R5700))),_xlfn.CONCAT(VLOOKUP(N5700,Pipe_Type2,2,FALSE),"_",$M5700,"_",VLOOKUP($R5700,Pipe_Type,2,FALSE)),""),"")</f>
        <v/>
      </c>
      <c r="AD5700">
        <f t="shared" si="620"/>
        <v>0</v>
      </c>
      <c r="AE5700">
        <f t="shared" si="621"/>
        <v>0</v>
      </c>
      <c r="AF5700">
        <f t="shared" ref="AF5700:AF5763" si="625">IF(AND(COUNTA($N5700,$M5700,$R5700, $A5700)=4,SUM($AD5700,$AE5700,$AG5700)=0),1,0)</f>
        <v>0</v>
      </c>
      <c r="AG5700">
        <f t="shared" si="622"/>
        <v>0</v>
      </c>
      <c r="AH5700" t="str">
        <f t="shared" ref="AH5700:AH5763" si="626">IF(AND($A5700&lt;&gt;"",$N5700&lt;&gt;"",$M5700&lt;&gt;"",$R5700&lt;&gt;""),"Yes",IF(AND($A5700&lt;&gt;"",OR($N5700="",$M5700="", $R5700="")),"No",""))</f>
        <v/>
      </c>
    </row>
    <row r="5701" spans="22:34" x14ac:dyDescent="0.45">
      <c r="V5701" s="55" t="str">
        <f t="shared" si="623"/>
        <v/>
      </c>
      <c r="AC5701" t="str">
        <f t="shared" si="624"/>
        <v/>
      </c>
      <c r="AD5701">
        <f t="shared" ref="AD5701:AD5764" si="627">IFERROR(IF(AND(SEARCH("Lead",$AC5701)&gt;0,$AH5701="Yes"),1,0),0)</f>
        <v>0</v>
      </c>
      <c r="AE5701">
        <f t="shared" ref="AE5701:AE5764" si="628">IF(AND(OR(IFERROR(SEARCH("Yes",$AC5701)&gt;0,0),IFERROR(SEARCH("Unknown",$AC5701)&gt;0,0)),IFERROR(SEARCH("Galvanized Requiring Replacement",$AC5701)&gt;0,0),$AD5701=0,$AH5701="Yes"),1,0)</f>
        <v>0</v>
      </c>
      <c r="AF5701">
        <f t="shared" si="625"/>
        <v>0</v>
      </c>
      <c r="AG5701">
        <f t="shared" ref="AG5701:AG5764" si="629">IFERROR(IF(AND(RIGHT($AC5701,3)="Non",LEFT($AC5701,3)="Non", $AH5701="Yes"), 1,0),0)</f>
        <v>0</v>
      </c>
      <c r="AH5701" t="str">
        <f t="shared" si="626"/>
        <v/>
      </c>
    </row>
    <row r="5702" spans="22:34" x14ac:dyDescent="0.45">
      <c r="V5702" s="55" t="str">
        <f t="shared" si="623"/>
        <v/>
      </c>
      <c r="AC5702" t="str">
        <f t="shared" si="624"/>
        <v/>
      </c>
      <c r="AD5702">
        <f t="shared" si="627"/>
        <v>0</v>
      </c>
      <c r="AE5702">
        <f t="shared" si="628"/>
        <v>0</v>
      </c>
      <c r="AF5702">
        <f t="shared" si="625"/>
        <v>0</v>
      </c>
      <c r="AG5702">
        <f t="shared" si="629"/>
        <v>0</v>
      </c>
      <c r="AH5702" t="str">
        <f t="shared" si="626"/>
        <v/>
      </c>
    </row>
    <row r="5703" spans="22:34" x14ac:dyDescent="0.45">
      <c r="V5703" s="55" t="str">
        <f t="shared" si="623"/>
        <v/>
      </c>
      <c r="AC5703" t="str">
        <f t="shared" si="624"/>
        <v/>
      </c>
      <c r="AD5703">
        <f t="shared" si="627"/>
        <v>0</v>
      </c>
      <c r="AE5703">
        <f t="shared" si="628"/>
        <v>0</v>
      </c>
      <c r="AF5703">
        <f t="shared" si="625"/>
        <v>0</v>
      </c>
      <c r="AG5703">
        <f t="shared" si="629"/>
        <v>0</v>
      </c>
      <c r="AH5703" t="str">
        <f t="shared" si="626"/>
        <v/>
      </c>
    </row>
    <row r="5704" spans="22:34" x14ac:dyDescent="0.45">
      <c r="V5704" s="55" t="str">
        <f t="shared" si="623"/>
        <v/>
      </c>
      <c r="AC5704" t="str">
        <f t="shared" si="624"/>
        <v/>
      </c>
      <c r="AD5704">
        <f t="shared" si="627"/>
        <v>0</v>
      </c>
      <c r="AE5704">
        <f t="shared" si="628"/>
        <v>0</v>
      </c>
      <c r="AF5704">
        <f t="shared" si="625"/>
        <v>0</v>
      </c>
      <c r="AG5704">
        <f t="shared" si="629"/>
        <v>0</v>
      </c>
      <c r="AH5704" t="str">
        <f t="shared" si="626"/>
        <v/>
      </c>
    </row>
    <row r="5705" spans="22:34" x14ac:dyDescent="0.45">
      <c r="V5705" s="55" t="str">
        <f t="shared" si="623"/>
        <v/>
      </c>
      <c r="AC5705" t="str">
        <f t="shared" si="624"/>
        <v/>
      </c>
      <c r="AD5705">
        <f t="shared" si="627"/>
        <v>0</v>
      </c>
      <c r="AE5705">
        <f t="shared" si="628"/>
        <v>0</v>
      </c>
      <c r="AF5705">
        <f t="shared" si="625"/>
        <v>0</v>
      </c>
      <c r="AG5705">
        <f t="shared" si="629"/>
        <v>0</v>
      </c>
      <c r="AH5705" t="str">
        <f t="shared" si="626"/>
        <v/>
      </c>
    </row>
    <row r="5706" spans="22:34" x14ac:dyDescent="0.45">
      <c r="V5706" s="55" t="str">
        <f t="shared" si="623"/>
        <v/>
      </c>
      <c r="AC5706" t="str">
        <f t="shared" si="624"/>
        <v/>
      </c>
      <c r="AD5706">
        <f t="shared" si="627"/>
        <v>0</v>
      </c>
      <c r="AE5706">
        <f t="shared" si="628"/>
        <v>0</v>
      </c>
      <c r="AF5706">
        <f t="shared" si="625"/>
        <v>0</v>
      </c>
      <c r="AG5706">
        <f t="shared" si="629"/>
        <v>0</v>
      </c>
      <c r="AH5706" t="str">
        <f t="shared" si="626"/>
        <v/>
      </c>
    </row>
    <row r="5707" spans="22:34" x14ac:dyDescent="0.45">
      <c r="V5707" s="55" t="str">
        <f t="shared" si="623"/>
        <v/>
      </c>
      <c r="AC5707" t="str">
        <f t="shared" si="624"/>
        <v/>
      </c>
      <c r="AD5707">
        <f t="shared" si="627"/>
        <v>0</v>
      </c>
      <c r="AE5707">
        <f t="shared" si="628"/>
        <v>0</v>
      </c>
      <c r="AF5707">
        <f t="shared" si="625"/>
        <v>0</v>
      </c>
      <c r="AG5707">
        <f t="shared" si="629"/>
        <v>0</v>
      </c>
      <c r="AH5707" t="str">
        <f t="shared" si="626"/>
        <v/>
      </c>
    </row>
    <row r="5708" spans="22:34" x14ac:dyDescent="0.45">
      <c r="V5708" s="55" t="str">
        <f t="shared" si="623"/>
        <v/>
      </c>
      <c r="AC5708" t="str">
        <f t="shared" si="624"/>
        <v/>
      </c>
      <c r="AD5708">
        <f t="shared" si="627"/>
        <v>0</v>
      </c>
      <c r="AE5708">
        <f t="shared" si="628"/>
        <v>0</v>
      </c>
      <c r="AF5708">
        <f t="shared" si="625"/>
        <v>0</v>
      </c>
      <c r="AG5708">
        <f t="shared" si="629"/>
        <v>0</v>
      </c>
      <c r="AH5708" t="str">
        <f t="shared" si="626"/>
        <v/>
      </c>
    </row>
    <row r="5709" spans="22:34" x14ac:dyDescent="0.45">
      <c r="V5709" s="55" t="str">
        <f t="shared" si="623"/>
        <v/>
      </c>
      <c r="AC5709" t="str">
        <f t="shared" si="624"/>
        <v/>
      </c>
      <c r="AD5709">
        <f t="shared" si="627"/>
        <v>0</v>
      </c>
      <c r="AE5709">
        <f t="shared" si="628"/>
        <v>0</v>
      </c>
      <c r="AF5709">
        <f t="shared" si="625"/>
        <v>0</v>
      </c>
      <c r="AG5709">
        <f t="shared" si="629"/>
        <v>0</v>
      </c>
      <c r="AH5709" t="str">
        <f t="shared" si="626"/>
        <v/>
      </c>
    </row>
    <row r="5710" spans="22:34" x14ac:dyDescent="0.45">
      <c r="V5710" s="55" t="str">
        <f t="shared" si="623"/>
        <v/>
      </c>
      <c r="AC5710" t="str">
        <f t="shared" si="624"/>
        <v/>
      </c>
      <c r="AD5710">
        <f t="shared" si="627"/>
        <v>0</v>
      </c>
      <c r="AE5710">
        <f t="shared" si="628"/>
        <v>0</v>
      </c>
      <c r="AF5710">
        <f t="shared" si="625"/>
        <v>0</v>
      </c>
      <c r="AG5710">
        <f t="shared" si="629"/>
        <v>0</v>
      </c>
      <c r="AH5710" t="str">
        <f t="shared" si="626"/>
        <v/>
      </c>
    </row>
    <row r="5711" spans="22:34" x14ac:dyDescent="0.45">
      <c r="V5711" s="55" t="str">
        <f t="shared" si="623"/>
        <v/>
      </c>
      <c r="AC5711" t="str">
        <f t="shared" si="624"/>
        <v/>
      </c>
      <c r="AD5711">
        <f t="shared" si="627"/>
        <v>0</v>
      </c>
      <c r="AE5711">
        <f t="shared" si="628"/>
        <v>0</v>
      </c>
      <c r="AF5711">
        <f t="shared" si="625"/>
        <v>0</v>
      </c>
      <c r="AG5711">
        <f t="shared" si="629"/>
        <v>0</v>
      </c>
      <c r="AH5711" t="str">
        <f t="shared" si="626"/>
        <v/>
      </c>
    </row>
    <row r="5712" spans="22:34" x14ac:dyDescent="0.45">
      <c r="V5712" s="55" t="str">
        <f t="shared" si="623"/>
        <v/>
      </c>
      <c r="AC5712" t="str">
        <f t="shared" si="624"/>
        <v/>
      </c>
      <c r="AD5712">
        <f t="shared" si="627"/>
        <v>0</v>
      </c>
      <c r="AE5712">
        <f t="shared" si="628"/>
        <v>0</v>
      </c>
      <c r="AF5712">
        <f t="shared" si="625"/>
        <v>0</v>
      </c>
      <c r="AG5712">
        <f t="shared" si="629"/>
        <v>0</v>
      </c>
      <c r="AH5712" t="str">
        <f t="shared" si="626"/>
        <v/>
      </c>
    </row>
    <row r="5713" spans="22:34" x14ac:dyDescent="0.45">
      <c r="V5713" s="55" t="str">
        <f t="shared" si="623"/>
        <v/>
      </c>
      <c r="AC5713" t="str">
        <f t="shared" si="624"/>
        <v/>
      </c>
      <c r="AD5713">
        <f t="shared" si="627"/>
        <v>0</v>
      </c>
      <c r="AE5713">
        <f t="shared" si="628"/>
        <v>0</v>
      </c>
      <c r="AF5713">
        <f t="shared" si="625"/>
        <v>0</v>
      </c>
      <c r="AG5713">
        <f t="shared" si="629"/>
        <v>0</v>
      </c>
      <c r="AH5713" t="str">
        <f t="shared" si="626"/>
        <v/>
      </c>
    </row>
    <row r="5714" spans="22:34" x14ac:dyDescent="0.45">
      <c r="V5714" s="55" t="str">
        <f t="shared" si="623"/>
        <v/>
      </c>
      <c r="AC5714" t="str">
        <f t="shared" si="624"/>
        <v/>
      </c>
      <c r="AD5714">
        <f t="shared" si="627"/>
        <v>0</v>
      </c>
      <c r="AE5714">
        <f t="shared" si="628"/>
        <v>0</v>
      </c>
      <c r="AF5714">
        <f t="shared" si="625"/>
        <v>0</v>
      </c>
      <c r="AG5714">
        <f t="shared" si="629"/>
        <v>0</v>
      </c>
      <c r="AH5714" t="str">
        <f t="shared" si="626"/>
        <v/>
      </c>
    </row>
    <row r="5715" spans="22:34" x14ac:dyDescent="0.45">
      <c r="V5715" s="55" t="str">
        <f t="shared" si="623"/>
        <v/>
      </c>
      <c r="AC5715" t="str">
        <f t="shared" si="624"/>
        <v/>
      </c>
      <c r="AD5715">
        <f t="shared" si="627"/>
        <v>0</v>
      </c>
      <c r="AE5715">
        <f t="shared" si="628"/>
        <v>0</v>
      </c>
      <c r="AF5715">
        <f t="shared" si="625"/>
        <v>0</v>
      </c>
      <c r="AG5715">
        <f t="shared" si="629"/>
        <v>0</v>
      </c>
      <c r="AH5715" t="str">
        <f t="shared" si="626"/>
        <v/>
      </c>
    </row>
    <row r="5716" spans="22:34" x14ac:dyDescent="0.45">
      <c r="V5716" s="55" t="str">
        <f t="shared" si="623"/>
        <v/>
      </c>
      <c r="AC5716" t="str">
        <f t="shared" si="624"/>
        <v/>
      </c>
      <c r="AD5716">
        <f t="shared" si="627"/>
        <v>0</v>
      </c>
      <c r="AE5716">
        <f t="shared" si="628"/>
        <v>0</v>
      </c>
      <c r="AF5716">
        <f t="shared" si="625"/>
        <v>0</v>
      </c>
      <c r="AG5716">
        <f t="shared" si="629"/>
        <v>0</v>
      </c>
      <c r="AH5716" t="str">
        <f t="shared" si="626"/>
        <v/>
      </c>
    </row>
    <row r="5717" spans="22:34" x14ac:dyDescent="0.45">
      <c r="V5717" s="55" t="str">
        <f t="shared" si="623"/>
        <v/>
      </c>
      <c r="AC5717" t="str">
        <f t="shared" si="624"/>
        <v/>
      </c>
      <c r="AD5717">
        <f t="shared" si="627"/>
        <v>0</v>
      </c>
      <c r="AE5717">
        <f t="shared" si="628"/>
        <v>0</v>
      </c>
      <c r="AF5717">
        <f t="shared" si="625"/>
        <v>0</v>
      </c>
      <c r="AG5717">
        <f t="shared" si="629"/>
        <v>0</v>
      </c>
      <c r="AH5717" t="str">
        <f t="shared" si="626"/>
        <v/>
      </c>
    </row>
    <row r="5718" spans="22:34" x14ac:dyDescent="0.45">
      <c r="V5718" s="55" t="str">
        <f t="shared" si="623"/>
        <v/>
      </c>
      <c r="AC5718" t="str">
        <f t="shared" si="624"/>
        <v/>
      </c>
      <c r="AD5718">
        <f t="shared" si="627"/>
        <v>0</v>
      </c>
      <c r="AE5718">
        <f t="shared" si="628"/>
        <v>0</v>
      </c>
      <c r="AF5718">
        <f t="shared" si="625"/>
        <v>0</v>
      </c>
      <c r="AG5718">
        <f t="shared" si="629"/>
        <v>0</v>
      </c>
      <c r="AH5718" t="str">
        <f t="shared" si="626"/>
        <v/>
      </c>
    </row>
    <row r="5719" spans="22:34" x14ac:dyDescent="0.45">
      <c r="V5719" s="55" t="str">
        <f t="shared" si="623"/>
        <v/>
      </c>
      <c r="AC5719" t="str">
        <f t="shared" si="624"/>
        <v/>
      </c>
      <c r="AD5719">
        <f t="shared" si="627"/>
        <v>0</v>
      </c>
      <c r="AE5719">
        <f t="shared" si="628"/>
        <v>0</v>
      </c>
      <c r="AF5719">
        <f t="shared" si="625"/>
        <v>0</v>
      </c>
      <c r="AG5719">
        <f t="shared" si="629"/>
        <v>0</v>
      </c>
      <c r="AH5719" t="str">
        <f t="shared" si="626"/>
        <v/>
      </c>
    </row>
    <row r="5720" spans="22:34" x14ac:dyDescent="0.45">
      <c r="V5720" s="55" t="str">
        <f t="shared" si="623"/>
        <v/>
      </c>
      <c r="AC5720" t="str">
        <f t="shared" si="624"/>
        <v/>
      </c>
      <c r="AD5720">
        <f t="shared" si="627"/>
        <v>0</v>
      </c>
      <c r="AE5720">
        <f t="shared" si="628"/>
        <v>0</v>
      </c>
      <c r="AF5720">
        <f t="shared" si="625"/>
        <v>0</v>
      </c>
      <c r="AG5720">
        <f t="shared" si="629"/>
        <v>0</v>
      </c>
      <c r="AH5720" t="str">
        <f t="shared" si="626"/>
        <v/>
      </c>
    </row>
    <row r="5721" spans="22:34" x14ac:dyDescent="0.45">
      <c r="V5721" s="55" t="str">
        <f t="shared" si="623"/>
        <v/>
      </c>
      <c r="AC5721" t="str">
        <f t="shared" si="624"/>
        <v/>
      </c>
      <c r="AD5721">
        <f t="shared" si="627"/>
        <v>0</v>
      </c>
      <c r="AE5721">
        <f t="shared" si="628"/>
        <v>0</v>
      </c>
      <c r="AF5721">
        <f t="shared" si="625"/>
        <v>0</v>
      </c>
      <c r="AG5721">
        <f t="shared" si="629"/>
        <v>0</v>
      </c>
      <c r="AH5721" t="str">
        <f t="shared" si="626"/>
        <v/>
      </c>
    </row>
    <row r="5722" spans="22:34" x14ac:dyDescent="0.45">
      <c r="V5722" s="55" t="str">
        <f t="shared" si="623"/>
        <v/>
      </c>
      <c r="AC5722" t="str">
        <f t="shared" si="624"/>
        <v/>
      </c>
      <c r="AD5722">
        <f t="shared" si="627"/>
        <v>0</v>
      </c>
      <c r="AE5722">
        <f t="shared" si="628"/>
        <v>0</v>
      </c>
      <c r="AF5722">
        <f t="shared" si="625"/>
        <v>0</v>
      </c>
      <c r="AG5722">
        <f t="shared" si="629"/>
        <v>0</v>
      </c>
      <c r="AH5722" t="str">
        <f t="shared" si="626"/>
        <v/>
      </c>
    </row>
    <row r="5723" spans="22:34" x14ac:dyDescent="0.45">
      <c r="V5723" s="55" t="str">
        <f t="shared" si="623"/>
        <v/>
      </c>
      <c r="AC5723" t="str">
        <f t="shared" si="624"/>
        <v/>
      </c>
      <c r="AD5723">
        <f t="shared" si="627"/>
        <v>0</v>
      </c>
      <c r="AE5723">
        <f t="shared" si="628"/>
        <v>0</v>
      </c>
      <c r="AF5723">
        <f t="shared" si="625"/>
        <v>0</v>
      </c>
      <c r="AG5723">
        <f t="shared" si="629"/>
        <v>0</v>
      </c>
      <c r="AH5723" t="str">
        <f t="shared" si="626"/>
        <v/>
      </c>
    </row>
    <row r="5724" spans="22:34" x14ac:dyDescent="0.45">
      <c r="V5724" s="55" t="str">
        <f t="shared" si="623"/>
        <v/>
      </c>
      <c r="AC5724" t="str">
        <f t="shared" si="624"/>
        <v/>
      </c>
      <c r="AD5724">
        <f t="shared" si="627"/>
        <v>0</v>
      </c>
      <c r="AE5724">
        <f t="shared" si="628"/>
        <v>0</v>
      </c>
      <c r="AF5724">
        <f t="shared" si="625"/>
        <v>0</v>
      </c>
      <c r="AG5724">
        <f t="shared" si="629"/>
        <v>0</v>
      </c>
      <c r="AH5724" t="str">
        <f t="shared" si="626"/>
        <v/>
      </c>
    </row>
    <row r="5725" spans="22:34" x14ac:dyDescent="0.45">
      <c r="V5725" s="55" t="str">
        <f t="shared" si="623"/>
        <v/>
      </c>
      <c r="AC5725" t="str">
        <f t="shared" si="624"/>
        <v/>
      </c>
      <c r="AD5725">
        <f t="shared" si="627"/>
        <v>0</v>
      </c>
      <c r="AE5725">
        <f t="shared" si="628"/>
        <v>0</v>
      </c>
      <c r="AF5725">
        <f t="shared" si="625"/>
        <v>0</v>
      </c>
      <c r="AG5725">
        <f t="shared" si="629"/>
        <v>0</v>
      </c>
      <c r="AH5725" t="str">
        <f t="shared" si="626"/>
        <v/>
      </c>
    </row>
    <row r="5726" spans="22:34" x14ac:dyDescent="0.45">
      <c r="V5726" s="55" t="str">
        <f t="shared" si="623"/>
        <v/>
      </c>
      <c r="AC5726" t="str">
        <f t="shared" si="624"/>
        <v/>
      </c>
      <c r="AD5726">
        <f t="shared" si="627"/>
        <v>0</v>
      </c>
      <c r="AE5726">
        <f t="shared" si="628"/>
        <v>0</v>
      </c>
      <c r="AF5726">
        <f t="shared" si="625"/>
        <v>0</v>
      </c>
      <c r="AG5726">
        <f t="shared" si="629"/>
        <v>0</v>
      </c>
      <c r="AH5726" t="str">
        <f t="shared" si="626"/>
        <v/>
      </c>
    </row>
    <row r="5727" spans="22:34" x14ac:dyDescent="0.45">
      <c r="V5727" s="55" t="str">
        <f t="shared" si="623"/>
        <v/>
      </c>
      <c r="AC5727" t="str">
        <f t="shared" si="624"/>
        <v/>
      </c>
      <c r="AD5727">
        <f t="shared" si="627"/>
        <v>0</v>
      </c>
      <c r="AE5727">
        <f t="shared" si="628"/>
        <v>0</v>
      </c>
      <c r="AF5727">
        <f t="shared" si="625"/>
        <v>0</v>
      </c>
      <c r="AG5727">
        <f t="shared" si="629"/>
        <v>0</v>
      </c>
      <c r="AH5727" t="str">
        <f t="shared" si="626"/>
        <v/>
      </c>
    </row>
    <row r="5728" spans="22:34" x14ac:dyDescent="0.45">
      <c r="V5728" s="55" t="str">
        <f t="shared" si="623"/>
        <v/>
      </c>
      <c r="AC5728" t="str">
        <f t="shared" si="624"/>
        <v/>
      </c>
      <c r="AD5728">
        <f t="shared" si="627"/>
        <v>0</v>
      </c>
      <c r="AE5728">
        <f t="shared" si="628"/>
        <v>0</v>
      </c>
      <c r="AF5728">
        <f t="shared" si="625"/>
        <v>0</v>
      </c>
      <c r="AG5728">
        <f t="shared" si="629"/>
        <v>0</v>
      </c>
      <c r="AH5728" t="str">
        <f t="shared" si="626"/>
        <v/>
      </c>
    </row>
    <row r="5729" spans="22:34" x14ac:dyDescent="0.45">
      <c r="V5729" s="55" t="str">
        <f t="shared" si="623"/>
        <v/>
      </c>
      <c r="AC5729" t="str">
        <f t="shared" si="624"/>
        <v/>
      </c>
      <c r="AD5729">
        <f t="shared" si="627"/>
        <v>0</v>
      </c>
      <c r="AE5729">
        <f t="shared" si="628"/>
        <v>0</v>
      </c>
      <c r="AF5729">
        <f t="shared" si="625"/>
        <v>0</v>
      </c>
      <c r="AG5729">
        <f t="shared" si="629"/>
        <v>0</v>
      </c>
      <c r="AH5729" t="str">
        <f t="shared" si="626"/>
        <v/>
      </c>
    </row>
    <row r="5730" spans="22:34" x14ac:dyDescent="0.45">
      <c r="V5730" s="55" t="str">
        <f t="shared" si="623"/>
        <v/>
      </c>
      <c r="AC5730" t="str">
        <f t="shared" si="624"/>
        <v/>
      </c>
      <c r="AD5730">
        <f t="shared" si="627"/>
        <v>0</v>
      </c>
      <c r="AE5730">
        <f t="shared" si="628"/>
        <v>0</v>
      </c>
      <c r="AF5730">
        <f t="shared" si="625"/>
        <v>0</v>
      </c>
      <c r="AG5730">
        <f t="shared" si="629"/>
        <v>0</v>
      </c>
      <c r="AH5730" t="str">
        <f t="shared" si="626"/>
        <v/>
      </c>
    </row>
    <row r="5731" spans="22:34" x14ac:dyDescent="0.45">
      <c r="V5731" s="55" t="str">
        <f t="shared" si="623"/>
        <v/>
      </c>
      <c r="AC5731" t="str">
        <f t="shared" si="624"/>
        <v/>
      </c>
      <c r="AD5731">
        <f t="shared" si="627"/>
        <v>0</v>
      </c>
      <c r="AE5731">
        <f t="shared" si="628"/>
        <v>0</v>
      </c>
      <c r="AF5731">
        <f t="shared" si="625"/>
        <v>0</v>
      </c>
      <c r="AG5731">
        <f t="shared" si="629"/>
        <v>0</v>
      </c>
      <c r="AH5731" t="str">
        <f t="shared" si="626"/>
        <v/>
      </c>
    </row>
    <row r="5732" spans="22:34" x14ac:dyDescent="0.45">
      <c r="V5732" s="55" t="str">
        <f t="shared" si="623"/>
        <v/>
      </c>
      <c r="AC5732" t="str">
        <f t="shared" si="624"/>
        <v/>
      </c>
      <c r="AD5732">
        <f t="shared" si="627"/>
        <v>0</v>
      </c>
      <c r="AE5732">
        <f t="shared" si="628"/>
        <v>0</v>
      </c>
      <c r="AF5732">
        <f t="shared" si="625"/>
        <v>0</v>
      </c>
      <c r="AG5732">
        <f t="shared" si="629"/>
        <v>0</v>
      </c>
      <c r="AH5732" t="str">
        <f t="shared" si="626"/>
        <v/>
      </c>
    </row>
    <row r="5733" spans="22:34" x14ac:dyDescent="0.45">
      <c r="V5733" s="55" t="str">
        <f t="shared" si="623"/>
        <v/>
      </c>
      <c r="AC5733" t="str">
        <f t="shared" si="624"/>
        <v/>
      </c>
      <c r="AD5733">
        <f t="shared" si="627"/>
        <v>0</v>
      </c>
      <c r="AE5733">
        <f t="shared" si="628"/>
        <v>0</v>
      </c>
      <c r="AF5733">
        <f t="shared" si="625"/>
        <v>0</v>
      </c>
      <c r="AG5733">
        <f t="shared" si="629"/>
        <v>0</v>
      </c>
      <c r="AH5733" t="str">
        <f t="shared" si="626"/>
        <v/>
      </c>
    </row>
    <row r="5734" spans="22:34" x14ac:dyDescent="0.45">
      <c r="V5734" s="55" t="str">
        <f t="shared" si="623"/>
        <v/>
      </c>
      <c r="AC5734" t="str">
        <f t="shared" si="624"/>
        <v/>
      </c>
      <c r="AD5734">
        <f t="shared" si="627"/>
        <v>0</v>
      </c>
      <c r="AE5734">
        <f t="shared" si="628"/>
        <v>0</v>
      </c>
      <c r="AF5734">
        <f t="shared" si="625"/>
        <v>0</v>
      </c>
      <c r="AG5734">
        <f t="shared" si="629"/>
        <v>0</v>
      </c>
      <c r="AH5734" t="str">
        <f t="shared" si="626"/>
        <v/>
      </c>
    </row>
    <row r="5735" spans="22:34" x14ac:dyDescent="0.45">
      <c r="V5735" s="55" t="str">
        <f t="shared" si="623"/>
        <v/>
      </c>
      <c r="AC5735" t="str">
        <f t="shared" si="624"/>
        <v/>
      </c>
      <c r="AD5735">
        <f t="shared" si="627"/>
        <v>0</v>
      </c>
      <c r="AE5735">
        <f t="shared" si="628"/>
        <v>0</v>
      </c>
      <c r="AF5735">
        <f t="shared" si="625"/>
        <v>0</v>
      </c>
      <c r="AG5735">
        <f t="shared" si="629"/>
        <v>0</v>
      </c>
      <c r="AH5735" t="str">
        <f t="shared" si="626"/>
        <v/>
      </c>
    </row>
    <row r="5736" spans="22:34" x14ac:dyDescent="0.45">
      <c r="V5736" s="55" t="str">
        <f t="shared" si="623"/>
        <v/>
      </c>
      <c r="AC5736" t="str">
        <f t="shared" si="624"/>
        <v/>
      </c>
      <c r="AD5736">
        <f t="shared" si="627"/>
        <v>0</v>
      </c>
      <c r="AE5736">
        <f t="shared" si="628"/>
        <v>0</v>
      </c>
      <c r="AF5736">
        <f t="shared" si="625"/>
        <v>0</v>
      </c>
      <c r="AG5736">
        <f t="shared" si="629"/>
        <v>0</v>
      </c>
      <c r="AH5736" t="str">
        <f t="shared" si="626"/>
        <v/>
      </c>
    </row>
    <row r="5737" spans="22:34" x14ac:dyDescent="0.45">
      <c r="V5737" s="55" t="str">
        <f t="shared" si="623"/>
        <v/>
      </c>
      <c r="AC5737" t="str">
        <f t="shared" si="624"/>
        <v/>
      </c>
      <c r="AD5737">
        <f t="shared" si="627"/>
        <v>0</v>
      </c>
      <c r="AE5737">
        <f t="shared" si="628"/>
        <v>0</v>
      </c>
      <c r="AF5737">
        <f t="shared" si="625"/>
        <v>0</v>
      </c>
      <c r="AG5737">
        <f t="shared" si="629"/>
        <v>0</v>
      </c>
      <c r="AH5737" t="str">
        <f t="shared" si="626"/>
        <v/>
      </c>
    </row>
    <row r="5738" spans="22:34" x14ac:dyDescent="0.45">
      <c r="V5738" s="55" t="str">
        <f t="shared" si="623"/>
        <v/>
      </c>
      <c r="AC5738" t="str">
        <f t="shared" si="624"/>
        <v/>
      </c>
      <c r="AD5738">
        <f t="shared" si="627"/>
        <v>0</v>
      </c>
      <c r="AE5738">
        <f t="shared" si="628"/>
        <v>0</v>
      </c>
      <c r="AF5738">
        <f t="shared" si="625"/>
        <v>0</v>
      </c>
      <c r="AG5738">
        <f t="shared" si="629"/>
        <v>0</v>
      </c>
      <c r="AH5738" t="str">
        <f t="shared" si="626"/>
        <v/>
      </c>
    </row>
    <row r="5739" spans="22:34" x14ac:dyDescent="0.45">
      <c r="V5739" s="55" t="str">
        <f t="shared" si="623"/>
        <v/>
      </c>
      <c r="AC5739" t="str">
        <f t="shared" si="624"/>
        <v/>
      </c>
      <c r="AD5739">
        <f t="shared" si="627"/>
        <v>0</v>
      </c>
      <c r="AE5739">
        <f t="shared" si="628"/>
        <v>0</v>
      </c>
      <c r="AF5739">
        <f t="shared" si="625"/>
        <v>0</v>
      </c>
      <c r="AG5739">
        <f t="shared" si="629"/>
        <v>0</v>
      </c>
      <c r="AH5739" t="str">
        <f t="shared" si="626"/>
        <v/>
      </c>
    </row>
    <row r="5740" spans="22:34" x14ac:dyDescent="0.45">
      <c r="V5740" s="55" t="str">
        <f t="shared" si="623"/>
        <v/>
      </c>
      <c r="AC5740" t="str">
        <f t="shared" si="624"/>
        <v/>
      </c>
      <c r="AD5740">
        <f t="shared" si="627"/>
        <v>0</v>
      </c>
      <c r="AE5740">
        <f t="shared" si="628"/>
        <v>0</v>
      </c>
      <c r="AF5740">
        <f t="shared" si="625"/>
        <v>0</v>
      </c>
      <c r="AG5740">
        <f t="shared" si="629"/>
        <v>0</v>
      </c>
      <c r="AH5740" t="str">
        <f t="shared" si="626"/>
        <v/>
      </c>
    </row>
    <row r="5741" spans="22:34" x14ac:dyDescent="0.45">
      <c r="V5741" s="55" t="str">
        <f t="shared" si="623"/>
        <v/>
      </c>
      <c r="AC5741" t="str">
        <f t="shared" si="624"/>
        <v/>
      </c>
      <c r="AD5741">
        <f t="shared" si="627"/>
        <v>0</v>
      </c>
      <c r="AE5741">
        <f t="shared" si="628"/>
        <v>0</v>
      </c>
      <c r="AF5741">
        <f t="shared" si="625"/>
        <v>0</v>
      </c>
      <c r="AG5741">
        <f t="shared" si="629"/>
        <v>0</v>
      </c>
      <c r="AH5741" t="str">
        <f t="shared" si="626"/>
        <v/>
      </c>
    </row>
    <row r="5742" spans="22:34" x14ac:dyDescent="0.45">
      <c r="V5742" s="55" t="str">
        <f t="shared" si="623"/>
        <v/>
      </c>
      <c r="AC5742" t="str">
        <f t="shared" si="624"/>
        <v/>
      </c>
      <c r="AD5742">
        <f t="shared" si="627"/>
        <v>0</v>
      </c>
      <c r="AE5742">
        <f t="shared" si="628"/>
        <v>0</v>
      </c>
      <c r="AF5742">
        <f t="shared" si="625"/>
        <v>0</v>
      </c>
      <c r="AG5742">
        <f t="shared" si="629"/>
        <v>0</v>
      </c>
      <c r="AH5742" t="str">
        <f t="shared" si="626"/>
        <v/>
      </c>
    </row>
    <row r="5743" spans="22:34" x14ac:dyDescent="0.45">
      <c r="V5743" s="55" t="str">
        <f t="shared" si="623"/>
        <v/>
      </c>
      <c r="AC5743" t="str">
        <f t="shared" si="624"/>
        <v/>
      </c>
      <c r="AD5743">
        <f t="shared" si="627"/>
        <v>0</v>
      </c>
      <c r="AE5743">
        <f t="shared" si="628"/>
        <v>0</v>
      </c>
      <c r="AF5743">
        <f t="shared" si="625"/>
        <v>0</v>
      </c>
      <c r="AG5743">
        <f t="shared" si="629"/>
        <v>0</v>
      </c>
      <c r="AH5743" t="str">
        <f t="shared" si="626"/>
        <v/>
      </c>
    </row>
    <row r="5744" spans="22:34" x14ac:dyDescent="0.45">
      <c r="V5744" s="55" t="str">
        <f t="shared" si="623"/>
        <v/>
      </c>
      <c r="AC5744" t="str">
        <f t="shared" si="624"/>
        <v/>
      </c>
      <c r="AD5744">
        <f t="shared" si="627"/>
        <v>0</v>
      </c>
      <c r="AE5744">
        <f t="shared" si="628"/>
        <v>0</v>
      </c>
      <c r="AF5744">
        <f t="shared" si="625"/>
        <v>0</v>
      </c>
      <c r="AG5744">
        <f t="shared" si="629"/>
        <v>0</v>
      </c>
      <c r="AH5744" t="str">
        <f t="shared" si="626"/>
        <v/>
      </c>
    </row>
    <row r="5745" spans="22:34" x14ac:dyDescent="0.45">
      <c r="V5745" s="55" t="str">
        <f t="shared" si="623"/>
        <v/>
      </c>
      <c r="AC5745" t="str">
        <f t="shared" si="624"/>
        <v/>
      </c>
      <c r="AD5745">
        <f t="shared" si="627"/>
        <v>0</v>
      </c>
      <c r="AE5745">
        <f t="shared" si="628"/>
        <v>0</v>
      </c>
      <c r="AF5745">
        <f t="shared" si="625"/>
        <v>0</v>
      </c>
      <c r="AG5745">
        <f t="shared" si="629"/>
        <v>0</v>
      </c>
      <c r="AH5745" t="str">
        <f t="shared" si="626"/>
        <v/>
      </c>
    </row>
    <row r="5746" spans="22:34" x14ac:dyDescent="0.45">
      <c r="V5746" s="55" t="str">
        <f t="shared" si="623"/>
        <v/>
      </c>
      <c r="AC5746" t="str">
        <f t="shared" si="624"/>
        <v/>
      </c>
      <c r="AD5746">
        <f t="shared" si="627"/>
        <v>0</v>
      </c>
      <c r="AE5746">
        <f t="shared" si="628"/>
        <v>0</v>
      </c>
      <c r="AF5746">
        <f t="shared" si="625"/>
        <v>0</v>
      </c>
      <c r="AG5746">
        <f t="shared" si="629"/>
        <v>0</v>
      </c>
      <c r="AH5746" t="str">
        <f t="shared" si="626"/>
        <v/>
      </c>
    </row>
    <row r="5747" spans="22:34" x14ac:dyDescent="0.45">
      <c r="V5747" s="55" t="str">
        <f t="shared" si="623"/>
        <v/>
      </c>
      <c r="AC5747" t="str">
        <f t="shared" si="624"/>
        <v/>
      </c>
      <c r="AD5747">
        <f t="shared" si="627"/>
        <v>0</v>
      </c>
      <c r="AE5747">
        <f t="shared" si="628"/>
        <v>0</v>
      </c>
      <c r="AF5747">
        <f t="shared" si="625"/>
        <v>0</v>
      </c>
      <c r="AG5747">
        <f t="shared" si="629"/>
        <v>0</v>
      </c>
      <c r="AH5747" t="str">
        <f t="shared" si="626"/>
        <v/>
      </c>
    </row>
    <row r="5748" spans="22:34" x14ac:dyDescent="0.45">
      <c r="V5748" s="55" t="str">
        <f t="shared" si="623"/>
        <v/>
      </c>
      <c r="AC5748" t="str">
        <f t="shared" si="624"/>
        <v/>
      </c>
      <c r="AD5748">
        <f t="shared" si="627"/>
        <v>0</v>
      </c>
      <c r="AE5748">
        <f t="shared" si="628"/>
        <v>0</v>
      </c>
      <c r="AF5748">
        <f t="shared" si="625"/>
        <v>0</v>
      </c>
      <c r="AG5748">
        <f t="shared" si="629"/>
        <v>0</v>
      </c>
      <c r="AH5748" t="str">
        <f t="shared" si="626"/>
        <v/>
      </c>
    </row>
    <row r="5749" spans="22:34" x14ac:dyDescent="0.45">
      <c r="V5749" s="55" t="str">
        <f t="shared" si="623"/>
        <v/>
      </c>
      <c r="AC5749" t="str">
        <f t="shared" si="624"/>
        <v/>
      </c>
      <c r="AD5749">
        <f t="shared" si="627"/>
        <v>0</v>
      </c>
      <c r="AE5749">
        <f t="shared" si="628"/>
        <v>0</v>
      </c>
      <c r="AF5749">
        <f t="shared" si="625"/>
        <v>0</v>
      </c>
      <c r="AG5749">
        <f t="shared" si="629"/>
        <v>0</v>
      </c>
      <c r="AH5749" t="str">
        <f t="shared" si="626"/>
        <v/>
      </c>
    </row>
    <row r="5750" spans="22:34" x14ac:dyDescent="0.45">
      <c r="V5750" s="55" t="str">
        <f t="shared" si="623"/>
        <v/>
      </c>
      <c r="AC5750" t="str">
        <f t="shared" si="624"/>
        <v/>
      </c>
      <c r="AD5750">
        <f t="shared" si="627"/>
        <v>0</v>
      </c>
      <c r="AE5750">
        <f t="shared" si="628"/>
        <v>0</v>
      </c>
      <c r="AF5750">
        <f t="shared" si="625"/>
        <v>0</v>
      </c>
      <c r="AG5750">
        <f t="shared" si="629"/>
        <v>0</v>
      </c>
      <c r="AH5750" t="str">
        <f t="shared" si="626"/>
        <v/>
      </c>
    </row>
    <row r="5751" spans="22:34" x14ac:dyDescent="0.45">
      <c r="V5751" s="55" t="str">
        <f t="shared" si="623"/>
        <v/>
      </c>
      <c r="AC5751" t="str">
        <f t="shared" si="624"/>
        <v/>
      </c>
      <c r="AD5751">
        <f t="shared" si="627"/>
        <v>0</v>
      </c>
      <c r="AE5751">
        <f t="shared" si="628"/>
        <v>0</v>
      </c>
      <c r="AF5751">
        <f t="shared" si="625"/>
        <v>0</v>
      </c>
      <c r="AG5751">
        <f t="shared" si="629"/>
        <v>0</v>
      </c>
      <c r="AH5751" t="str">
        <f t="shared" si="626"/>
        <v/>
      </c>
    </row>
    <row r="5752" spans="22:34" x14ac:dyDescent="0.45">
      <c r="V5752" s="55" t="str">
        <f t="shared" si="623"/>
        <v/>
      </c>
      <c r="AC5752" t="str">
        <f t="shared" si="624"/>
        <v/>
      </c>
      <c r="AD5752">
        <f t="shared" si="627"/>
        <v>0</v>
      </c>
      <c r="AE5752">
        <f t="shared" si="628"/>
        <v>0</v>
      </c>
      <c r="AF5752">
        <f t="shared" si="625"/>
        <v>0</v>
      </c>
      <c r="AG5752">
        <f t="shared" si="629"/>
        <v>0</v>
      </c>
      <c r="AH5752" t="str">
        <f t="shared" si="626"/>
        <v/>
      </c>
    </row>
    <row r="5753" spans="22:34" x14ac:dyDescent="0.45">
      <c r="V5753" s="55" t="str">
        <f t="shared" si="623"/>
        <v/>
      </c>
      <c r="AC5753" t="str">
        <f t="shared" si="624"/>
        <v/>
      </c>
      <c r="AD5753">
        <f t="shared" si="627"/>
        <v>0</v>
      </c>
      <c r="AE5753">
        <f t="shared" si="628"/>
        <v>0</v>
      </c>
      <c r="AF5753">
        <f t="shared" si="625"/>
        <v>0</v>
      </c>
      <c r="AG5753">
        <f t="shared" si="629"/>
        <v>0</v>
      </c>
      <c r="AH5753" t="str">
        <f t="shared" si="626"/>
        <v/>
      </c>
    </row>
    <row r="5754" spans="22:34" x14ac:dyDescent="0.45">
      <c r="V5754" s="55" t="str">
        <f t="shared" si="623"/>
        <v/>
      </c>
      <c r="AC5754" t="str">
        <f t="shared" si="624"/>
        <v/>
      </c>
      <c r="AD5754">
        <f t="shared" si="627"/>
        <v>0</v>
      </c>
      <c r="AE5754">
        <f t="shared" si="628"/>
        <v>0</v>
      </c>
      <c r="AF5754">
        <f t="shared" si="625"/>
        <v>0</v>
      </c>
      <c r="AG5754">
        <f t="shared" si="629"/>
        <v>0</v>
      </c>
      <c r="AH5754" t="str">
        <f t="shared" si="626"/>
        <v/>
      </c>
    </row>
    <row r="5755" spans="22:34" x14ac:dyDescent="0.45">
      <c r="V5755" s="55" t="str">
        <f t="shared" si="623"/>
        <v/>
      </c>
      <c r="AC5755" t="str">
        <f t="shared" si="624"/>
        <v/>
      </c>
      <c r="AD5755">
        <f t="shared" si="627"/>
        <v>0</v>
      </c>
      <c r="AE5755">
        <f t="shared" si="628"/>
        <v>0</v>
      </c>
      <c r="AF5755">
        <f t="shared" si="625"/>
        <v>0</v>
      </c>
      <c r="AG5755">
        <f t="shared" si="629"/>
        <v>0</v>
      </c>
      <c r="AH5755" t="str">
        <f t="shared" si="626"/>
        <v/>
      </c>
    </row>
    <row r="5756" spans="22:34" x14ac:dyDescent="0.45">
      <c r="V5756" s="55" t="str">
        <f t="shared" si="623"/>
        <v/>
      </c>
      <c r="AC5756" t="str">
        <f t="shared" si="624"/>
        <v/>
      </c>
      <c r="AD5756">
        <f t="shared" si="627"/>
        <v>0</v>
      </c>
      <c r="AE5756">
        <f t="shared" si="628"/>
        <v>0</v>
      </c>
      <c r="AF5756">
        <f t="shared" si="625"/>
        <v>0</v>
      </c>
      <c r="AG5756">
        <f t="shared" si="629"/>
        <v>0</v>
      </c>
      <c r="AH5756" t="str">
        <f t="shared" si="626"/>
        <v/>
      </c>
    </row>
    <row r="5757" spans="22:34" x14ac:dyDescent="0.45">
      <c r="V5757" s="55" t="str">
        <f t="shared" si="623"/>
        <v/>
      </c>
      <c r="AC5757" t="str">
        <f t="shared" si="624"/>
        <v/>
      </c>
      <c r="AD5757">
        <f t="shared" si="627"/>
        <v>0</v>
      </c>
      <c r="AE5757">
        <f t="shared" si="628"/>
        <v>0</v>
      </c>
      <c r="AF5757">
        <f t="shared" si="625"/>
        <v>0</v>
      </c>
      <c r="AG5757">
        <f t="shared" si="629"/>
        <v>0</v>
      </c>
      <c r="AH5757" t="str">
        <f t="shared" si="626"/>
        <v/>
      </c>
    </row>
    <row r="5758" spans="22:34" x14ac:dyDescent="0.45">
      <c r="V5758" s="55" t="str">
        <f t="shared" si="623"/>
        <v/>
      </c>
      <c r="AC5758" t="str">
        <f t="shared" si="624"/>
        <v/>
      </c>
      <c r="AD5758">
        <f t="shared" si="627"/>
        <v>0</v>
      </c>
      <c r="AE5758">
        <f t="shared" si="628"/>
        <v>0</v>
      </c>
      <c r="AF5758">
        <f t="shared" si="625"/>
        <v>0</v>
      </c>
      <c r="AG5758">
        <f t="shared" si="629"/>
        <v>0</v>
      </c>
      <c r="AH5758" t="str">
        <f t="shared" si="626"/>
        <v/>
      </c>
    </row>
    <row r="5759" spans="22:34" x14ac:dyDescent="0.45">
      <c r="V5759" s="55" t="str">
        <f t="shared" si="623"/>
        <v/>
      </c>
      <c r="AC5759" t="str">
        <f t="shared" si="624"/>
        <v/>
      </c>
      <c r="AD5759">
        <f t="shared" si="627"/>
        <v>0</v>
      </c>
      <c r="AE5759">
        <f t="shared" si="628"/>
        <v>0</v>
      </c>
      <c r="AF5759">
        <f t="shared" si="625"/>
        <v>0</v>
      </c>
      <c r="AG5759">
        <f t="shared" si="629"/>
        <v>0</v>
      </c>
      <c r="AH5759" t="str">
        <f t="shared" si="626"/>
        <v/>
      </c>
    </row>
    <row r="5760" spans="22:34" x14ac:dyDescent="0.45">
      <c r="V5760" s="55" t="str">
        <f t="shared" si="623"/>
        <v/>
      </c>
      <c r="AC5760" t="str">
        <f t="shared" si="624"/>
        <v/>
      </c>
      <c r="AD5760">
        <f t="shared" si="627"/>
        <v>0</v>
      </c>
      <c r="AE5760">
        <f t="shared" si="628"/>
        <v>0</v>
      </c>
      <c r="AF5760">
        <f t="shared" si="625"/>
        <v>0</v>
      </c>
      <c r="AG5760">
        <f t="shared" si="629"/>
        <v>0</v>
      </c>
      <c r="AH5760" t="str">
        <f t="shared" si="626"/>
        <v/>
      </c>
    </row>
    <row r="5761" spans="22:34" x14ac:dyDescent="0.45">
      <c r="V5761" s="55" t="str">
        <f t="shared" si="623"/>
        <v/>
      </c>
      <c r="AC5761" t="str">
        <f t="shared" si="624"/>
        <v/>
      </c>
      <c r="AD5761">
        <f t="shared" si="627"/>
        <v>0</v>
      </c>
      <c r="AE5761">
        <f t="shared" si="628"/>
        <v>0</v>
      </c>
      <c r="AF5761">
        <f t="shared" si="625"/>
        <v>0</v>
      </c>
      <c r="AG5761">
        <f t="shared" si="629"/>
        <v>0</v>
      </c>
      <c r="AH5761" t="str">
        <f t="shared" si="626"/>
        <v/>
      </c>
    </row>
    <row r="5762" spans="22:34" x14ac:dyDescent="0.45">
      <c r="V5762" s="55" t="str">
        <f t="shared" si="623"/>
        <v/>
      </c>
      <c r="AC5762" t="str">
        <f t="shared" si="624"/>
        <v/>
      </c>
      <c r="AD5762">
        <f t="shared" si="627"/>
        <v>0</v>
      </c>
      <c r="AE5762">
        <f t="shared" si="628"/>
        <v>0</v>
      </c>
      <c r="AF5762">
        <f t="shared" si="625"/>
        <v>0</v>
      </c>
      <c r="AG5762">
        <f t="shared" si="629"/>
        <v>0</v>
      </c>
      <c r="AH5762" t="str">
        <f t="shared" si="626"/>
        <v/>
      </c>
    </row>
    <row r="5763" spans="22:34" x14ac:dyDescent="0.45">
      <c r="V5763" s="55" t="str">
        <f t="shared" si="623"/>
        <v/>
      </c>
      <c r="AC5763" t="str">
        <f t="shared" si="624"/>
        <v/>
      </c>
      <c r="AD5763">
        <f t="shared" si="627"/>
        <v>0</v>
      </c>
      <c r="AE5763">
        <f t="shared" si="628"/>
        <v>0</v>
      </c>
      <c r="AF5763">
        <f t="shared" si="625"/>
        <v>0</v>
      </c>
      <c r="AG5763">
        <f t="shared" si="629"/>
        <v>0</v>
      </c>
      <c r="AH5763" t="str">
        <f t="shared" si="626"/>
        <v/>
      </c>
    </row>
    <row r="5764" spans="22:34" x14ac:dyDescent="0.45">
      <c r="V5764" s="55" t="str">
        <f t="shared" ref="V5764:V5827" si="630">IF(AND($AE5764=1,A5764&lt;&gt;""),"Yes",IF(A5764="","","No"))</f>
        <v/>
      </c>
      <c r="AC5764" t="str">
        <f t="shared" ref="AC5764:AC5827" si="631">IFERROR(IF(AND(NOT(ISBLANK($N5764)),NOT(ISBLANK($M5764)),NOT(ISBLANK($R5764))),_xlfn.CONCAT(VLOOKUP(N5764,Pipe_Type2,2,FALSE),"_",$M5764,"_",VLOOKUP($R5764,Pipe_Type,2,FALSE)),""),"")</f>
        <v/>
      </c>
      <c r="AD5764">
        <f t="shared" si="627"/>
        <v>0</v>
      </c>
      <c r="AE5764">
        <f t="shared" si="628"/>
        <v>0</v>
      </c>
      <c r="AF5764">
        <f t="shared" ref="AF5764:AF5827" si="632">IF(AND(COUNTA($N5764,$M5764,$R5764, $A5764)=4,SUM($AD5764,$AE5764,$AG5764)=0),1,0)</f>
        <v>0</v>
      </c>
      <c r="AG5764">
        <f t="shared" si="629"/>
        <v>0</v>
      </c>
      <c r="AH5764" t="str">
        <f t="shared" ref="AH5764:AH5827" si="633">IF(AND($A5764&lt;&gt;"",$N5764&lt;&gt;"",$M5764&lt;&gt;"",$R5764&lt;&gt;""),"Yes",IF(AND($A5764&lt;&gt;"",OR($N5764="",$M5764="", $R5764="")),"No",""))</f>
        <v/>
      </c>
    </row>
    <row r="5765" spans="22:34" x14ac:dyDescent="0.45">
      <c r="V5765" s="55" t="str">
        <f t="shared" si="630"/>
        <v/>
      </c>
      <c r="AC5765" t="str">
        <f t="shared" si="631"/>
        <v/>
      </c>
      <c r="AD5765">
        <f t="shared" ref="AD5765:AD5828" si="634">IFERROR(IF(AND(SEARCH("Lead",$AC5765)&gt;0,$AH5765="Yes"),1,0),0)</f>
        <v>0</v>
      </c>
      <c r="AE5765">
        <f t="shared" ref="AE5765:AE5828" si="635">IF(AND(OR(IFERROR(SEARCH("Yes",$AC5765)&gt;0,0),IFERROR(SEARCH("Unknown",$AC5765)&gt;0,0)),IFERROR(SEARCH("Galvanized Requiring Replacement",$AC5765)&gt;0,0),$AD5765=0,$AH5765="Yes"),1,0)</f>
        <v>0</v>
      </c>
      <c r="AF5765">
        <f t="shared" si="632"/>
        <v>0</v>
      </c>
      <c r="AG5765">
        <f t="shared" ref="AG5765:AG5828" si="636">IFERROR(IF(AND(RIGHT($AC5765,3)="Non",LEFT($AC5765,3)="Non", $AH5765="Yes"), 1,0),0)</f>
        <v>0</v>
      </c>
      <c r="AH5765" t="str">
        <f t="shared" si="633"/>
        <v/>
      </c>
    </row>
    <row r="5766" spans="22:34" x14ac:dyDescent="0.45">
      <c r="V5766" s="55" t="str">
        <f t="shared" si="630"/>
        <v/>
      </c>
      <c r="AC5766" t="str">
        <f t="shared" si="631"/>
        <v/>
      </c>
      <c r="AD5766">
        <f t="shared" si="634"/>
        <v>0</v>
      </c>
      <c r="AE5766">
        <f t="shared" si="635"/>
        <v>0</v>
      </c>
      <c r="AF5766">
        <f t="shared" si="632"/>
        <v>0</v>
      </c>
      <c r="AG5766">
        <f t="shared" si="636"/>
        <v>0</v>
      </c>
      <c r="AH5766" t="str">
        <f t="shared" si="633"/>
        <v/>
      </c>
    </row>
    <row r="5767" spans="22:34" x14ac:dyDescent="0.45">
      <c r="V5767" s="55" t="str">
        <f t="shared" si="630"/>
        <v/>
      </c>
      <c r="AC5767" t="str">
        <f t="shared" si="631"/>
        <v/>
      </c>
      <c r="AD5767">
        <f t="shared" si="634"/>
        <v>0</v>
      </c>
      <c r="AE5767">
        <f t="shared" si="635"/>
        <v>0</v>
      </c>
      <c r="AF5767">
        <f t="shared" si="632"/>
        <v>0</v>
      </c>
      <c r="AG5767">
        <f t="shared" si="636"/>
        <v>0</v>
      </c>
      <c r="AH5767" t="str">
        <f t="shared" si="633"/>
        <v/>
      </c>
    </row>
    <row r="5768" spans="22:34" x14ac:dyDescent="0.45">
      <c r="V5768" s="55" t="str">
        <f t="shared" si="630"/>
        <v/>
      </c>
      <c r="AC5768" t="str">
        <f t="shared" si="631"/>
        <v/>
      </c>
      <c r="AD5768">
        <f t="shared" si="634"/>
        <v>0</v>
      </c>
      <c r="AE5768">
        <f t="shared" si="635"/>
        <v>0</v>
      </c>
      <c r="AF5768">
        <f t="shared" si="632"/>
        <v>0</v>
      </c>
      <c r="AG5768">
        <f t="shared" si="636"/>
        <v>0</v>
      </c>
      <c r="AH5768" t="str">
        <f t="shared" si="633"/>
        <v/>
      </c>
    </row>
    <row r="5769" spans="22:34" x14ac:dyDescent="0.45">
      <c r="V5769" s="55" t="str">
        <f t="shared" si="630"/>
        <v/>
      </c>
      <c r="AC5769" t="str">
        <f t="shared" si="631"/>
        <v/>
      </c>
      <c r="AD5769">
        <f t="shared" si="634"/>
        <v>0</v>
      </c>
      <c r="AE5769">
        <f t="shared" si="635"/>
        <v>0</v>
      </c>
      <c r="AF5769">
        <f t="shared" si="632"/>
        <v>0</v>
      </c>
      <c r="AG5769">
        <f t="shared" si="636"/>
        <v>0</v>
      </c>
      <c r="AH5769" t="str">
        <f t="shared" si="633"/>
        <v/>
      </c>
    </row>
    <row r="5770" spans="22:34" x14ac:dyDescent="0.45">
      <c r="V5770" s="55" t="str">
        <f t="shared" si="630"/>
        <v/>
      </c>
      <c r="AC5770" t="str">
        <f t="shared" si="631"/>
        <v/>
      </c>
      <c r="AD5770">
        <f t="shared" si="634"/>
        <v>0</v>
      </c>
      <c r="AE5770">
        <f t="shared" si="635"/>
        <v>0</v>
      </c>
      <c r="AF5770">
        <f t="shared" si="632"/>
        <v>0</v>
      </c>
      <c r="AG5770">
        <f t="shared" si="636"/>
        <v>0</v>
      </c>
      <c r="AH5770" t="str">
        <f t="shared" si="633"/>
        <v/>
      </c>
    </row>
    <row r="5771" spans="22:34" x14ac:dyDescent="0.45">
      <c r="V5771" s="55" t="str">
        <f t="shared" si="630"/>
        <v/>
      </c>
      <c r="AC5771" t="str">
        <f t="shared" si="631"/>
        <v/>
      </c>
      <c r="AD5771">
        <f t="shared" si="634"/>
        <v>0</v>
      </c>
      <c r="AE5771">
        <f t="shared" si="635"/>
        <v>0</v>
      </c>
      <c r="AF5771">
        <f t="shared" si="632"/>
        <v>0</v>
      </c>
      <c r="AG5771">
        <f t="shared" si="636"/>
        <v>0</v>
      </c>
      <c r="AH5771" t="str">
        <f t="shared" si="633"/>
        <v/>
      </c>
    </row>
    <row r="5772" spans="22:34" x14ac:dyDescent="0.45">
      <c r="V5772" s="55" t="str">
        <f t="shared" si="630"/>
        <v/>
      </c>
      <c r="AC5772" t="str">
        <f t="shared" si="631"/>
        <v/>
      </c>
      <c r="AD5772">
        <f t="shared" si="634"/>
        <v>0</v>
      </c>
      <c r="AE5772">
        <f t="shared" si="635"/>
        <v>0</v>
      </c>
      <c r="AF5772">
        <f t="shared" si="632"/>
        <v>0</v>
      </c>
      <c r="AG5772">
        <f t="shared" si="636"/>
        <v>0</v>
      </c>
      <c r="AH5772" t="str">
        <f t="shared" si="633"/>
        <v/>
      </c>
    </row>
    <row r="5773" spans="22:34" x14ac:dyDescent="0.45">
      <c r="V5773" s="55" t="str">
        <f t="shared" si="630"/>
        <v/>
      </c>
      <c r="AC5773" t="str">
        <f t="shared" si="631"/>
        <v/>
      </c>
      <c r="AD5773">
        <f t="shared" si="634"/>
        <v>0</v>
      </c>
      <c r="AE5773">
        <f t="shared" si="635"/>
        <v>0</v>
      </c>
      <c r="AF5773">
        <f t="shared" si="632"/>
        <v>0</v>
      </c>
      <c r="AG5773">
        <f t="shared" si="636"/>
        <v>0</v>
      </c>
      <c r="AH5773" t="str">
        <f t="shared" si="633"/>
        <v/>
      </c>
    </row>
    <row r="5774" spans="22:34" x14ac:dyDescent="0.45">
      <c r="V5774" s="55" t="str">
        <f t="shared" si="630"/>
        <v/>
      </c>
      <c r="AC5774" t="str">
        <f t="shared" si="631"/>
        <v/>
      </c>
      <c r="AD5774">
        <f t="shared" si="634"/>
        <v>0</v>
      </c>
      <c r="AE5774">
        <f t="shared" si="635"/>
        <v>0</v>
      </c>
      <c r="AF5774">
        <f t="shared" si="632"/>
        <v>0</v>
      </c>
      <c r="AG5774">
        <f t="shared" si="636"/>
        <v>0</v>
      </c>
      <c r="AH5774" t="str">
        <f t="shared" si="633"/>
        <v/>
      </c>
    </row>
    <row r="5775" spans="22:34" x14ac:dyDescent="0.45">
      <c r="V5775" s="55" t="str">
        <f t="shared" si="630"/>
        <v/>
      </c>
      <c r="AC5775" t="str">
        <f t="shared" si="631"/>
        <v/>
      </c>
      <c r="AD5775">
        <f t="shared" si="634"/>
        <v>0</v>
      </c>
      <c r="AE5775">
        <f t="shared" si="635"/>
        <v>0</v>
      </c>
      <c r="AF5775">
        <f t="shared" si="632"/>
        <v>0</v>
      </c>
      <c r="AG5775">
        <f t="shared" si="636"/>
        <v>0</v>
      </c>
      <c r="AH5775" t="str">
        <f t="shared" si="633"/>
        <v/>
      </c>
    </row>
    <row r="5776" spans="22:34" x14ac:dyDescent="0.45">
      <c r="V5776" s="55" t="str">
        <f t="shared" si="630"/>
        <v/>
      </c>
      <c r="AC5776" t="str">
        <f t="shared" si="631"/>
        <v/>
      </c>
      <c r="AD5776">
        <f t="shared" si="634"/>
        <v>0</v>
      </c>
      <c r="AE5776">
        <f t="shared" si="635"/>
        <v>0</v>
      </c>
      <c r="AF5776">
        <f t="shared" si="632"/>
        <v>0</v>
      </c>
      <c r="AG5776">
        <f t="shared" si="636"/>
        <v>0</v>
      </c>
      <c r="AH5776" t="str">
        <f t="shared" si="633"/>
        <v/>
      </c>
    </row>
    <row r="5777" spans="22:34" x14ac:dyDescent="0.45">
      <c r="V5777" s="55" t="str">
        <f t="shared" si="630"/>
        <v/>
      </c>
      <c r="AC5777" t="str">
        <f t="shared" si="631"/>
        <v/>
      </c>
      <c r="AD5777">
        <f t="shared" si="634"/>
        <v>0</v>
      </c>
      <c r="AE5777">
        <f t="shared" si="635"/>
        <v>0</v>
      </c>
      <c r="AF5777">
        <f t="shared" si="632"/>
        <v>0</v>
      </c>
      <c r="AG5777">
        <f t="shared" si="636"/>
        <v>0</v>
      </c>
      <c r="AH5777" t="str">
        <f t="shared" si="633"/>
        <v/>
      </c>
    </row>
    <row r="5778" spans="22:34" x14ac:dyDescent="0.45">
      <c r="V5778" s="55" t="str">
        <f t="shared" si="630"/>
        <v/>
      </c>
      <c r="AC5778" t="str">
        <f t="shared" si="631"/>
        <v/>
      </c>
      <c r="AD5778">
        <f t="shared" si="634"/>
        <v>0</v>
      </c>
      <c r="AE5778">
        <f t="shared" si="635"/>
        <v>0</v>
      </c>
      <c r="AF5778">
        <f t="shared" si="632"/>
        <v>0</v>
      </c>
      <c r="AG5778">
        <f t="shared" si="636"/>
        <v>0</v>
      </c>
      <c r="AH5778" t="str">
        <f t="shared" si="633"/>
        <v/>
      </c>
    </row>
    <row r="5779" spans="22:34" x14ac:dyDescent="0.45">
      <c r="V5779" s="55" t="str">
        <f t="shared" si="630"/>
        <v/>
      </c>
      <c r="AC5779" t="str">
        <f t="shared" si="631"/>
        <v/>
      </c>
      <c r="AD5779">
        <f t="shared" si="634"/>
        <v>0</v>
      </c>
      <c r="AE5779">
        <f t="shared" si="635"/>
        <v>0</v>
      </c>
      <c r="AF5779">
        <f t="shared" si="632"/>
        <v>0</v>
      </c>
      <c r="AG5779">
        <f t="shared" si="636"/>
        <v>0</v>
      </c>
      <c r="AH5779" t="str">
        <f t="shared" si="633"/>
        <v/>
      </c>
    </row>
    <row r="5780" spans="22:34" x14ac:dyDescent="0.45">
      <c r="V5780" s="55" t="str">
        <f t="shared" si="630"/>
        <v/>
      </c>
      <c r="AC5780" t="str">
        <f t="shared" si="631"/>
        <v/>
      </c>
      <c r="AD5780">
        <f t="shared" si="634"/>
        <v>0</v>
      </c>
      <c r="AE5780">
        <f t="shared" si="635"/>
        <v>0</v>
      </c>
      <c r="AF5780">
        <f t="shared" si="632"/>
        <v>0</v>
      </c>
      <c r="AG5780">
        <f t="shared" si="636"/>
        <v>0</v>
      </c>
      <c r="AH5780" t="str">
        <f t="shared" si="633"/>
        <v/>
      </c>
    </row>
    <row r="5781" spans="22:34" x14ac:dyDescent="0.45">
      <c r="V5781" s="55" t="str">
        <f t="shared" si="630"/>
        <v/>
      </c>
      <c r="AC5781" t="str">
        <f t="shared" si="631"/>
        <v/>
      </c>
      <c r="AD5781">
        <f t="shared" si="634"/>
        <v>0</v>
      </c>
      <c r="AE5781">
        <f t="shared" si="635"/>
        <v>0</v>
      </c>
      <c r="AF5781">
        <f t="shared" si="632"/>
        <v>0</v>
      </c>
      <c r="AG5781">
        <f t="shared" si="636"/>
        <v>0</v>
      </c>
      <c r="AH5781" t="str">
        <f t="shared" si="633"/>
        <v/>
      </c>
    </row>
    <row r="5782" spans="22:34" x14ac:dyDescent="0.45">
      <c r="V5782" s="55" t="str">
        <f t="shared" si="630"/>
        <v/>
      </c>
      <c r="AC5782" t="str">
        <f t="shared" si="631"/>
        <v/>
      </c>
      <c r="AD5782">
        <f t="shared" si="634"/>
        <v>0</v>
      </c>
      <c r="AE5782">
        <f t="shared" si="635"/>
        <v>0</v>
      </c>
      <c r="AF5782">
        <f t="shared" si="632"/>
        <v>0</v>
      </c>
      <c r="AG5782">
        <f t="shared" si="636"/>
        <v>0</v>
      </c>
      <c r="AH5782" t="str">
        <f t="shared" si="633"/>
        <v/>
      </c>
    </row>
    <row r="5783" spans="22:34" x14ac:dyDescent="0.45">
      <c r="V5783" s="55" t="str">
        <f t="shared" si="630"/>
        <v/>
      </c>
      <c r="AC5783" t="str">
        <f t="shared" si="631"/>
        <v/>
      </c>
      <c r="AD5783">
        <f t="shared" si="634"/>
        <v>0</v>
      </c>
      <c r="AE5783">
        <f t="shared" si="635"/>
        <v>0</v>
      </c>
      <c r="AF5783">
        <f t="shared" si="632"/>
        <v>0</v>
      </c>
      <c r="AG5783">
        <f t="shared" si="636"/>
        <v>0</v>
      </c>
      <c r="AH5783" t="str">
        <f t="shared" si="633"/>
        <v/>
      </c>
    </row>
    <row r="5784" spans="22:34" x14ac:dyDescent="0.45">
      <c r="V5784" s="55" t="str">
        <f t="shared" si="630"/>
        <v/>
      </c>
      <c r="AC5784" t="str">
        <f t="shared" si="631"/>
        <v/>
      </c>
      <c r="AD5784">
        <f t="shared" si="634"/>
        <v>0</v>
      </c>
      <c r="AE5784">
        <f t="shared" si="635"/>
        <v>0</v>
      </c>
      <c r="AF5784">
        <f t="shared" si="632"/>
        <v>0</v>
      </c>
      <c r="AG5784">
        <f t="shared" si="636"/>
        <v>0</v>
      </c>
      <c r="AH5784" t="str">
        <f t="shared" si="633"/>
        <v/>
      </c>
    </row>
    <row r="5785" spans="22:34" x14ac:dyDescent="0.45">
      <c r="V5785" s="55" t="str">
        <f t="shared" si="630"/>
        <v/>
      </c>
      <c r="AC5785" t="str">
        <f t="shared" si="631"/>
        <v/>
      </c>
      <c r="AD5785">
        <f t="shared" si="634"/>
        <v>0</v>
      </c>
      <c r="AE5785">
        <f t="shared" si="635"/>
        <v>0</v>
      </c>
      <c r="AF5785">
        <f t="shared" si="632"/>
        <v>0</v>
      </c>
      <c r="AG5785">
        <f t="shared" si="636"/>
        <v>0</v>
      </c>
      <c r="AH5785" t="str">
        <f t="shared" si="633"/>
        <v/>
      </c>
    </row>
    <row r="5786" spans="22:34" x14ac:dyDescent="0.45">
      <c r="V5786" s="55" t="str">
        <f t="shared" si="630"/>
        <v/>
      </c>
      <c r="AC5786" t="str">
        <f t="shared" si="631"/>
        <v/>
      </c>
      <c r="AD5786">
        <f t="shared" si="634"/>
        <v>0</v>
      </c>
      <c r="AE5786">
        <f t="shared" si="635"/>
        <v>0</v>
      </c>
      <c r="AF5786">
        <f t="shared" si="632"/>
        <v>0</v>
      </c>
      <c r="AG5786">
        <f t="shared" si="636"/>
        <v>0</v>
      </c>
      <c r="AH5786" t="str">
        <f t="shared" si="633"/>
        <v/>
      </c>
    </row>
    <row r="5787" spans="22:34" x14ac:dyDescent="0.45">
      <c r="V5787" s="55" t="str">
        <f t="shared" si="630"/>
        <v/>
      </c>
      <c r="AC5787" t="str">
        <f t="shared" si="631"/>
        <v/>
      </c>
      <c r="AD5787">
        <f t="shared" si="634"/>
        <v>0</v>
      </c>
      <c r="AE5787">
        <f t="shared" si="635"/>
        <v>0</v>
      </c>
      <c r="AF5787">
        <f t="shared" si="632"/>
        <v>0</v>
      </c>
      <c r="AG5787">
        <f t="shared" si="636"/>
        <v>0</v>
      </c>
      <c r="AH5787" t="str">
        <f t="shared" si="633"/>
        <v/>
      </c>
    </row>
    <row r="5788" spans="22:34" x14ac:dyDescent="0.45">
      <c r="V5788" s="55" t="str">
        <f t="shared" si="630"/>
        <v/>
      </c>
      <c r="AC5788" t="str">
        <f t="shared" si="631"/>
        <v/>
      </c>
      <c r="AD5788">
        <f t="shared" si="634"/>
        <v>0</v>
      </c>
      <c r="AE5788">
        <f t="shared" si="635"/>
        <v>0</v>
      </c>
      <c r="AF5788">
        <f t="shared" si="632"/>
        <v>0</v>
      </c>
      <c r="AG5788">
        <f t="shared" si="636"/>
        <v>0</v>
      </c>
      <c r="AH5788" t="str">
        <f t="shared" si="633"/>
        <v/>
      </c>
    </row>
    <row r="5789" spans="22:34" x14ac:dyDescent="0.45">
      <c r="V5789" s="55" t="str">
        <f t="shared" si="630"/>
        <v/>
      </c>
      <c r="AC5789" t="str">
        <f t="shared" si="631"/>
        <v/>
      </c>
      <c r="AD5789">
        <f t="shared" si="634"/>
        <v>0</v>
      </c>
      <c r="AE5789">
        <f t="shared" si="635"/>
        <v>0</v>
      </c>
      <c r="AF5789">
        <f t="shared" si="632"/>
        <v>0</v>
      </c>
      <c r="AG5789">
        <f t="shared" si="636"/>
        <v>0</v>
      </c>
      <c r="AH5789" t="str">
        <f t="shared" si="633"/>
        <v/>
      </c>
    </row>
    <row r="5790" spans="22:34" x14ac:dyDescent="0.45">
      <c r="V5790" s="55" t="str">
        <f t="shared" si="630"/>
        <v/>
      </c>
      <c r="AC5790" t="str">
        <f t="shared" si="631"/>
        <v/>
      </c>
      <c r="AD5790">
        <f t="shared" si="634"/>
        <v>0</v>
      </c>
      <c r="AE5790">
        <f t="shared" si="635"/>
        <v>0</v>
      </c>
      <c r="AF5790">
        <f t="shared" si="632"/>
        <v>0</v>
      </c>
      <c r="AG5790">
        <f t="shared" si="636"/>
        <v>0</v>
      </c>
      <c r="AH5790" t="str">
        <f t="shared" si="633"/>
        <v/>
      </c>
    </row>
    <row r="5791" spans="22:34" x14ac:dyDescent="0.45">
      <c r="V5791" s="55" t="str">
        <f t="shared" si="630"/>
        <v/>
      </c>
      <c r="AC5791" t="str">
        <f t="shared" si="631"/>
        <v/>
      </c>
      <c r="AD5791">
        <f t="shared" si="634"/>
        <v>0</v>
      </c>
      <c r="AE5791">
        <f t="shared" si="635"/>
        <v>0</v>
      </c>
      <c r="AF5791">
        <f t="shared" si="632"/>
        <v>0</v>
      </c>
      <c r="AG5791">
        <f t="shared" si="636"/>
        <v>0</v>
      </c>
      <c r="AH5791" t="str">
        <f t="shared" si="633"/>
        <v/>
      </c>
    </row>
    <row r="5792" spans="22:34" x14ac:dyDescent="0.45">
      <c r="V5792" s="55" t="str">
        <f t="shared" si="630"/>
        <v/>
      </c>
      <c r="AC5792" t="str">
        <f t="shared" si="631"/>
        <v/>
      </c>
      <c r="AD5792">
        <f t="shared" si="634"/>
        <v>0</v>
      </c>
      <c r="AE5792">
        <f t="shared" si="635"/>
        <v>0</v>
      </c>
      <c r="AF5792">
        <f t="shared" si="632"/>
        <v>0</v>
      </c>
      <c r="AG5792">
        <f t="shared" si="636"/>
        <v>0</v>
      </c>
      <c r="AH5792" t="str">
        <f t="shared" si="633"/>
        <v/>
      </c>
    </row>
    <row r="5793" spans="22:34" x14ac:dyDescent="0.45">
      <c r="V5793" s="55" t="str">
        <f t="shared" si="630"/>
        <v/>
      </c>
      <c r="AC5793" t="str">
        <f t="shared" si="631"/>
        <v/>
      </c>
      <c r="AD5793">
        <f t="shared" si="634"/>
        <v>0</v>
      </c>
      <c r="AE5793">
        <f t="shared" si="635"/>
        <v>0</v>
      </c>
      <c r="AF5793">
        <f t="shared" si="632"/>
        <v>0</v>
      </c>
      <c r="AG5793">
        <f t="shared" si="636"/>
        <v>0</v>
      </c>
      <c r="AH5793" t="str">
        <f t="shared" si="633"/>
        <v/>
      </c>
    </row>
    <row r="5794" spans="22:34" x14ac:dyDescent="0.45">
      <c r="V5794" s="55" t="str">
        <f t="shared" si="630"/>
        <v/>
      </c>
      <c r="AC5794" t="str">
        <f t="shared" si="631"/>
        <v/>
      </c>
      <c r="AD5794">
        <f t="shared" si="634"/>
        <v>0</v>
      </c>
      <c r="AE5794">
        <f t="shared" si="635"/>
        <v>0</v>
      </c>
      <c r="AF5794">
        <f t="shared" si="632"/>
        <v>0</v>
      </c>
      <c r="AG5794">
        <f t="shared" si="636"/>
        <v>0</v>
      </c>
      <c r="AH5794" t="str">
        <f t="shared" si="633"/>
        <v/>
      </c>
    </row>
    <row r="5795" spans="22:34" x14ac:dyDescent="0.45">
      <c r="V5795" s="55" t="str">
        <f t="shared" si="630"/>
        <v/>
      </c>
      <c r="AC5795" t="str">
        <f t="shared" si="631"/>
        <v/>
      </c>
      <c r="AD5795">
        <f t="shared" si="634"/>
        <v>0</v>
      </c>
      <c r="AE5795">
        <f t="shared" si="635"/>
        <v>0</v>
      </c>
      <c r="AF5795">
        <f t="shared" si="632"/>
        <v>0</v>
      </c>
      <c r="AG5795">
        <f t="shared" si="636"/>
        <v>0</v>
      </c>
      <c r="AH5795" t="str">
        <f t="shared" si="633"/>
        <v/>
      </c>
    </row>
    <row r="5796" spans="22:34" x14ac:dyDescent="0.45">
      <c r="V5796" s="55" t="str">
        <f t="shared" si="630"/>
        <v/>
      </c>
      <c r="AC5796" t="str">
        <f t="shared" si="631"/>
        <v/>
      </c>
      <c r="AD5796">
        <f t="shared" si="634"/>
        <v>0</v>
      </c>
      <c r="AE5796">
        <f t="shared" si="635"/>
        <v>0</v>
      </c>
      <c r="AF5796">
        <f t="shared" si="632"/>
        <v>0</v>
      </c>
      <c r="AG5796">
        <f t="shared" si="636"/>
        <v>0</v>
      </c>
      <c r="AH5796" t="str">
        <f t="shared" si="633"/>
        <v/>
      </c>
    </row>
    <row r="5797" spans="22:34" x14ac:dyDescent="0.45">
      <c r="V5797" s="55" t="str">
        <f t="shared" si="630"/>
        <v/>
      </c>
      <c r="AC5797" t="str">
        <f t="shared" si="631"/>
        <v/>
      </c>
      <c r="AD5797">
        <f t="shared" si="634"/>
        <v>0</v>
      </c>
      <c r="AE5797">
        <f t="shared" si="635"/>
        <v>0</v>
      </c>
      <c r="AF5797">
        <f t="shared" si="632"/>
        <v>0</v>
      </c>
      <c r="AG5797">
        <f t="shared" si="636"/>
        <v>0</v>
      </c>
      <c r="AH5797" t="str">
        <f t="shared" si="633"/>
        <v/>
      </c>
    </row>
    <row r="5798" spans="22:34" x14ac:dyDescent="0.45">
      <c r="V5798" s="55" t="str">
        <f t="shared" si="630"/>
        <v/>
      </c>
      <c r="AC5798" t="str">
        <f t="shared" si="631"/>
        <v/>
      </c>
      <c r="AD5798">
        <f t="shared" si="634"/>
        <v>0</v>
      </c>
      <c r="AE5798">
        <f t="shared" si="635"/>
        <v>0</v>
      </c>
      <c r="AF5798">
        <f t="shared" si="632"/>
        <v>0</v>
      </c>
      <c r="AG5798">
        <f t="shared" si="636"/>
        <v>0</v>
      </c>
      <c r="AH5798" t="str">
        <f t="shared" si="633"/>
        <v/>
      </c>
    </row>
    <row r="5799" spans="22:34" x14ac:dyDescent="0.45">
      <c r="V5799" s="55" t="str">
        <f t="shared" si="630"/>
        <v/>
      </c>
      <c r="AC5799" t="str">
        <f t="shared" si="631"/>
        <v/>
      </c>
      <c r="AD5799">
        <f t="shared" si="634"/>
        <v>0</v>
      </c>
      <c r="AE5799">
        <f t="shared" si="635"/>
        <v>0</v>
      </c>
      <c r="AF5799">
        <f t="shared" si="632"/>
        <v>0</v>
      </c>
      <c r="AG5799">
        <f t="shared" si="636"/>
        <v>0</v>
      </c>
      <c r="AH5799" t="str">
        <f t="shared" si="633"/>
        <v/>
      </c>
    </row>
    <row r="5800" spans="22:34" x14ac:dyDescent="0.45">
      <c r="V5800" s="55" t="str">
        <f t="shared" si="630"/>
        <v/>
      </c>
      <c r="AC5800" t="str">
        <f t="shared" si="631"/>
        <v/>
      </c>
      <c r="AD5800">
        <f t="shared" si="634"/>
        <v>0</v>
      </c>
      <c r="AE5800">
        <f t="shared" si="635"/>
        <v>0</v>
      </c>
      <c r="AF5800">
        <f t="shared" si="632"/>
        <v>0</v>
      </c>
      <c r="AG5800">
        <f t="shared" si="636"/>
        <v>0</v>
      </c>
      <c r="AH5800" t="str">
        <f t="shared" si="633"/>
        <v/>
      </c>
    </row>
    <row r="5801" spans="22:34" x14ac:dyDescent="0.45">
      <c r="V5801" s="55" t="str">
        <f t="shared" si="630"/>
        <v/>
      </c>
      <c r="AC5801" t="str">
        <f t="shared" si="631"/>
        <v/>
      </c>
      <c r="AD5801">
        <f t="shared" si="634"/>
        <v>0</v>
      </c>
      <c r="AE5801">
        <f t="shared" si="635"/>
        <v>0</v>
      </c>
      <c r="AF5801">
        <f t="shared" si="632"/>
        <v>0</v>
      </c>
      <c r="AG5801">
        <f t="shared" si="636"/>
        <v>0</v>
      </c>
      <c r="AH5801" t="str">
        <f t="shared" si="633"/>
        <v/>
      </c>
    </row>
    <row r="5802" spans="22:34" x14ac:dyDescent="0.45">
      <c r="V5802" s="55" t="str">
        <f t="shared" si="630"/>
        <v/>
      </c>
      <c r="AC5802" t="str">
        <f t="shared" si="631"/>
        <v/>
      </c>
      <c r="AD5802">
        <f t="shared" si="634"/>
        <v>0</v>
      </c>
      <c r="AE5802">
        <f t="shared" si="635"/>
        <v>0</v>
      </c>
      <c r="AF5802">
        <f t="shared" si="632"/>
        <v>0</v>
      </c>
      <c r="AG5802">
        <f t="shared" si="636"/>
        <v>0</v>
      </c>
      <c r="AH5802" t="str">
        <f t="shared" si="633"/>
        <v/>
      </c>
    </row>
    <row r="5803" spans="22:34" x14ac:dyDescent="0.45">
      <c r="V5803" s="55" t="str">
        <f t="shared" si="630"/>
        <v/>
      </c>
      <c r="AC5803" t="str">
        <f t="shared" si="631"/>
        <v/>
      </c>
      <c r="AD5803">
        <f t="shared" si="634"/>
        <v>0</v>
      </c>
      <c r="AE5803">
        <f t="shared" si="635"/>
        <v>0</v>
      </c>
      <c r="AF5803">
        <f t="shared" si="632"/>
        <v>0</v>
      </c>
      <c r="AG5803">
        <f t="shared" si="636"/>
        <v>0</v>
      </c>
      <c r="AH5803" t="str">
        <f t="shared" si="633"/>
        <v/>
      </c>
    </row>
    <row r="5804" spans="22:34" x14ac:dyDescent="0.45">
      <c r="V5804" s="55" t="str">
        <f t="shared" si="630"/>
        <v/>
      </c>
      <c r="AC5804" t="str">
        <f t="shared" si="631"/>
        <v/>
      </c>
      <c r="AD5804">
        <f t="shared" si="634"/>
        <v>0</v>
      </c>
      <c r="AE5804">
        <f t="shared" si="635"/>
        <v>0</v>
      </c>
      <c r="AF5804">
        <f t="shared" si="632"/>
        <v>0</v>
      </c>
      <c r="AG5804">
        <f t="shared" si="636"/>
        <v>0</v>
      </c>
      <c r="AH5804" t="str">
        <f t="shared" si="633"/>
        <v/>
      </c>
    </row>
    <row r="5805" spans="22:34" x14ac:dyDescent="0.45">
      <c r="V5805" s="55" t="str">
        <f t="shared" si="630"/>
        <v/>
      </c>
      <c r="AC5805" t="str">
        <f t="shared" si="631"/>
        <v/>
      </c>
      <c r="AD5805">
        <f t="shared" si="634"/>
        <v>0</v>
      </c>
      <c r="AE5805">
        <f t="shared" si="635"/>
        <v>0</v>
      </c>
      <c r="AF5805">
        <f t="shared" si="632"/>
        <v>0</v>
      </c>
      <c r="AG5805">
        <f t="shared" si="636"/>
        <v>0</v>
      </c>
      <c r="AH5805" t="str">
        <f t="shared" si="633"/>
        <v/>
      </c>
    </row>
    <row r="5806" spans="22:34" x14ac:dyDescent="0.45">
      <c r="V5806" s="55" t="str">
        <f t="shared" si="630"/>
        <v/>
      </c>
      <c r="AC5806" t="str">
        <f t="shared" si="631"/>
        <v/>
      </c>
      <c r="AD5806">
        <f t="shared" si="634"/>
        <v>0</v>
      </c>
      <c r="AE5806">
        <f t="shared" si="635"/>
        <v>0</v>
      </c>
      <c r="AF5806">
        <f t="shared" si="632"/>
        <v>0</v>
      </c>
      <c r="AG5806">
        <f t="shared" si="636"/>
        <v>0</v>
      </c>
      <c r="AH5806" t="str">
        <f t="shared" si="633"/>
        <v/>
      </c>
    </row>
    <row r="5807" spans="22:34" x14ac:dyDescent="0.45">
      <c r="V5807" s="55" t="str">
        <f t="shared" si="630"/>
        <v/>
      </c>
      <c r="AC5807" t="str">
        <f t="shared" si="631"/>
        <v/>
      </c>
      <c r="AD5807">
        <f t="shared" si="634"/>
        <v>0</v>
      </c>
      <c r="AE5807">
        <f t="shared" si="635"/>
        <v>0</v>
      </c>
      <c r="AF5807">
        <f t="shared" si="632"/>
        <v>0</v>
      </c>
      <c r="AG5807">
        <f t="shared" si="636"/>
        <v>0</v>
      </c>
      <c r="AH5807" t="str">
        <f t="shared" si="633"/>
        <v/>
      </c>
    </row>
    <row r="5808" spans="22:34" x14ac:dyDescent="0.45">
      <c r="V5808" s="55" t="str">
        <f t="shared" si="630"/>
        <v/>
      </c>
      <c r="AC5808" t="str">
        <f t="shared" si="631"/>
        <v/>
      </c>
      <c r="AD5808">
        <f t="shared" si="634"/>
        <v>0</v>
      </c>
      <c r="AE5808">
        <f t="shared" si="635"/>
        <v>0</v>
      </c>
      <c r="AF5808">
        <f t="shared" si="632"/>
        <v>0</v>
      </c>
      <c r="AG5808">
        <f t="shared" si="636"/>
        <v>0</v>
      </c>
      <c r="AH5808" t="str">
        <f t="shared" si="633"/>
        <v/>
      </c>
    </row>
    <row r="5809" spans="22:34" x14ac:dyDescent="0.45">
      <c r="V5809" s="55" t="str">
        <f t="shared" si="630"/>
        <v/>
      </c>
      <c r="AC5809" t="str">
        <f t="shared" si="631"/>
        <v/>
      </c>
      <c r="AD5809">
        <f t="shared" si="634"/>
        <v>0</v>
      </c>
      <c r="AE5809">
        <f t="shared" si="635"/>
        <v>0</v>
      </c>
      <c r="AF5809">
        <f t="shared" si="632"/>
        <v>0</v>
      </c>
      <c r="AG5809">
        <f t="shared" si="636"/>
        <v>0</v>
      </c>
      <c r="AH5809" t="str">
        <f t="shared" si="633"/>
        <v/>
      </c>
    </row>
    <row r="5810" spans="22:34" x14ac:dyDescent="0.45">
      <c r="V5810" s="55" t="str">
        <f t="shared" si="630"/>
        <v/>
      </c>
      <c r="AC5810" t="str">
        <f t="shared" si="631"/>
        <v/>
      </c>
      <c r="AD5810">
        <f t="shared" si="634"/>
        <v>0</v>
      </c>
      <c r="AE5810">
        <f t="shared" si="635"/>
        <v>0</v>
      </c>
      <c r="AF5810">
        <f t="shared" si="632"/>
        <v>0</v>
      </c>
      <c r="AG5810">
        <f t="shared" si="636"/>
        <v>0</v>
      </c>
      <c r="AH5810" t="str">
        <f t="shared" si="633"/>
        <v/>
      </c>
    </row>
    <row r="5811" spans="22:34" x14ac:dyDescent="0.45">
      <c r="V5811" s="55" t="str">
        <f t="shared" si="630"/>
        <v/>
      </c>
      <c r="AC5811" t="str">
        <f t="shared" si="631"/>
        <v/>
      </c>
      <c r="AD5811">
        <f t="shared" si="634"/>
        <v>0</v>
      </c>
      <c r="AE5811">
        <f t="shared" si="635"/>
        <v>0</v>
      </c>
      <c r="AF5811">
        <f t="shared" si="632"/>
        <v>0</v>
      </c>
      <c r="AG5811">
        <f t="shared" si="636"/>
        <v>0</v>
      </c>
      <c r="AH5811" t="str">
        <f t="shared" si="633"/>
        <v/>
      </c>
    </row>
    <row r="5812" spans="22:34" x14ac:dyDescent="0.45">
      <c r="V5812" s="55" t="str">
        <f t="shared" si="630"/>
        <v/>
      </c>
      <c r="AC5812" t="str">
        <f t="shared" si="631"/>
        <v/>
      </c>
      <c r="AD5812">
        <f t="shared" si="634"/>
        <v>0</v>
      </c>
      <c r="AE5812">
        <f t="shared" si="635"/>
        <v>0</v>
      </c>
      <c r="AF5812">
        <f t="shared" si="632"/>
        <v>0</v>
      </c>
      <c r="AG5812">
        <f t="shared" si="636"/>
        <v>0</v>
      </c>
      <c r="AH5812" t="str">
        <f t="shared" si="633"/>
        <v/>
      </c>
    </row>
    <row r="5813" spans="22:34" x14ac:dyDescent="0.45">
      <c r="V5813" s="55" t="str">
        <f t="shared" si="630"/>
        <v/>
      </c>
      <c r="AC5813" t="str">
        <f t="shared" si="631"/>
        <v/>
      </c>
      <c r="AD5813">
        <f t="shared" si="634"/>
        <v>0</v>
      </c>
      <c r="AE5813">
        <f t="shared" si="635"/>
        <v>0</v>
      </c>
      <c r="AF5813">
        <f t="shared" si="632"/>
        <v>0</v>
      </c>
      <c r="AG5813">
        <f t="shared" si="636"/>
        <v>0</v>
      </c>
      <c r="AH5813" t="str">
        <f t="shared" si="633"/>
        <v/>
      </c>
    </row>
    <row r="5814" spans="22:34" x14ac:dyDescent="0.45">
      <c r="V5814" s="55" t="str">
        <f t="shared" si="630"/>
        <v/>
      </c>
      <c r="AC5814" t="str">
        <f t="shared" si="631"/>
        <v/>
      </c>
      <c r="AD5814">
        <f t="shared" si="634"/>
        <v>0</v>
      </c>
      <c r="AE5814">
        <f t="shared" si="635"/>
        <v>0</v>
      </c>
      <c r="AF5814">
        <f t="shared" si="632"/>
        <v>0</v>
      </c>
      <c r="AG5814">
        <f t="shared" si="636"/>
        <v>0</v>
      </c>
      <c r="AH5814" t="str">
        <f t="shared" si="633"/>
        <v/>
      </c>
    </row>
    <row r="5815" spans="22:34" x14ac:dyDescent="0.45">
      <c r="V5815" s="55" t="str">
        <f t="shared" si="630"/>
        <v/>
      </c>
      <c r="AC5815" t="str">
        <f t="shared" si="631"/>
        <v/>
      </c>
      <c r="AD5815">
        <f t="shared" si="634"/>
        <v>0</v>
      </c>
      <c r="AE5815">
        <f t="shared" si="635"/>
        <v>0</v>
      </c>
      <c r="AF5815">
        <f t="shared" si="632"/>
        <v>0</v>
      </c>
      <c r="AG5815">
        <f t="shared" si="636"/>
        <v>0</v>
      </c>
      <c r="AH5815" t="str">
        <f t="shared" si="633"/>
        <v/>
      </c>
    </row>
    <row r="5816" spans="22:34" x14ac:dyDescent="0.45">
      <c r="V5816" s="55" t="str">
        <f t="shared" si="630"/>
        <v/>
      </c>
      <c r="AC5816" t="str">
        <f t="shared" si="631"/>
        <v/>
      </c>
      <c r="AD5816">
        <f t="shared" si="634"/>
        <v>0</v>
      </c>
      <c r="AE5816">
        <f t="shared" si="635"/>
        <v>0</v>
      </c>
      <c r="AF5816">
        <f t="shared" si="632"/>
        <v>0</v>
      </c>
      <c r="AG5816">
        <f t="shared" si="636"/>
        <v>0</v>
      </c>
      <c r="AH5816" t="str">
        <f t="shared" si="633"/>
        <v/>
      </c>
    </row>
    <row r="5817" spans="22:34" x14ac:dyDescent="0.45">
      <c r="V5817" s="55" t="str">
        <f t="shared" si="630"/>
        <v/>
      </c>
      <c r="AC5817" t="str">
        <f t="shared" si="631"/>
        <v/>
      </c>
      <c r="AD5817">
        <f t="shared" si="634"/>
        <v>0</v>
      </c>
      <c r="AE5817">
        <f t="shared" si="635"/>
        <v>0</v>
      </c>
      <c r="AF5817">
        <f t="shared" si="632"/>
        <v>0</v>
      </c>
      <c r="AG5817">
        <f t="shared" si="636"/>
        <v>0</v>
      </c>
      <c r="AH5817" t="str">
        <f t="shared" si="633"/>
        <v/>
      </c>
    </row>
    <row r="5818" spans="22:34" x14ac:dyDescent="0.45">
      <c r="V5818" s="55" t="str">
        <f t="shared" si="630"/>
        <v/>
      </c>
      <c r="AC5818" t="str">
        <f t="shared" si="631"/>
        <v/>
      </c>
      <c r="AD5818">
        <f t="shared" si="634"/>
        <v>0</v>
      </c>
      <c r="AE5818">
        <f t="shared" si="635"/>
        <v>0</v>
      </c>
      <c r="AF5818">
        <f t="shared" si="632"/>
        <v>0</v>
      </c>
      <c r="AG5818">
        <f t="shared" si="636"/>
        <v>0</v>
      </c>
      <c r="AH5818" t="str">
        <f t="shared" si="633"/>
        <v/>
      </c>
    </row>
    <row r="5819" spans="22:34" x14ac:dyDescent="0.45">
      <c r="V5819" s="55" t="str">
        <f t="shared" si="630"/>
        <v/>
      </c>
      <c r="AC5819" t="str">
        <f t="shared" si="631"/>
        <v/>
      </c>
      <c r="AD5819">
        <f t="shared" si="634"/>
        <v>0</v>
      </c>
      <c r="AE5819">
        <f t="shared" si="635"/>
        <v>0</v>
      </c>
      <c r="AF5819">
        <f t="shared" si="632"/>
        <v>0</v>
      </c>
      <c r="AG5819">
        <f t="shared" si="636"/>
        <v>0</v>
      </c>
      <c r="AH5819" t="str">
        <f t="shared" si="633"/>
        <v/>
      </c>
    </row>
    <row r="5820" spans="22:34" x14ac:dyDescent="0.45">
      <c r="V5820" s="55" t="str">
        <f t="shared" si="630"/>
        <v/>
      </c>
      <c r="AC5820" t="str">
        <f t="shared" si="631"/>
        <v/>
      </c>
      <c r="AD5820">
        <f t="shared" si="634"/>
        <v>0</v>
      </c>
      <c r="AE5820">
        <f t="shared" si="635"/>
        <v>0</v>
      </c>
      <c r="AF5820">
        <f t="shared" si="632"/>
        <v>0</v>
      </c>
      <c r="AG5820">
        <f t="shared" si="636"/>
        <v>0</v>
      </c>
      <c r="AH5820" t="str">
        <f t="shared" si="633"/>
        <v/>
      </c>
    </row>
    <row r="5821" spans="22:34" x14ac:dyDescent="0.45">
      <c r="V5821" s="55" t="str">
        <f t="shared" si="630"/>
        <v/>
      </c>
      <c r="AC5821" t="str">
        <f t="shared" si="631"/>
        <v/>
      </c>
      <c r="AD5821">
        <f t="shared" si="634"/>
        <v>0</v>
      </c>
      <c r="AE5821">
        <f t="shared" si="635"/>
        <v>0</v>
      </c>
      <c r="AF5821">
        <f t="shared" si="632"/>
        <v>0</v>
      </c>
      <c r="AG5821">
        <f t="shared" si="636"/>
        <v>0</v>
      </c>
      <c r="AH5821" t="str">
        <f t="shared" si="633"/>
        <v/>
      </c>
    </row>
    <row r="5822" spans="22:34" x14ac:dyDescent="0.45">
      <c r="V5822" s="55" t="str">
        <f t="shared" si="630"/>
        <v/>
      </c>
      <c r="AC5822" t="str">
        <f t="shared" si="631"/>
        <v/>
      </c>
      <c r="AD5822">
        <f t="shared" si="634"/>
        <v>0</v>
      </c>
      <c r="AE5822">
        <f t="shared" si="635"/>
        <v>0</v>
      </c>
      <c r="AF5822">
        <f t="shared" si="632"/>
        <v>0</v>
      </c>
      <c r="AG5822">
        <f t="shared" si="636"/>
        <v>0</v>
      </c>
      <c r="AH5822" t="str">
        <f t="shared" si="633"/>
        <v/>
      </c>
    </row>
    <row r="5823" spans="22:34" x14ac:dyDescent="0.45">
      <c r="V5823" s="55" t="str">
        <f t="shared" si="630"/>
        <v/>
      </c>
      <c r="AC5823" t="str">
        <f t="shared" si="631"/>
        <v/>
      </c>
      <c r="AD5823">
        <f t="shared" si="634"/>
        <v>0</v>
      </c>
      <c r="AE5823">
        <f t="shared" si="635"/>
        <v>0</v>
      </c>
      <c r="AF5823">
        <f t="shared" si="632"/>
        <v>0</v>
      </c>
      <c r="AG5823">
        <f t="shared" si="636"/>
        <v>0</v>
      </c>
      <c r="AH5823" t="str">
        <f t="shared" si="633"/>
        <v/>
      </c>
    </row>
    <row r="5824" spans="22:34" x14ac:dyDescent="0.45">
      <c r="V5824" s="55" t="str">
        <f t="shared" si="630"/>
        <v/>
      </c>
      <c r="AC5824" t="str">
        <f t="shared" si="631"/>
        <v/>
      </c>
      <c r="AD5824">
        <f t="shared" si="634"/>
        <v>0</v>
      </c>
      <c r="AE5824">
        <f t="shared" si="635"/>
        <v>0</v>
      </c>
      <c r="AF5824">
        <f t="shared" si="632"/>
        <v>0</v>
      </c>
      <c r="AG5824">
        <f t="shared" si="636"/>
        <v>0</v>
      </c>
      <c r="AH5824" t="str">
        <f t="shared" si="633"/>
        <v/>
      </c>
    </row>
    <row r="5825" spans="22:34" x14ac:dyDescent="0.45">
      <c r="V5825" s="55" t="str">
        <f t="shared" si="630"/>
        <v/>
      </c>
      <c r="AC5825" t="str">
        <f t="shared" si="631"/>
        <v/>
      </c>
      <c r="AD5825">
        <f t="shared" si="634"/>
        <v>0</v>
      </c>
      <c r="AE5825">
        <f t="shared" si="635"/>
        <v>0</v>
      </c>
      <c r="AF5825">
        <f t="shared" si="632"/>
        <v>0</v>
      </c>
      <c r="AG5825">
        <f t="shared" si="636"/>
        <v>0</v>
      </c>
      <c r="AH5825" t="str">
        <f t="shared" si="633"/>
        <v/>
      </c>
    </row>
    <row r="5826" spans="22:34" x14ac:dyDescent="0.45">
      <c r="V5826" s="55" t="str">
        <f t="shared" si="630"/>
        <v/>
      </c>
      <c r="AC5826" t="str">
        <f t="shared" si="631"/>
        <v/>
      </c>
      <c r="AD5826">
        <f t="shared" si="634"/>
        <v>0</v>
      </c>
      <c r="AE5826">
        <f t="shared" si="635"/>
        <v>0</v>
      </c>
      <c r="AF5826">
        <f t="shared" si="632"/>
        <v>0</v>
      </c>
      <c r="AG5826">
        <f t="shared" si="636"/>
        <v>0</v>
      </c>
      <c r="AH5826" t="str">
        <f t="shared" si="633"/>
        <v/>
      </c>
    </row>
    <row r="5827" spans="22:34" x14ac:dyDescent="0.45">
      <c r="V5827" s="55" t="str">
        <f t="shared" si="630"/>
        <v/>
      </c>
      <c r="AC5827" t="str">
        <f t="shared" si="631"/>
        <v/>
      </c>
      <c r="AD5827">
        <f t="shared" si="634"/>
        <v>0</v>
      </c>
      <c r="AE5827">
        <f t="shared" si="635"/>
        <v>0</v>
      </c>
      <c r="AF5827">
        <f t="shared" si="632"/>
        <v>0</v>
      </c>
      <c r="AG5827">
        <f t="shared" si="636"/>
        <v>0</v>
      </c>
      <c r="AH5827" t="str">
        <f t="shared" si="633"/>
        <v/>
      </c>
    </row>
    <row r="5828" spans="22:34" x14ac:dyDescent="0.45">
      <c r="V5828" s="55" t="str">
        <f t="shared" ref="V5828:V5891" si="637">IF(AND($AE5828=1,A5828&lt;&gt;""),"Yes",IF(A5828="","","No"))</f>
        <v/>
      </c>
      <c r="AC5828" t="str">
        <f t="shared" ref="AC5828:AC5891" si="638">IFERROR(IF(AND(NOT(ISBLANK($N5828)),NOT(ISBLANK($M5828)),NOT(ISBLANK($R5828))),_xlfn.CONCAT(VLOOKUP(N5828,Pipe_Type2,2,FALSE),"_",$M5828,"_",VLOOKUP($R5828,Pipe_Type,2,FALSE)),""),"")</f>
        <v/>
      </c>
      <c r="AD5828">
        <f t="shared" si="634"/>
        <v>0</v>
      </c>
      <c r="AE5828">
        <f t="shared" si="635"/>
        <v>0</v>
      </c>
      <c r="AF5828">
        <f t="shared" ref="AF5828:AF5891" si="639">IF(AND(COUNTA($N5828,$M5828,$R5828, $A5828)=4,SUM($AD5828,$AE5828,$AG5828)=0),1,0)</f>
        <v>0</v>
      </c>
      <c r="AG5828">
        <f t="shared" si="636"/>
        <v>0</v>
      </c>
      <c r="AH5828" t="str">
        <f t="shared" ref="AH5828:AH5891" si="640">IF(AND($A5828&lt;&gt;"",$N5828&lt;&gt;"",$M5828&lt;&gt;"",$R5828&lt;&gt;""),"Yes",IF(AND($A5828&lt;&gt;"",OR($N5828="",$M5828="", $R5828="")),"No",""))</f>
        <v/>
      </c>
    </row>
    <row r="5829" spans="22:34" x14ac:dyDescent="0.45">
      <c r="V5829" s="55" t="str">
        <f t="shared" si="637"/>
        <v/>
      </c>
      <c r="AC5829" t="str">
        <f t="shared" si="638"/>
        <v/>
      </c>
      <c r="AD5829">
        <f t="shared" ref="AD5829:AD5892" si="641">IFERROR(IF(AND(SEARCH("Lead",$AC5829)&gt;0,$AH5829="Yes"),1,0),0)</f>
        <v>0</v>
      </c>
      <c r="AE5829">
        <f t="shared" ref="AE5829:AE5892" si="642">IF(AND(OR(IFERROR(SEARCH("Yes",$AC5829)&gt;0,0),IFERROR(SEARCH("Unknown",$AC5829)&gt;0,0)),IFERROR(SEARCH("Galvanized Requiring Replacement",$AC5829)&gt;0,0),$AD5829=0,$AH5829="Yes"),1,0)</f>
        <v>0</v>
      </c>
      <c r="AF5829">
        <f t="shared" si="639"/>
        <v>0</v>
      </c>
      <c r="AG5829">
        <f t="shared" ref="AG5829:AG5892" si="643">IFERROR(IF(AND(RIGHT($AC5829,3)="Non",LEFT($AC5829,3)="Non", $AH5829="Yes"), 1,0),0)</f>
        <v>0</v>
      </c>
      <c r="AH5829" t="str">
        <f t="shared" si="640"/>
        <v/>
      </c>
    </row>
    <row r="5830" spans="22:34" x14ac:dyDescent="0.45">
      <c r="V5830" s="55" t="str">
        <f t="shared" si="637"/>
        <v/>
      </c>
      <c r="AC5830" t="str">
        <f t="shared" si="638"/>
        <v/>
      </c>
      <c r="AD5830">
        <f t="shared" si="641"/>
        <v>0</v>
      </c>
      <c r="AE5830">
        <f t="shared" si="642"/>
        <v>0</v>
      </c>
      <c r="AF5830">
        <f t="shared" si="639"/>
        <v>0</v>
      </c>
      <c r="AG5830">
        <f t="shared" si="643"/>
        <v>0</v>
      </c>
      <c r="AH5830" t="str">
        <f t="shared" si="640"/>
        <v/>
      </c>
    </row>
    <row r="5831" spans="22:34" x14ac:dyDescent="0.45">
      <c r="V5831" s="55" t="str">
        <f t="shared" si="637"/>
        <v/>
      </c>
      <c r="AC5831" t="str">
        <f t="shared" si="638"/>
        <v/>
      </c>
      <c r="AD5831">
        <f t="shared" si="641"/>
        <v>0</v>
      </c>
      <c r="AE5831">
        <f t="shared" si="642"/>
        <v>0</v>
      </c>
      <c r="AF5831">
        <f t="shared" si="639"/>
        <v>0</v>
      </c>
      <c r="AG5831">
        <f t="shared" si="643"/>
        <v>0</v>
      </c>
      <c r="AH5831" t="str">
        <f t="shared" si="640"/>
        <v/>
      </c>
    </row>
    <row r="5832" spans="22:34" x14ac:dyDescent="0.45">
      <c r="V5832" s="55" t="str">
        <f t="shared" si="637"/>
        <v/>
      </c>
      <c r="AC5832" t="str">
        <f t="shared" si="638"/>
        <v/>
      </c>
      <c r="AD5832">
        <f t="shared" si="641"/>
        <v>0</v>
      </c>
      <c r="AE5832">
        <f t="shared" si="642"/>
        <v>0</v>
      </c>
      <c r="AF5832">
        <f t="shared" si="639"/>
        <v>0</v>
      </c>
      <c r="AG5832">
        <f t="shared" si="643"/>
        <v>0</v>
      </c>
      <c r="AH5832" t="str">
        <f t="shared" si="640"/>
        <v/>
      </c>
    </row>
    <row r="5833" spans="22:34" x14ac:dyDescent="0.45">
      <c r="V5833" s="55" t="str">
        <f t="shared" si="637"/>
        <v/>
      </c>
      <c r="AC5833" t="str">
        <f t="shared" si="638"/>
        <v/>
      </c>
      <c r="AD5833">
        <f t="shared" si="641"/>
        <v>0</v>
      </c>
      <c r="AE5833">
        <f t="shared" si="642"/>
        <v>0</v>
      </c>
      <c r="AF5833">
        <f t="shared" si="639"/>
        <v>0</v>
      </c>
      <c r="AG5833">
        <f t="shared" si="643"/>
        <v>0</v>
      </c>
      <c r="AH5833" t="str">
        <f t="shared" si="640"/>
        <v/>
      </c>
    </row>
    <row r="5834" spans="22:34" x14ac:dyDescent="0.45">
      <c r="V5834" s="55" t="str">
        <f t="shared" si="637"/>
        <v/>
      </c>
      <c r="AC5834" t="str">
        <f t="shared" si="638"/>
        <v/>
      </c>
      <c r="AD5834">
        <f t="shared" si="641"/>
        <v>0</v>
      </c>
      <c r="AE5834">
        <f t="shared" si="642"/>
        <v>0</v>
      </c>
      <c r="AF5834">
        <f t="shared" si="639"/>
        <v>0</v>
      </c>
      <c r="AG5834">
        <f t="shared" si="643"/>
        <v>0</v>
      </c>
      <c r="AH5834" t="str">
        <f t="shared" si="640"/>
        <v/>
      </c>
    </row>
    <row r="5835" spans="22:34" x14ac:dyDescent="0.45">
      <c r="V5835" s="55" t="str">
        <f t="shared" si="637"/>
        <v/>
      </c>
      <c r="AC5835" t="str">
        <f t="shared" si="638"/>
        <v/>
      </c>
      <c r="AD5835">
        <f t="shared" si="641"/>
        <v>0</v>
      </c>
      <c r="AE5835">
        <f t="shared" si="642"/>
        <v>0</v>
      </c>
      <c r="AF5835">
        <f t="shared" si="639"/>
        <v>0</v>
      </c>
      <c r="AG5835">
        <f t="shared" si="643"/>
        <v>0</v>
      </c>
      <c r="AH5835" t="str">
        <f t="shared" si="640"/>
        <v/>
      </c>
    </row>
    <row r="5836" spans="22:34" x14ac:dyDescent="0.45">
      <c r="V5836" s="55" t="str">
        <f t="shared" si="637"/>
        <v/>
      </c>
      <c r="AC5836" t="str">
        <f t="shared" si="638"/>
        <v/>
      </c>
      <c r="AD5836">
        <f t="shared" si="641"/>
        <v>0</v>
      </c>
      <c r="AE5836">
        <f t="shared" si="642"/>
        <v>0</v>
      </c>
      <c r="AF5836">
        <f t="shared" si="639"/>
        <v>0</v>
      </c>
      <c r="AG5836">
        <f t="shared" si="643"/>
        <v>0</v>
      </c>
      <c r="AH5836" t="str">
        <f t="shared" si="640"/>
        <v/>
      </c>
    </row>
    <row r="5837" spans="22:34" x14ac:dyDescent="0.45">
      <c r="V5837" s="55" t="str">
        <f t="shared" si="637"/>
        <v/>
      </c>
      <c r="AC5837" t="str">
        <f t="shared" si="638"/>
        <v/>
      </c>
      <c r="AD5837">
        <f t="shared" si="641"/>
        <v>0</v>
      </c>
      <c r="AE5837">
        <f t="shared" si="642"/>
        <v>0</v>
      </c>
      <c r="AF5837">
        <f t="shared" si="639"/>
        <v>0</v>
      </c>
      <c r="AG5837">
        <f t="shared" si="643"/>
        <v>0</v>
      </c>
      <c r="AH5837" t="str">
        <f t="shared" si="640"/>
        <v/>
      </c>
    </row>
    <row r="5838" spans="22:34" x14ac:dyDescent="0.45">
      <c r="V5838" s="55" t="str">
        <f t="shared" si="637"/>
        <v/>
      </c>
      <c r="AC5838" t="str">
        <f t="shared" si="638"/>
        <v/>
      </c>
      <c r="AD5838">
        <f t="shared" si="641"/>
        <v>0</v>
      </c>
      <c r="AE5838">
        <f t="shared" si="642"/>
        <v>0</v>
      </c>
      <c r="AF5838">
        <f t="shared" si="639"/>
        <v>0</v>
      </c>
      <c r="AG5838">
        <f t="shared" si="643"/>
        <v>0</v>
      </c>
      <c r="AH5838" t="str">
        <f t="shared" si="640"/>
        <v/>
      </c>
    </row>
    <row r="5839" spans="22:34" x14ac:dyDescent="0.45">
      <c r="V5839" s="55" t="str">
        <f t="shared" si="637"/>
        <v/>
      </c>
      <c r="AC5839" t="str">
        <f t="shared" si="638"/>
        <v/>
      </c>
      <c r="AD5839">
        <f t="shared" si="641"/>
        <v>0</v>
      </c>
      <c r="AE5839">
        <f t="shared" si="642"/>
        <v>0</v>
      </c>
      <c r="AF5839">
        <f t="shared" si="639"/>
        <v>0</v>
      </c>
      <c r="AG5839">
        <f t="shared" si="643"/>
        <v>0</v>
      </c>
      <c r="AH5839" t="str">
        <f t="shared" si="640"/>
        <v/>
      </c>
    </row>
    <row r="5840" spans="22:34" x14ac:dyDescent="0.45">
      <c r="V5840" s="55" t="str">
        <f t="shared" si="637"/>
        <v/>
      </c>
      <c r="AC5840" t="str">
        <f t="shared" si="638"/>
        <v/>
      </c>
      <c r="AD5840">
        <f t="shared" si="641"/>
        <v>0</v>
      </c>
      <c r="AE5840">
        <f t="shared" si="642"/>
        <v>0</v>
      </c>
      <c r="AF5840">
        <f t="shared" si="639"/>
        <v>0</v>
      </c>
      <c r="AG5840">
        <f t="shared" si="643"/>
        <v>0</v>
      </c>
      <c r="AH5840" t="str">
        <f t="shared" si="640"/>
        <v/>
      </c>
    </row>
    <row r="5841" spans="22:34" x14ac:dyDescent="0.45">
      <c r="V5841" s="55" t="str">
        <f t="shared" si="637"/>
        <v/>
      </c>
      <c r="AC5841" t="str">
        <f t="shared" si="638"/>
        <v/>
      </c>
      <c r="AD5841">
        <f t="shared" si="641"/>
        <v>0</v>
      </c>
      <c r="AE5841">
        <f t="shared" si="642"/>
        <v>0</v>
      </c>
      <c r="AF5841">
        <f t="shared" si="639"/>
        <v>0</v>
      </c>
      <c r="AG5841">
        <f t="shared" si="643"/>
        <v>0</v>
      </c>
      <c r="AH5841" t="str">
        <f t="shared" si="640"/>
        <v/>
      </c>
    </row>
    <row r="5842" spans="22:34" x14ac:dyDescent="0.45">
      <c r="V5842" s="55" t="str">
        <f t="shared" si="637"/>
        <v/>
      </c>
      <c r="AC5842" t="str">
        <f t="shared" si="638"/>
        <v/>
      </c>
      <c r="AD5842">
        <f t="shared" si="641"/>
        <v>0</v>
      </c>
      <c r="AE5842">
        <f t="shared" si="642"/>
        <v>0</v>
      </c>
      <c r="AF5842">
        <f t="shared" si="639"/>
        <v>0</v>
      </c>
      <c r="AG5842">
        <f t="shared" si="643"/>
        <v>0</v>
      </c>
      <c r="AH5842" t="str">
        <f t="shared" si="640"/>
        <v/>
      </c>
    </row>
    <row r="5843" spans="22:34" x14ac:dyDescent="0.45">
      <c r="V5843" s="55" t="str">
        <f t="shared" si="637"/>
        <v/>
      </c>
      <c r="AC5843" t="str">
        <f t="shared" si="638"/>
        <v/>
      </c>
      <c r="AD5843">
        <f t="shared" si="641"/>
        <v>0</v>
      </c>
      <c r="AE5843">
        <f t="shared" si="642"/>
        <v>0</v>
      </c>
      <c r="AF5843">
        <f t="shared" si="639"/>
        <v>0</v>
      </c>
      <c r="AG5843">
        <f t="shared" si="643"/>
        <v>0</v>
      </c>
      <c r="AH5843" t="str">
        <f t="shared" si="640"/>
        <v/>
      </c>
    </row>
    <row r="5844" spans="22:34" x14ac:dyDescent="0.45">
      <c r="V5844" s="55" t="str">
        <f t="shared" si="637"/>
        <v/>
      </c>
      <c r="AC5844" t="str">
        <f t="shared" si="638"/>
        <v/>
      </c>
      <c r="AD5844">
        <f t="shared" si="641"/>
        <v>0</v>
      </c>
      <c r="AE5844">
        <f t="shared" si="642"/>
        <v>0</v>
      </c>
      <c r="AF5844">
        <f t="shared" si="639"/>
        <v>0</v>
      </c>
      <c r="AG5844">
        <f t="shared" si="643"/>
        <v>0</v>
      </c>
      <c r="AH5844" t="str">
        <f t="shared" si="640"/>
        <v/>
      </c>
    </row>
    <row r="5845" spans="22:34" x14ac:dyDescent="0.45">
      <c r="V5845" s="55" t="str">
        <f t="shared" si="637"/>
        <v/>
      </c>
      <c r="AC5845" t="str">
        <f t="shared" si="638"/>
        <v/>
      </c>
      <c r="AD5845">
        <f t="shared" si="641"/>
        <v>0</v>
      </c>
      <c r="AE5845">
        <f t="shared" si="642"/>
        <v>0</v>
      </c>
      <c r="AF5845">
        <f t="shared" si="639"/>
        <v>0</v>
      </c>
      <c r="AG5845">
        <f t="shared" si="643"/>
        <v>0</v>
      </c>
      <c r="AH5845" t="str">
        <f t="shared" si="640"/>
        <v/>
      </c>
    </row>
    <row r="5846" spans="22:34" x14ac:dyDescent="0.45">
      <c r="V5846" s="55" t="str">
        <f t="shared" si="637"/>
        <v/>
      </c>
      <c r="AC5846" t="str">
        <f t="shared" si="638"/>
        <v/>
      </c>
      <c r="AD5846">
        <f t="shared" si="641"/>
        <v>0</v>
      </c>
      <c r="AE5846">
        <f t="shared" si="642"/>
        <v>0</v>
      </c>
      <c r="AF5846">
        <f t="shared" si="639"/>
        <v>0</v>
      </c>
      <c r="AG5846">
        <f t="shared" si="643"/>
        <v>0</v>
      </c>
      <c r="AH5846" t="str">
        <f t="shared" si="640"/>
        <v/>
      </c>
    </row>
    <row r="5847" spans="22:34" x14ac:dyDescent="0.45">
      <c r="V5847" s="55" t="str">
        <f t="shared" si="637"/>
        <v/>
      </c>
      <c r="AC5847" t="str">
        <f t="shared" si="638"/>
        <v/>
      </c>
      <c r="AD5847">
        <f t="shared" si="641"/>
        <v>0</v>
      </c>
      <c r="AE5847">
        <f t="shared" si="642"/>
        <v>0</v>
      </c>
      <c r="AF5847">
        <f t="shared" si="639"/>
        <v>0</v>
      </c>
      <c r="AG5847">
        <f t="shared" si="643"/>
        <v>0</v>
      </c>
      <c r="AH5847" t="str">
        <f t="shared" si="640"/>
        <v/>
      </c>
    </row>
    <row r="5848" spans="22:34" x14ac:dyDescent="0.45">
      <c r="V5848" s="55" t="str">
        <f t="shared" si="637"/>
        <v/>
      </c>
      <c r="AC5848" t="str">
        <f t="shared" si="638"/>
        <v/>
      </c>
      <c r="AD5848">
        <f t="shared" si="641"/>
        <v>0</v>
      </c>
      <c r="AE5848">
        <f t="shared" si="642"/>
        <v>0</v>
      </c>
      <c r="AF5848">
        <f t="shared" si="639"/>
        <v>0</v>
      </c>
      <c r="AG5848">
        <f t="shared" si="643"/>
        <v>0</v>
      </c>
      <c r="AH5848" t="str">
        <f t="shared" si="640"/>
        <v/>
      </c>
    </row>
    <row r="5849" spans="22:34" x14ac:dyDescent="0.45">
      <c r="V5849" s="55" t="str">
        <f t="shared" si="637"/>
        <v/>
      </c>
      <c r="AC5849" t="str">
        <f t="shared" si="638"/>
        <v/>
      </c>
      <c r="AD5849">
        <f t="shared" si="641"/>
        <v>0</v>
      </c>
      <c r="AE5849">
        <f t="shared" si="642"/>
        <v>0</v>
      </c>
      <c r="AF5849">
        <f t="shared" si="639"/>
        <v>0</v>
      </c>
      <c r="AG5849">
        <f t="shared" si="643"/>
        <v>0</v>
      </c>
      <c r="AH5849" t="str">
        <f t="shared" si="640"/>
        <v/>
      </c>
    </row>
    <row r="5850" spans="22:34" x14ac:dyDescent="0.45">
      <c r="V5850" s="55" t="str">
        <f t="shared" si="637"/>
        <v/>
      </c>
      <c r="AC5850" t="str">
        <f t="shared" si="638"/>
        <v/>
      </c>
      <c r="AD5850">
        <f t="shared" si="641"/>
        <v>0</v>
      </c>
      <c r="AE5850">
        <f t="shared" si="642"/>
        <v>0</v>
      </c>
      <c r="AF5850">
        <f t="shared" si="639"/>
        <v>0</v>
      </c>
      <c r="AG5850">
        <f t="shared" si="643"/>
        <v>0</v>
      </c>
      <c r="AH5850" t="str">
        <f t="shared" si="640"/>
        <v/>
      </c>
    </row>
    <row r="5851" spans="22:34" x14ac:dyDescent="0.45">
      <c r="V5851" s="55" t="str">
        <f t="shared" si="637"/>
        <v/>
      </c>
      <c r="AC5851" t="str">
        <f t="shared" si="638"/>
        <v/>
      </c>
      <c r="AD5851">
        <f t="shared" si="641"/>
        <v>0</v>
      </c>
      <c r="AE5851">
        <f t="shared" si="642"/>
        <v>0</v>
      </c>
      <c r="AF5851">
        <f t="shared" si="639"/>
        <v>0</v>
      </c>
      <c r="AG5851">
        <f t="shared" si="643"/>
        <v>0</v>
      </c>
      <c r="AH5851" t="str">
        <f t="shared" si="640"/>
        <v/>
      </c>
    </row>
    <row r="5852" spans="22:34" x14ac:dyDescent="0.45">
      <c r="V5852" s="55" t="str">
        <f t="shared" si="637"/>
        <v/>
      </c>
      <c r="AC5852" t="str">
        <f t="shared" si="638"/>
        <v/>
      </c>
      <c r="AD5852">
        <f t="shared" si="641"/>
        <v>0</v>
      </c>
      <c r="AE5852">
        <f t="shared" si="642"/>
        <v>0</v>
      </c>
      <c r="AF5852">
        <f t="shared" si="639"/>
        <v>0</v>
      </c>
      <c r="AG5852">
        <f t="shared" si="643"/>
        <v>0</v>
      </c>
      <c r="AH5852" t="str">
        <f t="shared" si="640"/>
        <v/>
      </c>
    </row>
    <row r="5853" spans="22:34" x14ac:dyDescent="0.45">
      <c r="V5853" s="55" t="str">
        <f t="shared" si="637"/>
        <v/>
      </c>
      <c r="AC5853" t="str">
        <f t="shared" si="638"/>
        <v/>
      </c>
      <c r="AD5853">
        <f t="shared" si="641"/>
        <v>0</v>
      </c>
      <c r="AE5853">
        <f t="shared" si="642"/>
        <v>0</v>
      </c>
      <c r="AF5853">
        <f t="shared" si="639"/>
        <v>0</v>
      </c>
      <c r="AG5853">
        <f t="shared" si="643"/>
        <v>0</v>
      </c>
      <c r="AH5853" t="str">
        <f t="shared" si="640"/>
        <v/>
      </c>
    </row>
    <row r="5854" spans="22:34" x14ac:dyDescent="0.45">
      <c r="V5854" s="55" t="str">
        <f t="shared" si="637"/>
        <v/>
      </c>
      <c r="AC5854" t="str">
        <f t="shared" si="638"/>
        <v/>
      </c>
      <c r="AD5854">
        <f t="shared" si="641"/>
        <v>0</v>
      </c>
      <c r="AE5854">
        <f t="shared" si="642"/>
        <v>0</v>
      </c>
      <c r="AF5854">
        <f t="shared" si="639"/>
        <v>0</v>
      </c>
      <c r="AG5854">
        <f t="shared" si="643"/>
        <v>0</v>
      </c>
      <c r="AH5854" t="str">
        <f t="shared" si="640"/>
        <v/>
      </c>
    </row>
    <row r="5855" spans="22:34" x14ac:dyDescent="0.45">
      <c r="V5855" s="55" t="str">
        <f t="shared" si="637"/>
        <v/>
      </c>
      <c r="AC5855" t="str">
        <f t="shared" si="638"/>
        <v/>
      </c>
      <c r="AD5855">
        <f t="shared" si="641"/>
        <v>0</v>
      </c>
      <c r="AE5855">
        <f t="shared" si="642"/>
        <v>0</v>
      </c>
      <c r="AF5855">
        <f t="shared" si="639"/>
        <v>0</v>
      </c>
      <c r="AG5855">
        <f t="shared" si="643"/>
        <v>0</v>
      </c>
      <c r="AH5855" t="str">
        <f t="shared" si="640"/>
        <v/>
      </c>
    </row>
    <row r="5856" spans="22:34" x14ac:dyDescent="0.45">
      <c r="V5856" s="55" t="str">
        <f t="shared" si="637"/>
        <v/>
      </c>
      <c r="AC5856" t="str">
        <f t="shared" si="638"/>
        <v/>
      </c>
      <c r="AD5856">
        <f t="shared" si="641"/>
        <v>0</v>
      </c>
      <c r="AE5856">
        <f t="shared" si="642"/>
        <v>0</v>
      </c>
      <c r="AF5856">
        <f t="shared" si="639"/>
        <v>0</v>
      </c>
      <c r="AG5856">
        <f t="shared" si="643"/>
        <v>0</v>
      </c>
      <c r="AH5856" t="str">
        <f t="shared" si="640"/>
        <v/>
      </c>
    </row>
    <row r="5857" spans="22:34" x14ac:dyDescent="0.45">
      <c r="V5857" s="55" t="str">
        <f t="shared" si="637"/>
        <v/>
      </c>
      <c r="AC5857" t="str">
        <f t="shared" si="638"/>
        <v/>
      </c>
      <c r="AD5857">
        <f t="shared" si="641"/>
        <v>0</v>
      </c>
      <c r="AE5857">
        <f t="shared" si="642"/>
        <v>0</v>
      </c>
      <c r="AF5857">
        <f t="shared" si="639"/>
        <v>0</v>
      </c>
      <c r="AG5857">
        <f t="shared" si="643"/>
        <v>0</v>
      </c>
      <c r="AH5857" t="str">
        <f t="shared" si="640"/>
        <v/>
      </c>
    </row>
    <row r="5858" spans="22:34" x14ac:dyDescent="0.45">
      <c r="V5858" s="55" t="str">
        <f t="shared" si="637"/>
        <v/>
      </c>
      <c r="AC5858" t="str">
        <f t="shared" si="638"/>
        <v/>
      </c>
      <c r="AD5858">
        <f t="shared" si="641"/>
        <v>0</v>
      </c>
      <c r="AE5858">
        <f t="shared" si="642"/>
        <v>0</v>
      </c>
      <c r="AF5858">
        <f t="shared" si="639"/>
        <v>0</v>
      </c>
      <c r="AG5858">
        <f t="shared" si="643"/>
        <v>0</v>
      </c>
      <c r="AH5858" t="str">
        <f t="shared" si="640"/>
        <v/>
      </c>
    </row>
    <row r="5859" spans="22:34" x14ac:dyDescent="0.45">
      <c r="V5859" s="55" t="str">
        <f t="shared" si="637"/>
        <v/>
      </c>
      <c r="AC5859" t="str">
        <f t="shared" si="638"/>
        <v/>
      </c>
      <c r="AD5859">
        <f t="shared" si="641"/>
        <v>0</v>
      </c>
      <c r="AE5859">
        <f t="shared" si="642"/>
        <v>0</v>
      </c>
      <c r="AF5859">
        <f t="shared" si="639"/>
        <v>0</v>
      </c>
      <c r="AG5859">
        <f t="shared" si="643"/>
        <v>0</v>
      </c>
      <c r="AH5859" t="str">
        <f t="shared" si="640"/>
        <v/>
      </c>
    </row>
    <row r="5860" spans="22:34" x14ac:dyDescent="0.45">
      <c r="V5860" s="55" t="str">
        <f t="shared" si="637"/>
        <v/>
      </c>
      <c r="AC5860" t="str">
        <f t="shared" si="638"/>
        <v/>
      </c>
      <c r="AD5860">
        <f t="shared" si="641"/>
        <v>0</v>
      </c>
      <c r="AE5860">
        <f t="shared" si="642"/>
        <v>0</v>
      </c>
      <c r="AF5860">
        <f t="shared" si="639"/>
        <v>0</v>
      </c>
      <c r="AG5860">
        <f t="shared" si="643"/>
        <v>0</v>
      </c>
      <c r="AH5860" t="str">
        <f t="shared" si="640"/>
        <v/>
      </c>
    </row>
    <row r="5861" spans="22:34" x14ac:dyDescent="0.45">
      <c r="V5861" s="55" t="str">
        <f t="shared" si="637"/>
        <v/>
      </c>
      <c r="AC5861" t="str">
        <f t="shared" si="638"/>
        <v/>
      </c>
      <c r="AD5861">
        <f t="shared" si="641"/>
        <v>0</v>
      </c>
      <c r="AE5861">
        <f t="shared" si="642"/>
        <v>0</v>
      </c>
      <c r="AF5861">
        <f t="shared" si="639"/>
        <v>0</v>
      </c>
      <c r="AG5861">
        <f t="shared" si="643"/>
        <v>0</v>
      </c>
      <c r="AH5861" t="str">
        <f t="shared" si="640"/>
        <v/>
      </c>
    </row>
    <row r="5862" spans="22:34" x14ac:dyDescent="0.45">
      <c r="V5862" s="55" t="str">
        <f t="shared" si="637"/>
        <v/>
      </c>
      <c r="AC5862" t="str">
        <f t="shared" si="638"/>
        <v/>
      </c>
      <c r="AD5862">
        <f t="shared" si="641"/>
        <v>0</v>
      </c>
      <c r="AE5862">
        <f t="shared" si="642"/>
        <v>0</v>
      </c>
      <c r="AF5862">
        <f t="shared" si="639"/>
        <v>0</v>
      </c>
      <c r="AG5862">
        <f t="shared" si="643"/>
        <v>0</v>
      </c>
      <c r="AH5862" t="str">
        <f t="shared" si="640"/>
        <v/>
      </c>
    </row>
    <row r="5863" spans="22:34" x14ac:dyDescent="0.45">
      <c r="V5863" s="55" t="str">
        <f t="shared" si="637"/>
        <v/>
      </c>
      <c r="AC5863" t="str">
        <f t="shared" si="638"/>
        <v/>
      </c>
      <c r="AD5863">
        <f t="shared" si="641"/>
        <v>0</v>
      </c>
      <c r="AE5863">
        <f t="shared" si="642"/>
        <v>0</v>
      </c>
      <c r="AF5863">
        <f t="shared" si="639"/>
        <v>0</v>
      </c>
      <c r="AG5863">
        <f t="shared" si="643"/>
        <v>0</v>
      </c>
      <c r="AH5863" t="str">
        <f t="shared" si="640"/>
        <v/>
      </c>
    </row>
    <row r="5864" spans="22:34" x14ac:dyDescent="0.45">
      <c r="V5864" s="55" t="str">
        <f t="shared" si="637"/>
        <v/>
      </c>
      <c r="AC5864" t="str">
        <f t="shared" si="638"/>
        <v/>
      </c>
      <c r="AD5864">
        <f t="shared" si="641"/>
        <v>0</v>
      </c>
      <c r="AE5864">
        <f t="shared" si="642"/>
        <v>0</v>
      </c>
      <c r="AF5864">
        <f t="shared" si="639"/>
        <v>0</v>
      </c>
      <c r="AG5864">
        <f t="shared" si="643"/>
        <v>0</v>
      </c>
      <c r="AH5864" t="str">
        <f t="shared" si="640"/>
        <v/>
      </c>
    </row>
    <row r="5865" spans="22:34" x14ac:dyDescent="0.45">
      <c r="V5865" s="55" t="str">
        <f t="shared" si="637"/>
        <v/>
      </c>
      <c r="AC5865" t="str">
        <f t="shared" si="638"/>
        <v/>
      </c>
      <c r="AD5865">
        <f t="shared" si="641"/>
        <v>0</v>
      </c>
      <c r="AE5865">
        <f t="shared" si="642"/>
        <v>0</v>
      </c>
      <c r="AF5865">
        <f t="shared" si="639"/>
        <v>0</v>
      </c>
      <c r="AG5865">
        <f t="shared" si="643"/>
        <v>0</v>
      </c>
      <c r="AH5865" t="str">
        <f t="shared" si="640"/>
        <v/>
      </c>
    </row>
    <row r="5866" spans="22:34" x14ac:dyDescent="0.45">
      <c r="V5866" s="55" t="str">
        <f t="shared" si="637"/>
        <v/>
      </c>
      <c r="AC5866" t="str">
        <f t="shared" si="638"/>
        <v/>
      </c>
      <c r="AD5866">
        <f t="shared" si="641"/>
        <v>0</v>
      </c>
      <c r="AE5866">
        <f t="shared" si="642"/>
        <v>0</v>
      </c>
      <c r="AF5866">
        <f t="shared" si="639"/>
        <v>0</v>
      </c>
      <c r="AG5866">
        <f t="shared" si="643"/>
        <v>0</v>
      </c>
      <c r="AH5866" t="str">
        <f t="shared" si="640"/>
        <v/>
      </c>
    </row>
    <row r="5867" spans="22:34" x14ac:dyDescent="0.45">
      <c r="V5867" s="55" t="str">
        <f t="shared" si="637"/>
        <v/>
      </c>
      <c r="AC5867" t="str">
        <f t="shared" si="638"/>
        <v/>
      </c>
      <c r="AD5867">
        <f t="shared" si="641"/>
        <v>0</v>
      </c>
      <c r="AE5867">
        <f t="shared" si="642"/>
        <v>0</v>
      </c>
      <c r="AF5867">
        <f t="shared" si="639"/>
        <v>0</v>
      </c>
      <c r="AG5867">
        <f t="shared" si="643"/>
        <v>0</v>
      </c>
      <c r="AH5867" t="str">
        <f t="shared" si="640"/>
        <v/>
      </c>
    </row>
    <row r="5868" spans="22:34" x14ac:dyDescent="0.45">
      <c r="V5868" s="55" t="str">
        <f t="shared" si="637"/>
        <v/>
      </c>
      <c r="AC5868" t="str">
        <f t="shared" si="638"/>
        <v/>
      </c>
      <c r="AD5868">
        <f t="shared" si="641"/>
        <v>0</v>
      </c>
      <c r="AE5868">
        <f t="shared" si="642"/>
        <v>0</v>
      </c>
      <c r="AF5868">
        <f t="shared" si="639"/>
        <v>0</v>
      </c>
      <c r="AG5868">
        <f t="shared" si="643"/>
        <v>0</v>
      </c>
      <c r="AH5868" t="str">
        <f t="shared" si="640"/>
        <v/>
      </c>
    </row>
    <row r="5869" spans="22:34" x14ac:dyDescent="0.45">
      <c r="V5869" s="55" t="str">
        <f t="shared" si="637"/>
        <v/>
      </c>
      <c r="AC5869" t="str">
        <f t="shared" si="638"/>
        <v/>
      </c>
      <c r="AD5869">
        <f t="shared" si="641"/>
        <v>0</v>
      </c>
      <c r="AE5869">
        <f t="shared" si="642"/>
        <v>0</v>
      </c>
      <c r="AF5869">
        <f t="shared" si="639"/>
        <v>0</v>
      </c>
      <c r="AG5869">
        <f t="shared" si="643"/>
        <v>0</v>
      </c>
      <c r="AH5869" t="str">
        <f t="shared" si="640"/>
        <v/>
      </c>
    </row>
    <row r="5870" spans="22:34" x14ac:dyDescent="0.45">
      <c r="V5870" s="55" t="str">
        <f t="shared" si="637"/>
        <v/>
      </c>
      <c r="AC5870" t="str">
        <f t="shared" si="638"/>
        <v/>
      </c>
      <c r="AD5870">
        <f t="shared" si="641"/>
        <v>0</v>
      </c>
      <c r="AE5870">
        <f t="shared" si="642"/>
        <v>0</v>
      </c>
      <c r="AF5870">
        <f t="shared" si="639"/>
        <v>0</v>
      </c>
      <c r="AG5870">
        <f t="shared" si="643"/>
        <v>0</v>
      </c>
      <c r="AH5870" t="str">
        <f t="shared" si="640"/>
        <v/>
      </c>
    </row>
    <row r="5871" spans="22:34" x14ac:dyDescent="0.45">
      <c r="V5871" s="55" t="str">
        <f t="shared" si="637"/>
        <v/>
      </c>
      <c r="AC5871" t="str">
        <f t="shared" si="638"/>
        <v/>
      </c>
      <c r="AD5871">
        <f t="shared" si="641"/>
        <v>0</v>
      </c>
      <c r="AE5871">
        <f t="shared" si="642"/>
        <v>0</v>
      </c>
      <c r="AF5871">
        <f t="shared" si="639"/>
        <v>0</v>
      </c>
      <c r="AG5871">
        <f t="shared" si="643"/>
        <v>0</v>
      </c>
      <c r="AH5871" t="str">
        <f t="shared" si="640"/>
        <v/>
      </c>
    </row>
    <row r="5872" spans="22:34" x14ac:dyDescent="0.45">
      <c r="V5872" s="55" t="str">
        <f t="shared" si="637"/>
        <v/>
      </c>
      <c r="AC5872" t="str">
        <f t="shared" si="638"/>
        <v/>
      </c>
      <c r="AD5872">
        <f t="shared" si="641"/>
        <v>0</v>
      </c>
      <c r="AE5872">
        <f t="shared" si="642"/>
        <v>0</v>
      </c>
      <c r="AF5872">
        <f t="shared" si="639"/>
        <v>0</v>
      </c>
      <c r="AG5872">
        <f t="shared" si="643"/>
        <v>0</v>
      </c>
      <c r="AH5872" t="str">
        <f t="shared" si="640"/>
        <v/>
      </c>
    </row>
    <row r="5873" spans="22:34" x14ac:dyDescent="0.45">
      <c r="V5873" s="55" t="str">
        <f t="shared" si="637"/>
        <v/>
      </c>
      <c r="AC5873" t="str">
        <f t="shared" si="638"/>
        <v/>
      </c>
      <c r="AD5873">
        <f t="shared" si="641"/>
        <v>0</v>
      </c>
      <c r="AE5873">
        <f t="shared" si="642"/>
        <v>0</v>
      </c>
      <c r="AF5873">
        <f t="shared" si="639"/>
        <v>0</v>
      </c>
      <c r="AG5873">
        <f t="shared" si="643"/>
        <v>0</v>
      </c>
      <c r="AH5873" t="str">
        <f t="shared" si="640"/>
        <v/>
      </c>
    </row>
    <row r="5874" spans="22:34" x14ac:dyDescent="0.45">
      <c r="V5874" s="55" t="str">
        <f t="shared" si="637"/>
        <v/>
      </c>
      <c r="AC5874" t="str">
        <f t="shared" si="638"/>
        <v/>
      </c>
      <c r="AD5874">
        <f t="shared" si="641"/>
        <v>0</v>
      </c>
      <c r="AE5874">
        <f t="shared" si="642"/>
        <v>0</v>
      </c>
      <c r="AF5874">
        <f t="shared" si="639"/>
        <v>0</v>
      </c>
      <c r="AG5874">
        <f t="shared" si="643"/>
        <v>0</v>
      </c>
      <c r="AH5874" t="str">
        <f t="shared" si="640"/>
        <v/>
      </c>
    </row>
    <row r="5875" spans="22:34" x14ac:dyDescent="0.45">
      <c r="V5875" s="55" t="str">
        <f t="shared" si="637"/>
        <v/>
      </c>
      <c r="AC5875" t="str">
        <f t="shared" si="638"/>
        <v/>
      </c>
      <c r="AD5875">
        <f t="shared" si="641"/>
        <v>0</v>
      </c>
      <c r="AE5875">
        <f t="shared" si="642"/>
        <v>0</v>
      </c>
      <c r="AF5875">
        <f t="shared" si="639"/>
        <v>0</v>
      </c>
      <c r="AG5875">
        <f t="shared" si="643"/>
        <v>0</v>
      </c>
      <c r="AH5875" t="str">
        <f t="shared" si="640"/>
        <v/>
      </c>
    </row>
    <row r="5876" spans="22:34" x14ac:dyDescent="0.45">
      <c r="V5876" s="55" t="str">
        <f t="shared" si="637"/>
        <v/>
      </c>
      <c r="AC5876" t="str">
        <f t="shared" si="638"/>
        <v/>
      </c>
      <c r="AD5876">
        <f t="shared" si="641"/>
        <v>0</v>
      </c>
      <c r="AE5876">
        <f t="shared" si="642"/>
        <v>0</v>
      </c>
      <c r="AF5876">
        <f t="shared" si="639"/>
        <v>0</v>
      </c>
      <c r="AG5876">
        <f t="shared" si="643"/>
        <v>0</v>
      </c>
      <c r="AH5876" t="str">
        <f t="shared" si="640"/>
        <v/>
      </c>
    </row>
    <row r="5877" spans="22:34" x14ac:dyDescent="0.45">
      <c r="V5877" s="55" t="str">
        <f t="shared" si="637"/>
        <v/>
      </c>
      <c r="AC5877" t="str">
        <f t="shared" si="638"/>
        <v/>
      </c>
      <c r="AD5877">
        <f t="shared" si="641"/>
        <v>0</v>
      </c>
      <c r="AE5877">
        <f t="shared" si="642"/>
        <v>0</v>
      </c>
      <c r="AF5877">
        <f t="shared" si="639"/>
        <v>0</v>
      </c>
      <c r="AG5877">
        <f t="shared" si="643"/>
        <v>0</v>
      </c>
      <c r="AH5877" t="str">
        <f t="shared" si="640"/>
        <v/>
      </c>
    </row>
    <row r="5878" spans="22:34" x14ac:dyDescent="0.45">
      <c r="V5878" s="55" t="str">
        <f t="shared" si="637"/>
        <v/>
      </c>
      <c r="AC5878" t="str">
        <f t="shared" si="638"/>
        <v/>
      </c>
      <c r="AD5878">
        <f t="shared" si="641"/>
        <v>0</v>
      </c>
      <c r="AE5878">
        <f t="shared" si="642"/>
        <v>0</v>
      </c>
      <c r="AF5878">
        <f t="shared" si="639"/>
        <v>0</v>
      </c>
      <c r="AG5878">
        <f t="shared" si="643"/>
        <v>0</v>
      </c>
      <c r="AH5878" t="str">
        <f t="shared" si="640"/>
        <v/>
      </c>
    </row>
    <row r="5879" spans="22:34" x14ac:dyDescent="0.45">
      <c r="V5879" s="55" t="str">
        <f t="shared" si="637"/>
        <v/>
      </c>
      <c r="AC5879" t="str">
        <f t="shared" si="638"/>
        <v/>
      </c>
      <c r="AD5879">
        <f t="shared" si="641"/>
        <v>0</v>
      </c>
      <c r="AE5879">
        <f t="shared" si="642"/>
        <v>0</v>
      </c>
      <c r="AF5879">
        <f t="shared" si="639"/>
        <v>0</v>
      </c>
      <c r="AG5879">
        <f t="shared" si="643"/>
        <v>0</v>
      </c>
      <c r="AH5879" t="str">
        <f t="shared" si="640"/>
        <v/>
      </c>
    </row>
    <row r="5880" spans="22:34" x14ac:dyDescent="0.45">
      <c r="V5880" s="55" t="str">
        <f t="shared" si="637"/>
        <v/>
      </c>
      <c r="AC5880" t="str">
        <f t="shared" si="638"/>
        <v/>
      </c>
      <c r="AD5880">
        <f t="shared" si="641"/>
        <v>0</v>
      </c>
      <c r="AE5880">
        <f t="shared" si="642"/>
        <v>0</v>
      </c>
      <c r="AF5880">
        <f t="shared" si="639"/>
        <v>0</v>
      </c>
      <c r="AG5880">
        <f t="shared" si="643"/>
        <v>0</v>
      </c>
      <c r="AH5880" t="str">
        <f t="shared" si="640"/>
        <v/>
      </c>
    </row>
    <row r="5881" spans="22:34" x14ac:dyDescent="0.45">
      <c r="V5881" s="55" t="str">
        <f t="shared" si="637"/>
        <v/>
      </c>
      <c r="AC5881" t="str">
        <f t="shared" si="638"/>
        <v/>
      </c>
      <c r="AD5881">
        <f t="shared" si="641"/>
        <v>0</v>
      </c>
      <c r="AE5881">
        <f t="shared" si="642"/>
        <v>0</v>
      </c>
      <c r="AF5881">
        <f t="shared" si="639"/>
        <v>0</v>
      </c>
      <c r="AG5881">
        <f t="shared" si="643"/>
        <v>0</v>
      </c>
      <c r="AH5881" t="str">
        <f t="shared" si="640"/>
        <v/>
      </c>
    </row>
    <row r="5882" spans="22:34" x14ac:dyDescent="0.45">
      <c r="V5882" s="55" t="str">
        <f t="shared" si="637"/>
        <v/>
      </c>
      <c r="AC5882" t="str">
        <f t="shared" si="638"/>
        <v/>
      </c>
      <c r="AD5882">
        <f t="shared" si="641"/>
        <v>0</v>
      </c>
      <c r="AE5882">
        <f t="shared" si="642"/>
        <v>0</v>
      </c>
      <c r="AF5882">
        <f t="shared" si="639"/>
        <v>0</v>
      </c>
      <c r="AG5882">
        <f t="shared" si="643"/>
        <v>0</v>
      </c>
      <c r="AH5882" t="str">
        <f t="shared" si="640"/>
        <v/>
      </c>
    </row>
    <row r="5883" spans="22:34" x14ac:dyDescent="0.45">
      <c r="V5883" s="55" t="str">
        <f t="shared" si="637"/>
        <v/>
      </c>
      <c r="AC5883" t="str">
        <f t="shared" si="638"/>
        <v/>
      </c>
      <c r="AD5883">
        <f t="shared" si="641"/>
        <v>0</v>
      </c>
      <c r="AE5883">
        <f t="shared" si="642"/>
        <v>0</v>
      </c>
      <c r="AF5883">
        <f t="shared" si="639"/>
        <v>0</v>
      </c>
      <c r="AG5883">
        <f t="shared" si="643"/>
        <v>0</v>
      </c>
      <c r="AH5883" t="str">
        <f t="shared" si="640"/>
        <v/>
      </c>
    </row>
    <row r="5884" spans="22:34" x14ac:dyDescent="0.45">
      <c r="V5884" s="55" t="str">
        <f t="shared" si="637"/>
        <v/>
      </c>
      <c r="AC5884" t="str">
        <f t="shared" si="638"/>
        <v/>
      </c>
      <c r="AD5884">
        <f t="shared" si="641"/>
        <v>0</v>
      </c>
      <c r="AE5884">
        <f t="shared" si="642"/>
        <v>0</v>
      </c>
      <c r="AF5884">
        <f t="shared" si="639"/>
        <v>0</v>
      </c>
      <c r="AG5884">
        <f t="shared" si="643"/>
        <v>0</v>
      </c>
      <c r="AH5884" t="str">
        <f t="shared" si="640"/>
        <v/>
      </c>
    </row>
    <row r="5885" spans="22:34" x14ac:dyDescent="0.45">
      <c r="V5885" s="55" t="str">
        <f t="shared" si="637"/>
        <v/>
      </c>
      <c r="AC5885" t="str">
        <f t="shared" si="638"/>
        <v/>
      </c>
      <c r="AD5885">
        <f t="shared" si="641"/>
        <v>0</v>
      </c>
      <c r="AE5885">
        <f t="shared" si="642"/>
        <v>0</v>
      </c>
      <c r="AF5885">
        <f t="shared" si="639"/>
        <v>0</v>
      </c>
      <c r="AG5885">
        <f t="shared" si="643"/>
        <v>0</v>
      </c>
      <c r="AH5885" t="str">
        <f t="shared" si="640"/>
        <v/>
      </c>
    </row>
    <row r="5886" spans="22:34" x14ac:dyDescent="0.45">
      <c r="V5886" s="55" t="str">
        <f t="shared" si="637"/>
        <v/>
      </c>
      <c r="AC5886" t="str">
        <f t="shared" si="638"/>
        <v/>
      </c>
      <c r="AD5886">
        <f t="shared" si="641"/>
        <v>0</v>
      </c>
      <c r="AE5886">
        <f t="shared" si="642"/>
        <v>0</v>
      </c>
      <c r="AF5886">
        <f t="shared" si="639"/>
        <v>0</v>
      </c>
      <c r="AG5886">
        <f t="shared" si="643"/>
        <v>0</v>
      </c>
      <c r="AH5886" t="str">
        <f t="shared" si="640"/>
        <v/>
      </c>
    </row>
    <row r="5887" spans="22:34" x14ac:dyDescent="0.45">
      <c r="V5887" s="55" t="str">
        <f t="shared" si="637"/>
        <v/>
      </c>
      <c r="AC5887" t="str">
        <f t="shared" si="638"/>
        <v/>
      </c>
      <c r="AD5887">
        <f t="shared" si="641"/>
        <v>0</v>
      </c>
      <c r="AE5887">
        <f t="shared" si="642"/>
        <v>0</v>
      </c>
      <c r="AF5887">
        <f t="shared" si="639"/>
        <v>0</v>
      </c>
      <c r="AG5887">
        <f t="shared" si="643"/>
        <v>0</v>
      </c>
      <c r="AH5887" t="str">
        <f t="shared" si="640"/>
        <v/>
      </c>
    </row>
    <row r="5888" spans="22:34" x14ac:dyDescent="0.45">
      <c r="V5888" s="55" t="str">
        <f t="shared" si="637"/>
        <v/>
      </c>
      <c r="AC5888" t="str">
        <f t="shared" si="638"/>
        <v/>
      </c>
      <c r="AD5888">
        <f t="shared" si="641"/>
        <v>0</v>
      </c>
      <c r="AE5888">
        <f t="shared" si="642"/>
        <v>0</v>
      </c>
      <c r="AF5888">
        <f t="shared" si="639"/>
        <v>0</v>
      </c>
      <c r="AG5888">
        <f t="shared" si="643"/>
        <v>0</v>
      </c>
      <c r="AH5888" t="str">
        <f t="shared" si="640"/>
        <v/>
      </c>
    </row>
    <row r="5889" spans="22:34" x14ac:dyDescent="0.45">
      <c r="V5889" s="55" t="str">
        <f t="shared" si="637"/>
        <v/>
      </c>
      <c r="AC5889" t="str">
        <f t="shared" si="638"/>
        <v/>
      </c>
      <c r="AD5889">
        <f t="shared" si="641"/>
        <v>0</v>
      </c>
      <c r="AE5889">
        <f t="shared" si="642"/>
        <v>0</v>
      </c>
      <c r="AF5889">
        <f t="shared" si="639"/>
        <v>0</v>
      </c>
      <c r="AG5889">
        <f t="shared" si="643"/>
        <v>0</v>
      </c>
      <c r="AH5889" t="str">
        <f t="shared" si="640"/>
        <v/>
      </c>
    </row>
    <row r="5890" spans="22:34" x14ac:dyDescent="0.45">
      <c r="V5890" s="55" t="str">
        <f t="shared" si="637"/>
        <v/>
      </c>
      <c r="AC5890" t="str">
        <f t="shared" si="638"/>
        <v/>
      </c>
      <c r="AD5890">
        <f t="shared" si="641"/>
        <v>0</v>
      </c>
      <c r="AE5890">
        <f t="shared" si="642"/>
        <v>0</v>
      </c>
      <c r="AF5890">
        <f t="shared" si="639"/>
        <v>0</v>
      </c>
      <c r="AG5890">
        <f t="shared" si="643"/>
        <v>0</v>
      </c>
      <c r="AH5890" t="str">
        <f t="shared" si="640"/>
        <v/>
      </c>
    </row>
    <row r="5891" spans="22:34" x14ac:dyDescent="0.45">
      <c r="V5891" s="55" t="str">
        <f t="shared" si="637"/>
        <v/>
      </c>
      <c r="AC5891" t="str">
        <f t="shared" si="638"/>
        <v/>
      </c>
      <c r="AD5891">
        <f t="shared" si="641"/>
        <v>0</v>
      </c>
      <c r="AE5891">
        <f t="shared" si="642"/>
        <v>0</v>
      </c>
      <c r="AF5891">
        <f t="shared" si="639"/>
        <v>0</v>
      </c>
      <c r="AG5891">
        <f t="shared" si="643"/>
        <v>0</v>
      </c>
      <c r="AH5891" t="str">
        <f t="shared" si="640"/>
        <v/>
      </c>
    </row>
    <row r="5892" spans="22:34" x14ac:dyDescent="0.45">
      <c r="V5892" s="55" t="str">
        <f t="shared" ref="V5892:V5955" si="644">IF(AND($AE5892=1,A5892&lt;&gt;""),"Yes",IF(A5892="","","No"))</f>
        <v/>
      </c>
      <c r="AC5892" t="str">
        <f t="shared" ref="AC5892:AC5955" si="645">IFERROR(IF(AND(NOT(ISBLANK($N5892)),NOT(ISBLANK($M5892)),NOT(ISBLANK($R5892))),_xlfn.CONCAT(VLOOKUP(N5892,Pipe_Type2,2,FALSE),"_",$M5892,"_",VLOOKUP($R5892,Pipe_Type,2,FALSE)),""),"")</f>
        <v/>
      </c>
      <c r="AD5892">
        <f t="shared" si="641"/>
        <v>0</v>
      </c>
      <c r="AE5892">
        <f t="shared" si="642"/>
        <v>0</v>
      </c>
      <c r="AF5892">
        <f t="shared" ref="AF5892:AF5955" si="646">IF(AND(COUNTA($N5892,$M5892,$R5892, $A5892)=4,SUM($AD5892,$AE5892,$AG5892)=0),1,0)</f>
        <v>0</v>
      </c>
      <c r="AG5892">
        <f t="shared" si="643"/>
        <v>0</v>
      </c>
      <c r="AH5892" t="str">
        <f t="shared" ref="AH5892:AH5955" si="647">IF(AND($A5892&lt;&gt;"",$N5892&lt;&gt;"",$M5892&lt;&gt;"",$R5892&lt;&gt;""),"Yes",IF(AND($A5892&lt;&gt;"",OR($N5892="",$M5892="", $R5892="")),"No",""))</f>
        <v/>
      </c>
    </row>
    <row r="5893" spans="22:34" x14ac:dyDescent="0.45">
      <c r="V5893" s="55" t="str">
        <f t="shared" si="644"/>
        <v/>
      </c>
      <c r="AC5893" t="str">
        <f t="shared" si="645"/>
        <v/>
      </c>
      <c r="AD5893">
        <f t="shared" ref="AD5893:AD5956" si="648">IFERROR(IF(AND(SEARCH("Lead",$AC5893)&gt;0,$AH5893="Yes"),1,0),0)</f>
        <v>0</v>
      </c>
      <c r="AE5893">
        <f t="shared" ref="AE5893:AE5956" si="649">IF(AND(OR(IFERROR(SEARCH("Yes",$AC5893)&gt;0,0),IFERROR(SEARCH("Unknown",$AC5893)&gt;0,0)),IFERROR(SEARCH("Galvanized Requiring Replacement",$AC5893)&gt;0,0),$AD5893=0,$AH5893="Yes"),1,0)</f>
        <v>0</v>
      </c>
      <c r="AF5893">
        <f t="shared" si="646"/>
        <v>0</v>
      </c>
      <c r="AG5893">
        <f t="shared" ref="AG5893:AG5956" si="650">IFERROR(IF(AND(RIGHT($AC5893,3)="Non",LEFT($AC5893,3)="Non", $AH5893="Yes"), 1,0),0)</f>
        <v>0</v>
      </c>
      <c r="AH5893" t="str">
        <f t="shared" si="647"/>
        <v/>
      </c>
    </row>
    <row r="5894" spans="22:34" x14ac:dyDescent="0.45">
      <c r="V5894" s="55" t="str">
        <f t="shared" si="644"/>
        <v/>
      </c>
      <c r="AC5894" t="str">
        <f t="shared" si="645"/>
        <v/>
      </c>
      <c r="AD5894">
        <f t="shared" si="648"/>
        <v>0</v>
      </c>
      <c r="AE5894">
        <f t="shared" si="649"/>
        <v>0</v>
      </c>
      <c r="AF5894">
        <f t="shared" si="646"/>
        <v>0</v>
      </c>
      <c r="AG5894">
        <f t="shared" si="650"/>
        <v>0</v>
      </c>
      <c r="AH5894" t="str">
        <f t="shared" si="647"/>
        <v/>
      </c>
    </row>
    <row r="5895" spans="22:34" x14ac:dyDescent="0.45">
      <c r="V5895" s="55" t="str">
        <f t="shared" si="644"/>
        <v/>
      </c>
      <c r="AC5895" t="str">
        <f t="shared" si="645"/>
        <v/>
      </c>
      <c r="AD5895">
        <f t="shared" si="648"/>
        <v>0</v>
      </c>
      <c r="AE5895">
        <f t="shared" si="649"/>
        <v>0</v>
      </c>
      <c r="AF5895">
        <f t="shared" si="646"/>
        <v>0</v>
      </c>
      <c r="AG5895">
        <f t="shared" si="650"/>
        <v>0</v>
      </c>
      <c r="AH5895" t="str">
        <f t="shared" si="647"/>
        <v/>
      </c>
    </row>
    <row r="5896" spans="22:34" x14ac:dyDescent="0.45">
      <c r="V5896" s="55" t="str">
        <f t="shared" si="644"/>
        <v/>
      </c>
      <c r="AC5896" t="str">
        <f t="shared" si="645"/>
        <v/>
      </c>
      <c r="AD5896">
        <f t="shared" si="648"/>
        <v>0</v>
      </c>
      <c r="AE5896">
        <f t="shared" si="649"/>
        <v>0</v>
      </c>
      <c r="AF5896">
        <f t="shared" si="646"/>
        <v>0</v>
      </c>
      <c r="AG5896">
        <f t="shared" si="650"/>
        <v>0</v>
      </c>
      <c r="AH5896" t="str">
        <f t="shared" si="647"/>
        <v/>
      </c>
    </row>
    <row r="5897" spans="22:34" x14ac:dyDescent="0.45">
      <c r="V5897" s="55" t="str">
        <f t="shared" si="644"/>
        <v/>
      </c>
      <c r="AC5897" t="str">
        <f t="shared" si="645"/>
        <v/>
      </c>
      <c r="AD5897">
        <f t="shared" si="648"/>
        <v>0</v>
      </c>
      <c r="AE5897">
        <f t="shared" si="649"/>
        <v>0</v>
      </c>
      <c r="AF5897">
        <f t="shared" si="646"/>
        <v>0</v>
      </c>
      <c r="AG5897">
        <f t="shared" si="650"/>
        <v>0</v>
      </c>
      <c r="AH5897" t="str">
        <f t="shared" si="647"/>
        <v/>
      </c>
    </row>
    <row r="5898" spans="22:34" x14ac:dyDescent="0.45">
      <c r="V5898" s="55" t="str">
        <f t="shared" si="644"/>
        <v/>
      </c>
      <c r="AC5898" t="str">
        <f t="shared" si="645"/>
        <v/>
      </c>
      <c r="AD5898">
        <f t="shared" si="648"/>
        <v>0</v>
      </c>
      <c r="AE5898">
        <f t="shared" si="649"/>
        <v>0</v>
      </c>
      <c r="AF5898">
        <f t="shared" si="646"/>
        <v>0</v>
      </c>
      <c r="AG5898">
        <f t="shared" si="650"/>
        <v>0</v>
      </c>
      <c r="AH5898" t="str">
        <f t="shared" si="647"/>
        <v/>
      </c>
    </row>
    <row r="5899" spans="22:34" x14ac:dyDescent="0.45">
      <c r="V5899" s="55" t="str">
        <f t="shared" si="644"/>
        <v/>
      </c>
      <c r="AC5899" t="str">
        <f t="shared" si="645"/>
        <v/>
      </c>
      <c r="AD5899">
        <f t="shared" si="648"/>
        <v>0</v>
      </c>
      <c r="AE5899">
        <f t="shared" si="649"/>
        <v>0</v>
      </c>
      <c r="AF5899">
        <f t="shared" si="646"/>
        <v>0</v>
      </c>
      <c r="AG5899">
        <f t="shared" si="650"/>
        <v>0</v>
      </c>
      <c r="AH5899" t="str">
        <f t="shared" si="647"/>
        <v/>
      </c>
    </row>
    <row r="5900" spans="22:34" x14ac:dyDescent="0.45">
      <c r="V5900" s="55" t="str">
        <f t="shared" si="644"/>
        <v/>
      </c>
      <c r="AC5900" t="str">
        <f t="shared" si="645"/>
        <v/>
      </c>
      <c r="AD5900">
        <f t="shared" si="648"/>
        <v>0</v>
      </c>
      <c r="AE5900">
        <f t="shared" si="649"/>
        <v>0</v>
      </c>
      <c r="AF5900">
        <f t="shared" si="646"/>
        <v>0</v>
      </c>
      <c r="AG5900">
        <f t="shared" si="650"/>
        <v>0</v>
      </c>
      <c r="AH5900" t="str">
        <f t="shared" si="647"/>
        <v/>
      </c>
    </row>
    <row r="5901" spans="22:34" x14ac:dyDescent="0.45">
      <c r="V5901" s="55" t="str">
        <f t="shared" si="644"/>
        <v/>
      </c>
      <c r="AC5901" t="str">
        <f t="shared" si="645"/>
        <v/>
      </c>
      <c r="AD5901">
        <f t="shared" si="648"/>
        <v>0</v>
      </c>
      <c r="AE5901">
        <f t="shared" si="649"/>
        <v>0</v>
      </c>
      <c r="AF5901">
        <f t="shared" si="646"/>
        <v>0</v>
      </c>
      <c r="AG5901">
        <f t="shared" si="650"/>
        <v>0</v>
      </c>
      <c r="AH5901" t="str">
        <f t="shared" si="647"/>
        <v/>
      </c>
    </row>
    <row r="5902" spans="22:34" x14ac:dyDescent="0.45">
      <c r="V5902" s="55" t="str">
        <f t="shared" si="644"/>
        <v/>
      </c>
      <c r="AC5902" t="str">
        <f t="shared" si="645"/>
        <v/>
      </c>
      <c r="AD5902">
        <f t="shared" si="648"/>
        <v>0</v>
      </c>
      <c r="AE5902">
        <f t="shared" si="649"/>
        <v>0</v>
      </c>
      <c r="AF5902">
        <f t="shared" si="646"/>
        <v>0</v>
      </c>
      <c r="AG5902">
        <f t="shared" si="650"/>
        <v>0</v>
      </c>
      <c r="AH5902" t="str">
        <f t="shared" si="647"/>
        <v/>
      </c>
    </row>
    <row r="5903" spans="22:34" x14ac:dyDescent="0.45">
      <c r="V5903" s="55" t="str">
        <f t="shared" si="644"/>
        <v/>
      </c>
      <c r="AC5903" t="str">
        <f t="shared" si="645"/>
        <v/>
      </c>
      <c r="AD5903">
        <f t="shared" si="648"/>
        <v>0</v>
      </c>
      <c r="AE5903">
        <f t="shared" si="649"/>
        <v>0</v>
      </c>
      <c r="AF5903">
        <f t="shared" si="646"/>
        <v>0</v>
      </c>
      <c r="AG5903">
        <f t="shared" si="650"/>
        <v>0</v>
      </c>
      <c r="AH5903" t="str">
        <f t="shared" si="647"/>
        <v/>
      </c>
    </row>
    <row r="5904" spans="22:34" x14ac:dyDescent="0.45">
      <c r="V5904" s="55" t="str">
        <f t="shared" si="644"/>
        <v/>
      </c>
      <c r="AC5904" t="str">
        <f t="shared" si="645"/>
        <v/>
      </c>
      <c r="AD5904">
        <f t="shared" si="648"/>
        <v>0</v>
      </c>
      <c r="AE5904">
        <f t="shared" si="649"/>
        <v>0</v>
      </c>
      <c r="AF5904">
        <f t="shared" si="646"/>
        <v>0</v>
      </c>
      <c r="AG5904">
        <f t="shared" si="650"/>
        <v>0</v>
      </c>
      <c r="AH5904" t="str">
        <f t="shared" si="647"/>
        <v/>
      </c>
    </row>
    <row r="5905" spans="22:34" x14ac:dyDescent="0.45">
      <c r="V5905" s="55" t="str">
        <f t="shared" si="644"/>
        <v/>
      </c>
      <c r="AC5905" t="str">
        <f t="shared" si="645"/>
        <v/>
      </c>
      <c r="AD5905">
        <f t="shared" si="648"/>
        <v>0</v>
      </c>
      <c r="AE5905">
        <f t="shared" si="649"/>
        <v>0</v>
      </c>
      <c r="AF5905">
        <f t="shared" si="646"/>
        <v>0</v>
      </c>
      <c r="AG5905">
        <f t="shared" si="650"/>
        <v>0</v>
      </c>
      <c r="AH5905" t="str">
        <f t="shared" si="647"/>
        <v/>
      </c>
    </row>
    <row r="5906" spans="22:34" x14ac:dyDescent="0.45">
      <c r="V5906" s="55" t="str">
        <f t="shared" si="644"/>
        <v/>
      </c>
      <c r="AC5906" t="str">
        <f t="shared" si="645"/>
        <v/>
      </c>
      <c r="AD5906">
        <f t="shared" si="648"/>
        <v>0</v>
      </c>
      <c r="AE5906">
        <f t="shared" si="649"/>
        <v>0</v>
      </c>
      <c r="AF5906">
        <f t="shared" si="646"/>
        <v>0</v>
      </c>
      <c r="AG5906">
        <f t="shared" si="650"/>
        <v>0</v>
      </c>
      <c r="AH5906" t="str">
        <f t="shared" si="647"/>
        <v/>
      </c>
    </row>
    <row r="5907" spans="22:34" x14ac:dyDescent="0.45">
      <c r="V5907" s="55" t="str">
        <f t="shared" si="644"/>
        <v/>
      </c>
      <c r="AC5907" t="str">
        <f t="shared" si="645"/>
        <v/>
      </c>
      <c r="AD5907">
        <f t="shared" si="648"/>
        <v>0</v>
      </c>
      <c r="AE5907">
        <f t="shared" si="649"/>
        <v>0</v>
      </c>
      <c r="AF5907">
        <f t="shared" si="646"/>
        <v>0</v>
      </c>
      <c r="AG5907">
        <f t="shared" si="650"/>
        <v>0</v>
      </c>
      <c r="AH5907" t="str">
        <f t="shared" si="647"/>
        <v/>
      </c>
    </row>
    <row r="5908" spans="22:34" x14ac:dyDescent="0.45">
      <c r="V5908" s="55" t="str">
        <f t="shared" si="644"/>
        <v/>
      </c>
      <c r="AC5908" t="str">
        <f t="shared" si="645"/>
        <v/>
      </c>
      <c r="AD5908">
        <f t="shared" si="648"/>
        <v>0</v>
      </c>
      <c r="AE5908">
        <f t="shared" si="649"/>
        <v>0</v>
      </c>
      <c r="AF5908">
        <f t="shared" si="646"/>
        <v>0</v>
      </c>
      <c r="AG5908">
        <f t="shared" si="650"/>
        <v>0</v>
      </c>
      <c r="AH5908" t="str">
        <f t="shared" si="647"/>
        <v/>
      </c>
    </row>
    <row r="5909" spans="22:34" x14ac:dyDescent="0.45">
      <c r="V5909" s="55" t="str">
        <f t="shared" si="644"/>
        <v/>
      </c>
      <c r="AC5909" t="str">
        <f t="shared" si="645"/>
        <v/>
      </c>
      <c r="AD5909">
        <f t="shared" si="648"/>
        <v>0</v>
      </c>
      <c r="AE5909">
        <f t="shared" si="649"/>
        <v>0</v>
      </c>
      <c r="AF5909">
        <f t="shared" si="646"/>
        <v>0</v>
      </c>
      <c r="AG5909">
        <f t="shared" si="650"/>
        <v>0</v>
      </c>
      <c r="AH5909" t="str">
        <f t="shared" si="647"/>
        <v/>
      </c>
    </row>
    <row r="5910" spans="22:34" x14ac:dyDescent="0.45">
      <c r="V5910" s="55" t="str">
        <f t="shared" si="644"/>
        <v/>
      </c>
      <c r="AC5910" t="str">
        <f t="shared" si="645"/>
        <v/>
      </c>
      <c r="AD5910">
        <f t="shared" si="648"/>
        <v>0</v>
      </c>
      <c r="AE5910">
        <f t="shared" si="649"/>
        <v>0</v>
      </c>
      <c r="AF5910">
        <f t="shared" si="646"/>
        <v>0</v>
      </c>
      <c r="AG5910">
        <f t="shared" si="650"/>
        <v>0</v>
      </c>
      <c r="AH5910" t="str">
        <f t="shared" si="647"/>
        <v/>
      </c>
    </row>
    <row r="5911" spans="22:34" x14ac:dyDescent="0.45">
      <c r="V5911" s="55" t="str">
        <f t="shared" si="644"/>
        <v/>
      </c>
      <c r="AC5911" t="str">
        <f t="shared" si="645"/>
        <v/>
      </c>
      <c r="AD5911">
        <f t="shared" si="648"/>
        <v>0</v>
      </c>
      <c r="AE5911">
        <f t="shared" si="649"/>
        <v>0</v>
      </c>
      <c r="AF5911">
        <f t="shared" si="646"/>
        <v>0</v>
      </c>
      <c r="AG5911">
        <f t="shared" si="650"/>
        <v>0</v>
      </c>
      <c r="AH5911" t="str">
        <f t="shared" si="647"/>
        <v/>
      </c>
    </row>
    <row r="5912" spans="22:34" x14ac:dyDescent="0.45">
      <c r="V5912" s="55" t="str">
        <f t="shared" si="644"/>
        <v/>
      </c>
      <c r="AC5912" t="str">
        <f t="shared" si="645"/>
        <v/>
      </c>
      <c r="AD5912">
        <f t="shared" si="648"/>
        <v>0</v>
      </c>
      <c r="AE5912">
        <f t="shared" si="649"/>
        <v>0</v>
      </c>
      <c r="AF5912">
        <f t="shared" si="646"/>
        <v>0</v>
      </c>
      <c r="AG5912">
        <f t="shared" si="650"/>
        <v>0</v>
      </c>
      <c r="AH5912" t="str">
        <f t="shared" si="647"/>
        <v/>
      </c>
    </row>
    <row r="5913" spans="22:34" x14ac:dyDescent="0.45">
      <c r="V5913" s="55" t="str">
        <f t="shared" si="644"/>
        <v/>
      </c>
      <c r="AC5913" t="str">
        <f t="shared" si="645"/>
        <v/>
      </c>
      <c r="AD5913">
        <f t="shared" si="648"/>
        <v>0</v>
      </c>
      <c r="AE5913">
        <f t="shared" si="649"/>
        <v>0</v>
      </c>
      <c r="AF5913">
        <f t="shared" si="646"/>
        <v>0</v>
      </c>
      <c r="AG5913">
        <f t="shared" si="650"/>
        <v>0</v>
      </c>
      <c r="AH5913" t="str">
        <f t="shared" si="647"/>
        <v/>
      </c>
    </row>
    <row r="5914" spans="22:34" x14ac:dyDescent="0.45">
      <c r="V5914" s="55" t="str">
        <f t="shared" si="644"/>
        <v/>
      </c>
      <c r="AC5914" t="str">
        <f t="shared" si="645"/>
        <v/>
      </c>
      <c r="AD5914">
        <f t="shared" si="648"/>
        <v>0</v>
      </c>
      <c r="AE5914">
        <f t="shared" si="649"/>
        <v>0</v>
      </c>
      <c r="AF5914">
        <f t="shared" si="646"/>
        <v>0</v>
      </c>
      <c r="AG5914">
        <f t="shared" si="650"/>
        <v>0</v>
      </c>
      <c r="AH5914" t="str">
        <f t="shared" si="647"/>
        <v/>
      </c>
    </row>
    <row r="5915" spans="22:34" x14ac:dyDescent="0.45">
      <c r="V5915" s="55" t="str">
        <f t="shared" si="644"/>
        <v/>
      </c>
      <c r="AC5915" t="str">
        <f t="shared" si="645"/>
        <v/>
      </c>
      <c r="AD5915">
        <f t="shared" si="648"/>
        <v>0</v>
      </c>
      <c r="AE5915">
        <f t="shared" si="649"/>
        <v>0</v>
      </c>
      <c r="AF5915">
        <f t="shared" si="646"/>
        <v>0</v>
      </c>
      <c r="AG5915">
        <f t="shared" si="650"/>
        <v>0</v>
      </c>
      <c r="AH5915" t="str">
        <f t="shared" si="647"/>
        <v/>
      </c>
    </row>
    <row r="5916" spans="22:34" x14ac:dyDescent="0.45">
      <c r="V5916" s="55" t="str">
        <f t="shared" si="644"/>
        <v/>
      </c>
      <c r="AC5916" t="str">
        <f t="shared" si="645"/>
        <v/>
      </c>
      <c r="AD5916">
        <f t="shared" si="648"/>
        <v>0</v>
      </c>
      <c r="AE5916">
        <f t="shared" si="649"/>
        <v>0</v>
      </c>
      <c r="AF5916">
        <f t="shared" si="646"/>
        <v>0</v>
      </c>
      <c r="AG5916">
        <f t="shared" si="650"/>
        <v>0</v>
      </c>
      <c r="AH5916" t="str">
        <f t="shared" si="647"/>
        <v/>
      </c>
    </row>
    <row r="5917" spans="22:34" x14ac:dyDescent="0.45">
      <c r="V5917" s="55" t="str">
        <f t="shared" si="644"/>
        <v/>
      </c>
      <c r="AC5917" t="str">
        <f t="shared" si="645"/>
        <v/>
      </c>
      <c r="AD5917">
        <f t="shared" si="648"/>
        <v>0</v>
      </c>
      <c r="AE5917">
        <f t="shared" si="649"/>
        <v>0</v>
      </c>
      <c r="AF5917">
        <f t="shared" si="646"/>
        <v>0</v>
      </c>
      <c r="AG5917">
        <f t="shared" si="650"/>
        <v>0</v>
      </c>
      <c r="AH5917" t="str">
        <f t="shared" si="647"/>
        <v/>
      </c>
    </row>
    <row r="5918" spans="22:34" x14ac:dyDescent="0.45">
      <c r="V5918" s="55" t="str">
        <f t="shared" si="644"/>
        <v/>
      </c>
      <c r="AC5918" t="str">
        <f t="shared" si="645"/>
        <v/>
      </c>
      <c r="AD5918">
        <f t="shared" si="648"/>
        <v>0</v>
      </c>
      <c r="AE5918">
        <f t="shared" si="649"/>
        <v>0</v>
      </c>
      <c r="AF5918">
        <f t="shared" si="646"/>
        <v>0</v>
      </c>
      <c r="AG5918">
        <f t="shared" si="650"/>
        <v>0</v>
      </c>
      <c r="AH5918" t="str">
        <f t="shared" si="647"/>
        <v/>
      </c>
    </row>
    <row r="5919" spans="22:34" x14ac:dyDescent="0.45">
      <c r="V5919" s="55" t="str">
        <f t="shared" si="644"/>
        <v/>
      </c>
      <c r="AC5919" t="str">
        <f t="shared" si="645"/>
        <v/>
      </c>
      <c r="AD5919">
        <f t="shared" si="648"/>
        <v>0</v>
      </c>
      <c r="AE5919">
        <f t="shared" si="649"/>
        <v>0</v>
      </c>
      <c r="AF5919">
        <f t="shared" si="646"/>
        <v>0</v>
      </c>
      <c r="AG5919">
        <f t="shared" si="650"/>
        <v>0</v>
      </c>
      <c r="AH5919" t="str">
        <f t="shared" si="647"/>
        <v/>
      </c>
    </row>
    <row r="5920" spans="22:34" x14ac:dyDescent="0.45">
      <c r="V5920" s="55" t="str">
        <f t="shared" si="644"/>
        <v/>
      </c>
      <c r="AC5920" t="str">
        <f t="shared" si="645"/>
        <v/>
      </c>
      <c r="AD5920">
        <f t="shared" si="648"/>
        <v>0</v>
      </c>
      <c r="AE5920">
        <f t="shared" si="649"/>
        <v>0</v>
      </c>
      <c r="AF5920">
        <f t="shared" si="646"/>
        <v>0</v>
      </c>
      <c r="AG5920">
        <f t="shared" si="650"/>
        <v>0</v>
      </c>
      <c r="AH5920" t="str">
        <f t="shared" si="647"/>
        <v/>
      </c>
    </row>
    <row r="5921" spans="22:34" x14ac:dyDescent="0.45">
      <c r="V5921" s="55" t="str">
        <f t="shared" si="644"/>
        <v/>
      </c>
      <c r="AC5921" t="str">
        <f t="shared" si="645"/>
        <v/>
      </c>
      <c r="AD5921">
        <f t="shared" si="648"/>
        <v>0</v>
      </c>
      <c r="AE5921">
        <f t="shared" si="649"/>
        <v>0</v>
      </c>
      <c r="AF5921">
        <f t="shared" si="646"/>
        <v>0</v>
      </c>
      <c r="AG5921">
        <f t="shared" si="650"/>
        <v>0</v>
      </c>
      <c r="AH5921" t="str">
        <f t="shared" si="647"/>
        <v/>
      </c>
    </row>
    <row r="5922" spans="22:34" x14ac:dyDescent="0.45">
      <c r="V5922" s="55" t="str">
        <f t="shared" si="644"/>
        <v/>
      </c>
      <c r="AC5922" t="str">
        <f t="shared" si="645"/>
        <v/>
      </c>
      <c r="AD5922">
        <f t="shared" si="648"/>
        <v>0</v>
      </c>
      <c r="AE5922">
        <f t="shared" si="649"/>
        <v>0</v>
      </c>
      <c r="AF5922">
        <f t="shared" si="646"/>
        <v>0</v>
      </c>
      <c r="AG5922">
        <f t="shared" si="650"/>
        <v>0</v>
      </c>
      <c r="AH5922" t="str">
        <f t="shared" si="647"/>
        <v/>
      </c>
    </row>
    <row r="5923" spans="22:34" x14ac:dyDescent="0.45">
      <c r="V5923" s="55" t="str">
        <f t="shared" si="644"/>
        <v/>
      </c>
      <c r="AC5923" t="str">
        <f t="shared" si="645"/>
        <v/>
      </c>
      <c r="AD5923">
        <f t="shared" si="648"/>
        <v>0</v>
      </c>
      <c r="AE5923">
        <f t="shared" si="649"/>
        <v>0</v>
      </c>
      <c r="AF5923">
        <f t="shared" si="646"/>
        <v>0</v>
      </c>
      <c r="AG5923">
        <f t="shared" si="650"/>
        <v>0</v>
      </c>
      <c r="AH5923" t="str">
        <f t="shared" si="647"/>
        <v/>
      </c>
    </row>
    <row r="5924" spans="22:34" x14ac:dyDescent="0.45">
      <c r="V5924" s="55" t="str">
        <f t="shared" si="644"/>
        <v/>
      </c>
      <c r="AC5924" t="str">
        <f t="shared" si="645"/>
        <v/>
      </c>
      <c r="AD5924">
        <f t="shared" si="648"/>
        <v>0</v>
      </c>
      <c r="AE5924">
        <f t="shared" si="649"/>
        <v>0</v>
      </c>
      <c r="AF5924">
        <f t="shared" si="646"/>
        <v>0</v>
      </c>
      <c r="AG5924">
        <f t="shared" si="650"/>
        <v>0</v>
      </c>
      <c r="AH5924" t="str">
        <f t="shared" si="647"/>
        <v/>
      </c>
    </row>
    <row r="5925" spans="22:34" x14ac:dyDescent="0.45">
      <c r="V5925" s="55" t="str">
        <f t="shared" si="644"/>
        <v/>
      </c>
      <c r="AC5925" t="str">
        <f t="shared" si="645"/>
        <v/>
      </c>
      <c r="AD5925">
        <f t="shared" si="648"/>
        <v>0</v>
      </c>
      <c r="AE5925">
        <f t="shared" si="649"/>
        <v>0</v>
      </c>
      <c r="AF5925">
        <f t="shared" si="646"/>
        <v>0</v>
      </c>
      <c r="AG5925">
        <f t="shared" si="650"/>
        <v>0</v>
      </c>
      <c r="AH5925" t="str">
        <f t="shared" si="647"/>
        <v/>
      </c>
    </row>
    <row r="5926" spans="22:34" x14ac:dyDescent="0.45">
      <c r="V5926" s="55" t="str">
        <f t="shared" si="644"/>
        <v/>
      </c>
      <c r="AC5926" t="str">
        <f t="shared" si="645"/>
        <v/>
      </c>
      <c r="AD5926">
        <f t="shared" si="648"/>
        <v>0</v>
      </c>
      <c r="AE5926">
        <f t="shared" si="649"/>
        <v>0</v>
      </c>
      <c r="AF5926">
        <f t="shared" si="646"/>
        <v>0</v>
      </c>
      <c r="AG5926">
        <f t="shared" si="650"/>
        <v>0</v>
      </c>
      <c r="AH5926" t="str">
        <f t="shared" si="647"/>
        <v/>
      </c>
    </row>
    <row r="5927" spans="22:34" x14ac:dyDescent="0.45">
      <c r="V5927" s="55" t="str">
        <f t="shared" si="644"/>
        <v/>
      </c>
      <c r="AC5927" t="str">
        <f t="shared" si="645"/>
        <v/>
      </c>
      <c r="AD5927">
        <f t="shared" si="648"/>
        <v>0</v>
      </c>
      <c r="AE5927">
        <f t="shared" si="649"/>
        <v>0</v>
      </c>
      <c r="AF5927">
        <f t="shared" si="646"/>
        <v>0</v>
      </c>
      <c r="AG5927">
        <f t="shared" si="650"/>
        <v>0</v>
      </c>
      <c r="AH5927" t="str">
        <f t="shared" si="647"/>
        <v/>
      </c>
    </row>
    <row r="5928" spans="22:34" x14ac:dyDescent="0.45">
      <c r="V5928" s="55" t="str">
        <f t="shared" si="644"/>
        <v/>
      </c>
      <c r="AC5928" t="str">
        <f t="shared" si="645"/>
        <v/>
      </c>
      <c r="AD5928">
        <f t="shared" si="648"/>
        <v>0</v>
      </c>
      <c r="AE5928">
        <f t="shared" si="649"/>
        <v>0</v>
      </c>
      <c r="AF5928">
        <f t="shared" si="646"/>
        <v>0</v>
      </c>
      <c r="AG5928">
        <f t="shared" si="650"/>
        <v>0</v>
      </c>
      <c r="AH5928" t="str">
        <f t="shared" si="647"/>
        <v/>
      </c>
    </row>
    <row r="5929" spans="22:34" x14ac:dyDescent="0.45">
      <c r="V5929" s="55" t="str">
        <f t="shared" si="644"/>
        <v/>
      </c>
      <c r="AC5929" t="str">
        <f t="shared" si="645"/>
        <v/>
      </c>
      <c r="AD5929">
        <f t="shared" si="648"/>
        <v>0</v>
      </c>
      <c r="AE5929">
        <f t="shared" si="649"/>
        <v>0</v>
      </c>
      <c r="AF5929">
        <f t="shared" si="646"/>
        <v>0</v>
      </c>
      <c r="AG5929">
        <f t="shared" si="650"/>
        <v>0</v>
      </c>
      <c r="AH5929" t="str">
        <f t="shared" si="647"/>
        <v/>
      </c>
    </row>
    <row r="5930" spans="22:34" x14ac:dyDescent="0.45">
      <c r="V5930" s="55" t="str">
        <f t="shared" si="644"/>
        <v/>
      </c>
      <c r="AC5930" t="str">
        <f t="shared" si="645"/>
        <v/>
      </c>
      <c r="AD5930">
        <f t="shared" si="648"/>
        <v>0</v>
      </c>
      <c r="AE5930">
        <f t="shared" si="649"/>
        <v>0</v>
      </c>
      <c r="AF5930">
        <f t="shared" si="646"/>
        <v>0</v>
      </c>
      <c r="AG5930">
        <f t="shared" si="650"/>
        <v>0</v>
      </c>
      <c r="AH5930" t="str">
        <f t="shared" si="647"/>
        <v/>
      </c>
    </row>
    <row r="5931" spans="22:34" x14ac:dyDescent="0.45">
      <c r="V5931" s="55" t="str">
        <f t="shared" si="644"/>
        <v/>
      </c>
      <c r="AC5931" t="str">
        <f t="shared" si="645"/>
        <v/>
      </c>
      <c r="AD5931">
        <f t="shared" si="648"/>
        <v>0</v>
      </c>
      <c r="AE5931">
        <f t="shared" si="649"/>
        <v>0</v>
      </c>
      <c r="AF5931">
        <f t="shared" si="646"/>
        <v>0</v>
      </c>
      <c r="AG5931">
        <f t="shared" si="650"/>
        <v>0</v>
      </c>
      <c r="AH5931" t="str">
        <f t="shared" si="647"/>
        <v/>
      </c>
    </row>
    <row r="5932" spans="22:34" x14ac:dyDescent="0.45">
      <c r="V5932" s="55" t="str">
        <f t="shared" si="644"/>
        <v/>
      </c>
      <c r="AC5932" t="str">
        <f t="shared" si="645"/>
        <v/>
      </c>
      <c r="AD5932">
        <f t="shared" si="648"/>
        <v>0</v>
      </c>
      <c r="AE5932">
        <f t="shared" si="649"/>
        <v>0</v>
      </c>
      <c r="AF5932">
        <f t="shared" si="646"/>
        <v>0</v>
      </c>
      <c r="AG5932">
        <f t="shared" si="650"/>
        <v>0</v>
      </c>
      <c r="AH5932" t="str">
        <f t="shared" si="647"/>
        <v/>
      </c>
    </row>
    <row r="5933" spans="22:34" x14ac:dyDescent="0.45">
      <c r="V5933" s="55" t="str">
        <f t="shared" si="644"/>
        <v/>
      </c>
      <c r="AC5933" t="str">
        <f t="shared" si="645"/>
        <v/>
      </c>
      <c r="AD5933">
        <f t="shared" si="648"/>
        <v>0</v>
      </c>
      <c r="AE5933">
        <f t="shared" si="649"/>
        <v>0</v>
      </c>
      <c r="AF5933">
        <f t="shared" si="646"/>
        <v>0</v>
      </c>
      <c r="AG5933">
        <f t="shared" si="650"/>
        <v>0</v>
      </c>
      <c r="AH5933" t="str">
        <f t="shared" si="647"/>
        <v/>
      </c>
    </row>
    <row r="5934" spans="22:34" x14ac:dyDescent="0.45">
      <c r="V5934" s="55" t="str">
        <f t="shared" si="644"/>
        <v/>
      </c>
      <c r="AC5934" t="str">
        <f t="shared" si="645"/>
        <v/>
      </c>
      <c r="AD5934">
        <f t="shared" si="648"/>
        <v>0</v>
      </c>
      <c r="AE5934">
        <f t="shared" si="649"/>
        <v>0</v>
      </c>
      <c r="AF5934">
        <f t="shared" si="646"/>
        <v>0</v>
      </c>
      <c r="AG5934">
        <f t="shared" si="650"/>
        <v>0</v>
      </c>
      <c r="AH5934" t="str">
        <f t="shared" si="647"/>
        <v/>
      </c>
    </row>
    <row r="5935" spans="22:34" x14ac:dyDescent="0.45">
      <c r="V5935" s="55" t="str">
        <f t="shared" si="644"/>
        <v/>
      </c>
      <c r="AC5935" t="str">
        <f t="shared" si="645"/>
        <v/>
      </c>
      <c r="AD5935">
        <f t="shared" si="648"/>
        <v>0</v>
      </c>
      <c r="AE5935">
        <f t="shared" si="649"/>
        <v>0</v>
      </c>
      <c r="AF5935">
        <f t="shared" si="646"/>
        <v>0</v>
      </c>
      <c r="AG5935">
        <f t="shared" si="650"/>
        <v>0</v>
      </c>
      <c r="AH5935" t="str">
        <f t="shared" si="647"/>
        <v/>
      </c>
    </row>
    <row r="5936" spans="22:34" x14ac:dyDescent="0.45">
      <c r="V5936" s="55" t="str">
        <f t="shared" si="644"/>
        <v/>
      </c>
      <c r="AC5936" t="str">
        <f t="shared" si="645"/>
        <v/>
      </c>
      <c r="AD5936">
        <f t="shared" si="648"/>
        <v>0</v>
      </c>
      <c r="AE5936">
        <f t="shared" si="649"/>
        <v>0</v>
      </c>
      <c r="AF5936">
        <f t="shared" si="646"/>
        <v>0</v>
      </c>
      <c r="AG5936">
        <f t="shared" si="650"/>
        <v>0</v>
      </c>
      <c r="AH5936" t="str">
        <f t="shared" si="647"/>
        <v/>
      </c>
    </row>
    <row r="5937" spans="22:34" x14ac:dyDescent="0.45">
      <c r="V5937" s="55" t="str">
        <f t="shared" si="644"/>
        <v/>
      </c>
      <c r="AC5937" t="str">
        <f t="shared" si="645"/>
        <v/>
      </c>
      <c r="AD5937">
        <f t="shared" si="648"/>
        <v>0</v>
      </c>
      <c r="AE5937">
        <f t="shared" si="649"/>
        <v>0</v>
      </c>
      <c r="AF5937">
        <f t="shared" si="646"/>
        <v>0</v>
      </c>
      <c r="AG5937">
        <f t="shared" si="650"/>
        <v>0</v>
      </c>
      <c r="AH5937" t="str">
        <f t="shared" si="647"/>
        <v/>
      </c>
    </row>
    <row r="5938" spans="22:34" x14ac:dyDescent="0.45">
      <c r="V5938" s="55" t="str">
        <f t="shared" si="644"/>
        <v/>
      </c>
      <c r="AC5938" t="str">
        <f t="shared" si="645"/>
        <v/>
      </c>
      <c r="AD5938">
        <f t="shared" si="648"/>
        <v>0</v>
      </c>
      <c r="AE5938">
        <f t="shared" si="649"/>
        <v>0</v>
      </c>
      <c r="AF5938">
        <f t="shared" si="646"/>
        <v>0</v>
      </c>
      <c r="AG5938">
        <f t="shared" si="650"/>
        <v>0</v>
      </c>
      <c r="AH5938" t="str">
        <f t="shared" si="647"/>
        <v/>
      </c>
    </row>
    <row r="5939" spans="22:34" x14ac:dyDescent="0.45">
      <c r="V5939" s="55" t="str">
        <f t="shared" si="644"/>
        <v/>
      </c>
      <c r="AC5939" t="str">
        <f t="shared" si="645"/>
        <v/>
      </c>
      <c r="AD5939">
        <f t="shared" si="648"/>
        <v>0</v>
      </c>
      <c r="AE5939">
        <f t="shared" si="649"/>
        <v>0</v>
      </c>
      <c r="AF5939">
        <f t="shared" si="646"/>
        <v>0</v>
      </c>
      <c r="AG5939">
        <f t="shared" si="650"/>
        <v>0</v>
      </c>
      <c r="AH5939" t="str">
        <f t="shared" si="647"/>
        <v/>
      </c>
    </row>
    <row r="5940" spans="22:34" x14ac:dyDescent="0.45">
      <c r="V5940" s="55" t="str">
        <f t="shared" si="644"/>
        <v/>
      </c>
      <c r="AC5940" t="str">
        <f t="shared" si="645"/>
        <v/>
      </c>
      <c r="AD5940">
        <f t="shared" si="648"/>
        <v>0</v>
      </c>
      <c r="AE5940">
        <f t="shared" si="649"/>
        <v>0</v>
      </c>
      <c r="AF5940">
        <f t="shared" si="646"/>
        <v>0</v>
      </c>
      <c r="AG5940">
        <f t="shared" si="650"/>
        <v>0</v>
      </c>
      <c r="AH5940" t="str">
        <f t="shared" si="647"/>
        <v/>
      </c>
    </row>
    <row r="5941" spans="22:34" x14ac:dyDescent="0.45">
      <c r="V5941" s="55" t="str">
        <f t="shared" si="644"/>
        <v/>
      </c>
      <c r="AC5941" t="str">
        <f t="shared" si="645"/>
        <v/>
      </c>
      <c r="AD5941">
        <f t="shared" si="648"/>
        <v>0</v>
      </c>
      <c r="AE5941">
        <f t="shared" si="649"/>
        <v>0</v>
      </c>
      <c r="AF5941">
        <f t="shared" si="646"/>
        <v>0</v>
      </c>
      <c r="AG5941">
        <f t="shared" si="650"/>
        <v>0</v>
      </c>
      <c r="AH5941" t="str">
        <f t="shared" si="647"/>
        <v/>
      </c>
    </row>
    <row r="5942" spans="22:34" x14ac:dyDescent="0.45">
      <c r="V5942" s="55" t="str">
        <f t="shared" si="644"/>
        <v/>
      </c>
      <c r="AC5942" t="str">
        <f t="shared" si="645"/>
        <v/>
      </c>
      <c r="AD5942">
        <f t="shared" si="648"/>
        <v>0</v>
      </c>
      <c r="AE5942">
        <f t="shared" si="649"/>
        <v>0</v>
      </c>
      <c r="AF5942">
        <f t="shared" si="646"/>
        <v>0</v>
      </c>
      <c r="AG5942">
        <f t="shared" si="650"/>
        <v>0</v>
      </c>
      <c r="AH5942" t="str">
        <f t="shared" si="647"/>
        <v/>
      </c>
    </row>
    <row r="5943" spans="22:34" x14ac:dyDescent="0.45">
      <c r="V5943" s="55" t="str">
        <f t="shared" si="644"/>
        <v/>
      </c>
      <c r="AC5943" t="str">
        <f t="shared" si="645"/>
        <v/>
      </c>
      <c r="AD5943">
        <f t="shared" si="648"/>
        <v>0</v>
      </c>
      <c r="AE5943">
        <f t="shared" si="649"/>
        <v>0</v>
      </c>
      <c r="AF5943">
        <f t="shared" si="646"/>
        <v>0</v>
      </c>
      <c r="AG5943">
        <f t="shared" si="650"/>
        <v>0</v>
      </c>
      <c r="AH5943" t="str">
        <f t="shared" si="647"/>
        <v/>
      </c>
    </row>
    <row r="5944" spans="22:34" x14ac:dyDescent="0.45">
      <c r="V5944" s="55" t="str">
        <f t="shared" si="644"/>
        <v/>
      </c>
      <c r="AC5944" t="str">
        <f t="shared" si="645"/>
        <v/>
      </c>
      <c r="AD5944">
        <f t="shared" si="648"/>
        <v>0</v>
      </c>
      <c r="AE5944">
        <f t="shared" si="649"/>
        <v>0</v>
      </c>
      <c r="AF5944">
        <f t="shared" si="646"/>
        <v>0</v>
      </c>
      <c r="AG5944">
        <f t="shared" si="650"/>
        <v>0</v>
      </c>
      <c r="AH5944" t="str">
        <f t="shared" si="647"/>
        <v/>
      </c>
    </row>
    <row r="5945" spans="22:34" x14ac:dyDescent="0.45">
      <c r="V5945" s="55" t="str">
        <f t="shared" si="644"/>
        <v/>
      </c>
      <c r="AC5945" t="str">
        <f t="shared" si="645"/>
        <v/>
      </c>
      <c r="AD5945">
        <f t="shared" si="648"/>
        <v>0</v>
      </c>
      <c r="AE5945">
        <f t="shared" si="649"/>
        <v>0</v>
      </c>
      <c r="AF5945">
        <f t="shared" si="646"/>
        <v>0</v>
      </c>
      <c r="AG5945">
        <f t="shared" si="650"/>
        <v>0</v>
      </c>
      <c r="AH5945" t="str">
        <f t="shared" si="647"/>
        <v/>
      </c>
    </row>
    <row r="5946" spans="22:34" x14ac:dyDescent="0.45">
      <c r="V5946" s="55" t="str">
        <f t="shared" si="644"/>
        <v/>
      </c>
      <c r="AC5946" t="str">
        <f t="shared" si="645"/>
        <v/>
      </c>
      <c r="AD5946">
        <f t="shared" si="648"/>
        <v>0</v>
      </c>
      <c r="AE5946">
        <f t="shared" si="649"/>
        <v>0</v>
      </c>
      <c r="AF5946">
        <f t="shared" si="646"/>
        <v>0</v>
      </c>
      <c r="AG5946">
        <f t="shared" si="650"/>
        <v>0</v>
      </c>
      <c r="AH5946" t="str">
        <f t="shared" si="647"/>
        <v/>
      </c>
    </row>
    <row r="5947" spans="22:34" x14ac:dyDescent="0.45">
      <c r="V5947" s="55" t="str">
        <f t="shared" si="644"/>
        <v/>
      </c>
      <c r="AC5947" t="str">
        <f t="shared" si="645"/>
        <v/>
      </c>
      <c r="AD5947">
        <f t="shared" si="648"/>
        <v>0</v>
      </c>
      <c r="AE5947">
        <f t="shared" si="649"/>
        <v>0</v>
      </c>
      <c r="AF5947">
        <f t="shared" si="646"/>
        <v>0</v>
      </c>
      <c r="AG5947">
        <f t="shared" si="650"/>
        <v>0</v>
      </c>
      <c r="AH5947" t="str">
        <f t="shared" si="647"/>
        <v/>
      </c>
    </row>
    <row r="5948" spans="22:34" x14ac:dyDescent="0.45">
      <c r="V5948" s="55" t="str">
        <f t="shared" si="644"/>
        <v/>
      </c>
      <c r="AC5948" t="str">
        <f t="shared" si="645"/>
        <v/>
      </c>
      <c r="AD5948">
        <f t="shared" si="648"/>
        <v>0</v>
      </c>
      <c r="AE5948">
        <f t="shared" si="649"/>
        <v>0</v>
      </c>
      <c r="AF5948">
        <f t="shared" si="646"/>
        <v>0</v>
      </c>
      <c r="AG5948">
        <f t="shared" si="650"/>
        <v>0</v>
      </c>
      <c r="AH5948" t="str">
        <f t="shared" si="647"/>
        <v/>
      </c>
    </row>
    <row r="5949" spans="22:34" x14ac:dyDescent="0.45">
      <c r="V5949" s="55" t="str">
        <f t="shared" si="644"/>
        <v/>
      </c>
      <c r="AC5949" t="str">
        <f t="shared" si="645"/>
        <v/>
      </c>
      <c r="AD5949">
        <f t="shared" si="648"/>
        <v>0</v>
      </c>
      <c r="AE5949">
        <f t="shared" si="649"/>
        <v>0</v>
      </c>
      <c r="AF5949">
        <f t="shared" si="646"/>
        <v>0</v>
      </c>
      <c r="AG5949">
        <f t="shared" si="650"/>
        <v>0</v>
      </c>
      <c r="AH5949" t="str">
        <f t="shared" si="647"/>
        <v/>
      </c>
    </row>
    <row r="5950" spans="22:34" x14ac:dyDescent="0.45">
      <c r="V5950" s="55" t="str">
        <f t="shared" si="644"/>
        <v/>
      </c>
      <c r="AC5950" t="str">
        <f t="shared" si="645"/>
        <v/>
      </c>
      <c r="AD5950">
        <f t="shared" si="648"/>
        <v>0</v>
      </c>
      <c r="AE5950">
        <f t="shared" si="649"/>
        <v>0</v>
      </c>
      <c r="AF5950">
        <f t="shared" si="646"/>
        <v>0</v>
      </c>
      <c r="AG5950">
        <f t="shared" si="650"/>
        <v>0</v>
      </c>
      <c r="AH5950" t="str">
        <f t="shared" si="647"/>
        <v/>
      </c>
    </row>
    <row r="5951" spans="22:34" x14ac:dyDescent="0.45">
      <c r="V5951" s="55" t="str">
        <f t="shared" si="644"/>
        <v/>
      </c>
      <c r="AC5951" t="str">
        <f t="shared" si="645"/>
        <v/>
      </c>
      <c r="AD5951">
        <f t="shared" si="648"/>
        <v>0</v>
      </c>
      <c r="AE5951">
        <f t="shared" si="649"/>
        <v>0</v>
      </c>
      <c r="AF5951">
        <f t="shared" si="646"/>
        <v>0</v>
      </c>
      <c r="AG5951">
        <f t="shared" si="650"/>
        <v>0</v>
      </c>
      <c r="AH5951" t="str">
        <f t="shared" si="647"/>
        <v/>
      </c>
    </row>
    <row r="5952" spans="22:34" x14ac:dyDescent="0.45">
      <c r="V5952" s="55" t="str">
        <f t="shared" si="644"/>
        <v/>
      </c>
      <c r="AC5952" t="str">
        <f t="shared" si="645"/>
        <v/>
      </c>
      <c r="AD5952">
        <f t="shared" si="648"/>
        <v>0</v>
      </c>
      <c r="AE5952">
        <f t="shared" si="649"/>
        <v>0</v>
      </c>
      <c r="AF5952">
        <f t="shared" si="646"/>
        <v>0</v>
      </c>
      <c r="AG5952">
        <f t="shared" si="650"/>
        <v>0</v>
      </c>
      <c r="AH5952" t="str">
        <f t="shared" si="647"/>
        <v/>
      </c>
    </row>
    <row r="5953" spans="22:34" x14ac:dyDescent="0.45">
      <c r="V5953" s="55" t="str">
        <f t="shared" si="644"/>
        <v/>
      </c>
      <c r="AC5953" t="str">
        <f t="shared" si="645"/>
        <v/>
      </c>
      <c r="AD5953">
        <f t="shared" si="648"/>
        <v>0</v>
      </c>
      <c r="AE5953">
        <f t="shared" si="649"/>
        <v>0</v>
      </c>
      <c r="AF5953">
        <f t="shared" si="646"/>
        <v>0</v>
      </c>
      <c r="AG5953">
        <f t="shared" si="650"/>
        <v>0</v>
      </c>
      <c r="AH5953" t="str">
        <f t="shared" si="647"/>
        <v/>
      </c>
    </row>
    <row r="5954" spans="22:34" x14ac:dyDescent="0.45">
      <c r="V5954" s="55" t="str">
        <f t="shared" si="644"/>
        <v/>
      </c>
      <c r="AC5954" t="str">
        <f t="shared" si="645"/>
        <v/>
      </c>
      <c r="AD5954">
        <f t="shared" si="648"/>
        <v>0</v>
      </c>
      <c r="AE5954">
        <f t="shared" si="649"/>
        <v>0</v>
      </c>
      <c r="AF5954">
        <f t="shared" si="646"/>
        <v>0</v>
      </c>
      <c r="AG5954">
        <f t="shared" si="650"/>
        <v>0</v>
      </c>
      <c r="AH5954" t="str">
        <f t="shared" si="647"/>
        <v/>
      </c>
    </row>
    <row r="5955" spans="22:34" x14ac:dyDescent="0.45">
      <c r="V5955" s="55" t="str">
        <f t="shared" si="644"/>
        <v/>
      </c>
      <c r="AC5955" t="str">
        <f t="shared" si="645"/>
        <v/>
      </c>
      <c r="AD5955">
        <f t="shared" si="648"/>
        <v>0</v>
      </c>
      <c r="AE5955">
        <f t="shared" si="649"/>
        <v>0</v>
      </c>
      <c r="AF5955">
        <f t="shared" si="646"/>
        <v>0</v>
      </c>
      <c r="AG5955">
        <f t="shared" si="650"/>
        <v>0</v>
      </c>
      <c r="AH5955" t="str">
        <f t="shared" si="647"/>
        <v/>
      </c>
    </row>
    <row r="5956" spans="22:34" x14ac:dyDescent="0.45">
      <c r="V5956" s="55" t="str">
        <f t="shared" ref="V5956:V6019" si="651">IF(AND($AE5956=1,A5956&lt;&gt;""),"Yes",IF(A5956="","","No"))</f>
        <v/>
      </c>
      <c r="AC5956" t="str">
        <f t="shared" ref="AC5956:AC6019" si="652">IFERROR(IF(AND(NOT(ISBLANK($N5956)),NOT(ISBLANK($M5956)),NOT(ISBLANK($R5956))),_xlfn.CONCAT(VLOOKUP(N5956,Pipe_Type2,2,FALSE),"_",$M5956,"_",VLOOKUP($R5956,Pipe_Type,2,FALSE)),""),"")</f>
        <v/>
      </c>
      <c r="AD5956">
        <f t="shared" si="648"/>
        <v>0</v>
      </c>
      <c r="AE5956">
        <f t="shared" si="649"/>
        <v>0</v>
      </c>
      <c r="AF5956">
        <f t="shared" ref="AF5956:AF6019" si="653">IF(AND(COUNTA($N5956,$M5956,$R5956, $A5956)=4,SUM($AD5956,$AE5956,$AG5956)=0),1,0)</f>
        <v>0</v>
      </c>
      <c r="AG5956">
        <f t="shared" si="650"/>
        <v>0</v>
      </c>
      <c r="AH5956" t="str">
        <f t="shared" ref="AH5956:AH6019" si="654">IF(AND($A5956&lt;&gt;"",$N5956&lt;&gt;"",$M5956&lt;&gt;"",$R5956&lt;&gt;""),"Yes",IF(AND($A5956&lt;&gt;"",OR($N5956="",$M5956="", $R5956="")),"No",""))</f>
        <v/>
      </c>
    </row>
    <row r="5957" spans="22:34" x14ac:dyDescent="0.45">
      <c r="V5957" s="55" t="str">
        <f t="shared" si="651"/>
        <v/>
      </c>
      <c r="AC5957" t="str">
        <f t="shared" si="652"/>
        <v/>
      </c>
      <c r="AD5957">
        <f t="shared" ref="AD5957:AD6020" si="655">IFERROR(IF(AND(SEARCH("Lead",$AC5957)&gt;0,$AH5957="Yes"),1,0),0)</f>
        <v>0</v>
      </c>
      <c r="AE5957">
        <f t="shared" ref="AE5957:AE6020" si="656">IF(AND(OR(IFERROR(SEARCH("Yes",$AC5957)&gt;0,0),IFERROR(SEARCH("Unknown",$AC5957)&gt;0,0)),IFERROR(SEARCH("Galvanized Requiring Replacement",$AC5957)&gt;0,0),$AD5957=0,$AH5957="Yes"),1,0)</f>
        <v>0</v>
      </c>
      <c r="AF5957">
        <f t="shared" si="653"/>
        <v>0</v>
      </c>
      <c r="AG5957">
        <f t="shared" ref="AG5957:AG6020" si="657">IFERROR(IF(AND(RIGHT($AC5957,3)="Non",LEFT($AC5957,3)="Non", $AH5957="Yes"), 1,0),0)</f>
        <v>0</v>
      </c>
      <c r="AH5957" t="str">
        <f t="shared" si="654"/>
        <v/>
      </c>
    </row>
    <row r="5958" spans="22:34" x14ac:dyDescent="0.45">
      <c r="V5958" s="55" t="str">
        <f t="shared" si="651"/>
        <v/>
      </c>
      <c r="AC5958" t="str">
        <f t="shared" si="652"/>
        <v/>
      </c>
      <c r="AD5958">
        <f t="shared" si="655"/>
        <v>0</v>
      </c>
      <c r="AE5958">
        <f t="shared" si="656"/>
        <v>0</v>
      </c>
      <c r="AF5958">
        <f t="shared" si="653"/>
        <v>0</v>
      </c>
      <c r="AG5958">
        <f t="shared" si="657"/>
        <v>0</v>
      </c>
      <c r="AH5958" t="str">
        <f t="shared" si="654"/>
        <v/>
      </c>
    </row>
    <row r="5959" spans="22:34" x14ac:dyDescent="0.45">
      <c r="V5959" s="55" t="str">
        <f t="shared" si="651"/>
        <v/>
      </c>
      <c r="AC5959" t="str">
        <f t="shared" si="652"/>
        <v/>
      </c>
      <c r="AD5959">
        <f t="shared" si="655"/>
        <v>0</v>
      </c>
      <c r="AE5959">
        <f t="shared" si="656"/>
        <v>0</v>
      </c>
      <c r="AF5959">
        <f t="shared" si="653"/>
        <v>0</v>
      </c>
      <c r="AG5959">
        <f t="shared" si="657"/>
        <v>0</v>
      </c>
      <c r="AH5959" t="str">
        <f t="shared" si="654"/>
        <v/>
      </c>
    </row>
    <row r="5960" spans="22:34" x14ac:dyDescent="0.45">
      <c r="V5960" s="55" t="str">
        <f t="shared" si="651"/>
        <v/>
      </c>
      <c r="AC5960" t="str">
        <f t="shared" si="652"/>
        <v/>
      </c>
      <c r="AD5960">
        <f t="shared" si="655"/>
        <v>0</v>
      </c>
      <c r="AE5960">
        <f t="shared" si="656"/>
        <v>0</v>
      </c>
      <c r="AF5960">
        <f t="shared" si="653"/>
        <v>0</v>
      </c>
      <c r="AG5960">
        <f t="shared" si="657"/>
        <v>0</v>
      </c>
      <c r="AH5960" t="str">
        <f t="shared" si="654"/>
        <v/>
      </c>
    </row>
    <row r="5961" spans="22:34" x14ac:dyDescent="0.45">
      <c r="V5961" s="55" t="str">
        <f t="shared" si="651"/>
        <v/>
      </c>
      <c r="AC5961" t="str">
        <f t="shared" si="652"/>
        <v/>
      </c>
      <c r="AD5961">
        <f t="shared" si="655"/>
        <v>0</v>
      </c>
      <c r="AE5961">
        <f t="shared" si="656"/>
        <v>0</v>
      </c>
      <c r="AF5961">
        <f t="shared" si="653"/>
        <v>0</v>
      </c>
      <c r="AG5961">
        <f t="shared" si="657"/>
        <v>0</v>
      </c>
      <c r="AH5961" t="str">
        <f t="shared" si="654"/>
        <v/>
      </c>
    </row>
    <row r="5962" spans="22:34" x14ac:dyDescent="0.45">
      <c r="V5962" s="55" t="str">
        <f t="shared" si="651"/>
        <v/>
      </c>
      <c r="AC5962" t="str">
        <f t="shared" si="652"/>
        <v/>
      </c>
      <c r="AD5962">
        <f t="shared" si="655"/>
        <v>0</v>
      </c>
      <c r="AE5962">
        <f t="shared" si="656"/>
        <v>0</v>
      </c>
      <c r="AF5962">
        <f t="shared" si="653"/>
        <v>0</v>
      </c>
      <c r="AG5962">
        <f t="shared" si="657"/>
        <v>0</v>
      </c>
      <c r="AH5962" t="str">
        <f t="shared" si="654"/>
        <v/>
      </c>
    </row>
    <row r="5963" spans="22:34" x14ac:dyDescent="0.45">
      <c r="V5963" s="55" t="str">
        <f t="shared" si="651"/>
        <v/>
      </c>
      <c r="AC5963" t="str">
        <f t="shared" si="652"/>
        <v/>
      </c>
      <c r="AD5963">
        <f t="shared" si="655"/>
        <v>0</v>
      </c>
      <c r="AE5963">
        <f t="shared" si="656"/>
        <v>0</v>
      </c>
      <c r="AF5963">
        <f t="shared" si="653"/>
        <v>0</v>
      </c>
      <c r="AG5963">
        <f t="shared" si="657"/>
        <v>0</v>
      </c>
      <c r="AH5963" t="str">
        <f t="shared" si="654"/>
        <v/>
      </c>
    </row>
    <row r="5964" spans="22:34" x14ac:dyDescent="0.45">
      <c r="V5964" s="55" t="str">
        <f t="shared" si="651"/>
        <v/>
      </c>
      <c r="AC5964" t="str">
        <f t="shared" si="652"/>
        <v/>
      </c>
      <c r="AD5964">
        <f t="shared" si="655"/>
        <v>0</v>
      </c>
      <c r="AE5964">
        <f t="shared" si="656"/>
        <v>0</v>
      </c>
      <c r="AF5964">
        <f t="shared" si="653"/>
        <v>0</v>
      </c>
      <c r="AG5964">
        <f t="shared" si="657"/>
        <v>0</v>
      </c>
      <c r="AH5964" t="str">
        <f t="shared" si="654"/>
        <v/>
      </c>
    </row>
    <row r="5965" spans="22:34" x14ac:dyDescent="0.45">
      <c r="V5965" s="55" t="str">
        <f t="shared" si="651"/>
        <v/>
      </c>
      <c r="AC5965" t="str">
        <f t="shared" si="652"/>
        <v/>
      </c>
      <c r="AD5965">
        <f t="shared" si="655"/>
        <v>0</v>
      </c>
      <c r="AE5965">
        <f t="shared" si="656"/>
        <v>0</v>
      </c>
      <c r="AF5965">
        <f t="shared" si="653"/>
        <v>0</v>
      </c>
      <c r="AG5965">
        <f t="shared" si="657"/>
        <v>0</v>
      </c>
      <c r="AH5965" t="str">
        <f t="shared" si="654"/>
        <v/>
      </c>
    </row>
    <row r="5966" spans="22:34" x14ac:dyDescent="0.45">
      <c r="V5966" s="55" t="str">
        <f t="shared" si="651"/>
        <v/>
      </c>
      <c r="AC5966" t="str">
        <f t="shared" si="652"/>
        <v/>
      </c>
      <c r="AD5966">
        <f t="shared" si="655"/>
        <v>0</v>
      </c>
      <c r="AE5966">
        <f t="shared" si="656"/>
        <v>0</v>
      </c>
      <c r="AF5966">
        <f t="shared" si="653"/>
        <v>0</v>
      </c>
      <c r="AG5966">
        <f t="shared" si="657"/>
        <v>0</v>
      </c>
      <c r="AH5966" t="str">
        <f t="shared" si="654"/>
        <v/>
      </c>
    </row>
    <row r="5967" spans="22:34" x14ac:dyDescent="0.45">
      <c r="V5967" s="55" t="str">
        <f t="shared" si="651"/>
        <v/>
      </c>
      <c r="AC5967" t="str">
        <f t="shared" si="652"/>
        <v/>
      </c>
      <c r="AD5967">
        <f t="shared" si="655"/>
        <v>0</v>
      </c>
      <c r="AE5967">
        <f t="shared" si="656"/>
        <v>0</v>
      </c>
      <c r="AF5967">
        <f t="shared" si="653"/>
        <v>0</v>
      </c>
      <c r="AG5967">
        <f t="shared" si="657"/>
        <v>0</v>
      </c>
      <c r="AH5967" t="str">
        <f t="shared" si="654"/>
        <v/>
      </c>
    </row>
    <row r="5968" spans="22:34" x14ac:dyDescent="0.45">
      <c r="V5968" s="55" t="str">
        <f t="shared" si="651"/>
        <v/>
      </c>
      <c r="AC5968" t="str">
        <f t="shared" si="652"/>
        <v/>
      </c>
      <c r="AD5968">
        <f t="shared" si="655"/>
        <v>0</v>
      </c>
      <c r="AE5968">
        <f t="shared" si="656"/>
        <v>0</v>
      </c>
      <c r="AF5968">
        <f t="shared" si="653"/>
        <v>0</v>
      </c>
      <c r="AG5968">
        <f t="shared" si="657"/>
        <v>0</v>
      </c>
      <c r="AH5968" t="str">
        <f t="shared" si="654"/>
        <v/>
      </c>
    </row>
    <row r="5969" spans="22:34" x14ac:dyDescent="0.45">
      <c r="V5969" s="55" t="str">
        <f t="shared" si="651"/>
        <v/>
      </c>
      <c r="AC5969" t="str">
        <f t="shared" si="652"/>
        <v/>
      </c>
      <c r="AD5969">
        <f t="shared" si="655"/>
        <v>0</v>
      </c>
      <c r="AE5969">
        <f t="shared" si="656"/>
        <v>0</v>
      </c>
      <c r="AF5969">
        <f t="shared" si="653"/>
        <v>0</v>
      </c>
      <c r="AG5969">
        <f t="shared" si="657"/>
        <v>0</v>
      </c>
      <c r="AH5969" t="str">
        <f t="shared" si="654"/>
        <v/>
      </c>
    </row>
    <row r="5970" spans="22:34" x14ac:dyDescent="0.45">
      <c r="V5970" s="55" t="str">
        <f t="shared" si="651"/>
        <v/>
      </c>
      <c r="AC5970" t="str">
        <f t="shared" si="652"/>
        <v/>
      </c>
      <c r="AD5970">
        <f t="shared" si="655"/>
        <v>0</v>
      </c>
      <c r="AE5970">
        <f t="shared" si="656"/>
        <v>0</v>
      </c>
      <c r="AF5970">
        <f t="shared" si="653"/>
        <v>0</v>
      </c>
      <c r="AG5970">
        <f t="shared" si="657"/>
        <v>0</v>
      </c>
      <c r="AH5970" t="str">
        <f t="shared" si="654"/>
        <v/>
      </c>
    </row>
    <row r="5971" spans="22:34" x14ac:dyDescent="0.45">
      <c r="V5971" s="55" t="str">
        <f t="shared" si="651"/>
        <v/>
      </c>
      <c r="AC5971" t="str">
        <f t="shared" si="652"/>
        <v/>
      </c>
      <c r="AD5971">
        <f t="shared" si="655"/>
        <v>0</v>
      </c>
      <c r="AE5971">
        <f t="shared" si="656"/>
        <v>0</v>
      </c>
      <c r="AF5971">
        <f t="shared" si="653"/>
        <v>0</v>
      </c>
      <c r="AG5971">
        <f t="shared" si="657"/>
        <v>0</v>
      </c>
      <c r="AH5971" t="str">
        <f t="shared" si="654"/>
        <v/>
      </c>
    </row>
    <row r="5972" spans="22:34" x14ac:dyDescent="0.45">
      <c r="V5972" s="55" t="str">
        <f t="shared" si="651"/>
        <v/>
      </c>
      <c r="AC5972" t="str">
        <f t="shared" si="652"/>
        <v/>
      </c>
      <c r="AD5972">
        <f t="shared" si="655"/>
        <v>0</v>
      </c>
      <c r="AE5972">
        <f t="shared" si="656"/>
        <v>0</v>
      </c>
      <c r="AF5972">
        <f t="shared" si="653"/>
        <v>0</v>
      </c>
      <c r="AG5972">
        <f t="shared" si="657"/>
        <v>0</v>
      </c>
      <c r="AH5972" t="str">
        <f t="shared" si="654"/>
        <v/>
      </c>
    </row>
    <row r="5973" spans="22:34" x14ac:dyDescent="0.45">
      <c r="V5973" s="55" t="str">
        <f t="shared" si="651"/>
        <v/>
      </c>
      <c r="AC5973" t="str">
        <f t="shared" si="652"/>
        <v/>
      </c>
      <c r="AD5973">
        <f t="shared" si="655"/>
        <v>0</v>
      </c>
      <c r="AE5973">
        <f t="shared" si="656"/>
        <v>0</v>
      </c>
      <c r="AF5973">
        <f t="shared" si="653"/>
        <v>0</v>
      </c>
      <c r="AG5973">
        <f t="shared" si="657"/>
        <v>0</v>
      </c>
      <c r="AH5973" t="str">
        <f t="shared" si="654"/>
        <v/>
      </c>
    </row>
    <row r="5974" spans="22:34" x14ac:dyDescent="0.45">
      <c r="V5974" s="55" t="str">
        <f t="shared" si="651"/>
        <v/>
      </c>
      <c r="AC5974" t="str">
        <f t="shared" si="652"/>
        <v/>
      </c>
      <c r="AD5974">
        <f t="shared" si="655"/>
        <v>0</v>
      </c>
      <c r="AE5974">
        <f t="shared" si="656"/>
        <v>0</v>
      </c>
      <c r="AF5974">
        <f t="shared" si="653"/>
        <v>0</v>
      </c>
      <c r="AG5974">
        <f t="shared" si="657"/>
        <v>0</v>
      </c>
      <c r="AH5974" t="str">
        <f t="shared" si="654"/>
        <v/>
      </c>
    </row>
    <row r="5975" spans="22:34" x14ac:dyDescent="0.45">
      <c r="V5975" s="55" t="str">
        <f t="shared" si="651"/>
        <v/>
      </c>
      <c r="AC5975" t="str">
        <f t="shared" si="652"/>
        <v/>
      </c>
      <c r="AD5975">
        <f t="shared" si="655"/>
        <v>0</v>
      </c>
      <c r="AE5975">
        <f t="shared" si="656"/>
        <v>0</v>
      </c>
      <c r="AF5975">
        <f t="shared" si="653"/>
        <v>0</v>
      </c>
      <c r="AG5975">
        <f t="shared" si="657"/>
        <v>0</v>
      </c>
      <c r="AH5975" t="str">
        <f t="shared" si="654"/>
        <v/>
      </c>
    </row>
    <row r="5976" spans="22:34" x14ac:dyDescent="0.45">
      <c r="V5976" s="55" t="str">
        <f t="shared" si="651"/>
        <v/>
      </c>
      <c r="AC5976" t="str">
        <f t="shared" si="652"/>
        <v/>
      </c>
      <c r="AD5976">
        <f t="shared" si="655"/>
        <v>0</v>
      </c>
      <c r="AE5976">
        <f t="shared" si="656"/>
        <v>0</v>
      </c>
      <c r="AF5976">
        <f t="shared" si="653"/>
        <v>0</v>
      </c>
      <c r="AG5976">
        <f t="shared" si="657"/>
        <v>0</v>
      </c>
      <c r="AH5976" t="str">
        <f t="shared" si="654"/>
        <v/>
      </c>
    </row>
    <row r="5977" spans="22:34" x14ac:dyDescent="0.45">
      <c r="V5977" s="55" t="str">
        <f t="shared" si="651"/>
        <v/>
      </c>
      <c r="AC5977" t="str">
        <f t="shared" si="652"/>
        <v/>
      </c>
      <c r="AD5977">
        <f t="shared" si="655"/>
        <v>0</v>
      </c>
      <c r="AE5977">
        <f t="shared" si="656"/>
        <v>0</v>
      </c>
      <c r="AF5977">
        <f t="shared" si="653"/>
        <v>0</v>
      </c>
      <c r="AG5977">
        <f t="shared" si="657"/>
        <v>0</v>
      </c>
      <c r="AH5977" t="str">
        <f t="shared" si="654"/>
        <v/>
      </c>
    </row>
    <row r="5978" spans="22:34" x14ac:dyDescent="0.45">
      <c r="V5978" s="55" t="str">
        <f t="shared" si="651"/>
        <v/>
      </c>
      <c r="AC5978" t="str">
        <f t="shared" si="652"/>
        <v/>
      </c>
      <c r="AD5978">
        <f t="shared" si="655"/>
        <v>0</v>
      </c>
      <c r="AE5978">
        <f t="shared" si="656"/>
        <v>0</v>
      </c>
      <c r="AF5978">
        <f t="shared" si="653"/>
        <v>0</v>
      </c>
      <c r="AG5978">
        <f t="shared" si="657"/>
        <v>0</v>
      </c>
      <c r="AH5978" t="str">
        <f t="shared" si="654"/>
        <v/>
      </c>
    </row>
    <row r="5979" spans="22:34" x14ac:dyDescent="0.45">
      <c r="V5979" s="55" t="str">
        <f t="shared" si="651"/>
        <v/>
      </c>
      <c r="AC5979" t="str">
        <f t="shared" si="652"/>
        <v/>
      </c>
      <c r="AD5979">
        <f t="shared" si="655"/>
        <v>0</v>
      </c>
      <c r="AE5979">
        <f t="shared" si="656"/>
        <v>0</v>
      </c>
      <c r="AF5979">
        <f t="shared" si="653"/>
        <v>0</v>
      </c>
      <c r="AG5979">
        <f t="shared" si="657"/>
        <v>0</v>
      </c>
      <c r="AH5979" t="str">
        <f t="shared" si="654"/>
        <v/>
      </c>
    </row>
    <row r="5980" spans="22:34" x14ac:dyDescent="0.45">
      <c r="V5980" s="55" t="str">
        <f t="shared" si="651"/>
        <v/>
      </c>
      <c r="AC5980" t="str">
        <f t="shared" si="652"/>
        <v/>
      </c>
      <c r="AD5980">
        <f t="shared" si="655"/>
        <v>0</v>
      </c>
      <c r="AE5980">
        <f t="shared" si="656"/>
        <v>0</v>
      </c>
      <c r="AF5980">
        <f t="shared" si="653"/>
        <v>0</v>
      </c>
      <c r="AG5980">
        <f t="shared" si="657"/>
        <v>0</v>
      </c>
      <c r="AH5980" t="str">
        <f t="shared" si="654"/>
        <v/>
      </c>
    </row>
    <row r="5981" spans="22:34" x14ac:dyDescent="0.45">
      <c r="V5981" s="55" t="str">
        <f t="shared" si="651"/>
        <v/>
      </c>
      <c r="AC5981" t="str">
        <f t="shared" si="652"/>
        <v/>
      </c>
      <c r="AD5981">
        <f t="shared" si="655"/>
        <v>0</v>
      </c>
      <c r="AE5981">
        <f t="shared" si="656"/>
        <v>0</v>
      </c>
      <c r="AF5981">
        <f t="shared" si="653"/>
        <v>0</v>
      </c>
      <c r="AG5981">
        <f t="shared" si="657"/>
        <v>0</v>
      </c>
      <c r="AH5981" t="str">
        <f t="shared" si="654"/>
        <v/>
      </c>
    </row>
    <row r="5982" spans="22:34" x14ac:dyDescent="0.45">
      <c r="V5982" s="55" t="str">
        <f t="shared" si="651"/>
        <v/>
      </c>
      <c r="AC5982" t="str">
        <f t="shared" si="652"/>
        <v/>
      </c>
      <c r="AD5982">
        <f t="shared" si="655"/>
        <v>0</v>
      </c>
      <c r="AE5982">
        <f t="shared" si="656"/>
        <v>0</v>
      </c>
      <c r="AF5982">
        <f t="shared" si="653"/>
        <v>0</v>
      </c>
      <c r="AG5982">
        <f t="shared" si="657"/>
        <v>0</v>
      </c>
      <c r="AH5982" t="str">
        <f t="shared" si="654"/>
        <v/>
      </c>
    </row>
    <row r="5983" spans="22:34" x14ac:dyDescent="0.45">
      <c r="V5983" s="55" t="str">
        <f t="shared" si="651"/>
        <v/>
      </c>
      <c r="AC5983" t="str">
        <f t="shared" si="652"/>
        <v/>
      </c>
      <c r="AD5983">
        <f t="shared" si="655"/>
        <v>0</v>
      </c>
      <c r="AE5983">
        <f t="shared" si="656"/>
        <v>0</v>
      </c>
      <c r="AF5983">
        <f t="shared" si="653"/>
        <v>0</v>
      </c>
      <c r="AG5983">
        <f t="shared" si="657"/>
        <v>0</v>
      </c>
      <c r="AH5983" t="str">
        <f t="shared" si="654"/>
        <v/>
      </c>
    </row>
    <row r="5984" spans="22:34" x14ac:dyDescent="0.45">
      <c r="V5984" s="55" t="str">
        <f t="shared" si="651"/>
        <v/>
      </c>
      <c r="AC5984" t="str">
        <f t="shared" si="652"/>
        <v/>
      </c>
      <c r="AD5984">
        <f t="shared" si="655"/>
        <v>0</v>
      </c>
      <c r="AE5984">
        <f t="shared" si="656"/>
        <v>0</v>
      </c>
      <c r="AF5984">
        <f t="shared" si="653"/>
        <v>0</v>
      </c>
      <c r="AG5984">
        <f t="shared" si="657"/>
        <v>0</v>
      </c>
      <c r="AH5984" t="str">
        <f t="shared" si="654"/>
        <v/>
      </c>
    </row>
    <row r="5985" spans="22:34" x14ac:dyDescent="0.45">
      <c r="V5985" s="55" t="str">
        <f t="shared" si="651"/>
        <v/>
      </c>
      <c r="AC5985" t="str">
        <f t="shared" si="652"/>
        <v/>
      </c>
      <c r="AD5985">
        <f t="shared" si="655"/>
        <v>0</v>
      </c>
      <c r="AE5985">
        <f t="shared" si="656"/>
        <v>0</v>
      </c>
      <c r="AF5985">
        <f t="shared" si="653"/>
        <v>0</v>
      </c>
      <c r="AG5985">
        <f t="shared" si="657"/>
        <v>0</v>
      </c>
      <c r="AH5985" t="str">
        <f t="shared" si="654"/>
        <v/>
      </c>
    </row>
    <row r="5986" spans="22:34" x14ac:dyDescent="0.45">
      <c r="V5986" s="55" t="str">
        <f t="shared" si="651"/>
        <v/>
      </c>
      <c r="AC5986" t="str">
        <f t="shared" si="652"/>
        <v/>
      </c>
      <c r="AD5986">
        <f t="shared" si="655"/>
        <v>0</v>
      </c>
      <c r="AE5986">
        <f t="shared" si="656"/>
        <v>0</v>
      </c>
      <c r="AF5986">
        <f t="shared" si="653"/>
        <v>0</v>
      </c>
      <c r="AG5986">
        <f t="shared" si="657"/>
        <v>0</v>
      </c>
      <c r="AH5986" t="str">
        <f t="shared" si="654"/>
        <v/>
      </c>
    </row>
    <row r="5987" spans="22:34" x14ac:dyDescent="0.45">
      <c r="V5987" s="55" t="str">
        <f t="shared" si="651"/>
        <v/>
      </c>
      <c r="AC5987" t="str">
        <f t="shared" si="652"/>
        <v/>
      </c>
      <c r="AD5987">
        <f t="shared" si="655"/>
        <v>0</v>
      </c>
      <c r="AE5987">
        <f t="shared" si="656"/>
        <v>0</v>
      </c>
      <c r="AF5987">
        <f t="shared" si="653"/>
        <v>0</v>
      </c>
      <c r="AG5987">
        <f t="shared" si="657"/>
        <v>0</v>
      </c>
      <c r="AH5987" t="str">
        <f t="shared" si="654"/>
        <v/>
      </c>
    </row>
    <row r="5988" spans="22:34" x14ac:dyDescent="0.45">
      <c r="V5988" s="55" t="str">
        <f t="shared" si="651"/>
        <v/>
      </c>
      <c r="AC5988" t="str">
        <f t="shared" si="652"/>
        <v/>
      </c>
      <c r="AD5988">
        <f t="shared" si="655"/>
        <v>0</v>
      </c>
      <c r="AE5988">
        <f t="shared" si="656"/>
        <v>0</v>
      </c>
      <c r="AF5988">
        <f t="shared" si="653"/>
        <v>0</v>
      </c>
      <c r="AG5988">
        <f t="shared" si="657"/>
        <v>0</v>
      </c>
      <c r="AH5988" t="str">
        <f t="shared" si="654"/>
        <v/>
      </c>
    </row>
    <row r="5989" spans="22:34" x14ac:dyDescent="0.45">
      <c r="V5989" s="55" t="str">
        <f t="shared" si="651"/>
        <v/>
      </c>
      <c r="AC5989" t="str">
        <f t="shared" si="652"/>
        <v/>
      </c>
      <c r="AD5989">
        <f t="shared" si="655"/>
        <v>0</v>
      </c>
      <c r="AE5989">
        <f t="shared" si="656"/>
        <v>0</v>
      </c>
      <c r="AF5989">
        <f t="shared" si="653"/>
        <v>0</v>
      </c>
      <c r="AG5989">
        <f t="shared" si="657"/>
        <v>0</v>
      </c>
      <c r="AH5989" t="str">
        <f t="shared" si="654"/>
        <v/>
      </c>
    </row>
    <row r="5990" spans="22:34" x14ac:dyDescent="0.45">
      <c r="V5990" s="55" t="str">
        <f t="shared" si="651"/>
        <v/>
      </c>
      <c r="AC5990" t="str">
        <f t="shared" si="652"/>
        <v/>
      </c>
      <c r="AD5990">
        <f t="shared" si="655"/>
        <v>0</v>
      </c>
      <c r="AE5990">
        <f t="shared" si="656"/>
        <v>0</v>
      </c>
      <c r="AF5990">
        <f t="shared" si="653"/>
        <v>0</v>
      </c>
      <c r="AG5990">
        <f t="shared" si="657"/>
        <v>0</v>
      </c>
      <c r="AH5990" t="str">
        <f t="shared" si="654"/>
        <v/>
      </c>
    </row>
    <row r="5991" spans="22:34" x14ac:dyDescent="0.45">
      <c r="V5991" s="55" t="str">
        <f t="shared" si="651"/>
        <v/>
      </c>
      <c r="AC5991" t="str">
        <f t="shared" si="652"/>
        <v/>
      </c>
      <c r="AD5991">
        <f t="shared" si="655"/>
        <v>0</v>
      </c>
      <c r="AE5991">
        <f t="shared" si="656"/>
        <v>0</v>
      </c>
      <c r="AF5991">
        <f t="shared" si="653"/>
        <v>0</v>
      </c>
      <c r="AG5991">
        <f t="shared" si="657"/>
        <v>0</v>
      </c>
      <c r="AH5991" t="str">
        <f t="shared" si="654"/>
        <v/>
      </c>
    </row>
    <row r="5992" spans="22:34" x14ac:dyDescent="0.45">
      <c r="V5992" s="55" t="str">
        <f t="shared" si="651"/>
        <v/>
      </c>
      <c r="AC5992" t="str">
        <f t="shared" si="652"/>
        <v/>
      </c>
      <c r="AD5992">
        <f t="shared" si="655"/>
        <v>0</v>
      </c>
      <c r="AE5992">
        <f t="shared" si="656"/>
        <v>0</v>
      </c>
      <c r="AF5992">
        <f t="shared" si="653"/>
        <v>0</v>
      </c>
      <c r="AG5992">
        <f t="shared" si="657"/>
        <v>0</v>
      </c>
      <c r="AH5992" t="str">
        <f t="shared" si="654"/>
        <v/>
      </c>
    </row>
    <row r="5993" spans="22:34" x14ac:dyDescent="0.45">
      <c r="V5993" s="55" t="str">
        <f t="shared" si="651"/>
        <v/>
      </c>
      <c r="AC5993" t="str">
        <f t="shared" si="652"/>
        <v/>
      </c>
      <c r="AD5993">
        <f t="shared" si="655"/>
        <v>0</v>
      </c>
      <c r="AE5993">
        <f t="shared" si="656"/>
        <v>0</v>
      </c>
      <c r="AF5993">
        <f t="shared" si="653"/>
        <v>0</v>
      </c>
      <c r="AG5993">
        <f t="shared" si="657"/>
        <v>0</v>
      </c>
      <c r="AH5993" t="str">
        <f t="shared" si="654"/>
        <v/>
      </c>
    </row>
    <row r="5994" spans="22:34" x14ac:dyDescent="0.45">
      <c r="V5994" s="55" t="str">
        <f t="shared" si="651"/>
        <v/>
      </c>
      <c r="AC5994" t="str">
        <f t="shared" si="652"/>
        <v/>
      </c>
      <c r="AD5994">
        <f t="shared" si="655"/>
        <v>0</v>
      </c>
      <c r="AE5994">
        <f t="shared" si="656"/>
        <v>0</v>
      </c>
      <c r="AF5994">
        <f t="shared" si="653"/>
        <v>0</v>
      </c>
      <c r="AG5994">
        <f t="shared" si="657"/>
        <v>0</v>
      </c>
      <c r="AH5994" t="str">
        <f t="shared" si="654"/>
        <v/>
      </c>
    </row>
    <row r="5995" spans="22:34" x14ac:dyDescent="0.45">
      <c r="V5995" s="55" t="str">
        <f t="shared" si="651"/>
        <v/>
      </c>
      <c r="AC5995" t="str">
        <f t="shared" si="652"/>
        <v/>
      </c>
      <c r="AD5995">
        <f t="shared" si="655"/>
        <v>0</v>
      </c>
      <c r="AE5995">
        <f t="shared" si="656"/>
        <v>0</v>
      </c>
      <c r="AF5995">
        <f t="shared" si="653"/>
        <v>0</v>
      </c>
      <c r="AG5995">
        <f t="shared" si="657"/>
        <v>0</v>
      </c>
      <c r="AH5995" t="str">
        <f t="shared" si="654"/>
        <v/>
      </c>
    </row>
    <row r="5996" spans="22:34" x14ac:dyDescent="0.45">
      <c r="V5996" s="55" t="str">
        <f t="shared" si="651"/>
        <v/>
      </c>
      <c r="AC5996" t="str">
        <f t="shared" si="652"/>
        <v/>
      </c>
      <c r="AD5996">
        <f t="shared" si="655"/>
        <v>0</v>
      </c>
      <c r="AE5996">
        <f t="shared" si="656"/>
        <v>0</v>
      </c>
      <c r="AF5996">
        <f t="shared" si="653"/>
        <v>0</v>
      </c>
      <c r="AG5996">
        <f t="shared" si="657"/>
        <v>0</v>
      </c>
      <c r="AH5996" t="str">
        <f t="shared" si="654"/>
        <v/>
      </c>
    </row>
    <row r="5997" spans="22:34" x14ac:dyDescent="0.45">
      <c r="V5997" s="55" t="str">
        <f t="shared" si="651"/>
        <v/>
      </c>
      <c r="AC5997" t="str">
        <f t="shared" si="652"/>
        <v/>
      </c>
      <c r="AD5997">
        <f t="shared" si="655"/>
        <v>0</v>
      </c>
      <c r="AE5997">
        <f t="shared" si="656"/>
        <v>0</v>
      </c>
      <c r="AF5997">
        <f t="shared" si="653"/>
        <v>0</v>
      </c>
      <c r="AG5997">
        <f t="shared" si="657"/>
        <v>0</v>
      </c>
      <c r="AH5997" t="str">
        <f t="shared" si="654"/>
        <v/>
      </c>
    </row>
    <row r="5998" spans="22:34" x14ac:dyDescent="0.45">
      <c r="V5998" s="55" t="str">
        <f t="shared" si="651"/>
        <v/>
      </c>
      <c r="AC5998" t="str">
        <f t="shared" si="652"/>
        <v/>
      </c>
      <c r="AD5998">
        <f t="shared" si="655"/>
        <v>0</v>
      </c>
      <c r="AE5998">
        <f t="shared" si="656"/>
        <v>0</v>
      </c>
      <c r="AF5998">
        <f t="shared" si="653"/>
        <v>0</v>
      </c>
      <c r="AG5998">
        <f t="shared" si="657"/>
        <v>0</v>
      </c>
      <c r="AH5998" t="str">
        <f t="shared" si="654"/>
        <v/>
      </c>
    </row>
    <row r="5999" spans="22:34" x14ac:dyDescent="0.45">
      <c r="V5999" s="55" t="str">
        <f t="shared" si="651"/>
        <v/>
      </c>
      <c r="AC5999" t="str">
        <f t="shared" si="652"/>
        <v/>
      </c>
      <c r="AD5999">
        <f t="shared" si="655"/>
        <v>0</v>
      </c>
      <c r="AE5999">
        <f t="shared" si="656"/>
        <v>0</v>
      </c>
      <c r="AF5999">
        <f t="shared" si="653"/>
        <v>0</v>
      </c>
      <c r="AG5999">
        <f t="shared" si="657"/>
        <v>0</v>
      </c>
      <c r="AH5999" t="str">
        <f t="shared" si="654"/>
        <v/>
      </c>
    </row>
    <row r="6000" spans="22:34" x14ac:dyDescent="0.45">
      <c r="V6000" s="55" t="str">
        <f t="shared" si="651"/>
        <v/>
      </c>
      <c r="AC6000" t="str">
        <f t="shared" si="652"/>
        <v/>
      </c>
      <c r="AD6000">
        <f t="shared" si="655"/>
        <v>0</v>
      </c>
      <c r="AE6000">
        <f t="shared" si="656"/>
        <v>0</v>
      </c>
      <c r="AF6000">
        <f t="shared" si="653"/>
        <v>0</v>
      </c>
      <c r="AG6000">
        <f t="shared" si="657"/>
        <v>0</v>
      </c>
      <c r="AH6000" t="str">
        <f t="shared" si="654"/>
        <v/>
      </c>
    </row>
    <row r="6001" spans="22:34" x14ac:dyDescent="0.45">
      <c r="V6001" s="55" t="str">
        <f t="shared" si="651"/>
        <v/>
      </c>
      <c r="AC6001" t="str">
        <f t="shared" si="652"/>
        <v/>
      </c>
      <c r="AD6001">
        <f t="shared" si="655"/>
        <v>0</v>
      </c>
      <c r="AE6001">
        <f t="shared" si="656"/>
        <v>0</v>
      </c>
      <c r="AF6001">
        <f t="shared" si="653"/>
        <v>0</v>
      </c>
      <c r="AG6001">
        <f t="shared" si="657"/>
        <v>0</v>
      </c>
      <c r="AH6001" t="str">
        <f t="shared" si="654"/>
        <v/>
      </c>
    </row>
    <row r="6002" spans="22:34" x14ac:dyDescent="0.45">
      <c r="V6002" s="55" t="str">
        <f t="shared" si="651"/>
        <v/>
      </c>
      <c r="AC6002" t="str">
        <f t="shared" si="652"/>
        <v/>
      </c>
      <c r="AD6002">
        <f t="shared" si="655"/>
        <v>0</v>
      </c>
      <c r="AE6002">
        <f t="shared" si="656"/>
        <v>0</v>
      </c>
      <c r="AF6002">
        <f t="shared" si="653"/>
        <v>0</v>
      </c>
      <c r="AG6002">
        <f t="shared" si="657"/>
        <v>0</v>
      </c>
      <c r="AH6002" t="str">
        <f t="shared" si="654"/>
        <v/>
      </c>
    </row>
    <row r="6003" spans="22:34" x14ac:dyDescent="0.45">
      <c r="V6003" s="55" t="str">
        <f t="shared" si="651"/>
        <v/>
      </c>
      <c r="AC6003" t="str">
        <f t="shared" si="652"/>
        <v/>
      </c>
      <c r="AD6003">
        <f t="shared" si="655"/>
        <v>0</v>
      </c>
      <c r="AE6003">
        <f t="shared" si="656"/>
        <v>0</v>
      </c>
      <c r="AF6003">
        <f t="shared" si="653"/>
        <v>0</v>
      </c>
      <c r="AG6003">
        <f t="shared" si="657"/>
        <v>0</v>
      </c>
      <c r="AH6003" t="str">
        <f t="shared" si="654"/>
        <v/>
      </c>
    </row>
    <row r="6004" spans="22:34" x14ac:dyDescent="0.45">
      <c r="V6004" s="55" t="str">
        <f t="shared" si="651"/>
        <v/>
      </c>
      <c r="AC6004" t="str">
        <f t="shared" si="652"/>
        <v/>
      </c>
      <c r="AD6004">
        <f t="shared" si="655"/>
        <v>0</v>
      </c>
      <c r="AE6004">
        <f t="shared" si="656"/>
        <v>0</v>
      </c>
      <c r="AF6004">
        <f t="shared" si="653"/>
        <v>0</v>
      </c>
      <c r="AG6004">
        <f t="shared" si="657"/>
        <v>0</v>
      </c>
      <c r="AH6004" t="str">
        <f t="shared" si="654"/>
        <v/>
      </c>
    </row>
    <row r="6005" spans="22:34" x14ac:dyDescent="0.45">
      <c r="V6005" s="55" t="str">
        <f t="shared" si="651"/>
        <v/>
      </c>
      <c r="AC6005" t="str">
        <f t="shared" si="652"/>
        <v/>
      </c>
      <c r="AD6005">
        <f t="shared" si="655"/>
        <v>0</v>
      </c>
      <c r="AE6005">
        <f t="shared" si="656"/>
        <v>0</v>
      </c>
      <c r="AF6005">
        <f t="shared" si="653"/>
        <v>0</v>
      </c>
      <c r="AG6005">
        <f t="shared" si="657"/>
        <v>0</v>
      </c>
      <c r="AH6005" t="str">
        <f t="shared" si="654"/>
        <v/>
      </c>
    </row>
    <row r="6006" spans="22:34" x14ac:dyDescent="0.45">
      <c r="V6006" s="55" t="str">
        <f t="shared" si="651"/>
        <v/>
      </c>
      <c r="AC6006" t="str">
        <f t="shared" si="652"/>
        <v/>
      </c>
      <c r="AD6006">
        <f t="shared" si="655"/>
        <v>0</v>
      </c>
      <c r="AE6006">
        <f t="shared" si="656"/>
        <v>0</v>
      </c>
      <c r="AF6006">
        <f t="shared" si="653"/>
        <v>0</v>
      </c>
      <c r="AG6006">
        <f t="shared" si="657"/>
        <v>0</v>
      </c>
      <c r="AH6006" t="str">
        <f t="shared" si="654"/>
        <v/>
      </c>
    </row>
    <row r="6007" spans="22:34" x14ac:dyDescent="0.45">
      <c r="V6007" s="55" t="str">
        <f t="shared" si="651"/>
        <v/>
      </c>
      <c r="AC6007" t="str">
        <f t="shared" si="652"/>
        <v/>
      </c>
      <c r="AD6007">
        <f t="shared" si="655"/>
        <v>0</v>
      </c>
      <c r="AE6007">
        <f t="shared" si="656"/>
        <v>0</v>
      </c>
      <c r="AF6007">
        <f t="shared" si="653"/>
        <v>0</v>
      </c>
      <c r="AG6007">
        <f t="shared" si="657"/>
        <v>0</v>
      </c>
      <c r="AH6007" t="str">
        <f t="shared" si="654"/>
        <v/>
      </c>
    </row>
    <row r="6008" spans="22:34" x14ac:dyDescent="0.45">
      <c r="V6008" s="55" t="str">
        <f t="shared" si="651"/>
        <v/>
      </c>
      <c r="AC6008" t="str">
        <f t="shared" si="652"/>
        <v/>
      </c>
      <c r="AD6008">
        <f t="shared" si="655"/>
        <v>0</v>
      </c>
      <c r="AE6008">
        <f t="shared" si="656"/>
        <v>0</v>
      </c>
      <c r="AF6008">
        <f t="shared" si="653"/>
        <v>0</v>
      </c>
      <c r="AG6008">
        <f t="shared" si="657"/>
        <v>0</v>
      </c>
      <c r="AH6008" t="str">
        <f t="shared" si="654"/>
        <v/>
      </c>
    </row>
    <row r="6009" spans="22:34" x14ac:dyDescent="0.45">
      <c r="V6009" s="55" t="str">
        <f t="shared" si="651"/>
        <v/>
      </c>
      <c r="AC6009" t="str">
        <f t="shared" si="652"/>
        <v/>
      </c>
      <c r="AD6009">
        <f t="shared" si="655"/>
        <v>0</v>
      </c>
      <c r="AE6009">
        <f t="shared" si="656"/>
        <v>0</v>
      </c>
      <c r="AF6009">
        <f t="shared" si="653"/>
        <v>0</v>
      </c>
      <c r="AG6009">
        <f t="shared" si="657"/>
        <v>0</v>
      </c>
      <c r="AH6009" t="str">
        <f t="shared" si="654"/>
        <v/>
      </c>
    </row>
    <row r="6010" spans="22:34" x14ac:dyDescent="0.45">
      <c r="V6010" s="55" t="str">
        <f t="shared" si="651"/>
        <v/>
      </c>
      <c r="AC6010" t="str">
        <f t="shared" si="652"/>
        <v/>
      </c>
      <c r="AD6010">
        <f t="shared" si="655"/>
        <v>0</v>
      </c>
      <c r="AE6010">
        <f t="shared" si="656"/>
        <v>0</v>
      </c>
      <c r="AF6010">
        <f t="shared" si="653"/>
        <v>0</v>
      </c>
      <c r="AG6010">
        <f t="shared" si="657"/>
        <v>0</v>
      </c>
      <c r="AH6010" t="str">
        <f t="shared" si="654"/>
        <v/>
      </c>
    </row>
    <row r="6011" spans="22:34" x14ac:dyDescent="0.45">
      <c r="V6011" s="55" t="str">
        <f t="shared" si="651"/>
        <v/>
      </c>
      <c r="AC6011" t="str">
        <f t="shared" si="652"/>
        <v/>
      </c>
      <c r="AD6011">
        <f t="shared" si="655"/>
        <v>0</v>
      </c>
      <c r="AE6011">
        <f t="shared" si="656"/>
        <v>0</v>
      </c>
      <c r="AF6011">
        <f t="shared" si="653"/>
        <v>0</v>
      </c>
      <c r="AG6011">
        <f t="shared" si="657"/>
        <v>0</v>
      </c>
      <c r="AH6011" t="str">
        <f t="shared" si="654"/>
        <v/>
      </c>
    </row>
    <row r="6012" spans="22:34" x14ac:dyDescent="0.45">
      <c r="V6012" s="55" t="str">
        <f t="shared" si="651"/>
        <v/>
      </c>
      <c r="AC6012" t="str">
        <f t="shared" si="652"/>
        <v/>
      </c>
      <c r="AD6012">
        <f t="shared" si="655"/>
        <v>0</v>
      </c>
      <c r="AE6012">
        <f t="shared" si="656"/>
        <v>0</v>
      </c>
      <c r="AF6012">
        <f t="shared" si="653"/>
        <v>0</v>
      </c>
      <c r="AG6012">
        <f t="shared" si="657"/>
        <v>0</v>
      </c>
      <c r="AH6012" t="str">
        <f t="shared" si="654"/>
        <v/>
      </c>
    </row>
    <row r="6013" spans="22:34" x14ac:dyDescent="0.45">
      <c r="V6013" s="55" t="str">
        <f t="shared" si="651"/>
        <v/>
      </c>
      <c r="AC6013" t="str">
        <f t="shared" si="652"/>
        <v/>
      </c>
      <c r="AD6013">
        <f t="shared" si="655"/>
        <v>0</v>
      </c>
      <c r="AE6013">
        <f t="shared" si="656"/>
        <v>0</v>
      </c>
      <c r="AF6013">
        <f t="shared" si="653"/>
        <v>0</v>
      </c>
      <c r="AG6013">
        <f t="shared" si="657"/>
        <v>0</v>
      </c>
      <c r="AH6013" t="str">
        <f t="shared" si="654"/>
        <v/>
      </c>
    </row>
    <row r="6014" spans="22:34" x14ac:dyDescent="0.45">
      <c r="V6014" s="55" t="str">
        <f t="shared" si="651"/>
        <v/>
      </c>
      <c r="AC6014" t="str">
        <f t="shared" si="652"/>
        <v/>
      </c>
      <c r="AD6014">
        <f t="shared" si="655"/>
        <v>0</v>
      </c>
      <c r="AE6014">
        <f t="shared" si="656"/>
        <v>0</v>
      </c>
      <c r="AF6014">
        <f t="shared" si="653"/>
        <v>0</v>
      </c>
      <c r="AG6014">
        <f t="shared" si="657"/>
        <v>0</v>
      </c>
      <c r="AH6014" t="str">
        <f t="shared" si="654"/>
        <v/>
      </c>
    </row>
    <row r="6015" spans="22:34" x14ac:dyDescent="0.45">
      <c r="V6015" s="55" t="str">
        <f t="shared" si="651"/>
        <v/>
      </c>
      <c r="AC6015" t="str">
        <f t="shared" si="652"/>
        <v/>
      </c>
      <c r="AD6015">
        <f t="shared" si="655"/>
        <v>0</v>
      </c>
      <c r="AE6015">
        <f t="shared" si="656"/>
        <v>0</v>
      </c>
      <c r="AF6015">
        <f t="shared" si="653"/>
        <v>0</v>
      </c>
      <c r="AG6015">
        <f t="shared" si="657"/>
        <v>0</v>
      </c>
      <c r="AH6015" t="str">
        <f t="shared" si="654"/>
        <v/>
      </c>
    </row>
    <row r="6016" spans="22:34" x14ac:dyDescent="0.45">
      <c r="V6016" s="55" t="str">
        <f t="shared" si="651"/>
        <v/>
      </c>
      <c r="AC6016" t="str">
        <f t="shared" si="652"/>
        <v/>
      </c>
      <c r="AD6016">
        <f t="shared" si="655"/>
        <v>0</v>
      </c>
      <c r="AE6016">
        <f t="shared" si="656"/>
        <v>0</v>
      </c>
      <c r="AF6016">
        <f t="shared" si="653"/>
        <v>0</v>
      </c>
      <c r="AG6016">
        <f t="shared" si="657"/>
        <v>0</v>
      </c>
      <c r="AH6016" t="str">
        <f t="shared" si="654"/>
        <v/>
      </c>
    </row>
    <row r="6017" spans="22:34" x14ac:dyDescent="0.45">
      <c r="V6017" s="55" t="str">
        <f t="shared" si="651"/>
        <v/>
      </c>
      <c r="AC6017" t="str">
        <f t="shared" si="652"/>
        <v/>
      </c>
      <c r="AD6017">
        <f t="shared" si="655"/>
        <v>0</v>
      </c>
      <c r="AE6017">
        <f t="shared" si="656"/>
        <v>0</v>
      </c>
      <c r="AF6017">
        <f t="shared" si="653"/>
        <v>0</v>
      </c>
      <c r="AG6017">
        <f t="shared" si="657"/>
        <v>0</v>
      </c>
      <c r="AH6017" t="str">
        <f t="shared" si="654"/>
        <v/>
      </c>
    </row>
    <row r="6018" spans="22:34" x14ac:dyDescent="0.45">
      <c r="V6018" s="55" t="str">
        <f t="shared" si="651"/>
        <v/>
      </c>
      <c r="AC6018" t="str">
        <f t="shared" si="652"/>
        <v/>
      </c>
      <c r="AD6018">
        <f t="shared" si="655"/>
        <v>0</v>
      </c>
      <c r="AE6018">
        <f t="shared" si="656"/>
        <v>0</v>
      </c>
      <c r="AF6018">
        <f t="shared" si="653"/>
        <v>0</v>
      </c>
      <c r="AG6018">
        <f t="shared" si="657"/>
        <v>0</v>
      </c>
      <c r="AH6018" t="str">
        <f t="shared" si="654"/>
        <v/>
      </c>
    </row>
    <row r="6019" spans="22:34" x14ac:dyDescent="0.45">
      <c r="V6019" s="55" t="str">
        <f t="shared" si="651"/>
        <v/>
      </c>
      <c r="AC6019" t="str">
        <f t="shared" si="652"/>
        <v/>
      </c>
      <c r="AD6019">
        <f t="shared" si="655"/>
        <v>0</v>
      </c>
      <c r="AE6019">
        <f t="shared" si="656"/>
        <v>0</v>
      </c>
      <c r="AF6019">
        <f t="shared" si="653"/>
        <v>0</v>
      </c>
      <c r="AG6019">
        <f t="shared" si="657"/>
        <v>0</v>
      </c>
      <c r="AH6019" t="str">
        <f t="shared" si="654"/>
        <v/>
      </c>
    </row>
    <row r="6020" spans="22:34" x14ac:dyDescent="0.45">
      <c r="V6020" s="55" t="str">
        <f t="shared" ref="V6020:V6083" si="658">IF(AND($AE6020=1,A6020&lt;&gt;""),"Yes",IF(A6020="","","No"))</f>
        <v/>
      </c>
      <c r="AC6020" t="str">
        <f t="shared" ref="AC6020:AC6083" si="659">IFERROR(IF(AND(NOT(ISBLANK($N6020)),NOT(ISBLANK($M6020)),NOT(ISBLANK($R6020))),_xlfn.CONCAT(VLOOKUP(N6020,Pipe_Type2,2,FALSE),"_",$M6020,"_",VLOOKUP($R6020,Pipe_Type,2,FALSE)),""),"")</f>
        <v/>
      </c>
      <c r="AD6020">
        <f t="shared" si="655"/>
        <v>0</v>
      </c>
      <c r="AE6020">
        <f t="shared" si="656"/>
        <v>0</v>
      </c>
      <c r="AF6020">
        <f t="shared" ref="AF6020:AF6083" si="660">IF(AND(COUNTA($N6020,$M6020,$R6020, $A6020)=4,SUM($AD6020,$AE6020,$AG6020)=0),1,0)</f>
        <v>0</v>
      </c>
      <c r="AG6020">
        <f t="shared" si="657"/>
        <v>0</v>
      </c>
      <c r="AH6020" t="str">
        <f t="shared" ref="AH6020:AH6083" si="661">IF(AND($A6020&lt;&gt;"",$N6020&lt;&gt;"",$M6020&lt;&gt;"",$R6020&lt;&gt;""),"Yes",IF(AND($A6020&lt;&gt;"",OR($N6020="",$M6020="", $R6020="")),"No",""))</f>
        <v/>
      </c>
    </row>
    <row r="6021" spans="22:34" x14ac:dyDescent="0.45">
      <c r="V6021" s="55" t="str">
        <f t="shared" si="658"/>
        <v/>
      </c>
      <c r="AC6021" t="str">
        <f t="shared" si="659"/>
        <v/>
      </c>
      <c r="AD6021">
        <f t="shared" ref="AD6021:AD6084" si="662">IFERROR(IF(AND(SEARCH("Lead",$AC6021)&gt;0,$AH6021="Yes"),1,0),0)</f>
        <v>0</v>
      </c>
      <c r="AE6021">
        <f t="shared" ref="AE6021:AE6084" si="663">IF(AND(OR(IFERROR(SEARCH("Yes",$AC6021)&gt;0,0),IFERROR(SEARCH("Unknown",$AC6021)&gt;0,0)),IFERROR(SEARCH("Galvanized Requiring Replacement",$AC6021)&gt;0,0),$AD6021=0,$AH6021="Yes"),1,0)</f>
        <v>0</v>
      </c>
      <c r="AF6021">
        <f t="shared" si="660"/>
        <v>0</v>
      </c>
      <c r="AG6021">
        <f t="shared" ref="AG6021:AG6084" si="664">IFERROR(IF(AND(RIGHT($AC6021,3)="Non",LEFT($AC6021,3)="Non", $AH6021="Yes"), 1,0),0)</f>
        <v>0</v>
      </c>
      <c r="AH6021" t="str">
        <f t="shared" si="661"/>
        <v/>
      </c>
    </row>
    <row r="6022" spans="22:34" x14ac:dyDescent="0.45">
      <c r="V6022" s="55" t="str">
        <f t="shared" si="658"/>
        <v/>
      </c>
      <c r="AC6022" t="str">
        <f t="shared" si="659"/>
        <v/>
      </c>
      <c r="AD6022">
        <f t="shared" si="662"/>
        <v>0</v>
      </c>
      <c r="AE6022">
        <f t="shared" si="663"/>
        <v>0</v>
      </c>
      <c r="AF6022">
        <f t="shared" si="660"/>
        <v>0</v>
      </c>
      <c r="AG6022">
        <f t="shared" si="664"/>
        <v>0</v>
      </c>
      <c r="AH6022" t="str">
        <f t="shared" si="661"/>
        <v/>
      </c>
    </row>
    <row r="6023" spans="22:34" x14ac:dyDescent="0.45">
      <c r="V6023" s="55" t="str">
        <f t="shared" si="658"/>
        <v/>
      </c>
      <c r="AC6023" t="str">
        <f t="shared" si="659"/>
        <v/>
      </c>
      <c r="AD6023">
        <f t="shared" si="662"/>
        <v>0</v>
      </c>
      <c r="AE6023">
        <f t="shared" si="663"/>
        <v>0</v>
      </c>
      <c r="AF6023">
        <f t="shared" si="660"/>
        <v>0</v>
      </c>
      <c r="AG6023">
        <f t="shared" si="664"/>
        <v>0</v>
      </c>
      <c r="AH6023" t="str">
        <f t="shared" si="661"/>
        <v/>
      </c>
    </row>
    <row r="6024" spans="22:34" x14ac:dyDescent="0.45">
      <c r="V6024" s="55" t="str">
        <f t="shared" si="658"/>
        <v/>
      </c>
      <c r="AC6024" t="str">
        <f t="shared" si="659"/>
        <v/>
      </c>
      <c r="AD6024">
        <f t="shared" si="662"/>
        <v>0</v>
      </c>
      <c r="AE6024">
        <f t="shared" si="663"/>
        <v>0</v>
      </c>
      <c r="AF6024">
        <f t="shared" si="660"/>
        <v>0</v>
      </c>
      <c r="AG6024">
        <f t="shared" si="664"/>
        <v>0</v>
      </c>
      <c r="AH6024" t="str">
        <f t="shared" si="661"/>
        <v/>
      </c>
    </row>
    <row r="6025" spans="22:34" x14ac:dyDescent="0.45">
      <c r="V6025" s="55" t="str">
        <f t="shared" si="658"/>
        <v/>
      </c>
      <c r="AC6025" t="str">
        <f t="shared" si="659"/>
        <v/>
      </c>
      <c r="AD6025">
        <f t="shared" si="662"/>
        <v>0</v>
      </c>
      <c r="AE6025">
        <f t="shared" si="663"/>
        <v>0</v>
      </c>
      <c r="AF6025">
        <f t="shared" si="660"/>
        <v>0</v>
      </c>
      <c r="AG6025">
        <f t="shared" si="664"/>
        <v>0</v>
      </c>
      <c r="AH6025" t="str">
        <f t="shared" si="661"/>
        <v/>
      </c>
    </row>
    <row r="6026" spans="22:34" x14ac:dyDescent="0.45">
      <c r="V6026" s="55" t="str">
        <f t="shared" si="658"/>
        <v/>
      </c>
      <c r="AC6026" t="str">
        <f t="shared" si="659"/>
        <v/>
      </c>
      <c r="AD6026">
        <f t="shared" si="662"/>
        <v>0</v>
      </c>
      <c r="AE6026">
        <f t="shared" si="663"/>
        <v>0</v>
      </c>
      <c r="AF6026">
        <f t="shared" si="660"/>
        <v>0</v>
      </c>
      <c r="AG6026">
        <f t="shared" si="664"/>
        <v>0</v>
      </c>
      <c r="AH6026" t="str">
        <f t="shared" si="661"/>
        <v/>
      </c>
    </row>
    <row r="6027" spans="22:34" x14ac:dyDescent="0.45">
      <c r="V6027" s="55" t="str">
        <f t="shared" si="658"/>
        <v/>
      </c>
      <c r="AC6027" t="str">
        <f t="shared" si="659"/>
        <v/>
      </c>
      <c r="AD6027">
        <f t="shared" si="662"/>
        <v>0</v>
      </c>
      <c r="AE6027">
        <f t="shared" si="663"/>
        <v>0</v>
      </c>
      <c r="AF6027">
        <f t="shared" si="660"/>
        <v>0</v>
      </c>
      <c r="AG6027">
        <f t="shared" si="664"/>
        <v>0</v>
      </c>
      <c r="AH6027" t="str">
        <f t="shared" si="661"/>
        <v/>
      </c>
    </row>
    <row r="6028" spans="22:34" x14ac:dyDescent="0.45">
      <c r="V6028" s="55" t="str">
        <f t="shared" si="658"/>
        <v/>
      </c>
      <c r="AC6028" t="str">
        <f t="shared" si="659"/>
        <v/>
      </c>
      <c r="AD6028">
        <f t="shared" si="662"/>
        <v>0</v>
      </c>
      <c r="AE6028">
        <f t="shared" si="663"/>
        <v>0</v>
      </c>
      <c r="AF6028">
        <f t="shared" si="660"/>
        <v>0</v>
      </c>
      <c r="AG6028">
        <f t="shared" si="664"/>
        <v>0</v>
      </c>
      <c r="AH6028" t="str">
        <f t="shared" si="661"/>
        <v/>
      </c>
    </row>
    <row r="6029" spans="22:34" x14ac:dyDescent="0.45">
      <c r="V6029" s="55" t="str">
        <f t="shared" si="658"/>
        <v/>
      </c>
      <c r="AC6029" t="str">
        <f t="shared" si="659"/>
        <v/>
      </c>
      <c r="AD6029">
        <f t="shared" si="662"/>
        <v>0</v>
      </c>
      <c r="AE6029">
        <f t="shared" si="663"/>
        <v>0</v>
      </c>
      <c r="AF6029">
        <f t="shared" si="660"/>
        <v>0</v>
      </c>
      <c r="AG6029">
        <f t="shared" si="664"/>
        <v>0</v>
      </c>
      <c r="AH6029" t="str">
        <f t="shared" si="661"/>
        <v/>
      </c>
    </row>
    <row r="6030" spans="22:34" x14ac:dyDescent="0.45">
      <c r="V6030" s="55" t="str">
        <f t="shared" si="658"/>
        <v/>
      </c>
      <c r="AC6030" t="str">
        <f t="shared" si="659"/>
        <v/>
      </c>
      <c r="AD6030">
        <f t="shared" si="662"/>
        <v>0</v>
      </c>
      <c r="AE6030">
        <f t="shared" si="663"/>
        <v>0</v>
      </c>
      <c r="AF6030">
        <f t="shared" si="660"/>
        <v>0</v>
      </c>
      <c r="AG6030">
        <f t="shared" si="664"/>
        <v>0</v>
      </c>
      <c r="AH6030" t="str">
        <f t="shared" si="661"/>
        <v/>
      </c>
    </row>
    <row r="6031" spans="22:34" x14ac:dyDescent="0.45">
      <c r="V6031" s="55" t="str">
        <f t="shared" si="658"/>
        <v/>
      </c>
      <c r="AC6031" t="str">
        <f t="shared" si="659"/>
        <v/>
      </c>
      <c r="AD6031">
        <f t="shared" si="662"/>
        <v>0</v>
      </c>
      <c r="AE6031">
        <f t="shared" si="663"/>
        <v>0</v>
      </c>
      <c r="AF6031">
        <f t="shared" si="660"/>
        <v>0</v>
      </c>
      <c r="AG6031">
        <f t="shared" si="664"/>
        <v>0</v>
      </c>
      <c r="AH6031" t="str">
        <f t="shared" si="661"/>
        <v/>
      </c>
    </row>
    <row r="6032" spans="22:34" x14ac:dyDescent="0.45">
      <c r="V6032" s="55" t="str">
        <f t="shared" si="658"/>
        <v/>
      </c>
      <c r="AC6032" t="str">
        <f t="shared" si="659"/>
        <v/>
      </c>
      <c r="AD6032">
        <f t="shared" si="662"/>
        <v>0</v>
      </c>
      <c r="AE6032">
        <f t="shared" si="663"/>
        <v>0</v>
      </c>
      <c r="AF6032">
        <f t="shared" si="660"/>
        <v>0</v>
      </c>
      <c r="AG6032">
        <f t="shared" si="664"/>
        <v>0</v>
      </c>
      <c r="AH6032" t="str">
        <f t="shared" si="661"/>
        <v/>
      </c>
    </row>
    <row r="6033" spans="22:34" x14ac:dyDescent="0.45">
      <c r="V6033" s="55" t="str">
        <f t="shared" si="658"/>
        <v/>
      </c>
      <c r="AC6033" t="str">
        <f t="shared" si="659"/>
        <v/>
      </c>
      <c r="AD6033">
        <f t="shared" si="662"/>
        <v>0</v>
      </c>
      <c r="AE6033">
        <f t="shared" si="663"/>
        <v>0</v>
      </c>
      <c r="AF6033">
        <f t="shared" si="660"/>
        <v>0</v>
      </c>
      <c r="AG6033">
        <f t="shared" si="664"/>
        <v>0</v>
      </c>
      <c r="AH6033" t="str">
        <f t="shared" si="661"/>
        <v/>
      </c>
    </row>
    <row r="6034" spans="22:34" x14ac:dyDescent="0.45">
      <c r="V6034" s="55" t="str">
        <f t="shared" si="658"/>
        <v/>
      </c>
      <c r="AC6034" t="str">
        <f t="shared" si="659"/>
        <v/>
      </c>
      <c r="AD6034">
        <f t="shared" si="662"/>
        <v>0</v>
      </c>
      <c r="AE6034">
        <f t="shared" si="663"/>
        <v>0</v>
      </c>
      <c r="AF6034">
        <f t="shared" si="660"/>
        <v>0</v>
      </c>
      <c r="AG6034">
        <f t="shared" si="664"/>
        <v>0</v>
      </c>
      <c r="AH6034" t="str">
        <f t="shared" si="661"/>
        <v/>
      </c>
    </row>
    <row r="6035" spans="22:34" x14ac:dyDescent="0.45">
      <c r="V6035" s="55" t="str">
        <f t="shared" si="658"/>
        <v/>
      </c>
      <c r="AC6035" t="str">
        <f t="shared" si="659"/>
        <v/>
      </c>
      <c r="AD6035">
        <f t="shared" si="662"/>
        <v>0</v>
      </c>
      <c r="AE6035">
        <f t="shared" si="663"/>
        <v>0</v>
      </c>
      <c r="AF6035">
        <f t="shared" si="660"/>
        <v>0</v>
      </c>
      <c r="AG6035">
        <f t="shared" si="664"/>
        <v>0</v>
      </c>
      <c r="AH6035" t="str">
        <f t="shared" si="661"/>
        <v/>
      </c>
    </row>
    <row r="6036" spans="22:34" x14ac:dyDescent="0.45">
      <c r="V6036" s="55" t="str">
        <f t="shared" si="658"/>
        <v/>
      </c>
      <c r="AC6036" t="str">
        <f t="shared" si="659"/>
        <v/>
      </c>
      <c r="AD6036">
        <f t="shared" si="662"/>
        <v>0</v>
      </c>
      <c r="AE6036">
        <f t="shared" si="663"/>
        <v>0</v>
      </c>
      <c r="AF6036">
        <f t="shared" si="660"/>
        <v>0</v>
      </c>
      <c r="AG6036">
        <f t="shared" si="664"/>
        <v>0</v>
      </c>
      <c r="AH6036" t="str">
        <f t="shared" si="661"/>
        <v/>
      </c>
    </row>
    <row r="6037" spans="22:34" x14ac:dyDescent="0.45">
      <c r="V6037" s="55" t="str">
        <f t="shared" si="658"/>
        <v/>
      </c>
      <c r="AC6037" t="str">
        <f t="shared" si="659"/>
        <v/>
      </c>
      <c r="AD6037">
        <f t="shared" si="662"/>
        <v>0</v>
      </c>
      <c r="AE6037">
        <f t="shared" si="663"/>
        <v>0</v>
      </c>
      <c r="AF6037">
        <f t="shared" si="660"/>
        <v>0</v>
      </c>
      <c r="AG6037">
        <f t="shared" si="664"/>
        <v>0</v>
      </c>
      <c r="AH6037" t="str">
        <f t="shared" si="661"/>
        <v/>
      </c>
    </row>
    <row r="6038" spans="22:34" x14ac:dyDescent="0.45">
      <c r="V6038" s="55" t="str">
        <f t="shared" si="658"/>
        <v/>
      </c>
      <c r="AC6038" t="str">
        <f t="shared" si="659"/>
        <v/>
      </c>
      <c r="AD6038">
        <f t="shared" si="662"/>
        <v>0</v>
      </c>
      <c r="AE6038">
        <f t="shared" si="663"/>
        <v>0</v>
      </c>
      <c r="AF6038">
        <f t="shared" si="660"/>
        <v>0</v>
      </c>
      <c r="AG6038">
        <f t="shared" si="664"/>
        <v>0</v>
      </c>
      <c r="AH6038" t="str">
        <f t="shared" si="661"/>
        <v/>
      </c>
    </row>
    <row r="6039" spans="22:34" x14ac:dyDescent="0.45">
      <c r="V6039" s="55" t="str">
        <f t="shared" si="658"/>
        <v/>
      </c>
      <c r="AC6039" t="str">
        <f t="shared" si="659"/>
        <v/>
      </c>
      <c r="AD6039">
        <f t="shared" si="662"/>
        <v>0</v>
      </c>
      <c r="AE6039">
        <f t="shared" si="663"/>
        <v>0</v>
      </c>
      <c r="AF6039">
        <f t="shared" si="660"/>
        <v>0</v>
      </c>
      <c r="AG6039">
        <f t="shared" si="664"/>
        <v>0</v>
      </c>
      <c r="AH6039" t="str">
        <f t="shared" si="661"/>
        <v/>
      </c>
    </row>
    <row r="6040" spans="22:34" x14ac:dyDescent="0.45">
      <c r="V6040" s="55" t="str">
        <f t="shared" si="658"/>
        <v/>
      </c>
      <c r="AC6040" t="str">
        <f t="shared" si="659"/>
        <v/>
      </c>
      <c r="AD6040">
        <f t="shared" si="662"/>
        <v>0</v>
      </c>
      <c r="AE6040">
        <f t="shared" si="663"/>
        <v>0</v>
      </c>
      <c r="AF6040">
        <f t="shared" si="660"/>
        <v>0</v>
      </c>
      <c r="AG6040">
        <f t="shared" si="664"/>
        <v>0</v>
      </c>
      <c r="AH6040" t="str">
        <f t="shared" si="661"/>
        <v/>
      </c>
    </row>
    <row r="6041" spans="22:34" x14ac:dyDescent="0.45">
      <c r="V6041" s="55" t="str">
        <f t="shared" si="658"/>
        <v/>
      </c>
      <c r="AC6041" t="str">
        <f t="shared" si="659"/>
        <v/>
      </c>
      <c r="AD6041">
        <f t="shared" si="662"/>
        <v>0</v>
      </c>
      <c r="AE6041">
        <f t="shared" si="663"/>
        <v>0</v>
      </c>
      <c r="AF6041">
        <f t="shared" si="660"/>
        <v>0</v>
      </c>
      <c r="AG6041">
        <f t="shared" si="664"/>
        <v>0</v>
      </c>
      <c r="AH6041" t="str">
        <f t="shared" si="661"/>
        <v/>
      </c>
    </row>
    <row r="6042" spans="22:34" x14ac:dyDescent="0.45">
      <c r="V6042" s="55" t="str">
        <f t="shared" si="658"/>
        <v/>
      </c>
      <c r="AC6042" t="str">
        <f t="shared" si="659"/>
        <v/>
      </c>
      <c r="AD6042">
        <f t="shared" si="662"/>
        <v>0</v>
      </c>
      <c r="AE6042">
        <f t="shared" si="663"/>
        <v>0</v>
      </c>
      <c r="AF6042">
        <f t="shared" si="660"/>
        <v>0</v>
      </c>
      <c r="AG6042">
        <f t="shared" si="664"/>
        <v>0</v>
      </c>
      <c r="AH6042" t="str">
        <f t="shared" si="661"/>
        <v/>
      </c>
    </row>
    <row r="6043" spans="22:34" x14ac:dyDescent="0.45">
      <c r="V6043" s="55" t="str">
        <f t="shared" si="658"/>
        <v/>
      </c>
      <c r="AC6043" t="str">
        <f t="shared" si="659"/>
        <v/>
      </c>
      <c r="AD6043">
        <f t="shared" si="662"/>
        <v>0</v>
      </c>
      <c r="AE6043">
        <f t="shared" si="663"/>
        <v>0</v>
      </c>
      <c r="AF6043">
        <f t="shared" si="660"/>
        <v>0</v>
      </c>
      <c r="AG6043">
        <f t="shared" si="664"/>
        <v>0</v>
      </c>
      <c r="AH6043" t="str">
        <f t="shared" si="661"/>
        <v/>
      </c>
    </row>
    <row r="6044" spans="22:34" x14ac:dyDescent="0.45">
      <c r="V6044" s="55" t="str">
        <f t="shared" si="658"/>
        <v/>
      </c>
      <c r="AC6044" t="str">
        <f t="shared" si="659"/>
        <v/>
      </c>
      <c r="AD6044">
        <f t="shared" si="662"/>
        <v>0</v>
      </c>
      <c r="AE6044">
        <f t="shared" si="663"/>
        <v>0</v>
      </c>
      <c r="AF6044">
        <f t="shared" si="660"/>
        <v>0</v>
      </c>
      <c r="AG6044">
        <f t="shared" si="664"/>
        <v>0</v>
      </c>
      <c r="AH6044" t="str">
        <f t="shared" si="661"/>
        <v/>
      </c>
    </row>
    <row r="6045" spans="22:34" x14ac:dyDescent="0.45">
      <c r="V6045" s="55" t="str">
        <f t="shared" si="658"/>
        <v/>
      </c>
      <c r="AC6045" t="str">
        <f t="shared" si="659"/>
        <v/>
      </c>
      <c r="AD6045">
        <f t="shared" si="662"/>
        <v>0</v>
      </c>
      <c r="AE6045">
        <f t="shared" si="663"/>
        <v>0</v>
      </c>
      <c r="AF6045">
        <f t="shared" si="660"/>
        <v>0</v>
      </c>
      <c r="AG6045">
        <f t="shared" si="664"/>
        <v>0</v>
      </c>
      <c r="AH6045" t="str">
        <f t="shared" si="661"/>
        <v/>
      </c>
    </row>
    <row r="6046" spans="22:34" x14ac:dyDescent="0.45">
      <c r="V6046" s="55" t="str">
        <f t="shared" si="658"/>
        <v/>
      </c>
      <c r="AC6046" t="str">
        <f t="shared" si="659"/>
        <v/>
      </c>
      <c r="AD6046">
        <f t="shared" si="662"/>
        <v>0</v>
      </c>
      <c r="AE6046">
        <f t="shared" si="663"/>
        <v>0</v>
      </c>
      <c r="AF6046">
        <f t="shared" si="660"/>
        <v>0</v>
      </c>
      <c r="AG6046">
        <f t="shared" si="664"/>
        <v>0</v>
      </c>
      <c r="AH6046" t="str">
        <f t="shared" si="661"/>
        <v/>
      </c>
    </row>
    <row r="6047" spans="22:34" x14ac:dyDescent="0.45">
      <c r="V6047" s="55" t="str">
        <f t="shared" si="658"/>
        <v/>
      </c>
      <c r="AC6047" t="str">
        <f t="shared" si="659"/>
        <v/>
      </c>
      <c r="AD6047">
        <f t="shared" si="662"/>
        <v>0</v>
      </c>
      <c r="AE6047">
        <f t="shared" si="663"/>
        <v>0</v>
      </c>
      <c r="AF6047">
        <f t="shared" si="660"/>
        <v>0</v>
      </c>
      <c r="AG6047">
        <f t="shared" si="664"/>
        <v>0</v>
      </c>
      <c r="AH6047" t="str">
        <f t="shared" si="661"/>
        <v/>
      </c>
    </row>
    <row r="6048" spans="22:34" x14ac:dyDescent="0.45">
      <c r="V6048" s="55" t="str">
        <f t="shared" si="658"/>
        <v/>
      </c>
      <c r="AC6048" t="str">
        <f t="shared" si="659"/>
        <v/>
      </c>
      <c r="AD6048">
        <f t="shared" si="662"/>
        <v>0</v>
      </c>
      <c r="AE6048">
        <f t="shared" si="663"/>
        <v>0</v>
      </c>
      <c r="AF6048">
        <f t="shared" si="660"/>
        <v>0</v>
      </c>
      <c r="AG6048">
        <f t="shared" si="664"/>
        <v>0</v>
      </c>
      <c r="AH6048" t="str">
        <f t="shared" si="661"/>
        <v/>
      </c>
    </row>
    <row r="6049" spans="22:34" x14ac:dyDescent="0.45">
      <c r="V6049" s="55" t="str">
        <f t="shared" si="658"/>
        <v/>
      </c>
      <c r="AC6049" t="str">
        <f t="shared" si="659"/>
        <v/>
      </c>
      <c r="AD6049">
        <f t="shared" si="662"/>
        <v>0</v>
      </c>
      <c r="AE6049">
        <f t="shared" si="663"/>
        <v>0</v>
      </c>
      <c r="AF6049">
        <f t="shared" si="660"/>
        <v>0</v>
      </c>
      <c r="AG6049">
        <f t="shared" si="664"/>
        <v>0</v>
      </c>
      <c r="AH6049" t="str">
        <f t="shared" si="661"/>
        <v/>
      </c>
    </row>
    <row r="6050" spans="22:34" x14ac:dyDescent="0.45">
      <c r="V6050" s="55" t="str">
        <f t="shared" si="658"/>
        <v/>
      </c>
      <c r="AC6050" t="str">
        <f t="shared" si="659"/>
        <v/>
      </c>
      <c r="AD6050">
        <f t="shared" si="662"/>
        <v>0</v>
      </c>
      <c r="AE6050">
        <f t="shared" si="663"/>
        <v>0</v>
      </c>
      <c r="AF6050">
        <f t="shared" si="660"/>
        <v>0</v>
      </c>
      <c r="AG6050">
        <f t="shared" si="664"/>
        <v>0</v>
      </c>
      <c r="AH6050" t="str">
        <f t="shared" si="661"/>
        <v/>
      </c>
    </row>
    <row r="6051" spans="22:34" x14ac:dyDescent="0.45">
      <c r="V6051" s="55" t="str">
        <f t="shared" si="658"/>
        <v/>
      </c>
      <c r="AC6051" t="str">
        <f t="shared" si="659"/>
        <v/>
      </c>
      <c r="AD6051">
        <f t="shared" si="662"/>
        <v>0</v>
      </c>
      <c r="AE6051">
        <f t="shared" si="663"/>
        <v>0</v>
      </c>
      <c r="AF6051">
        <f t="shared" si="660"/>
        <v>0</v>
      </c>
      <c r="AG6051">
        <f t="shared" si="664"/>
        <v>0</v>
      </c>
      <c r="AH6051" t="str">
        <f t="shared" si="661"/>
        <v/>
      </c>
    </row>
    <row r="6052" spans="22:34" x14ac:dyDescent="0.45">
      <c r="V6052" s="55" t="str">
        <f t="shared" si="658"/>
        <v/>
      </c>
      <c r="AC6052" t="str">
        <f t="shared" si="659"/>
        <v/>
      </c>
      <c r="AD6052">
        <f t="shared" si="662"/>
        <v>0</v>
      </c>
      <c r="AE6052">
        <f t="shared" si="663"/>
        <v>0</v>
      </c>
      <c r="AF6052">
        <f t="shared" si="660"/>
        <v>0</v>
      </c>
      <c r="AG6052">
        <f t="shared" si="664"/>
        <v>0</v>
      </c>
      <c r="AH6052" t="str">
        <f t="shared" si="661"/>
        <v/>
      </c>
    </row>
    <row r="6053" spans="22:34" x14ac:dyDescent="0.45">
      <c r="V6053" s="55" t="str">
        <f t="shared" si="658"/>
        <v/>
      </c>
      <c r="AC6053" t="str">
        <f t="shared" si="659"/>
        <v/>
      </c>
      <c r="AD6053">
        <f t="shared" si="662"/>
        <v>0</v>
      </c>
      <c r="AE6053">
        <f t="shared" si="663"/>
        <v>0</v>
      </c>
      <c r="AF6053">
        <f t="shared" si="660"/>
        <v>0</v>
      </c>
      <c r="AG6053">
        <f t="shared" si="664"/>
        <v>0</v>
      </c>
      <c r="AH6053" t="str">
        <f t="shared" si="661"/>
        <v/>
      </c>
    </row>
    <row r="6054" spans="22:34" x14ac:dyDescent="0.45">
      <c r="V6054" s="55" t="str">
        <f t="shared" si="658"/>
        <v/>
      </c>
      <c r="AC6054" t="str">
        <f t="shared" si="659"/>
        <v/>
      </c>
      <c r="AD6054">
        <f t="shared" si="662"/>
        <v>0</v>
      </c>
      <c r="AE6054">
        <f t="shared" si="663"/>
        <v>0</v>
      </c>
      <c r="AF6054">
        <f t="shared" si="660"/>
        <v>0</v>
      </c>
      <c r="AG6054">
        <f t="shared" si="664"/>
        <v>0</v>
      </c>
      <c r="AH6054" t="str">
        <f t="shared" si="661"/>
        <v/>
      </c>
    </row>
    <row r="6055" spans="22:34" x14ac:dyDescent="0.45">
      <c r="V6055" s="55" t="str">
        <f t="shared" si="658"/>
        <v/>
      </c>
      <c r="AC6055" t="str">
        <f t="shared" si="659"/>
        <v/>
      </c>
      <c r="AD6055">
        <f t="shared" si="662"/>
        <v>0</v>
      </c>
      <c r="AE6055">
        <f t="shared" si="663"/>
        <v>0</v>
      </c>
      <c r="AF6055">
        <f t="shared" si="660"/>
        <v>0</v>
      </c>
      <c r="AG6055">
        <f t="shared" si="664"/>
        <v>0</v>
      </c>
      <c r="AH6055" t="str">
        <f t="shared" si="661"/>
        <v/>
      </c>
    </row>
    <row r="6056" spans="22:34" x14ac:dyDescent="0.45">
      <c r="V6056" s="55" t="str">
        <f t="shared" si="658"/>
        <v/>
      </c>
      <c r="AC6056" t="str">
        <f t="shared" si="659"/>
        <v/>
      </c>
      <c r="AD6056">
        <f t="shared" si="662"/>
        <v>0</v>
      </c>
      <c r="AE6056">
        <f t="shared" si="663"/>
        <v>0</v>
      </c>
      <c r="AF6056">
        <f t="shared" si="660"/>
        <v>0</v>
      </c>
      <c r="AG6056">
        <f t="shared" si="664"/>
        <v>0</v>
      </c>
      <c r="AH6056" t="str">
        <f t="shared" si="661"/>
        <v/>
      </c>
    </row>
    <row r="6057" spans="22:34" x14ac:dyDescent="0.45">
      <c r="V6057" s="55" t="str">
        <f t="shared" si="658"/>
        <v/>
      </c>
      <c r="AC6057" t="str">
        <f t="shared" si="659"/>
        <v/>
      </c>
      <c r="AD6057">
        <f t="shared" si="662"/>
        <v>0</v>
      </c>
      <c r="AE6057">
        <f t="shared" si="663"/>
        <v>0</v>
      </c>
      <c r="AF6057">
        <f t="shared" si="660"/>
        <v>0</v>
      </c>
      <c r="AG6057">
        <f t="shared" si="664"/>
        <v>0</v>
      </c>
      <c r="AH6057" t="str">
        <f t="shared" si="661"/>
        <v/>
      </c>
    </row>
    <row r="6058" spans="22:34" x14ac:dyDescent="0.45">
      <c r="V6058" s="55" t="str">
        <f t="shared" si="658"/>
        <v/>
      </c>
      <c r="AC6058" t="str">
        <f t="shared" si="659"/>
        <v/>
      </c>
      <c r="AD6058">
        <f t="shared" si="662"/>
        <v>0</v>
      </c>
      <c r="AE6058">
        <f t="shared" si="663"/>
        <v>0</v>
      </c>
      <c r="AF6058">
        <f t="shared" si="660"/>
        <v>0</v>
      </c>
      <c r="AG6058">
        <f t="shared" si="664"/>
        <v>0</v>
      </c>
      <c r="AH6058" t="str">
        <f t="shared" si="661"/>
        <v/>
      </c>
    </row>
    <row r="6059" spans="22:34" x14ac:dyDescent="0.45">
      <c r="V6059" s="55" t="str">
        <f t="shared" si="658"/>
        <v/>
      </c>
      <c r="AC6059" t="str">
        <f t="shared" si="659"/>
        <v/>
      </c>
      <c r="AD6059">
        <f t="shared" si="662"/>
        <v>0</v>
      </c>
      <c r="AE6059">
        <f t="shared" si="663"/>
        <v>0</v>
      </c>
      <c r="AF6059">
        <f t="shared" si="660"/>
        <v>0</v>
      </c>
      <c r="AG6059">
        <f t="shared" si="664"/>
        <v>0</v>
      </c>
      <c r="AH6059" t="str">
        <f t="shared" si="661"/>
        <v/>
      </c>
    </row>
    <row r="6060" spans="22:34" x14ac:dyDescent="0.45">
      <c r="V6060" s="55" t="str">
        <f t="shared" si="658"/>
        <v/>
      </c>
      <c r="AC6060" t="str">
        <f t="shared" si="659"/>
        <v/>
      </c>
      <c r="AD6060">
        <f t="shared" si="662"/>
        <v>0</v>
      </c>
      <c r="AE6060">
        <f t="shared" si="663"/>
        <v>0</v>
      </c>
      <c r="AF6060">
        <f t="shared" si="660"/>
        <v>0</v>
      </c>
      <c r="AG6060">
        <f t="shared" si="664"/>
        <v>0</v>
      </c>
      <c r="AH6060" t="str">
        <f t="shared" si="661"/>
        <v/>
      </c>
    </row>
    <row r="6061" spans="22:34" x14ac:dyDescent="0.45">
      <c r="V6061" s="55" t="str">
        <f t="shared" si="658"/>
        <v/>
      </c>
      <c r="AC6061" t="str">
        <f t="shared" si="659"/>
        <v/>
      </c>
      <c r="AD6061">
        <f t="shared" si="662"/>
        <v>0</v>
      </c>
      <c r="AE6061">
        <f t="shared" si="663"/>
        <v>0</v>
      </c>
      <c r="AF6061">
        <f t="shared" si="660"/>
        <v>0</v>
      </c>
      <c r="AG6061">
        <f t="shared" si="664"/>
        <v>0</v>
      </c>
      <c r="AH6061" t="str">
        <f t="shared" si="661"/>
        <v/>
      </c>
    </row>
    <row r="6062" spans="22:34" x14ac:dyDescent="0.45">
      <c r="V6062" s="55" t="str">
        <f t="shared" si="658"/>
        <v/>
      </c>
      <c r="AC6062" t="str">
        <f t="shared" si="659"/>
        <v/>
      </c>
      <c r="AD6062">
        <f t="shared" si="662"/>
        <v>0</v>
      </c>
      <c r="AE6062">
        <f t="shared" si="663"/>
        <v>0</v>
      </c>
      <c r="AF6062">
        <f t="shared" si="660"/>
        <v>0</v>
      </c>
      <c r="AG6062">
        <f t="shared" si="664"/>
        <v>0</v>
      </c>
      <c r="AH6062" t="str">
        <f t="shared" si="661"/>
        <v/>
      </c>
    </row>
    <row r="6063" spans="22:34" x14ac:dyDescent="0.45">
      <c r="V6063" s="55" t="str">
        <f t="shared" si="658"/>
        <v/>
      </c>
      <c r="AC6063" t="str">
        <f t="shared" si="659"/>
        <v/>
      </c>
      <c r="AD6063">
        <f t="shared" si="662"/>
        <v>0</v>
      </c>
      <c r="AE6063">
        <f t="shared" si="663"/>
        <v>0</v>
      </c>
      <c r="AF6063">
        <f t="shared" si="660"/>
        <v>0</v>
      </c>
      <c r="AG6063">
        <f t="shared" si="664"/>
        <v>0</v>
      </c>
      <c r="AH6063" t="str">
        <f t="shared" si="661"/>
        <v/>
      </c>
    </row>
    <row r="6064" spans="22:34" x14ac:dyDescent="0.45">
      <c r="V6064" s="55" t="str">
        <f t="shared" si="658"/>
        <v/>
      </c>
      <c r="AC6064" t="str">
        <f t="shared" si="659"/>
        <v/>
      </c>
      <c r="AD6064">
        <f t="shared" si="662"/>
        <v>0</v>
      </c>
      <c r="AE6064">
        <f t="shared" si="663"/>
        <v>0</v>
      </c>
      <c r="AF6064">
        <f t="shared" si="660"/>
        <v>0</v>
      </c>
      <c r="AG6064">
        <f t="shared" si="664"/>
        <v>0</v>
      </c>
      <c r="AH6064" t="str">
        <f t="shared" si="661"/>
        <v/>
      </c>
    </row>
    <row r="6065" spans="22:34" x14ac:dyDescent="0.45">
      <c r="V6065" s="55" t="str">
        <f t="shared" si="658"/>
        <v/>
      </c>
      <c r="AC6065" t="str">
        <f t="shared" si="659"/>
        <v/>
      </c>
      <c r="AD6065">
        <f t="shared" si="662"/>
        <v>0</v>
      </c>
      <c r="AE6065">
        <f t="shared" si="663"/>
        <v>0</v>
      </c>
      <c r="AF6065">
        <f t="shared" si="660"/>
        <v>0</v>
      </c>
      <c r="AG6065">
        <f t="shared" si="664"/>
        <v>0</v>
      </c>
      <c r="AH6065" t="str">
        <f t="shared" si="661"/>
        <v/>
      </c>
    </row>
    <row r="6066" spans="22:34" x14ac:dyDescent="0.45">
      <c r="V6066" s="55" t="str">
        <f t="shared" si="658"/>
        <v/>
      </c>
      <c r="AC6066" t="str">
        <f t="shared" si="659"/>
        <v/>
      </c>
      <c r="AD6066">
        <f t="shared" si="662"/>
        <v>0</v>
      </c>
      <c r="AE6066">
        <f t="shared" si="663"/>
        <v>0</v>
      </c>
      <c r="AF6066">
        <f t="shared" si="660"/>
        <v>0</v>
      </c>
      <c r="AG6066">
        <f t="shared" si="664"/>
        <v>0</v>
      </c>
      <c r="AH6066" t="str">
        <f t="shared" si="661"/>
        <v/>
      </c>
    </row>
    <row r="6067" spans="22:34" x14ac:dyDescent="0.45">
      <c r="V6067" s="55" t="str">
        <f t="shared" si="658"/>
        <v/>
      </c>
      <c r="AC6067" t="str">
        <f t="shared" si="659"/>
        <v/>
      </c>
      <c r="AD6067">
        <f t="shared" si="662"/>
        <v>0</v>
      </c>
      <c r="AE6067">
        <f t="shared" si="663"/>
        <v>0</v>
      </c>
      <c r="AF6067">
        <f t="shared" si="660"/>
        <v>0</v>
      </c>
      <c r="AG6067">
        <f t="shared" si="664"/>
        <v>0</v>
      </c>
      <c r="AH6067" t="str">
        <f t="shared" si="661"/>
        <v/>
      </c>
    </row>
    <row r="6068" spans="22:34" x14ac:dyDescent="0.45">
      <c r="V6068" s="55" t="str">
        <f t="shared" si="658"/>
        <v/>
      </c>
      <c r="AC6068" t="str">
        <f t="shared" si="659"/>
        <v/>
      </c>
      <c r="AD6068">
        <f t="shared" si="662"/>
        <v>0</v>
      </c>
      <c r="AE6068">
        <f t="shared" si="663"/>
        <v>0</v>
      </c>
      <c r="AF6068">
        <f t="shared" si="660"/>
        <v>0</v>
      </c>
      <c r="AG6068">
        <f t="shared" si="664"/>
        <v>0</v>
      </c>
      <c r="AH6068" t="str">
        <f t="shared" si="661"/>
        <v/>
      </c>
    </row>
    <row r="6069" spans="22:34" x14ac:dyDescent="0.45">
      <c r="V6069" s="55" t="str">
        <f t="shared" si="658"/>
        <v/>
      </c>
      <c r="AC6069" t="str">
        <f t="shared" si="659"/>
        <v/>
      </c>
      <c r="AD6069">
        <f t="shared" si="662"/>
        <v>0</v>
      </c>
      <c r="AE6069">
        <f t="shared" si="663"/>
        <v>0</v>
      </c>
      <c r="AF6069">
        <f t="shared" si="660"/>
        <v>0</v>
      </c>
      <c r="AG6069">
        <f t="shared" si="664"/>
        <v>0</v>
      </c>
      <c r="AH6069" t="str">
        <f t="shared" si="661"/>
        <v/>
      </c>
    </row>
    <row r="6070" spans="22:34" x14ac:dyDescent="0.45">
      <c r="V6070" s="55" t="str">
        <f t="shared" si="658"/>
        <v/>
      </c>
      <c r="AC6070" t="str">
        <f t="shared" si="659"/>
        <v/>
      </c>
      <c r="AD6070">
        <f t="shared" si="662"/>
        <v>0</v>
      </c>
      <c r="AE6070">
        <f t="shared" si="663"/>
        <v>0</v>
      </c>
      <c r="AF6070">
        <f t="shared" si="660"/>
        <v>0</v>
      </c>
      <c r="AG6070">
        <f t="shared" si="664"/>
        <v>0</v>
      </c>
      <c r="AH6070" t="str">
        <f t="shared" si="661"/>
        <v/>
      </c>
    </row>
    <row r="6071" spans="22:34" x14ac:dyDescent="0.45">
      <c r="V6071" s="55" t="str">
        <f t="shared" si="658"/>
        <v/>
      </c>
      <c r="AC6071" t="str">
        <f t="shared" si="659"/>
        <v/>
      </c>
      <c r="AD6071">
        <f t="shared" si="662"/>
        <v>0</v>
      </c>
      <c r="AE6071">
        <f t="shared" si="663"/>
        <v>0</v>
      </c>
      <c r="AF6071">
        <f t="shared" si="660"/>
        <v>0</v>
      </c>
      <c r="AG6071">
        <f t="shared" si="664"/>
        <v>0</v>
      </c>
      <c r="AH6071" t="str">
        <f t="shared" si="661"/>
        <v/>
      </c>
    </row>
    <row r="6072" spans="22:34" x14ac:dyDescent="0.45">
      <c r="V6072" s="55" t="str">
        <f t="shared" si="658"/>
        <v/>
      </c>
      <c r="AC6072" t="str">
        <f t="shared" si="659"/>
        <v/>
      </c>
      <c r="AD6072">
        <f t="shared" si="662"/>
        <v>0</v>
      </c>
      <c r="AE6072">
        <f t="shared" si="663"/>
        <v>0</v>
      </c>
      <c r="AF6072">
        <f t="shared" si="660"/>
        <v>0</v>
      </c>
      <c r="AG6072">
        <f t="shared" si="664"/>
        <v>0</v>
      </c>
      <c r="AH6072" t="str">
        <f t="shared" si="661"/>
        <v/>
      </c>
    </row>
    <row r="6073" spans="22:34" x14ac:dyDescent="0.45">
      <c r="V6073" s="55" t="str">
        <f t="shared" si="658"/>
        <v/>
      </c>
      <c r="AC6073" t="str">
        <f t="shared" si="659"/>
        <v/>
      </c>
      <c r="AD6073">
        <f t="shared" si="662"/>
        <v>0</v>
      </c>
      <c r="AE6073">
        <f t="shared" si="663"/>
        <v>0</v>
      </c>
      <c r="AF6073">
        <f t="shared" si="660"/>
        <v>0</v>
      </c>
      <c r="AG6073">
        <f t="shared" si="664"/>
        <v>0</v>
      </c>
      <c r="AH6073" t="str">
        <f t="shared" si="661"/>
        <v/>
      </c>
    </row>
    <row r="6074" spans="22:34" x14ac:dyDescent="0.45">
      <c r="V6074" s="55" t="str">
        <f t="shared" si="658"/>
        <v/>
      </c>
      <c r="AC6074" t="str">
        <f t="shared" si="659"/>
        <v/>
      </c>
      <c r="AD6074">
        <f t="shared" si="662"/>
        <v>0</v>
      </c>
      <c r="AE6074">
        <f t="shared" si="663"/>
        <v>0</v>
      </c>
      <c r="AF6074">
        <f t="shared" si="660"/>
        <v>0</v>
      </c>
      <c r="AG6074">
        <f t="shared" si="664"/>
        <v>0</v>
      </c>
      <c r="AH6074" t="str">
        <f t="shared" si="661"/>
        <v/>
      </c>
    </row>
    <row r="6075" spans="22:34" x14ac:dyDescent="0.45">
      <c r="V6075" s="55" t="str">
        <f t="shared" si="658"/>
        <v/>
      </c>
      <c r="AC6075" t="str">
        <f t="shared" si="659"/>
        <v/>
      </c>
      <c r="AD6075">
        <f t="shared" si="662"/>
        <v>0</v>
      </c>
      <c r="AE6075">
        <f t="shared" si="663"/>
        <v>0</v>
      </c>
      <c r="AF6075">
        <f t="shared" si="660"/>
        <v>0</v>
      </c>
      <c r="AG6075">
        <f t="shared" si="664"/>
        <v>0</v>
      </c>
      <c r="AH6075" t="str">
        <f t="shared" si="661"/>
        <v/>
      </c>
    </row>
    <row r="6076" spans="22:34" x14ac:dyDescent="0.45">
      <c r="V6076" s="55" t="str">
        <f t="shared" si="658"/>
        <v/>
      </c>
      <c r="AC6076" t="str">
        <f t="shared" si="659"/>
        <v/>
      </c>
      <c r="AD6076">
        <f t="shared" si="662"/>
        <v>0</v>
      </c>
      <c r="AE6076">
        <f t="shared" si="663"/>
        <v>0</v>
      </c>
      <c r="AF6076">
        <f t="shared" si="660"/>
        <v>0</v>
      </c>
      <c r="AG6076">
        <f t="shared" si="664"/>
        <v>0</v>
      </c>
      <c r="AH6076" t="str">
        <f t="shared" si="661"/>
        <v/>
      </c>
    </row>
    <row r="6077" spans="22:34" x14ac:dyDescent="0.45">
      <c r="V6077" s="55" t="str">
        <f t="shared" si="658"/>
        <v/>
      </c>
      <c r="AC6077" t="str">
        <f t="shared" si="659"/>
        <v/>
      </c>
      <c r="AD6077">
        <f t="shared" si="662"/>
        <v>0</v>
      </c>
      <c r="AE6077">
        <f t="shared" si="663"/>
        <v>0</v>
      </c>
      <c r="AF6077">
        <f t="shared" si="660"/>
        <v>0</v>
      </c>
      <c r="AG6077">
        <f t="shared" si="664"/>
        <v>0</v>
      </c>
      <c r="AH6077" t="str">
        <f t="shared" si="661"/>
        <v/>
      </c>
    </row>
    <row r="6078" spans="22:34" x14ac:dyDescent="0.45">
      <c r="V6078" s="55" t="str">
        <f t="shared" si="658"/>
        <v/>
      </c>
      <c r="AC6078" t="str">
        <f t="shared" si="659"/>
        <v/>
      </c>
      <c r="AD6078">
        <f t="shared" si="662"/>
        <v>0</v>
      </c>
      <c r="AE6078">
        <f t="shared" si="663"/>
        <v>0</v>
      </c>
      <c r="AF6078">
        <f t="shared" si="660"/>
        <v>0</v>
      </c>
      <c r="AG6078">
        <f t="shared" si="664"/>
        <v>0</v>
      </c>
      <c r="AH6078" t="str">
        <f t="shared" si="661"/>
        <v/>
      </c>
    </row>
    <row r="6079" spans="22:34" x14ac:dyDescent="0.45">
      <c r="V6079" s="55" t="str">
        <f t="shared" si="658"/>
        <v/>
      </c>
      <c r="AC6079" t="str">
        <f t="shared" si="659"/>
        <v/>
      </c>
      <c r="AD6079">
        <f t="shared" si="662"/>
        <v>0</v>
      </c>
      <c r="AE6079">
        <f t="shared" si="663"/>
        <v>0</v>
      </c>
      <c r="AF6079">
        <f t="shared" si="660"/>
        <v>0</v>
      </c>
      <c r="AG6079">
        <f t="shared" si="664"/>
        <v>0</v>
      </c>
      <c r="AH6079" t="str">
        <f t="shared" si="661"/>
        <v/>
      </c>
    </row>
    <row r="6080" spans="22:34" x14ac:dyDescent="0.45">
      <c r="V6080" s="55" t="str">
        <f t="shared" si="658"/>
        <v/>
      </c>
      <c r="AC6080" t="str">
        <f t="shared" si="659"/>
        <v/>
      </c>
      <c r="AD6080">
        <f t="shared" si="662"/>
        <v>0</v>
      </c>
      <c r="AE6080">
        <f t="shared" si="663"/>
        <v>0</v>
      </c>
      <c r="AF6080">
        <f t="shared" si="660"/>
        <v>0</v>
      </c>
      <c r="AG6080">
        <f t="shared" si="664"/>
        <v>0</v>
      </c>
      <c r="AH6080" t="str">
        <f t="shared" si="661"/>
        <v/>
      </c>
    </row>
    <row r="6081" spans="22:34" x14ac:dyDescent="0.45">
      <c r="V6081" s="55" t="str">
        <f t="shared" si="658"/>
        <v/>
      </c>
      <c r="AC6081" t="str">
        <f t="shared" si="659"/>
        <v/>
      </c>
      <c r="AD6081">
        <f t="shared" si="662"/>
        <v>0</v>
      </c>
      <c r="AE6081">
        <f t="shared" si="663"/>
        <v>0</v>
      </c>
      <c r="AF6081">
        <f t="shared" si="660"/>
        <v>0</v>
      </c>
      <c r="AG6081">
        <f t="shared" si="664"/>
        <v>0</v>
      </c>
      <c r="AH6081" t="str">
        <f t="shared" si="661"/>
        <v/>
      </c>
    </row>
    <row r="6082" spans="22:34" x14ac:dyDescent="0.45">
      <c r="V6082" s="55" t="str">
        <f t="shared" si="658"/>
        <v/>
      </c>
      <c r="AC6082" t="str">
        <f t="shared" si="659"/>
        <v/>
      </c>
      <c r="AD6082">
        <f t="shared" si="662"/>
        <v>0</v>
      </c>
      <c r="AE6082">
        <f t="shared" si="663"/>
        <v>0</v>
      </c>
      <c r="AF6082">
        <f t="shared" si="660"/>
        <v>0</v>
      </c>
      <c r="AG6082">
        <f t="shared" si="664"/>
        <v>0</v>
      </c>
      <c r="AH6082" t="str">
        <f t="shared" si="661"/>
        <v/>
      </c>
    </row>
    <row r="6083" spans="22:34" x14ac:dyDescent="0.45">
      <c r="V6083" s="55" t="str">
        <f t="shared" si="658"/>
        <v/>
      </c>
      <c r="AC6083" t="str">
        <f t="shared" si="659"/>
        <v/>
      </c>
      <c r="AD6083">
        <f t="shared" si="662"/>
        <v>0</v>
      </c>
      <c r="AE6083">
        <f t="shared" si="663"/>
        <v>0</v>
      </c>
      <c r="AF6083">
        <f t="shared" si="660"/>
        <v>0</v>
      </c>
      <c r="AG6083">
        <f t="shared" si="664"/>
        <v>0</v>
      </c>
      <c r="AH6083" t="str">
        <f t="shared" si="661"/>
        <v/>
      </c>
    </row>
    <row r="6084" spans="22:34" x14ac:dyDescent="0.45">
      <c r="V6084" s="55" t="str">
        <f t="shared" ref="V6084:V6147" si="665">IF(AND($AE6084=1,A6084&lt;&gt;""),"Yes",IF(A6084="","","No"))</f>
        <v/>
      </c>
      <c r="AC6084" t="str">
        <f t="shared" ref="AC6084:AC6147" si="666">IFERROR(IF(AND(NOT(ISBLANK($N6084)),NOT(ISBLANK($M6084)),NOT(ISBLANK($R6084))),_xlfn.CONCAT(VLOOKUP(N6084,Pipe_Type2,2,FALSE),"_",$M6084,"_",VLOOKUP($R6084,Pipe_Type,2,FALSE)),""),"")</f>
        <v/>
      </c>
      <c r="AD6084">
        <f t="shared" si="662"/>
        <v>0</v>
      </c>
      <c r="AE6084">
        <f t="shared" si="663"/>
        <v>0</v>
      </c>
      <c r="AF6084">
        <f t="shared" ref="AF6084:AF6147" si="667">IF(AND(COUNTA($N6084,$M6084,$R6084, $A6084)=4,SUM($AD6084,$AE6084,$AG6084)=0),1,0)</f>
        <v>0</v>
      </c>
      <c r="AG6084">
        <f t="shared" si="664"/>
        <v>0</v>
      </c>
      <c r="AH6084" t="str">
        <f t="shared" ref="AH6084:AH6147" si="668">IF(AND($A6084&lt;&gt;"",$N6084&lt;&gt;"",$M6084&lt;&gt;"",$R6084&lt;&gt;""),"Yes",IF(AND($A6084&lt;&gt;"",OR($N6084="",$M6084="", $R6084="")),"No",""))</f>
        <v/>
      </c>
    </row>
    <row r="6085" spans="22:34" x14ac:dyDescent="0.45">
      <c r="V6085" s="55" t="str">
        <f t="shared" si="665"/>
        <v/>
      </c>
      <c r="AC6085" t="str">
        <f t="shared" si="666"/>
        <v/>
      </c>
      <c r="AD6085">
        <f t="shared" ref="AD6085:AD6148" si="669">IFERROR(IF(AND(SEARCH("Lead",$AC6085)&gt;0,$AH6085="Yes"),1,0),0)</f>
        <v>0</v>
      </c>
      <c r="AE6085">
        <f t="shared" ref="AE6085:AE6148" si="670">IF(AND(OR(IFERROR(SEARCH("Yes",$AC6085)&gt;0,0),IFERROR(SEARCH("Unknown",$AC6085)&gt;0,0)),IFERROR(SEARCH("Galvanized Requiring Replacement",$AC6085)&gt;0,0),$AD6085=0,$AH6085="Yes"),1,0)</f>
        <v>0</v>
      </c>
      <c r="AF6085">
        <f t="shared" si="667"/>
        <v>0</v>
      </c>
      <c r="AG6085">
        <f t="shared" ref="AG6085:AG6148" si="671">IFERROR(IF(AND(RIGHT($AC6085,3)="Non",LEFT($AC6085,3)="Non", $AH6085="Yes"), 1,0),0)</f>
        <v>0</v>
      </c>
      <c r="AH6085" t="str">
        <f t="shared" si="668"/>
        <v/>
      </c>
    </row>
    <row r="6086" spans="22:34" x14ac:dyDescent="0.45">
      <c r="V6086" s="55" t="str">
        <f t="shared" si="665"/>
        <v/>
      </c>
      <c r="AC6086" t="str">
        <f t="shared" si="666"/>
        <v/>
      </c>
      <c r="AD6086">
        <f t="shared" si="669"/>
        <v>0</v>
      </c>
      <c r="AE6086">
        <f t="shared" si="670"/>
        <v>0</v>
      </c>
      <c r="AF6086">
        <f t="shared" si="667"/>
        <v>0</v>
      </c>
      <c r="AG6086">
        <f t="shared" si="671"/>
        <v>0</v>
      </c>
      <c r="AH6086" t="str">
        <f t="shared" si="668"/>
        <v/>
      </c>
    </row>
    <row r="6087" spans="22:34" x14ac:dyDescent="0.45">
      <c r="V6087" s="55" t="str">
        <f t="shared" si="665"/>
        <v/>
      </c>
      <c r="AC6087" t="str">
        <f t="shared" si="666"/>
        <v/>
      </c>
      <c r="AD6087">
        <f t="shared" si="669"/>
        <v>0</v>
      </c>
      <c r="AE6087">
        <f t="shared" si="670"/>
        <v>0</v>
      </c>
      <c r="AF6087">
        <f t="shared" si="667"/>
        <v>0</v>
      </c>
      <c r="AG6087">
        <f t="shared" si="671"/>
        <v>0</v>
      </c>
      <c r="AH6087" t="str">
        <f t="shared" si="668"/>
        <v/>
      </c>
    </row>
    <row r="6088" spans="22:34" x14ac:dyDescent="0.45">
      <c r="V6088" s="55" t="str">
        <f t="shared" si="665"/>
        <v/>
      </c>
      <c r="AC6088" t="str">
        <f t="shared" si="666"/>
        <v/>
      </c>
      <c r="AD6088">
        <f t="shared" si="669"/>
        <v>0</v>
      </c>
      <c r="AE6088">
        <f t="shared" si="670"/>
        <v>0</v>
      </c>
      <c r="AF6088">
        <f t="shared" si="667"/>
        <v>0</v>
      </c>
      <c r="AG6088">
        <f t="shared" si="671"/>
        <v>0</v>
      </c>
      <c r="AH6088" t="str">
        <f t="shared" si="668"/>
        <v/>
      </c>
    </row>
    <row r="6089" spans="22:34" x14ac:dyDescent="0.45">
      <c r="V6089" s="55" t="str">
        <f t="shared" si="665"/>
        <v/>
      </c>
      <c r="AC6089" t="str">
        <f t="shared" si="666"/>
        <v/>
      </c>
      <c r="AD6089">
        <f t="shared" si="669"/>
        <v>0</v>
      </c>
      <c r="AE6089">
        <f t="shared" si="670"/>
        <v>0</v>
      </c>
      <c r="AF6089">
        <f t="shared" si="667"/>
        <v>0</v>
      </c>
      <c r="AG6089">
        <f t="shared" si="671"/>
        <v>0</v>
      </c>
      <c r="AH6089" t="str">
        <f t="shared" si="668"/>
        <v/>
      </c>
    </row>
    <row r="6090" spans="22:34" x14ac:dyDescent="0.45">
      <c r="V6090" s="55" t="str">
        <f t="shared" si="665"/>
        <v/>
      </c>
      <c r="AC6090" t="str">
        <f t="shared" si="666"/>
        <v/>
      </c>
      <c r="AD6090">
        <f t="shared" si="669"/>
        <v>0</v>
      </c>
      <c r="AE6090">
        <f t="shared" si="670"/>
        <v>0</v>
      </c>
      <c r="AF6090">
        <f t="shared" si="667"/>
        <v>0</v>
      </c>
      <c r="AG6090">
        <f t="shared" si="671"/>
        <v>0</v>
      </c>
      <c r="AH6090" t="str">
        <f t="shared" si="668"/>
        <v/>
      </c>
    </row>
    <row r="6091" spans="22:34" x14ac:dyDescent="0.45">
      <c r="V6091" s="55" t="str">
        <f t="shared" si="665"/>
        <v/>
      </c>
      <c r="AC6091" t="str">
        <f t="shared" si="666"/>
        <v/>
      </c>
      <c r="AD6091">
        <f t="shared" si="669"/>
        <v>0</v>
      </c>
      <c r="AE6091">
        <f t="shared" si="670"/>
        <v>0</v>
      </c>
      <c r="AF6091">
        <f t="shared" si="667"/>
        <v>0</v>
      </c>
      <c r="AG6091">
        <f t="shared" si="671"/>
        <v>0</v>
      </c>
      <c r="AH6091" t="str">
        <f t="shared" si="668"/>
        <v/>
      </c>
    </row>
    <row r="6092" spans="22:34" x14ac:dyDescent="0.45">
      <c r="V6092" s="55" t="str">
        <f t="shared" si="665"/>
        <v/>
      </c>
      <c r="AC6092" t="str">
        <f t="shared" si="666"/>
        <v/>
      </c>
      <c r="AD6092">
        <f t="shared" si="669"/>
        <v>0</v>
      </c>
      <c r="AE6092">
        <f t="shared" si="670"/>
        <v>0</v>
      </c>
      <c r="AF6092">
        <f t="shared" si="667"/>
        <v>0</v>
      </c>
      <c r="AG6092">
        <f t="shared" si="671"/>
        <v>0</v>
      </c>
      <c r="AH6092" t="str">
        <f t="shared" si="668"/>
        <v/>
      </c>
    </row>
    <row r="6093" spans="22:34" x14ac:dyDescent="0.45">
      <c r="V6093" s="55" t="str">
        <f t="shared" si="665"/>
        <v/>
      </c>
      <c r="AC6093" t="str">
        <f t="shared" si="666"/>
        <v/>
      </c>
      <c r="AD6093">
        <f t="shared" si="669"/>
        <v>0</v>
      </c>
      <c r="AE6093">
        <f t="shared" si="670"/>
        <v>0</v>
      </c>
      <c r="AF6093">
        <f t="shared" si="667"/>
        <v>0</v>
      </c>
      <c r="AG6093">
        <f t="shared" si="671"/>
        <v>0</v>
      </c>
      <c r="AH6093" t="str">
        <f t="shared" si="668"/>
        <v/>
      </c>
    </row>
    <row r="6094" spans="22:34" x14ac:dyDescent="0.45">
      <c r="V6094" s="55" t="str">
        <f t="shared" si="665"/>
        <v/>
      </c>
      <c r="AC6094" t="str">
        <f t="shared" si="666"/>
        <v/>
      </c>
      <c r="AD6094">
        <f t="shared" si="669"/>
        <v>0</v>
      </c>
      <c r="AE6094">
        <f t="shared" si="670"/>
        <v>0</v>
      </c>
      <c r="AF6094">
        <f t="shared" si="667"/>
        <v>0</v>
      </c>
      <c r="AG6094">
        <f t="shared" si="671"/>
        <v>0</v>
      </c>
      <c r="AH6094" t="str">
        <f t="shared" si="668"/>
        <v/>
      </c>
    </row>
    <row r="6095" spans="22:34" x14ac:dyDescent="0.45">
      <c r="V6095" s="55" t="str">
        <f t="shared" si="665"/>
        <v/>
      </c>
      <c r="AC6095" t="str">
        <f t="shared" si="666"/>
        <v/>
      </c>
      <c r="AD6095">
        <f t="shared" si="669"/>
        <v>0</v>
      </c>
      <c r="AE6095">
        <f t="shared" si="670"/>
        <v>0</v>
      </c>
      <c r="AF6095">
        <f t="shared" si="667"/>
        <v>0</v>
      </c>
      <c r="AG6095">
        <f t="shared" si="671"/>
        <v>0</v>
      </c>
      <c r="AH6095" t="str">
        <f t="shared" si="668"/>
        <v/>
      </c>
    </row>
    <row r="6096" spans="22:34" x14ac:dyDescent="0.45">
      <c r="V6096" s="55" t="str">
        <f t="shared" si="665"/>
        <v/>
      </c>
      <c r="AC6096" t="str">
        <f t="shared" si="666"/>
        <v/>
      </c>
      <c r="AD6096">
        <f t="shared" si="669"/>
        <v>0</v>
      </c>
      <c r="AE6096">
        <f t="shared" si="670"/>
        <v>0</v>
      </c>
      <c r="AF6096">
        <f t="shared" si="667"/>
        <v>0</v>
      </c>
      <c r="AG6096">
        <f t="shared" si="671"/>
        <v>0</v>
      </c>
      <c r="AH6096" t="str">
        <f t="shared" si="668"/>
        <v/>
      </c>
    </row>
    <row r="6097" spans="22:34" x14ac:dyDescent="0.45">
      <c r="V6097" s="55" t="str">
        <f t="shared" si="665"/>
        <v/>
      </c>
      <c r="AC6097" t="str">
        <f t="shared" si="666"/>
        <v/>
      </c>
      <c r="AD6097">
        <f t="shared" si="669"/>
        <v>0</v>
      </c>
      <c r="AE6097">
        <f t="shared" si="670"/>
        <v>0</v>
      </c>
      <c r="AF6097">
        <f t="shared" si="667"/>
        <v>0</v>
      </c>
      <c r="AG6097">
        <f t="shared" si="671"/>
        <v>0</v>
      </c>
      <c r="AH6097" t="str">
        <f t="shared" si="668"/>
        <v/>
      </c>
    </row>
    <row r="6098" spans="22:34" x14ac:dyDescent="0.45">
      <c r="V6098" s="55" t="str">
        <f t="shared" si="665"/>
        <v/>
      </c>
      <c r="AC6098" t="str">
        <f t="shared" si="666"/>
        <v/>
      </c>
      <c r="AD6098">
        <f t="shared" si="669"/>
        <v>0</v>
      </c>
      <c r="AE6098">
        <f t="shared" si="670"/>
        <v>0</v>
      </c>
      <c r="AF6098">
        <f t="shared" si="667"/>
        <v>0</v>
      </c>
      <c r="AG6098">
        <f t="shared" si="671"/>
        <v>0</v>
      </c>
      <c r="AH6098" t="str">
        <f t="shared" si="668"/>
        <v/>
      </c>
    </row>
    <row r="6099" spans="22:34" x14ac:dyDescent="0.45">
      <c r="V6099" s="55" t="str">
        <f t="shared" si="665"/>
        <v/>
      </c>
      <c r="AC6099" t="str">
        <f t="shared" si="666"/>
        <v/>
      </c>
      <c r="AD6099">
        <f t="shared" si="669"/>
        <v>0</v>
      </c>
      <c r="AE6099">
        <f t="shared" si="670"/>
        <v>0</v>
      </c>
      <c r="AF6099">
        <f t="shared" si="667"/>
        <v>0</v>
      </c>
      <c r="AG6099">
        <f t="shared" si="671"/>
        <v>0</v>
      </c>
      <c r="AH6099" t="str">
        <f t="shared" si="668"/>
        <v/>
      </c>
    </row>
    <row r="6100" spans="22:34" x14ac:dyDescent="0.45">
      <c r="V6100" s="55" t="str">
        <f t="shared" si="665"/>
        <v/>
      </c>
      <c r="AC6100" t="str">
        <f t="shared" si="666"/>
        <v/>
      </c>
      <c r="AD6100">
        <f t="shared" si="669"/>
        <v>0</v>
      </c>
      <c r="AE6100">
        <f t="shared" si="670"/>
        <v>0</v>
      </c>
      <c r="AF6100">
        <f t="shared" si="667"/>
        <v>0</v>
      </c>
      <c r="AG6100">
        <f t="shared" si="671"/>
        <v>0</v>
      </c>
      <c r="AH6100" t="str">
        <f t="shared" si="668"/>
        <v/>
      </c>
    </row>
    <row r="6101" spans="22:34" x14ac:dyDescent="0.45">
      <c r="V6101" s="55" t="str">
        <f t="shared" si="665"/>
        <v/>
      </c>
      <c r="AC6101" t="str">
        <f t="shared" si="666"/>
        <v/>
      </c>
      <c r="AD6101">
        <f t="shared" si="669"/>
        <v>0</v>
      </c>
      <c r="AE6101">
        <f t="shared" si="670"/>
        <v>0</v>
      </c>
      <c r="AF6101">
        <f t="shared" si="667"/>
        <v>0</v>
      </c>
      <c r="AG6101">
        <f t="shared" si="671"/>
        <v>0</v>
      </c>
      <c r="AH6101" t="str">
        <f t="shared" si="668"/>
        <v/>
      </c>
    </row>
    <row r="6102" spans="22:34" x14ac:dyDescent="0.45">
      <c r="V6102" s="55" t="str">
        <f t="shared" si="665"/>
        <v/>
      </c>
      <c r="AC6102" t="str">
        <f t="shared" si="666"/>
        <v/>
      </c>
      <c r="AD6102">
        <f t="shared" si="669"/>
        <v>0</v>
      </c>
      <c r="AE6102">
        <f t="shared" si="670"/>
        <v>0</v>
      </c>
      <c r="AF6102">
        <f t="shared" si="667"/>
        <v>0</v>
      </c>
      <c r="AG6102">
        <f t="shared" si="671"/>
        <v>0</v>
      </c>
      <c r="AH6102" t="str">
        <f t="shared" si="668"/>
        <v/>
      </c>
    </row>
    <row r="6103" spans="22:34" x14ac:dyDescent="0.45">
      <c r="V6103" s="55" t="str">
        <f t="shared" si="665"/>
        <v/>
      </c>
      <c r="AC6103" t="str">
        <f t="shared" si="666"/>
        <v/>
      </c>
      <c r="AD6103">
        <f t="shared" si="669"/>
        <v>0</v>
      </c>
      <c r="AE6103">
        <f t="shared" si="670"/>
        <v>0</v>
      </c>
      <c r="AF6103">
        <f t="shared" si="667"/>
        <v>0</v>
      </c>
      <c r="AG6103">
        <f t="shared" si="671"/>
        <v>0</v>
      </c>
      <c r="AH6103" t="str">
        <f t="shared" si="668"/>
        <v/>
      </c>
    </row>
    <row r="6104" spans="22:34" x14ac:dyDescent="0.45">
      <c r="V6104" s="55" t="str">
        <f t="shared" si="665"/>
        <v/>
      </c>
      <c r="AC6104" t="str">
        <f t="shared" si="666"/>
        <v/>
      </c>
      <c r="AD6104">
        <f t="shared" si="669"/>
        <v>0</v>
      </c>
      <c r="AE6104">
        <f t="shared" si="670"/>
        <v>0</v>
      </c>
      <c r="AF6104">
        <f t="shared" si="667"/>
        <v>0</v>
      </c>
      <c r="AG6104">
        <f t="shared" si="671"/>
        <v>0</v>
      </c>
      <c r="AH6104" t="str">
        <f t="shared" si="668"/>
        <v/>
      </c>
    </row>
    <row r="6105" spans="22:34" x14ac:dyDescent="0.45">
      <c r="V6105" s="55" t="str">
        <f t="shared" si="665"/>
        <v/>
      </c>
      <c r="AC6105" t="str">
        <f t="shared" si="666"/>
        <v/>
      </c>
      <c r="AD6105">
        <f t="shared" si="669"/>
        <v>0</v>
      </c>
      <c r="AE6105">
        <f t="shared" si="670"/>
        <v>0</v>
      </c>
      <c r="AF6105">
        <f t="shared" si="667"/>
        <v>0</v>
      </c>
      <c r="AG6105">
        <f t="shared" si="671"/>
        <v>0</v>
      </c>
      <c r="AH6105" t="str">
        <f t="shared" si="668"/>
        <v/>
      </c>
    </row>
    <row r="6106" spans="22:34" x14ac:dyDescent="0.45">
      <c r="V6106" s="55" t="str">
        <f t="shared" si="665"/>
        <v/>
      </c>
      <c r="AC6106" t="str">
        <f t="shared" si="666"/>
        <v/>
      </c>
      <c r="AD6106">
        <f t="shared" si="669"/>
        <v>0</v>
      </c>
      <c r="AE6106">
        <f t="shared" si="670"/>
        <v>0</v>
      </c>
      <c r="AF6106">
        <f t="shared" si="667"/>
        <v>0</v>
      </c>
      <c r="AG6106">
        <f t="shared" si="671"/>
        <v>0</v>
      </c>
      <c r="AH6106" t="str">
        <f t="shared" si="668"/>
        <v/>
      </c>
    </row>
    <row r="6107" spans="22:34" x14ac:dyDescent="0.45">
      <c r="V6107" s="55" t="str">
        <f t="shared" si="665"/>
        <v/>
      </c>
      <c r="AC6107" t="str">
        <f t="shared" si="666"/>
        <v/>
      </c>
      <c r="AD6107">
        <f t="shared" si="669"/>
        <v>0</v>
      </c>
      <c r="AE6107">
        <f t="shared" si="670"/>
        <v>0</v>
      </c>
      <c r="AF6107">
        <f t="shared" si="667"/>
        <v>0</v>
      </c>
      <c r="AG6107">
        <f t="shared" si="671"/>
        <v>0</v>
      </c>
      <c r="AH6107" t="str">
        <f t="shared" si="668"/>
        <v/>
      </c>
    </row>
    <row r="6108" spans="22:34" x14ac:dyDescent="0.45">
      <c r="V6108" s="55" t="str">
        <f t="shared" si="665"/>
        <v/>
      </c>
      <c r="AC6108" t="str">
        <f t="shared" si="666"/>
        <v/>
      </c>
      <c r="AD6108">
        <f t="shared" si="669"/>
        <v>0</v>
      </c>
      <c r="AE6108">
        <f t="shared" si="670"/>
        <v>0</v>
      </c>
      <c r="AF6108">
        <f t="shared" si="667"/>
        <v>0</v>
      </c>
      <c r="AG6108">
        <f t="shared" si="671"/>
        <v>0</v>
      </c>
      <c r="AH6108" t="str">
        <f t="shared" si="668"/>
        <v/>
      </c>
    </row>
    <row r="6109" spans="22:34" x14ac:dyDescent="0.45">
      <c r="V6109" s="55" t="str">
        <f t="shared" si="665"/>
        <v/>
      </c>
      <c r="AC6109" t="str">
        <f t="shared" si="666"/>
        <v/>
      </c>
      <c r="AD6109">
        <f t="shared" si="669"/>
        <v>0</v>
      </c>
      <c r="AE6109">
        <f t="shared" si="670"/>
        <v>0</v>
      </c>
      <c r="AF6109">
        <f t="shared" si="667"/>
        <v>0</v>
      </c>
      <c r="AG6109">
        <f t="shared" si="671"/>
        <v>0</v>
      </c>
      <c r="AH6109" t="str">
        <f t="shared" si="668"/>
        <v/>
      </c>
    </row>
    <row r="6110" spans="22:34" x14ac:dyDescent="0.45">
      <c r="V6110" s="55" t="str">
        <f t="shared" si="665"/>
        <v/>
      </c>
      <c r="AC6110" t="str">
        <f t="shared" si="666"/>
        <v/>
      </c>
      <c r="AD6110">
        <f t="shared" si="669"/>
        <v>0</v>
      </c>
      <c r="AE6110">
        <f t="shared" si="670"/>
        <v>0</v>
      </c>
      <c r="AF6110">
        <f t="shared" si="667"/>
        <v>0</v>
      </c>
      <c r="AG6110">
        <f t="shared" si="671"/>
        <v>0</v>
      </c>
      <c r="AH6110" t="str">
        <f t="shared" si="668"/>
        <v/>
      </c>
    </row>
    <row r="6111" spans="22:34" x14ac:dyDescent="0.45">
      <c r="V6111" s="55" t="str">
        <f t="shared" si="665"/>
        <v/>
      </c>
      <c r="AC6111" t="str">
        <f t="shared" si="666"/>
        <v/>
      </c>
      <c r="AD6111">
        <f t="shared" si="669"/>
        <v>0</v>
      </c>
      <c r="AE6111">
        <f t="shared" si="670"/>
        <v>0</v>
      </c>
      <c r="AF6111">
        <f t="shared" si="667"/>
        <v>0</v>
      </c>
      <c r="AG6111">
        <f t="shared" si="671"/>
        <v>0</v>
      </c>
      <c r="AH6111" t="str">
        <f t="shared" si="668"/>
        <v/>
      </c>
    </row>
    <row r="6112" spans="22:34" x14ac:dyDescent="0.45">
      <c r="V6112" s="55" t="str">
        <f t="shared" si="665"/>
        <v/>
      </c>
      <c r="AC6112" t="str">
        <f t="shared" si="666"/>
        <v/>
      </c>
      <c r="AD6112">
        <f t="shared" si="669"/>
        <v>0</v>
      </c>
      <c r="AE6112">
        <f t="shared" si="670"/>
        <v>0</v>
      </c>
      <c r="AF6112">
        <f t="shared" si="667"/>
        <v>0</v>
      </c>
      <c r="AG6112">
        <f t="shared" si="671"/>
        <v>0</v>
      </c>
      <c r="AH6112" t="str">
        <f t="shared" si="668"/>
        <v/>
      </c>
    </row>
    <row r="6113" spans="22:34" x14ac:dyDescent="0.45">
      <c r="V6113" s="55" t="str">
        <f t="shared" si="665"/>
        <v/>
      </c>
      <c r="AC6113" t="str">
        <f t="shared" si="666"/>
        <v/>
      </c>
      <c r="AD6113">
        <f t="shared" si="669"/>
        <v>0</v>
      </c>
      <c r="AE6113">
        <f t="shared" si="670"/>
        <v>0</v>
      </c>
      <c r="AF6113">
        <f t="shared" si="667"/>
        <v>0</v>
      </c>
      <c r="AG6113">
        <f t="shared" si="671"/>
        <v>0</v>
      </c>
      <c r="AH6113" t="str">
        <f t="shared" si="668"/>
        <v/>
      </c>
    </row>
    <row r="6114" spans="22:34" x14ac:dyDescent="0.45">
      <c r="V6114" s="55" t="str">
        <f t="shared" si="665"/>
        <v/>
      </c>
      <c r="AC6114" t="str">
        <f t="shared" si="666"/>
        <v/>
      </c>
      <c r="AD6114">
        <f t="shared" si="669"/>
        <v>0</v>
      </c>
      <c r="AE6114">
        <f t="shared" si="670"/>
        <v>0</v>
      </c>
      <c r="AF6114">
        <f t="shared" si="667"/>
        <v>0</v>
      </c>
      <c r="AG6114">
        <f t="shared" si="671"/>
        <v>0</v>
      </c>
      <c r="AH6114" t="str">
        <f t="shared" si="668"/>
        <v/>
      </c>
    </row>
    <row r="6115" spans="22:34" x14ac:dyDescent="0.45">
      <c r="V6115" s="55" t="str">
        <f t="shared" si="665"/>
        <v/>
      </c>
      <c r="AC6115" t="str">
        <f t="shared" si="666"/>
        <v/>
      </c>
      <c r="AD6115">
        <f t="shared" si="669"/>
        <v>0</v>
      </c>
      <c r="AE6115">
        <f t="shared" si="670"/>
        <v>0</v>
      </c>
      <c r="AF6115">
        <f t="shared" si="667"/>
        <v>0</v>
      </c>
      <c r="AG6115">
        <f t="shared" si="671"/>
        <v>0</v>
      </c>
      <c r="AH6115" t="str">
        <f t="shared" si="668"/>
        <v/>
      </c>
    </row>
    <row r="6116" spans="22:34" x14ac:dyDescent="0.45">
      <c r="V6116" s="55" t="str">
        <f t="shared" si="665"/>
        <v/>
      </c>
      <c r="AC6116" t="str">
        <f t="shared" si="666"/>
        <v/>
      </c>
      <c r="AD6116">
        <f t="shared" si="669"/>
        <v>0</v>
      </c>
      <c r="AE6116">
        <f t="shared" si="670"/>
        <v>0</v>
      </c>
      <c r="AF6116">
        <f t="shared" si="667"/>
        <v>0</v>
      </c>
      <c r="AG6116">
        <f t="shared" si="671"/>
        <v>0</v>
      </c>
      <c r="AH6116" t="str">
        <f t="shared" si="668"/>
        <v/>
      </c>
    </row>
    <row r="6117" spans="22:34" x14ac:dyDescent="0.45">
      <c r="V6117" s="55" t="str">
        <f t="shared" si="665"/>
        <v/>
      </c>
      <c r="AC6117" t="str">
        <f t="shared" si="666"/>
        <v/>
      </c>
      <c r="AD6117">
        <f t="shared" si="669"/>
        <v>0</v>
      </c>
      <c r="AE6117">
        <f t="shared" si="670"/>
        <v>0</v>
      </c>
      <c r="AF6117">
        <f t="shared" si="667"/>
        <v>0</v>
      </c>
      <c r="AG6117">
        <f t="shared" si="671"/>
        <v>0</v>
      </c>
      <c r="AH6117" t="str">
        <f t="shared" si="668"/>
        <v/>
      </c>
    </row>
    <row r="6118" spans="22:34" x14ac:dyDescent="0.45">
      <c r="V6118" s="55" t="str">
        <f t="shared" si="665"/>
        <v/>
      </c>
      <c r="AC6118" t="str">
        <f t="shared" si="666"/>
        <v/>
      </c>
      <c r="AD6118">
        <f t="shared" si="669"/>
        <v>0</v>
      </c>
      <c r="AE6118">
        <f t="shared" si="670"/>
        <v>0</v>
      </c>
      <c r="AF6118">
        <f t="shared" si="667"/>
        <v>0</v>
      </c>
      <c r="AG6118">
        <f t="shared" si="671"/>
        <v>0</v>
      </c>
      <c r="AH6118" t="str">
        <f t="shared" si="668"/>
        <v/>
      </c>
    </row>
    <row r="6119" spans="22:34" x14ac:dyDescent="0.45">
      <c r="V6119" s="55" t="str">
        <f t="shared" si="665"/>
        <v/>
      </c>
      <c r="AC6119" t="str">
        <f t="shared" si="666"/>
        <v/>
      </c>
      <c r="AD6119">
        <f t="shared" si="669"/>
        <v>0</v>
      </c>
      <c r="AE6119">
        <f t="shared" si="670"/>
        <v>0</v>
      </c>
      <c r="AF6119">
        <f t="shared" si="667"/>
        <v>0</v>
      </c>
      <c r="AG6119">
        <f t="shared" si="671"/>
        <v>0</v>
      </c>
      <c r="AH6119" t="str">
        <f t="shared" si="668"/>
        <v/>
      </c>
    </row>
    <row r="6120" spans="22:34" x14ac:dyDescent="0.45">
      <c r="V6120" s="55" t="str">
        <f t="shared" si="665"/>
        <v/>
      </c>
      <c r="AC6120" t="str">
        <f t="shared" si="666"/>
        <v/>
      </c>
      <c r="AD6120">
        <f t="shared" si="669"/>
        <v>0</v>
      </c>
      <c r="AE6120">
        <f t="shared" si="670"/>
        <v>0</v>
      </c>
      <c r="AF6120">
        <f t="shared" si="667"/>
        <v>0</v>
      </c>
      <c r="AG6120">
        <f t="shared" si="671"/>
        <v>0</v>
      </c>
      <c r="AH6120" t="str">
        <f t="shared" si="668"/>
        <v/>
      </c>
    </row>
    <row r="6121" spans="22:34" x14ac:dyDescent="0.45">
      <c r="V6121" s="55" t="str">
        <f t="shared" si="665"/>
        <v/>
      </c>
      <c r="AC6121" t="str">
        <f t="shared" si="666"/>
        <v/>
      </c>
      <c r="AD6121">
        <f t="shared" si="669"/>
        <v>0</v>
      </c>
      <c r="AE6121">
        <f t="shared" si="670"/>
        <v>0</v>
      </c>
      <c r="AF6121">
        <f t="shared" si="667"/>
        <v>0</v>
      </c>
      <c r="AG6121">
        <f t="shared" si="671"/>
        <v>0</v>
      </c>
      <c r="AH6121" t="str">
        <f t="shared" si="668"/>
        <v/>
      </c>
    </row>
    <row r="6122" spans="22:34" x14ac:dyDescent="0.45">
      <c r="V6122" s="55" t="str">
        <f t="shared" si="665"/>
        <v/>
      </c>
      <c r="AC6122" t="str">
        <f t="shared" si="666"/>
        <v/>
      </c>
      <c r="AD6122">
        <f t="shared" si="669"/>
        <v>0</v>
      </c>
      <c r="AE6122">
        <f t="shared" si="670"/>
        <v>0</v>
      </c>
      <c r="AF6122">
        <f t="shared" si="667"/>
        <v>0</v>
      </c>
      <c r="AG6122">
        <f t="shared" si="671"/>
        <v>0</v>
      </c>
      <c r="AH6122" t="str">
        <f t="shared" si="668"/>
        <v/>
      </c>
    </row>
    <row r="6123" spans="22:34" x14ac:dyDescent="0.45">
      <c r="V6123" s="55" t="str">
        <f t="shared" si="665"/>
        <v/>
      </c>
      <c r="AC6123" t="str">
        <f t="shared" si="666"/>
        <v/>
      </c>
      <c r="AD6123">
        <f t="shared" si="669"/>
        <v>0</v>
      </c>
      <c r="AE6123">
        <f t="shared" si="670"/>
        <v>0</v>
      </c>
      <c r="AF6123">
        <f t="shared" si="667"/>
        <v>0</v>
      </c>
      <c r="AG6123">
        <f t="shared" si="671"/>
        <v>0</v>
      </c>
      <c r="AH6123" t="str">
        <f t="shared" si="668"/>
        <v/>
      </c>
    </row>
    <row r="6124" spans="22:34" x14ac:dyDescent="0.45">
      <c r="V6124" s="55" t="str">
        <f t="shared" si="665"/>
        <v/>
      </c>
      <c r="AC6124" t="str">
        <f t="shared" si="666"/>
        <v/>
      </c>
      <c r="AD6124">
        <f t="shared" si="669"/>
        <v>0</v>
      </c>
      <c r="AE6124">
        <f t="shared" si="670"/>
        <v>0</v>
      </c>
      <c r="AF6124">
        <f t="shared" si="667"/>
        <v>0</v>
      </c>
      <c r="AG6124">
        <f t="shared" si="671"/>
        <v>0</v>
      </c>
      <c r="AH6124" t="str">
        <f t="shared" si="668"/>
        <v/>
      </c>
    </row>
    <row r="6125" spans="22:34" x14ac:dyDescent="0.45">
      <c r="V6125" s="55" t="str">
        <f t="shared" si="665"/>
        <v/>
      </c>
      <c r="AC6125" t="str">
        <f t="shared" si="666"/>
        <v/>
      </c>
      <c r="AD6125">
        <f t="shared" si="669"/>
        <v>0</v>
      </c>
      <c r="AE6125">
        <f t="shared" si="670"/>
        <v>0</v>
      </c>
      <c r="AF6125">
        <f t="shared" si="667"/>
        <v>0</v>
      </c>
      <c r="AG6125">
        <f t="shared" si="671"/>
        <v>0</v>
      </c>
      <c r="AH6125" t="str">
        <f t="shared" si="668"/>
        <v/>
      </c>
    </row>
    <row r="6126" spans="22:34" x14ac:dyDescent="0.45">
      <c r="V6126" s="55" t="str">
        <f t="shared" si="665"/>
        <v/>
      </c>
      <c r="AC6126" t="str">
        <f t="shared" si="666"/>
        <v/>
      </c>
      <c r="AD6126">
        <f t="shared" si="669"/>
        <v>0</v>
      </c>
      <c r="AE6126">
        <f t="shared" si="670"/>
        <v>0</v>
      </c>
      <c r="AF6126">
        <f t="shared" si="667"/>
        <v>0</v>
      </c>
      <c r="AG6126">
        <f t="shared" si="671"/>
        <v>0</v>
      </c>
      <c r="AH6126" t="str">
        <f t="shared" si="668"/>
        <v/>
      </c>
    </row>
    <row r="6127" spans="22:34" x14ac:dyDescent="0.45">
      <c r="V6127" s="55" t="str">
        <f t="shared" si="665"/>
        <v/>
      </c>
      <c r="AC6127" t="str">
        <f t="shared" si="666"/>
        <v/>
      </c>
      <c r="AD6127">
        <f t="shared" si="669"/>
        <v>0</v>
      </c>
      <c r="AE6127">
        <f t="shared" si="670"/>
        <v>0</v>
      </c>
      <c r="AF6127">
        <f t="shared" si="667"/>
        <v>0</v>
      </c>
      <c r="AG6127">
        <f t="shared" si="671"/>
        <v>0</v>
      </c>
      <c r="AH6127" t="str">
        <f t="shared" si="668"/>
        <v/>
      </c>
    </row>
    <row r="6128" spans="22:34" x14ac:dyDescent="0.45">
      <c r="V6128" s="55" t="str">
        <f t="shared" si="665"/>
        <v/>
      </c>
      <c r="AC6128" t="str">
        <f t="shared" si="666"/>
        <v/>
      </c>
      <c r="AD6128">
        <f t="shared" si="669"/>
        <v>0</v>
      </c>
      <c r="AE6128">
        <f t="shared" si="670"/>
        <v>0</v>
      </c>
      <c r="AF6128">
        <f t="shared" si="667"/>
        <v>0</v>
      </c>
      <c r="AG6128">
        <f t="shared" si="671"/>
        <v>0</v>
      </c>
      <c r="AH6128" t="str">
        <f t="shared" si="668"/>
        <v/>
      </c>
    </row>
    <row r="6129" spans="22:34" x14ac:dyDescent="0.45">
      <c r="V6129" s="55" t="str">
        <f t="shared" si="665"/>
        <v/>
      </c>
      <c r="AC6129" t="str">
        <f t="shared" si="666"/>
        <v/>
      </c>
      <c r="AD6129">
        <f t="shared" si="669"/>
        <v>0</v>
      </c>
      <c r="AE6129">
        <f t="shared" si="670"/>
        <v>0</v>
      </c>
      <c r="AF6129">
        <f t="shared" si="667"/>
        <v>0</v>
      </c>
      <c r="AG6129">
        <f t="shared" si="671"/>
        <v>0</v>
      </c>
      <c r="AH6129" t="str">
        <f t="shared" si="668"/>
        <v/>
      </c>
    </row>
    <row r="6130" spans="22:34" x14ac:dyDescent="0.45">
      <c r="V6130" s="55" t="str">
        <f t="shared" si="665"/>
        <v/>
      </c>
      <c r="AC6130" t="str">
        <f t="shared" si="666"/>
        <v/>
      </c>
      <c r="AD6130">
        <f t="shared" si="669"/>
        <v>0</v>
      </c>
      <c r="AE6130">
        <f t="shared" si="670"/>
        <v>0</v>
      </c>
      <c r="AF6130">
        <f t="shared" si="667"/>
        <v>0</v>
      </c>
      <c r="AG6130">
        <f t="shared" si="671"/>
        <v>0</v>
      </c>
      <c r="AH6130" t="str">
        <f t="shared" si="668"/>
        <v/>
      </c>
    </row>
    <row r="6131" spans="22:34" x14ac:dyDescent="0.45">
      <c r="V6131" s="55" t="str">
        <f t="shared" si="665"/>
        <v/>
      </c>
      <c r="AC6131" t="str">
        <f t="shared" si="666"/>
        <v/>
      </c>
      <c r="AD6131">
        <f t="shared" si="669"/>
        <v>0</v>
      </c>
      <c r="AE6131">
        <f t="shared" si="670"/>
        <v>0</v>
      </c>
      <c r="AF6131">
        <f t="shared" si="667"/>
        <v>0</v>
      </c>
      <c r="AG6131">
        <f t="shared" si="671"/>
        <v>0</v>
      </c>
      <c r="AH6131" t="str">
        <f t="shared" si="668"/>
        <v/>
      </c>
    </row>
    <row r="6132" spans="22:34" x14ac:dyDescent="0.45">
      <c r="V6132" s="55" t="str">
        <f t="shared" si="665"/>
        <v/>
      </c>
      <c r="AC6132" t="str">
        <f t="shared" si="666"/>
        <v/>
      </c>
      <c r="AD6132">
        <f t="shared" si="669"/>
        <v>0</v>
      </c>
      <c r="AE6132">
        <f t="shared" si="670"/>
        <v>0</v>
      </c>
      <c r="AF6132">
        <f t="shared" si="667"/>
        <v>0</v>
      </c>
      <c r="AG6132">
        <f t="shared" si="671"/>
        <v>0</v>
      </c>
      <c r="AH6132" t="str">
        <f t="shared" si="668"/>
        <v/>
      </c>
    </row>
    <row r="6133" spans="22:34" x14ac:dyDescent="0.45">
      <c r="V6133" s="55" t="str">
        <f t="shared" si="665"/>
        <v/>
      </c>
      <c r="AC6133" t="str">
        <f t="shared" si="666"/>
        <v/>
      </c>
      <c r="AD6133">
        <f t="shared" si="669"/>
        <v>0</v>
      </c>
      <c r="AE6133">
        <f t="shared" si="670"/>
        <v>0</v>
      </c>
      <c r="AF6133">
        <f t="shared" si="667"/>
        <v>0</v>
      </c>
      <c r="AG6133">
        <f t="shared" si="671"/>
        <v>0</v>
      </c>
      <c r="AH6133" t="str">
        <f t="shared" si="668"/>
        <v/>
      </c>
    </row>
    <row r="6134" spans="22:34" x14ac:dyDescent="0.45">
      <c r="V6134" s="55" t="str">
        <f t="shared" si="665"/>
        <v/>
      </c>
      <c r="AC6134" t="str">
        <f t="shared" si="666"/>
        <v/>
      </c>
      <c r="AD6134">
        <f t="shared" si="669"/>
        <v>0</v>
      </c>
      <c r="AE6134">
        <f t="shared" si="670"/>
        <v>0</v>
      </c>
      <c r="AF6134">
        <f t="shared" si="667"/>
        <v>0</v>
      </c>
      <c r="AG6134">
        <f t="shared" si="671"/>
        <v>0</v>
      </c>
      <c r="AH6134" t="str">
        <f t="shared" si="668"/>
        <v/>
      </c>
    </row>
    <row r="6135" spans="22:34" x14ac:dyDescent="0.45">
      <c r="V6135" s="55" t="str">
        <f t="shared" si="665"/>
        <v/>
      </c>
      <c r="AC6135" t="str">
        <f t="shared" si="666"/>
        <v/>
      </c>
      <c r="AD6135">
        <f t="shared" si="669"/>
        <v>0</v>
      </c>
      <c r="AE6135">
        <f t="shared" si="670"/>
        <v>0</v>
      </c>
      <c r="AF6135">
        <f t="shared" si="667"/>
        <v>0</v>
      </c>
      <c r="AG6135">
        <f t="shared" si="671"/>
        <v>0</v>
      </c>
      <c r="AH6135" t="str">
        <f t="shared" si="668"/>
        <v/>
      </c>
    </row>
    <row r="6136" spans="22:34" x14ac:dyDescent="0.45">
      <c r="V6136" s="55" t="str">
        <f t="shared" si="665"/>
        <v/>
      </c>
      <c r="AC6136" t="str">
        <f t="shared" si="666"/>
        <v/>
      </c>
      <c r="AD6136">
        <f t="shared" si="669"/>
        <v>0</v>
      </c>
      <c r="AE6136">
        <f t="shared" si="670"/>
        <v>0</v>
      </c>
      <c r="AF6136">
        <f t="shared" si="667"/>
        <v>0</v>
      </c>
      <c r="AG6136">
        <f t="shared" si="671"/>
        <v>0</v>
      </c>
      <c r="AH6136" t="str">
        <f t="shared" si="668"/>
        <v/>
      </c>
    </row>
    <row r="6137" spans="22:34" x14ac:dyDescent="0.45">
      <c r="V6137" s="55" t="str">
        <f t="shared" si="665"/>
        <v/>
      </c>
      <c r="AC6137" t="str">
        <f t="shared" si="666"/>
        <v/>
      </c>
      <c r="AD6137">
        <f t="shared" si="669"/>
        <v>0</v>
      </c>
      <c r="AE6137">
        <f t="shared" si="670"/>
        <v>0</v>
      </c>
      <c r="AF6137">
        <f t="shared" si="667"/>
        <v>0</v>
      </c>
      <c r="AG6137">
        <f t="shared" si="671"/>
        <v>0</v>
      </c>
      <c r="AH6137" t="str">
        <f t="shared" si="668"/>
        <v/>
      </c>
    </row>
    <row r="6138" spans="22:34" x14ac:dyDescent="0.45">
      <c r="V6138" s="55" t="str">
        <f t="shared" si="665"/>
        <v/>
      </c>
      <c r="AC6138" t="str">
        <f t="shared" si="666"/>
        <v/>
      </c>
      <c r="AD6138">
        <f t="shared" si="669"/>
        <v>0</v>
      </c>
      <c r="AE6138">
        <f t="shared" si="670"/>
        <v>0</v>
      </c>
      <c r="AF6138">
        <f t="shared" si="667"/>
        <v>0</v>
      </c>
      <c r="AG6138">
        <f t="shared" si="671"/>
        <v>0</v>
      </c>
      <c r="AH6138" t="str">
        <f t="shared" si="668"/>
        <v/>
      </c>
    </row>
    <row r="6139" spans="22:34" x14ac:dyDescent="0.45">
      <c r="V6139" s="55" t="str">
        <f t="shared" si="665"/>
        <v/>
      </c>
      <c r="AC6139" t="str">
        <f t="shared" si="666"/>
        <v/>
      </c>
      <c r="AD6139">
        <f t="shared" si="669"/>
        <v>0</v>
      </c>
      <c r="AE6139">
        <f t="shared" si="670"/>
        <v>0</v>
      </c>
      <c r="AF6139">
        <f t="shared" si="667"/>
        <v>0</v>
      </c>
      <c r="AG6139">
        <f t="shared" si="671"/>
        <v>0</v>
      </c>
      <c r="AH6139" t="str">
        <f t="shared" si="668"/>
        <v/>
      </c>
    </row>
    <row r="6140" spans="22:34" x14ac:dyDescent="0.45">
      <c r="V6140" s="55" t="str">
        <f t="shared" si="665"/>
        <v/>
      </c>
      <c r="AC6140" t="str">
        <f t="shared" si="666"/>
        <v/>
      </c>
      <c r="AD6140">
        <f t="shared" si="669"/>
        <v>0</v>
      </c>
      <c r="AE6140">
        <f t="shared" si="670"/>
        <v>0</v>
      </c>
      <c r="AF6140">
        <f t="shared" si="667"/>
        <v>0</v>
      </c>
      <c r="AG6140">
        <f t="shared" si="671"/>
        <v>0</v>
      </c>
      <c r="AH6140" t="str">
        <f t="shared" si="668"/>
        <v/>
      </c>
    </row>
    <row r="6141" spans="22:34" x14ac:dyDescent="0.45">
      <c r="V6141" s="55" t="str">
        <f t="shared" si="665"/>
        <v/>
      </c>
      <c r="AC6141" t="str">
        <f t="shared" si="666"/>
        <v/>
      </c>
      <c r="AD6141">
        <f t="shared" si="669"/>
        <v>0</v>
      </c>
      <c r="AE6141">
        <f t="shared" si="670"/>
        <v>0</v>
      </c>
      <c r="AF6141">
        <f t="shared" si="667"/>
        <v>0</v>
      </c>
      <c r="AG6141">
        <f t="shared" si="671"/>
        <v>0</v>
      </c>
      <c r="AH6141" t="str">
        <f t="shared" si="668"/>
        <v/>
      </c>
    </row>
    <row r="6142" spans="22:34" x14ac:dyDescent="0.45">
      <c r="V6142" s="55" t="str">
        <f t="shared" si="665"/>
        <v/>
      </c>
      <c r="AC6142" t="str">
        <f t="shared" si="666"/>
        <v/>
      </c>
      <c r="AD6142">
        <f t="shared" si="669"/>
        <v>0</v>
      </c>
      <c r="AE6142">
        <f t="shared" si="670"/>
        <v>0</v>
      </c>
      <c r="AF6142">
        <f t="shared" si="667"/>
        <v>0</v>
      </c>
      <c r="AG6142">
        <f t="shared" si="671"/>
        <v>0</v>
      </c>
      <c r="AH6142" t="str">
        <f t="shared" si="668"/>
        <v/>
      </c>
    </row>
    <row r="6143" spans="22:34" x14ac:dyDescent="0.45">
      <c r="V6143" s="55" t="str">
        <f t="shared" si="665"/>
        <v/>
      </c>
      <c r="AC6143" t="str">
        <f t="shared" si="666"/>
        <v/>
      </c>
      <c r="AD6143">
        <f t="shared" si="669"/>
        <v>0</v>
      </c>
      <c r="AE6143">
        <f t="shared" si="670"/>
        <v>0</v>
      </c>
      <c r="AF6143">
        <f t="shared" si="667"/>
        <v>0</v>
      </c>
      <c r="AG6143">
        <f t="shared" si="671"/>
        <v>0</v>
      </c>
      <c r="AH6143" t="str">
        <f t="shared" si="668"/>
        <v/>
      </c>
    </row>
    <row r="6144" spans="22:34" x14ac:dyDescent="0.45">
      <c r="V6144" s="55" t="str">
        <f t="shared" si="665"/>
        <v/>
      </c>
      <c r="AC6144" t="str">
        <f t="shared" si="666"/>
        <v/>
      </c>
      <c r="AD6144">
        <f t="shared" si="669"/>
        <v>0</v>
      </c>
      <c r="AE6144">
        <f t="shared" si="670"/>
        <v>0</v>
      </c>
      <c r="AF6144">
        <f t="shared" si="667"/>
        <v>0</v>
      </c>
      <c r="AG6144">
        <f t="shared" si="671"/>
        <v>0</v>
      </c>
      <c r="AH6144" t="str">
        <f t="shared" si="668"/>
        <v/>
      </c>
    </row>
    <row r="6145" spans="22:34" x14ac:dyDescent="0.45">
      <c r="V6145" s="55" t="str">
        <f t="shared" si="665"/>
        <v/>
      </c>
      <c r="AC6145" t="str">
        <f t="shared" si="666"/>
        <v/>
      </c>
      <c r="AD6145">
        <f t="shared" si="669"/>
        <v>0</v>
      </c>
      <c r="AE6145">
        <f t="shared" si="670"/>
        <v>0</v>
      </c>
      <c r="AF6145">
        <f t="shared" si="667"/>
        <v>0</v>
      </c>
      <c r="AG6145">
        <f t="shared" si="671"/>
        <v>0</v>
      </c>
      <c r="AH6145" t="str">
        <f t="shared" si="668"/>
        <v/>
      </c>
    </row>
    <row r="6146" spans="22:34" x14ac:dyDescent="0.45">
      <c r="V6146" s="55" t="str">
        <f t="shared" si="665"/>
        <v/>
      </c>
      <c r="AC6146" t="str">
        <f t="shared" si="666"/>
        <v/>
      </c>
      <c r="AD6146">
        <f t="shared" si="669"/>
        <v>0</v>
      </c>
      <c r="AE6146">
        <f t="shared" si="670"/>
        <v>0</v>
      </c>
      <c r="AF6146">
        <f t="shared" si="667"/>
        <v>0</v>
      </c>
      <c r="AG6146">
        <f t="shared" si="671"/>
        <v>0</v>
      </c>
      <c r="AH6146" t="str">
        <f t="shared" si="668"/>
        <v/>
      </c>
    </row>
    <row r="6147" spans="22:34" x14ac:dyDescent="0.45">
      <c r="V6147" s="55" t="str">
        <f t="shared" si="665"/>
        <v/>
      </c>
      <c r="AC6147" t="str">
        <f t="shared" si="666"/>
        <v/>
      </c>
      <c r="AD6147">
        <f t="shared" si="669"/>
        <v>0</v>
      </c>
      <c r="AE6147">
        <f t="shared" si="670"/>
        <v>0</v>
      </c>
      <c r="AF6147">
        <f t="shared" si="667"/>
        <v>0</v>
      </c>
      <c r="AG6147">
        <f t="shared" si="671"/>
        <v>0</v>
      </c>
      <c r="AH6147" t="str">
        <f t="shared" si="668"/>
        <v/>
      </c>
    </row>
    <row r="6148" spans="22:34" x14ac:dyDescent="0.45">
      <c r="V6148" s="55" t="str">
        <f t="shared" ref="V6148:V6211" si="672">IF(AND($AE6148=1,A6148&lt;&gt;""),"Yes",IF(A6148="","","No"))</f>
        <v/>
      </c>
      <c r="AC6148" t="str">
        <f t="shared" ref="AC6148:AC6211" si="673">IFERROR(IF(AND(NOT(ISBLANK($N6148)),NOT(ISBLANK($M6148)),NOT(ISBLANK($R6148))),_xlfn.CONCAT(VLOOKUP(N6148,Pipe_Type2,2,FALSE),"_",$M6148,"_",VLOOKUP($R6148,Pipe_Type,2,FALSE)),""),"")</f>
        <v/>
      </c>
      <c r="AD6148">
        <f t="shared" si="669"/>
        <v>0</v>
      </c>
      <c r="AE6148">
        <f t="shared" si="670"/>
        <v>0</v>
      </c>
      <c r="AF6148">
        <f t="shared" ref="AF6148:AF6211" si="674">IF(AND(COUNTA($N6148,$M6148,$R6148, $A6148)=4,SUM($AD6148,$AE6148,$AG6148)=0),1,0)</f>
        <v>0</v>
      </c>
      <c r="AG6148">
        <f t="shared" si="671"/>
        <v>0</v>
      </c>
      <c r="AH6148" t="str">
        <f t="shared" ref="AH6148:AH6211" si="675">IF(AND($A6148&lt;&gt;"",$N6148&lt;&gt;"",$M6148&lt;&gt;"",$R6148&lt;&gt;""),"Yes",IF(AND($A6148&lt;&gt;"",OR($N6148="",$M6148="", $R6148="")),"No",""))</f>
        <v/>
      </c>
    </row>
    <row r="6149" spans="22:34" x14ac:dyDescent="0.45">
      <c r="V6149" s="55" t="str">
        <f t="shared" si="672"/>
        <v/>
      </c>
      <c r="AC6149" t="str">
        <f t="shared" si="673"/>
        <v/>
      </c>
      <c r="AD6149">
        <f t="shared" ref="AD6149:AD6212" si="676">IFERROR(IF(AND(SEARCH("Lead",$AC6149)&gt;0,$AH6149="Yes"),1,0),0)</f>
        <v>0</v>
      </c>
      <c r="AE6149">
        <f t="shared" ref="AE6149:AE6212" si="677">IF(AND(OR(IFERROR(SEARCH("Yes",$AC6149)&gt;0,0),IFERROR(SEARCH("Unknown",$AC6149)&gt;0,0)),IFERROR(SEARCH("Galvanized Requiring Replacement",$AC6149)&gt;0,0),$AD6149=0,$AH6149="Yes"),1,0)</f>
        <v>0</v>
      </c>
      <c r="AF6149">
        <f t="shared" si="674"/>
        <v>0</v>
      </c>
      <c r="AG6149">
        <f t="shared" ref="AG6149:AG6212" si="678">IFERROR(IF(AND(RIGHT($AC6149,3)="Non",LEFT($AC6149,3)="Non", $AH6149="Yes"), 1,0),0)</f>
        <v>0</v>
      </c>
      <c r="AH6149" t="str">
        <f t="shared" si="675"/>
        <v/>
      </c>
    </row>
    <row r="6150" spans="22:34" x14ac:dyDescent="0.45">
      <c r="V6150" s="55" t="str">
        <f t="shared" si="672"/>
        <v/>
      </c>
      <c r="AC6150" t="str">
        <f t="shared" si="673"/>
        <v/>
      </c>
      <c r="AD6150">
        <f t="shared" si="676"/>
        <v>0</v>
      </c>
      <c r="AE6150">
        <f t="shared" si="677"/>
        <v>0</v>
      </c>
      <c r="AF6150">
        <f t="shared" si="674"/>
        <v>0</v>
      </c>
      <c r="AG6150">
        <f t="shared" si="678"/>
        <v>0</v>
      </c>
      <c r="AH6150" t="str">
        <f t="shared" si="675"/>
        <v/>
      </c>
    </row>
    <row r="6151" spans="22:34" x14ac:dyDescent="0.45">
      <c r="V6151" s="55" t="str">
        <f t="shared" si="672"/>
        <v/>
      </c>
      <c r="AC6151" t="str">
        <f t="shared" si="673"/>
        <v/>
      </c>
      <c r="AD6151">
        <f t="shared" si="676"/>
        <v>0</v>
      </c>
      <c r="AE6151">
        <f t="shared" si="677"/>
        <v>0</v>
      </c>
      <c r="AF6151">
        <f t="shared" si="674"/>
        <v>0</v>
      </c>
      <c r="AG6151">
        <f t="shared" si="678"/>
        <v>0</v>
      </c>
      <c r="AH6151" t="str">
        <f t="shared" si="675"/>
        <v/>
      </c>
    </row>
    <row r="6152" spans="22:34" x14ac:dyDescent="0.45">
      <c r="V6152" s="55" t="str">
        <f t="shared" si="672"/>
        <v/>
      </c>
      <c r="AC6152" t="str">
        <f t="shared" si="673"/>
        <v/>
      </c>
      <c r="AD6152">
        <f t="shared" si="676"/>
        <v>0</v>
      </c>
      <c r="AE6152">
        <f t="shared" si="677"/>
        <v>0</v>
      </c>
      <c r="AF6152">
        <f t="shared" si="674"/>
        <v>0</v>
      </c>
      <c r="AG6152">
        <f t="shared" si="678"/>
        <v>0</v>
      </c>
      <c r="AH6152" t="str">
        <f t="shared" si="675"/>
        <v/>
      </c>
    </row>
    <row r="6153" spans="22:34" x14ac:dyDescent="0.45">
      <c r="V6153" s="55" t="str">
        <f t="shared" si="672"/>
        <v/>
      </c>
      <c r="AC6153" t="str">
        <f t="shared" si="673"/>
        <v/>
      </c>
      <c r="AD6153">
        <f t="shared" si="676"/>
        <v>0</v>
      </c>
      <c r="AE6153">
        <f t="shared" si="677"/>
        <v>0</v>
      </c>
      <c r="AF6153">
        <f t="shared" si="674"/>
        <v>0</v>
      </c>
      <c r="AG6153">
        <f t="shared" si="678"/>
        <v>0</v>
      </c>
      <c r="AH6153" t="str">
        <f t="shared" si="675"/>
        <v/>
      </c>
    </row>
    <row r="6154" spans="22:34" x14ac:dyDescent="0.45">
      <c r="V6154" s="55" t="str">
        <f t="shared" si="672"/>
        <v/>
      </c>
      <c r="AC6154" t="str">
        <f t="shared" si="673"/>
        <v/>
      </c>
      <c r="AD6154">
        <f t="shared" si="676"/>
        <v>0</v>
      </c>
      <c r="AE6154">
        <f t="shared" si="677"/>
        <v>0</v>
      </c>
      <c r="AF6154">
        <f t="shared" si="674"/>
        <v>0</v>
      </c>
      <c r="AG6154">
        <f t="shared" si="678"/>
        <v>0</v>
      </c>
      <c r="AH6154" t="str">
        <f t="shared" si="675"/>
        <v/>
      </c>
    </row>
    <row r="6155" spans="22:34" x14ac:dyDescent="0.45">
      <c r="V6155" s="55" t="str">
        <f t="shared" si="672"/>
        <v/>
      </c>
      <c r="AC6155" t="str">
        <f t="shared" si="673"/>
        <v/>
      </c>
      <c r="AD6155">
        <f t="shared" si="676"/>
        <v>0</v>
      </c>
      <c r="AE6155">
        <f t="shared" si="677"/>
        <v>0</v>
      </c>
      <c r="AF6155">
        <f t="shared" si="674"/>
        <v>0</v>
      </c>
      <c r="AG6155">
        <f t="shared" si="678"/>
        <v>0</v>
      </c>
      <c r="AH6155" t="str">
        <f t="shared" si="675"/>
        <v/>
      </c>
    </row>
    <row r="6156" spans="22:34" x14ac:dyDescent="0.45">
      <c r="V6156" s="55" t="str">
        <f t="shared" si="672"/>
        <v/>
      </c>
      <c r="AC6156" t="str">
        <f t="shared" si="673"/>
        <v/>
      </c>
      <c r="AD6156">
        <f t="shared" si="676"/>
        <v>0</v>
      </c>
      <c r="AE6156">
        <f t="shared" si="677"/>
        <v>0</v>
      </c>
      <c r="AF6156">
        <f t="shared" si="674"/>
        <v>0</v>
      </c>
      <c r="AG6156">
        <f t="shared" si="678"/>
        <v>0</v>
      </c>
      <c r="AH6156" t="str">
        <f t="shared" si="675"/>
        <v/>
      </c>
    </row>
    <row r="6157" spans="22:34" x14ac:dyDescent="0.45">
      <c r="V6157" s="55" t="str">
        <f t="shared" si="672"/>
        <v/>
      </c>
      <c r="AC6157" t="str">
        <f t="shared" si="673"/>
        <v/>
      </c>
      <c r="AD6157">
        <f t="shared" si="676"/>
        <v>0</v>
      </c>
      <c r="AE6157">
        <f t="shared" si="677"/>
        <v>0</v>
      </c>
      <c r="AF6157">
        <f t="shared" si="674"/>
        <v>0</v>
      </c>
      <c r="AG6157">
        <f t="shared" si="678"/>
        <v>0</v>
      </c>
      <c r="AH6157" t="str">
        <f t="shared" si="675"/>
        <v/>
      </c>
    </row>
    <row r="6158" spans="22:34" x14ac:dyDescent="0.45">
      <c r="V6158" s="55" t="str">
        <f t="shared" si="672"/>
        <v/>
      </c>
      <c r="AC6158" t="str">
        <f t="shared" si="673"/>
        <v/>
      </c>
      <c r="AD6158">
        <f t="shared" si="676"/>
        <v>0</v>
      </c>
      <c r="AE6158">
        <f t="shared" si="677"/>
        <v>0</v>
      </c>
      <c r="AF6158">
        <f t="shared" si="674"/>
        <v>0</v>
      </c>
      <c r="AG6158">
        <f t="shared" si="678"/>
        <v>0</v>
      </c>
      <c r="AH6158" t="str">
        <f t="shared" si="675"/>
        <v/>
      </c>
    </row>
    <row r="6159" spans="22:34" x14ac:dyDescent="0.45">
      <c r="V6159" s="55" t="str">
        <f t="shared" si="672"/>
        <v/>
      </c>
      <c r="AC6159" t="str">
        <f t="shared" si="673"/>
        <v/>
      </c>
      <c r="AD6159">
        <f t="shared" si="676"/>
        <v>0</v>
      </c>
      <c r="AE6159">
        <f t="shared" si="677"/>
        <v>0</v>
      </c>
      <c r="AF6159">
        <f t="shared" si="674"/>
        <v>0</v>
      </c>
      <c r="AG6159">
        <f t="shared" si="678"/>
        <v>0</v>
      </c>
      <c r="AH6159" t="str">
        <f t="shared" si="675"/>
        <v/>
      </c>
    </row>
    <row r="6160" spans="22:34" x14ac:dyDescent="0.45">
      <c r="V6160" s="55" t="str">
        <f t="shared" si="672"/>
        <v/>
      </c>
      <c r="AC6160" t="str">
        <f t="shared" si="673"/>
        <v/>
      </c>
      <c r="AD6160">
        <f t="shared" si="676"/>
        <v>0</v>
      </c>
      <c r="AE6160">
        <f t="shared" si="677"/>
        <v>0</v>
      </c>
      <c r="AF6160">
        <f t="shared" si="674"/>
        <v>0</v>
      </c>
      <c r="AG6160">
        <f t="shared" si="678"/>
        <v>0</v>
      </c>
      <c r="AH6160" t="str">
        <f t="shared" si="675"/>
        <v/>
      </c>
    </row>
    <row r="6161" spans="22:34" x14ac:dyDescent="0.45">
      <c r="V6161" s="55" t="str">
        <f t="shared" si="672"/>
        <v/>
      </c>
      <c r="AC6161" t="str">
        <f t="shared" si="673"/>
        <v/>
      </c>
      <c r="AD6161">
        <f t="shared" si="676"/>
        <v>0</v>
      </c>
      <c r="AE6161">
        <f t="shared" si="677"/>
        <v>0</v>
      </c>
      <c r="AF6161">
        <f t="shared" si="674"/>
        <v>0</v>
      </c>
      <c r="AG6161">
        <f t="shared" si="678"/>
        <v>0</v>
      </c>
      <c r="AH6161" t="str">
        <f t="shared" si="675"/>
        <v/>
      </c>
    </row>
    <row r="6162" spans="22:34" x14ac:dyDescent="0.45">
      <c r="V6162" s="55" t="str">
        <f t="shared" si="672"/>
        <v/>
      </c>
      <c r="AC6162" t="str">
        <f t="shared" si="673"/>
        <v/>
      </c>
      <c r="AD6162">
        <f t="shared" si="676"/>
        <v>0</v>
      </c>
      <c r="AE6162">
        <f t="shared" si="677"/>
        <v>0</v>
      </c>
      <c r="AF6162">
        <f t="shared" si="674"/>
        <v>0</v>
      </c>
      <c r="AG6162">
        <f t="shared" si="678"/>
        <v>0</v>
      </c>
      <c r="AH6162" t="str">
        <f t="shared" si="675"/>
        <v/>
      </c>
    </row>
    <row r="6163" spans="22:34" x14ac:dyDescent="0.45">
      <c r="V6163" s="55" t="str">
        <f t="shared" si="672"/>
        <v/>
      </c>
      <c r="AC6163" t="str">
        <f t="shared" si="673"/>
        <v/>
      </c>
      <c r="AD6163">
        <f t="shared" si="676"/>
        <v>0</v>
      </c>
      <c r="AE6163">
        <f t="shared" si="677"/>
        <v>0</v>
      </c>
      <c r="AF6163">
        <f t="shared" si="674"/>
        <v>0</v>
      </c>
      <c r="AG6163">
        <f t="shared" si="678"/>
        <v>0</v>
      </c>
      <c r="AH6163" t="str">
        <f t="shared" si="675"/>
        <v/>
      </c>
    </row>
    <row r="6164" spans="22:34" x14ac:dyDescent="0.45">
      <c r="V6164" s="55" t="str">
        <f t="shared" si="672"/>
        <v/>
      </c>
      <c r="AC6164" t="str">
        <f t="shared" si="673"/>
        <v/>
      </c>
      <c r="AD6164">
        <f t="shared" si="676"/>
        <v>0</v>
      </c>
      <c r="AE6164">
        <f t="shared" si="677"/>
        <v>0</v>
      </c>
      <c r="AF6164">
        <f t="shared" si="674"/>
        <v>0</v>
      </c>
      <c r="AG6164">
        <f t="shared" si="678"/>
        <v>0</v>
      </c>
      <c r="AH6164" t="str">
        <f t="shared" si="675"/>
        <v/>
      </c>
    </row>
    <row r="6165" spans="22:34" x14ac:dyDescent="0.45">
      <c r="V6165" s="55" t="str">
        <f t="shared" si="672"/>
        <v/>
      </c>
      <c r="AC6165" t="str">
        <f t="shared" si="673"/>
        <v/>
      </c>
      <c r="AD6165">
        <f t="shared" si="676"/>
        <v>0</v>
      </c>
      <c r="AE6165">
        <f t="shared" si="677"/>
        <v>0</v>
      </c>
      <c r="AF6165">
        <f t="shared" si="674"/>
        <v>0</v>
      </c>
      <c r="AG6165">
        <f t="shared" si="678"/>
        <v>0</v>
      </c>
      <c r="AH6165" t="str">
        <f t="shared" si="675"/>
        <v/>
      </c>
    </row>
    <row r="6166" spans="22:34" x14ac:dyDescent="0.45">
      <c r="V6166" s="55" t="str">
        <f t="shared" si="672"/>
        <v/>
      </c>
      <c r="AC6166" t="str">
        <f t="shared" si="673"/>
        <v/>
      </c>
      <c r="AD6166">
        <f t="shared" si="676"/>
        <v>0</v>
      </c>
      <c r="AE6166">
        <f t="shared" si="677"/>
        <v>0</v>
      </c>
      <c r="AF6166">
        <f t="shared" si="674"/>
        <v>0</v>
      </c>
      <c r="AG6166">
        <f t="shared" si="678"/>
        <v>0</v>
      </c>
      <c r="AH6166" t="str">
        <f t="shared" si="675"/>
        <v/>
      </c>
    </row>
    <row r="6167" spans="22:34" x14ac:dyDescent="0.45">
      <c r="V6167" s="55" t="str">
        <f t="shared" si="672"/>
        <v/>
      </c>
      <c r="AC6167" t="str">
        <f t="shared" si="673"/>
        <v/>
      </c>
      <c r="AD6167">
        <f t="shared" si="676"/>
        <v>0</v>
      </c>
      <c r="AE6167">
        <f t="shared" si="677"/>
        <v>0</v>
      </c>
      <c r="AF6167">
        <f t="shared" si="674"/>
        <v>0</v>
      </c>
      <c r="AG6167">
        <f t="shared" si="678"/>
        <v>0</v>
      </c>
      <c r="AH6167" t="str">
        <f t="shared" si="675"/>
        <v/>
      </c>
    </row>
    <row r="6168" spans="22:34" x14ac:dyDescent="0.45">
      <c r="V6168" s="55" t="str">
        <f t="shared" si="672"/>
        <v/>
      </c>
      <c r="AC6168" t="str">
        <f t="shared" si="673"/>
        <v/>
      </c>
      <c r="AD6168">
        <f t="shared" si="676"/>
        <v>0</v>
      </c>
      <c r="AE6168">
        <f t="shared" si="677"/>
        <v>0</v>
      </c>
      <c r="AF6168">
        <f t="shared" si="674"/>
        <v>0</v>
      </c>
      <c r="AG6168">
        <f t="shared" si="678"/>
        <v>0</v>
      </c>
      <c r="AH6168" t="str">
        <f t="shared" si="675"/>
        <v/>
      </c>
    </row>
    <row r="6169" spans="22:34" x14ac:dyDescent="0.45">
      <c r="V6169" s="55" t="str">
        <f t="shared" si="672"/>
        <v/>
      </c>
      <c r="AC6169" t="str">
        <f t="shared" si="673"/>
        <v/>
      </c>
      <c r="AD6169">
        <f t="shared" si="676"/>
        <v>0</v>
      </c>
      <c r="AE6169">
        <f t="shared" si="677"/>
        <v>0</v>
      </c>
      <c r="AF6169">
        <f t="shared" si="674"/>
        <v>0</v>
      </c>
      <c r="AG6169">
        <f t="shared" si="678"/>
        <v>0</v>
      </c>
      <c r="AH6169" t="str">
        <f t="shared" si="675"/>
        <v/>
      </c>
    </row>
    <row r="6170" spans="22:34" x14ac:dyDescent="0.45">
      <c r="V6170" s="55" t="str">
        <f t="shared" si="672"/>
        <v/>
      </c>
      <c r="AC6170" t="str">
        <f t="shared" si="673"/>
        <v/>
      </c>
      <c r="AD6170">
        <f t="shared" si="676"/>
        <v>0</v>
      </c>
      <c r="AE6170">
        <f t="shared" si="677"/>
        <v>0</v>
      </c>
      <c r="AF6170">
        <f t="shared" si="674"/>
        <v>0</v>
      </c>
      <c r="AG6170">
        <f t="shared" si="678"/>
        <v>0</v>
      </c>
      <c r="AH6170" t="str">
        <f t="shared" si="675"/>
        <v/>
      </c>
    </row>
    <row r="6171" spans="22:34" x14ac:dyDescent="0.45">
      <c r="V6171" s="55" t="str">
        <f t="shared" si="672"/>
        <v/>
      </c>
      <c r="AC6171" t="str">
        <f t="shared" si="673"/>
        <v/>
      </c>
      <c r="AD6171">
        <f t="shared" si="676"/>
        <v>0</v>
      </c>
      <c r="AE6171">
        <f t="shared" si="677"/>
        <v>0</v>
      </c>
      <c r="AF6171">
        <f t="shared" si="674"/>
        <v>0</v>
      </c>
      <c r="AG6171">
        <f t="shared" si="678"/>
        <v>0</v>
      </c>
      <c r="AH6171" t="str">
        <f t="shared" si="675"/>
        <v/>
      </c>
    </row>
    <row r="6172" spans="22:34" x14ac:dyDescent="0.45">
      <c r="V6172" s="55" t="str">
        <f t="shared" si="672"/>
        <v/>
      </c>
      <c r="AC6172" t="str">
        <f t="shared" si="673"/>
        <v/>
      </c>
      <c r="AD6172">
        <f t="shared" si="676"/>
        <v>0</v>
      </c>
      <c r="AE6172">
        <f t="shared" si="677"/>
        <v>0</v>
      </c>
      <c r="AF6172">
        <f t="shared" si="674"/>
        <v>0</v>
      </c>
      <c r="AG6172">
        <f t="shared" si="678"/>
        <v>0</v>
      </c>
      <c r="AH6172" t="str">
        <f t="shared" si="675"/>
        <v/>
      </c>
    </row>
    <row r="6173" spans="22:34" x14ac:dyDescent="0.45">
      <c r="V6173" s="55" t="str">
        <f t="shared" si="672"/>
        <v/>
      </c>
      <c r="AC6173" t="str">
        <f t="shared" si="673"/>
        <v/>
      </c>
      <c r="AD6173">
        <f t="shared" si="676"/>
        <v>0</v>
      </c>
      <c r="AE6173">
        <f t="shared" si="677"/>
        <v>0</v>
      </c>
      <c r="AF6173">
        <f t="shared" si="674"/>
        <v>0</v>
      </c>
      <c r="AG6173">
        <f t="shared" si="678"/>
        <v>0</v>
      </c>
      <c r="AH6173" t="str">
        <f t="shared" si="675"/>
        <v/>
      </c>
    </row>
    <row r="6174" spans="22:34" x14ac:dyDescent="0.45">
      <c r="V6174" s="55" t="str">
        <f t="shared" si="672"/>
        <v/>
      </c>
      <c r="AC6174" t="str">
        <f t="shared" si="673"/>
        <v/>
      </c>
      <c r="AD6174">
        <f t="shared" si="676"/>
        <v>0</v>
      </c>
      <c r="AE6174">
        <f t="shared" si="677"/>
        <v>0</v>
      </c>
      <c r="AF6174">
        <f t="shared" si="674"/>
        <v>0</v>
      </c>
      <c r="AG6174">
        <f t="shared" si="678"/>
        <v>0</v>
      </c>
      <c r="AH6174" t="str">
        <f t="shared" si="675"/>
        <v/>
      </c>
    </row>
    <row r="6175" spans="22:34" x14ac:dyDescent="0.45">
      <c r="V6175" s="55" t="str">
        <f t="shared" si="672"/>
        <v/>
      </c>
      <c r="AC6175" t="str">
        <f t="shared" si="673"/>
        <v/>
      </c>
      <c r="AD6175">
        <f t="shared" si="676"/>
        <v>0</v>
      </c>
      <c r="AE6175">
        <f t="shared" si="677"/>
        <v>0</v>
      </c>
      <c r="AF6175">
        <f t="shared" si="674"/>
        <v>0</v>
      </c>
      <c r="AG6175">
        <f t="shared" si="678"/>
        <v>0</v>
      </c>
      <c r="AH6175" t="str">
        <f t="shared" si="675"/>
        <v/>
      </c>
    </row>
    <row r="6176" spans="22:34" x14ac:dyDescent="0.45">
      <c r="V6176" s="55" t="str">
        <f t="shared" si="672"/>
        <v/>
      </c>
      <c r="AC6176" t="str">
        <f t="shared" si="673"/>
        <v/>
      </c>
      <c r="AD6176">
        <f t="shared" si="676"/>
        <v>0</v>
      </c>
      <c r="AE6176">
        <f t="shared" si="677"/>
        <v>0</v>
      </c>
      <c r="AF6176">
        <f t="shared" si="674"/>
        <v>0</v>
      </c>
      <c r="AG6176">
        <f t="shared" si="678"/>
        <v>0</v>
      </c>
      <c r="AH6176" t="str">
        <f t="shared" si="675"/>
        <v/>
      </c>
    </row>
    <row r="6177" spans="22:34" x14ac:dyDescent="0.45">
      <c r="V6177" s="55" t="str">
        <f t="shared" si="672"/>
        <v/>
      </c>
      <c r="AC6177" t="str">
        <f t="shared" si="673"/>
        <v/>
      </c>
      <c r="AD6177">
        <f t="shared" si="676"/>
        <v>0</v>
      </c>
      <c r="AE6177">
        <f t="shared" si="677"/>
        <v>0</v>
      </c>
      <c r="AF6177">
        <f t="shared" si="674"/>
        <v>0</v>
      </c>
      <c r="AG6177">
        <f t="shared" si="678"/>
        <v>0</v>
      </c>
      <c r="AH6177" t="str">
        <f t="shared" si="675"/>
        <v/>
      </c>
    </row>
    <row r="6178" spans="22:34" x14ac:dyDescent="0.45">
      <c r="V6178" s="55" t="str">
        <f t="shared" si="672"/>
        <v/>
      </c>
      <c r="AC6178" t="str">
        <f t="shared" si="673"/>
        <v/>
      </c>
      <c r="AD6178">
        <f t="shared" si="676"/>
        <v>0</v>
      </c>
      <c r="AE6178">
        <f t="shared" si="677"/>
        <v>0</v>
      </c>
      <c r="AF6178">
        <f t="shared" si="674"/>
        <v>0</v>
      </c>
      <c r="AG6178">
        <f t="shared" si="678"/>
        <v>0</v>
      </c>
      <c r="AH6178" t="str">
        <f t="shared" si="675"/>
        <v/>
      </c>
    </row>
    <row r="6179" spans="22:34" x14ac:dyDescent="0.45">
      <c r="V6179" s="55" t="str">
        <f t="shared" si="672"/>
        <v/>
      </c>
      <c r="AC6179" t="str">
        <f t="shared" si="673"/>
        <v/>
      </c>
      <c r="AD6179">
        <f t="shared" si="676"/>
        <v>0</v>
      </c>
      <c r="AE6179">
        <f t="shared" si="677"/>
        <v>0</v>
      </c>
      <c r="AF6179">
        <f t="shared" si="674"/>
        <v>0</v>
      </c>
      <c r="AG6179">
        <f t="shared" si="678"/>
        <v>0</v>
      </c>
      <c r="AH6179" t="str">
        <f t="shared" si="675"/>
        <v/>
      </c>
    </row>
    <row r="6180" spans="22:34" x14ac:dyDescent="0.45">
      <c r="V6180" s="55" t="str">
        <f t="shared" si="672"/>
        <v/>
      </c>
      <c r="AC6180" t="str">
        <f t="shared" si="673"/>
        <v/>
      </c>
      <c r="AD6180">
        <f t="shared" si="676"/>
        <v>0</v>
      </c>
      <c r="AE6180">
        <f t="shared" si="677"/>
        <v>0</v>
      </c>
      <c r="AF6180">
        <f t="shared" si="674"/>
        <v>0</v>
      </c>
      <c r="AG6180">
        <f t="shared" si="678"/>
        <v>0</v>
      </c>
      <c r="AH6180" t="str">
        <f t="shared" si="675"/>
        <v/>
      </c>
    </row>
    <row r="6181" spans="22:34" x14ac:dyDescent="0.45">
      <c r="V6181" s="55" t="str">
        <f t="shared" si="672"/>
        <v/>
      </c>
      <c r="AC6181" t="str">
        <f t="shared" si="673"/>
        <v/>
      </c>
      <c r="AD6181">
        <f t="shared" si="676"/>
        <v>0</v>
      </c>
      <c r="AE6181">
        <f t="shared" si="677"/>
        <v>0</v>
      </c>
      <c r="AF6181">
        <f t="shared" si="674"/>
        <v>0</v>
      </c>
      <c r="AG6181">
        <f t="shared" si="678"/>
        <v>0</v>
      </c>
      <c r="AH6181" t="str">
        <f t="shared" si="675"/>
        <v/>
      </c>
    </row>
    <row r="6182" spans="22:34" x14ac:dyDescent="0.45">
      <c r="V6182" s="55" t="str">
        <f t="shared" si="672"/>
        <v/>
      </c>
      <c r="AC6182" t="str">
        <f t="shared" si="673"/>
        <v/>
      </c>
      <c r="AD6182">
        <f t="shared" si="676"/>
        <v>0</v>
      </c>
      <c r="AE6182">
        <f t="shared" si="677"/>
        <v>0</v>
      </c>
      <c r="AF6182">
        <f t="shared" si="674"/>
        <v>0</v>
      </c>
      <c r="AG6182">
        <f t="shared" si="678"/>
        <v>0</v>
      </c>
      <c r="AH6182" t="str">
        <f t="shared" si="675"/>
        <v/>
      </c>
    </row>
    <row r="6183" spans="22:34" x14ac:dyDescent="0.45">
      <c r="V6183" s="55" t="str">
        <f t="shared" si="672"/>
        <v/>
      </c>
      <c r="AC6183" t="str">
        <f t="shared" si="673"/>
        <v/>
      </c>
      <c r="AD6183">
        <f t="shared" si="676"/>
        <v>0</v>
      </c>
      <c r="AE6183">
        <f t="shared" si="677"/>
        <v>0</v>
      </c>
      <c r="AF6183">
        <f t="shared" si="674"/>
        <v>0</v>
      </c>
      <c r="AG6183">
        <f t="shared" si="678"/>
        <v>0</v>
      </c>
      <c r="AH6183" t="str">
        <f t="shared" si="675"/>
        <v/>
      </c>
    </row>
    <row r="6184" spans="22:34" x14ac:dyDescent="0.45">
      <c r="V6184" s="55" t="str">
        <f t="shared" si="672"/>
        <v/>
      </c>
      <c r="AC6184" t="str">
        <f t="shared" si="673"/>
        <v/>
      </c>
      <c r="AD6184">
        <f t="shared" si="676"/>
        <v>0</v>
      </c>
      <c r="AE6184">
        <f t="shared" si="677"/>
        <v>0</v>
      </c>
      <c r="AF6184">
        <f t="shared" si="674"/>
        <v>0</v>
      </c>
      <c r="AG6184">
        <f t="shared" si="678"/>
        <v>0</v>
      </c>
      <c r="AH6184" t="str">
        <f t="shared" si="675"/>
        <v/>
      </c>
    </row>
    <row r="6185" spans="22:34" x14ac:dyDescent="0.45">
      <c r="V6185" s="55" t="str">
        <f t="shared" si="672"/>
        <v/>
      </c>
      <c r="AC6185" t="str">
        <f t="shared" si="673"/>
        <v/>
      </c>
      <c r="AD6185">
        <f t="shared" si="676"/>
        <v>0</v>
      </c>
      <c r="AE6185">
        <f t="shared" si="677"/>
        <v>0</v>
      </c>
      <c r="AF6185">
        <f t="shared" si="674"/>
        <v>0</v>
      </c>
      <c r="AG6185">
        <f t="shared" si="678"/>
        <v>0</v>
      </c>
      <c r="AH6185" t="str">
        <f t="shared" si="675"/>
        <v/>
      </c>
    </row>
    <row r="6186" spans="22:34" x14ac:dyDescent="0.45">
      <c r="V6186" s="55" t="str">
        <f t="shared" si="672"/>
        <v/>
      </c>
      <c r="AC6186" t="str">
        <f t="shared" si="673"/>
        <v/>
      </c>
      <c r="AD6186">
        <f t="shared" si="676"/>
        <v>0</v>
      </c>
      <c r="AE6186">
        <f t="shared" si="677"/>
        <v>0</v>
      </c>
      <c r="AF6186">
        <f t="shared" si="674"/>
        <v>0</v>
      </c>
      <c r="AG6186">
        <f t="shared" si="678"/>
        <v>0</v>
      </c>
      <c r="AH6186" t="str">
        <f t="shared" si="675"/>
        <v/>
      </c>
    </row>
    <row r="6187" spans="22:34" x14ac:dyDescent="0.45">
      <c r="V6187" s="55" t="str">
        <f t="shared" si="672"/>
        <v/>
      </c>
      <c r="AC6187" t="str">
        <f t="shared" si="673"/>
        <v/>
      </c>
      <c r="AD6187">
        <f t="shared" si="676"/>
        <v>0</v>
      </c>
      <c r="AE6187">
        <f t="shared" si="677"/>
        <v>0</v>
      </c>
      <c r="AF6187">
        <f t="shared" si="674"/>
        <v>0</v>
      </c>
      <c r="AG6187">
        <f t="shared" si="678"/>
        <v>0</v>
      </c>
      <c r="AH6187" t="str">
        <f t="shared" si="675"/>
        <v/>
      </c>
    </row>
    <row r="6188" spans="22:34" x14ac:dyDescent="0.45">
      <c r="V6188" s="55" t="str">
        <f t="shared" si="672"/>
        <v/>
      </c>
      <c r="AC6188" t="str">
        <f t="shared" si="673"/>
        <v/>
      </c>
      <c r="AD6188">
        <f t="shared" si="676"/>
        <v>0</v>
      </c>
      <c r="AE6188">
        <f t="shared" si="677"/>
        <v>0</v>
      </c>
      <c r="AF6188">
        <f t="shared" si="674"/>
        <v>0</v>
      </c>
      <c r="AG6188">
        <f t="shared" si="678"/>
        <v>0</v>
      </c>
      <c r="AH6188" t="str">
        <f t="shared" si="675"/>
        <v/>
      </c>
    </row>
    <row r="6189" spans="22:34" x14ac:dyDescent="0.45">
      <c r="V6189" s="55" t="str">
        <f t="shared" si="672"/>
        <v/>
      </c>
      <c r="AC6189" t="str">
        <f t="shared" si="673"/>
        <v/>
      </c>
      <c r="AD6189">
        <f t="shared" si="676"/>
        <v>0</v>
      </c>
      <c r="AE6189">
        <f t="shared" si="677"/>
        <v>0</v>
      </c>
      <c r="AF6189">
        <f t="shared" si="674"/>
        <v>0</v>
      </c>
      <c r="AG6189">
        <f t="shared" si="678"/>
        <v>0</v>
      </c>
      <c r="AH6189" t="str">
        <f t="shared" si="675"/>
        <v/>
      </c>
    </row>
    <row r="6190" spans="22:34" x14ac:dyDescent="0.45">
      <c r="V6190" s="55" t="str">
        <f t="shared" si="672"/>
        <v/>
      </c>
      <c r="AC6190" t="str">
        <f t="shared" si="673"/>
        <v/>
      </c>
      <c r="AD6190">
        <f t="shared" si="676"/>
        <v>0</v>
      </c>
      <c r="AE6190">
        <f t="shared" si="677"/>
        <v>0</v>
      </c>
      <c r="AF6190">
        <f t="shared" si="674"/>
        <v>0</v>
      </c>
      <c r="AG6190">
        <f t="shared" si="678"/>
        <v>0</v>
      </c>
      <c r="AH6190" t="str">
        <f t="shared" si="675"/>
        <v/>
      </c>
    </row>
    <row r="6191" spans="22:34" x14ac:dyDescent="0.45">
      <c r="V6191" s="55" t="str">
        <f t="shared" si="672"/>
        <v/>
      </c>
      <c r="AC6191" t="str">
        <f t="shared" si="673"/>
        <v/>
      </c>
      <c r="AD6191">
        <f t="shared" si="676"/>
        <v>0</v>
      </c>
      <c r="AE6191">
        <f t="shared" si="677"/>
        <v>0</v>
      </c>
      <c r="AF6191">
        <f t="shared" si="674"/>
        <v>0</v>
      </c>
      <c r="AG6191">
        <f t="shared" si="678"/>
        <v>0</v>
      </c>
      <c r="AH6191" t="str">
        <f t="shared" si="675"/>
        <v/>
      </c>
    </row>
    <row r="6192" spans="22:34" x14ac:dyDescent="0.45">
      <c r="V6192" s="55" t="str">
        <f t="shared" si="672"/>
        <v/>
      </c>
      <c r="AC6192" t="str">
        <f t="shared" si="673"/>
        <v/>
      </c>
      <c r="AD6192">
        <f t="shared" si="676"/>
        <v>0</v>
      </c>
      <c r="AE6192">
        <f t="shared" si="677"/>
        <v>0</v>
      </c>
      <c r="AF6192">
        <f t="shared" si="674"/>
        <v>0</v>
      </c>
      <c r="AG6192">
        <f t="shared" si="678"/>
        <v>0</v>
      </c>
      <c r="AH6192" t="str">
        <f t="shared" si="675"/>
        <v/>
      </c>
    </row>
    <row r="6193" spans="22:34" x14ac:dyDescent="0.45">
      <c r="V6193" s="55" t="str">
        <f t="shared" si="672"/>
        <v/>
      </c>
      <c r="AC6193" t="str">
        <f t="shared" si="673"/>
        <v/>
      </c>
      <c r="AD6193">
        <f t="shared" si="676"/>
        <v>0</v>
      </c>
      <c r="AE6193">
        <f t="shared" si="677"/>
        <v>0</v>
      </c>
      <c r="AF6193">
        <f t="shared" si="674"/>
        <v>0</v>
      </c>
      <c r="AG6193">
        <f t="shared" si="678"/>
        <v>0</v>
      </c>
      <c r="AH6193" t="str">
        <f t="shared" si="675"/>
        <v/>
      </c>
    </row>
    <row r="6194" spans="22:34" x14ac:dyDescent="0.45">
      <c r="V6194" s="55" t="str">
        <f t="shared" si="672"/>
        <v/>
      </c>
      <c r="AC6194" t="str">
        <f t="shared" si="673"/>
        <v/>
      </c>
      <c r="AD6194">
        <f t="shared" si="676"/>
        <v>0</v>
      </c>
      <c r="AE6194">
        <f t="shared" si="677"/>
        <v>0</v>
      </c>
      <c r="AF6194">
        <f t="shared" si="674"/>
        <v>0</v>
      </c>
      <c r="AG6194">
        <f t="shared" si="678"/>
        <v>0</v>
      </c>
      <c r="AH6194" t="str">
        <f t="shared" si="675"/>
        <v/>
      </c>
    </row>
    <row r="6195" spans="22:34" x14ac:dyDescent="0.45">
      <c r="V6195" s="55" t="str">
        <f t="shared" si="672"/>
        <v/>
      </c>
      <c r="AC6195" t="str">
        <f t="shared" si="673"/>
        <v/>
      </c>
      <c r="AD6195">
        <f t="shared" si="676"/>
        <v>0</v>
      </c>
      <c r="AE6195">
        <f t="shared" si="677"/>
        <v>0</v>
      </c>
      <c r="AF6195">
        <f t="shared" si="674"/>
        <v>0</v>
      </c>
      <c r="AG6195">
        <f t="shared" si="678"/>
        <v>0</v>
      </c>
      <c r="AH6195" t="str">
        <f t="shared" si="675"/>
        <v/>
      </c>
    </row>
    <row r="6196" spans="22:34" x14ac:dyDescent="0.45">
      <c r="V6196" s="55" t="str">
        <f t="shared" si="672"/>
        <v/>
      </c>
      <c r="AC6196" t="str">
        <f t="shared" si="673"/>
        <v/>
      </c>
      <c r="AD6196">
        <f t="shared" si="676"/>
        <v>0</v>
      </c>
      <c r="AE6196">
        <f t="shared" si="677"/>
        <v>0</v>
      </c>
      <c r="AF6196">
        <f t="shared" si="674"/>
        <v>0</v>
      </c>
      <c r="AG6196">
        <f t="shared" si="678"/>
        <v>0</v>
      </c>
      <c r="AH6196" t="str">
        <f t="shared" si="675"/>
        <v/>
      </c>
    </row>
    <row r="6197" spans="22:34" x14ac:dyDescent="0.45">
      <c r="V6197" s="55" t="str">
        <f t="shared" si="672"/>
        <v/>
      </c>
      <c r="AC6197" t="str">
        <f t="shared" si="673"/>
        <v/>
      </c>
      <c r="AD6197">
        <f t="shared" si="676"/>
        <v>0</v>
      </c>
      <c r="AE6197">
        <f t="shared" si="677"/>
        <v>0</v>
      </c>
      <c r="AF6197">
        <f t="shared" si="674"/>
        <v>0</v>
      </c>
      <c r="AG6197">
        <f t="shared" si="678"/>
        <v>0</v>
      </c>
      <c r="AH6197" t="str">
        <f t="shared" si="675"/>
        <v/>
      </c>
    </row>
    <row r="6198" spans="22:34" x14ac:dyDescent="0.45">
      <c r="V6198" s="55" t="str">
        <f t="shared" si="672"/>
        <v/>
      </c>
      <c r="AC6198" t="str">
        <f t="shared" si="673"/>
        <v/>
      </c>
      <c r="AD6198">
        <f t="shared" si="676"/>
        <v>0</v>
      </c>
      <c r="AE6198">
        <f t="shared" si="677"/>
        <v>0</v>
      </c>
      <c r="AF6198">
        <f t="shared" si="674"/>
        <v>0</v>
      </c>
      <c r="AG6198">
        <f t="shared" si="678"/>
        <v>0</v>
      </c>
      <c r="AH6198" t="str">
        <f t="shared" si="675"/>
        <v/>
      </c>
    </row>
    <row r="6199" spans="22:34" x14ac:dyDescent="0.45">
      <c r="V6199" s="55" t="str">
        <f t="shared" si="672"/>
        <v/>
      </c>
      <c r="AC6199" t="str">
        <f t="shared" si="673"/>
        <v/>
      </c>
      <c r="AD6199">
        <f t="shared" si="676"/>
        <v>0</v>
      </c>
      <c r="AE6199">
        <f t="shared" si="677"/>
        <v>0</v>
      </c>
      <c r="AF6199">
        <f t="shared" si="674"/>
        <v>0</v>
      </c>
      <c r="AG6199">
        <f t="shared" si="678"/>
        <v>0</v>
      </c>
      <c r="AH6199" t="str">
        <f t="shared" si="675"/>
        <v/>
      </c>
    </row>
    <row r="6200" spans="22:34" x14ac:dyDescent="0.45">
      <c r="V6200" s="55" t="str">
        <f t="shared" si="672"/>
        <v/>
      </c>
      <c r="AC6200" t="str">
        <f t="shared" si="673"/>
        <v/>
      </c>
      <c r="AD6200">
        <f t="shared" si="676"/>
        <v>0</v>
      </c>
      <c r="AE6200">
        <f t="shared" si="677"/>
        <v>0</v>
      </c>
      <c r="AF6200">
        <f t="shared" si="674"/>
        <v>0</v>
      </c>
      <c r="AG6200">
        <f t="shared" si="678"/>
        <v>0</v>
      </c>
      <c r="AH6200" t="str">
        <f t="shared" si="675"/>
        <v/>
      </c>
    </row>
    <row r="6201" spans="22:34" x14ac:dyDescent="0.45">
      <c r="V6201" s="55" t="str">
        <f t="shared" si="672"/>
        <v/>
      </c>
      <c r="AC6201" t="str">
        <f t="shared" si="673"/>
        <v/>
      </c>
      <c r="AD6201">
        <f t="shared" si="676"/>
        <v>0</v>
      </c>
      <c r="AE6201">
        <f t="shared" si="677"/>
        <v>0</v>
      </c>
      <c r="AF6201">
        <f t="shared" si="674"/>
        <v>0</v>
      </c>
      <c r="AG6201">
        <f t="shared" si="678"/>
        <v>0</v>
      </c>
      <c r="AH6201" t="str">
        <f t="shared" si="675"/>
        <v/>
      </c>
    </row>
    <row r="6202" spans="22:34" x14ac:dyDescent="0.45">
      <c r="V6202" s="55" t="str">
        <f t="shared" si="672"/>
        <v/>
      </c>
      <c r="AC6202" t="str">
        <f t="shared" si="673"/>
        <v/>
      </c>
      <c r="AD6202">
        <f t="shared" si="676"/>
        <v>0</v>
      </c>
      <c r="AE6202">
        <f t="shared" si="677"/>
        <v>0</v>
      </c>
      <c r="AF6202">
        <f t="shared" si="674"/>
        <v>0</v>
      </c>
      <c r="AG6202">
        <f t="shared" si="678"/>
        <v>0</v>
      </c>
      <c r="AH6202" t="str">
        <f t="shared" si="675"/>
        <v/>
      </c>
    </row>
    <row r="6203" spans="22:34" x14ac:dyDescent="0.45">
      <c r="V6203" s="55" t="str">
        <f t="shared" si="672"/>
        <v/>
      </c>
      <c r="AC6203" t="str">
        <f t="shared" si="673"/>
        <v/>
      </c>
      <c r="AD6203">
        <f t="shared" si="676"/>
        <v>0</v>
      </c>
      <c r="AE6203">
        <f t="shared" si="677"/>
        <v>0</v>
      </c>
      <c r="AF6203">
        <f t="shared" si="674"/>
        <v>0</v>
      </c>
      <c r="AG6203">
        <f t="shared" si="678"/>
        <v>0</v>
      </c>
      <c r="AH6203" t="str">
        <f t="shared" si="675"/>
        <v/>
      </c>
    </row>
    <row r="6204" spans="22:34" x14ac:dyDescent="0.45">
      <c r="V6204" s="55" t="str">
        <f t="shared" si="672"/>
        <v/>
      </c>
      <c r="AC6204" t="str">
        <f t="shared" si="673"/>
        <v/>
      </c>
      <c r="AD6204">
        <f t="shared" si="676"/>
        <v>0</v>
      </c>
      <c r="AE6204">
        <f t="shared" si="677"/>
        <v>0</v>
      </c>
      <c r="AF6204">
        <f t="shared" si="674"/>
        <v>0</v>
      </c>
      <c r="AG6204">
        <f t="shared" si="678"/>
        <v>0</v>
      </c>
      <c r="AH6204" t="str">
        <f t="shared" si="675"/>
        <v/>
      </c>
    </row>
    <row r="6205" spans="22:34" x14ac:dyDescent="0.45">
      <c r="V6205" s="55" t="str">
        <f t="shared" si="672"/>
        <v/>
      </c>
      <c r="AC6205" t="str">
        <f t="shared" si="673"/>
        <v/>
      </c>
      <c r="AD6205">
        <f t="shared" si="676"/>
        <v>0</v>
      </c>
      <c r="AE6205">
        <f t="shared" si="677"/>
        <v>0</v>
      </c>
      <c r="AF6205">
        <f t="shared" si="674"/>
        <v>0</v>
      </c>
      <c r="AG6205">
        <f t="shared" si="678"/>
        <v>0</v>
      </c>
      <c r="AH6205" t="str">
        <f t="shared" si="675"/>
        <v/>
      </c>
    </row>
    <row r="6206" spans="22:34" x14ac:dyDescent="0.45">
      <c r="V6206" s="55" t="str">
        <f t="shared" si="672"/>
        <v/>
      </c>
      <c r="AC6206" t="str">
        <f t="shared" si="673"/>
        <v/>
      </c>
      <c r="AD6206">
        <f t="shared" si="676"/>
        <v>0</v>
      </c>
      <c r="AE6206">
        <f t="shared" si="677"/>
        <v>0</v>
      </c>
      <c r="AF6206">
        <f t="shared" si="674"/>
        <v>0</v>
      </c>
      <c r="AG6206">
        <f t="shared" si="678"/>
        <v>0</v>
      </c>
      <c r="AH6206" t="str">
        <f t="shared" si="675"/>
        <v/>
      </c>
    </row>
    <row r="6207" spans="22:34" x14ac:dyDescent="0.45">
      <c r="V6207" s="55" t="str">
        <f t="shared" si="672"/>
        <v/>
      </c>
      <c r="AC6207" t="str">
        <f t="shared" si="673"/>
        <v/>
      </c>
      <c r="AD6207">
        <f t="shared" si="676"/>
        <v>0</v>
      </c>
      <c r="AE6207">
        <f t="shared" si="677"/>
        <v>0</v>
      </c>
      <c r="AF6207">
        <f t="shared" si="674"/>
        <v>0</v>
      </c>
      <c r="AG6207">
        <f t="shared" si="678"/>
        <v>0</v>
      </c>
      <c r="AH6207" t="str">
        <f t="shared" si="675"/>
        <v/>
      </c>
    </row>
    <row r="6208" spans="22:34" x14ac:dyDescent="0.45">
      <c r="V6208" s="55" t="str">
        <f t="shared" si="672"/>
        <v/>
      </c>
      <c r="AC6208" t="str">
        <f t="shared" si="673"/>
        <v/>
      </c>
      <c r="AD6208">
        <f t="shared" si="676"/>
        <v>0</v>
      </c>
      <c r="AE6208">
        <f t="shared" si="677"/>
        <v>0</v>
      </c>
      <c r="AF6208">
        <f t="shared" si="674"/>
        <v>0</v>
      </c>
      <c r="AG6208">
        <f t="shared" si="678"/>
        <v>0</v>
      </c>
      <c r="AH6208" t="str">
        <f t="shared" si="675"/>
        <v/>
      </c>
    </row>
    <row r="6209" spans="22:34" x14ac:dyDescent="0.45">
      <c r="V6209" s="55" t="str">
        <f t="shared" si="672"/>
        <v/>
      </c>
      <c r="AC6209" t="str">
        <f t="shared" si="673"/>
        <v/>
      </c>
      <c r="AD6209">
        <f t="shared" si="676"/>
        <v>0</v>
      </c>
      <c r="AE6209">
        <f t="shared" si="677"/>
        <v>0</v>
      </c>
      <c r="AF6209">
        <f t="shared" si="674"/>
        <v>0</v>
      </c>
      <c r="AG6209">
        <f t="shared" si="678"/>
        <v>0</v>
      </c>
      <c r="AH6209" t="str">
        <f t="shared" si="675"/>
        <v/>
      </c>
    </row>
    <row r="6210" spans="22:34" x14ac:dyDescent="0.45">
      <c r="V6210" s="55" t="str">
        <f t="shared" si="672"/>
        <v/>
      </c>
      <c r="AC6210" t="str">
        <f t="shared" si="673"/>
        <v/>
      </c>
      <c r="AD6210">
        <f t="shared" si="676"/>
        <v>0</v>
      </c>
      <c r="AE6210">
        <f t="shared" si="677"/>
        <v>0</v>
      </c>
      <c r="AF6210">
        <f t="shared" si="674"/>
        <v>0</v>
      </c>
      <c r="AG6210">
        <f t="shared" si="678"/>
        <v>0</v>
      </c>
      <c r="AH6210" t="str">
        <f t="shared" si="675"/>
        <v/>
      </c>
    </row>
    <row r="6211" spans="22:34" x14ac:dyDescent="0.45">
      <c r="V6211" s="55" t="str">
        <f t="shared" si="672"/>
        <v/>
      </c>
      <c r="AC6211" t="str">
        <f t="shared" si="673"/>
        <v/>
      </c>
      <c r="AD6211">
        <f t="shared" si="676"/>
        <v>0</v>
      </c>
      <c r="AE6211">
        <f t="shared" si="677"/>
        <v>0</v>
      </c>
      <c r="AF6211">
        <f t="shared" si="674"/>
        <v>0</v>
      </c>
      <c r="AG6211">
        <f t="shared" si="678"/>
        <v>0</v>
      </c>
      <c r="AH6211" t="str">
        <f t="shared" si="675"/>
        <v/>
      </c>
    </row>
    <row r="6212" spans="22:34" x14ac:dyDescent="0.45">
      <c r="V6212" s="55" t="str">
        <f t="shared" ref="V6212:V6275" si="679">IF(AND($AE6212=1,A6212&lt;&gt;""),"Yes",IF(A6212="","","No"))</f>
        <v/>
      </c>
      <c r="AC6212" t="str">
        <f t="shared" ref="AC6212:AC6275" si="680">IFERROR(IF(AND(NOT(ISBLANK($N6212)),NOT(ISBLANK($M6212)),NOT(ISBLANK($R6212))),_xlfn.CONCAT(VLOOKUP(N6212,Pipe_Type2,2,FALSE),"_",$M6212,"_",VLOOKUP($R6212,Pipe_Type,2,FALSE)),""),"")</f>
        <v/>
      </c>
      <c r="AD6212">
        <f t="shared" si="676"/>
        <v>0</v>
      </c>
      <c r="AE6212">
        <f t="shared" si="677"/>
        <v>0</v>
      </c>
      <c r="AF6212">
        <f t="shared" ref="AF6212:AF6275" si="681">IF(AND(COUNTA($N6212,$M6212,$R6212, $A6212)=4,SUM($AD6212,$AE6212,$AG6212)=0),1,0)</f>
        <v>0</v>
      </c>
      <c r="AG6212">
        <f t="shared" si="678"/>
        <v>0</v>
      </c>
      <c r="AH6212" t="str">
        <f t="shared" ref="AH6212:AH6275" si="682">IF(AND($A6212&lt;&gt;"",$N6212&lt;&gt;"",$M6212&lt;&gt;"",$R6212&lt;&gt;""),"Yes",IF(AND($A6212&lt;&gt;"",OR($N6212="",$M6212="", $R6212="")),"No",""))</f>
        <v/>
      </c>
    </row>
    <row r="6213" spans="22:34" x14ac:dyDescent="0.45">
      <c r="V6213" s="55" t="str">
        <f t="shared" si="679"/>
        <v/>
      </c>
      <c r="AC6213" t="str">
        <f t="shared" si="680"/>
        <v/>
      </c>
      <c r="AD6213">
        <f t="shared" ref="AD6213:AD6276" si="683">IFERROR(IF(AND(SEARCH("Lead",$AC6213)&gt;0,$AH6213="Yes"),1,0),0)</f>
        <v>0</v>
      </c>
      <c r="AE6213">
        <f t="shared" ref="AE6213:AE6276" si="684">IF(AND(OR(IFERROR(SEARCH("Yes",$AC6213)&gt;0,0),IFERROR(SEARCH("Unknown",$AC6213)&gt;0,0)),IFERROR(SEARCH("Galvanized Requiring Replacement",$AC6213)&gt;0,0),$AD6213=0,$AH6213="Yes"),1,0)</f>
        <v>0</v>
      </c>
      <c r="AF6213">
        <f t="shared" si="681"/>
        <v>0</v>
      </c>
      <c r="AG6213">
        <f t="shared" ref="AG6213:AG6276" si="685">IFERROR(IF(AND(RIGHT($AC6213,3)="Non",LEFT($AC6213,3)="Non", $AH6213="Yes"), 1,0),0)</f>
        <v>0</v>
      </c>
      <c r="AH6213" t="str">
        <f t="shared" si="682"/>
        <v/>
      </c>
    </row>
    <row r="6214" spans="22:34" x14ac:dyDescent="0.45">
      <c r="V6214" s="55" t="str">
        <f t="shared" si="679"/>
        <v/>
      </c>
      <c r="AC6214" t="str">
        <f t="shared" si="680"/>
        <v/>
      </c>
      <c r="AD6214">
        <f t="shared" si="683"/>
        <v>0</v>
      </c>
      <c r="AE6214">
        <f t="shared" si="684"/>
        <v>0</v>
      </c>
      <c r="AF6214">
        <f t="shared" si="681"/>
        <v>0</v>
      </c>
      <c r="AG6214">
        <f t="shared" si="685"/>
        <v>0</v>
      </c>
      <c r="AH6214" t="str">
        <f t="shared" si="682"/>
        <v/>
      </c>
    </row>
    <row r="6215" spans="22:34" x14ac:dyDescent="0.45">
      <c r="V6215" s="55" t="str">
        <f t="shared" si="679"/>
        <v/>
      </c>
      <c r="AC6215" t="str">
        <f t="shared" si="680"/>
        <v/>
      </c>
      <c r="AD6215">
        <f t="shared" si="683"/>
        <v>0</v>
      </c>
      <c r="AE6215">
        <f t="shared" si="684"/>
        <v>0</v>
      </c>
      <c r="AF6215">
        <f t="shared" si="681"/>
        <v>0</v>
      </c>
      <c r="AG6215">
        <f t="shared" si="685"/>
        <v>0</v>
      </c>
      <c r="AH6215" t="str">
        <f t="shared" si="682"/>
        <v/>
      </c>
    </row>
    <row r="6216" spans="22:34" x14ac:dyDescent="0.45">
      <c r="V6216" s="55" t="str">
        <f t="shared" si="679"/>
        <v/>
      </c>
      <c r="AC6216" t="str">
        <f t="shared" si="680"/>
        <v/>
      </c>
      <c r="AD6216">
        <f t="shared" si="683"/>
        <v>0</v>
      </c>
      <c r="AE6216">
        <f t="shared" si="684"/>
        <v>0</v>
      </c>
      <c r="AF6216">
        <f t="shared" si="681"/>
        <v>0</v>
      </c>
      <c r="AG6216">
        <f t="shared" si="685"/>
        <v>0</v>
      </c>
      <c r="AH6216" t="str">
        <f t="shared" si="682"/>
        <v/>
      </c>
    </row>
    <row r="6217" spans="22:34" x14ac:dyDescent="0.45">
      <c r="V6217" s="55" t="str">
        <f t="shared" si="679"/>
        <v/>
      </c>
      <c r="AC6217" t="str">
        <f t="shared" si="680"/>
        <v/>
      </c>
      <c r="AD6217">
        <f t="shared" si="683"/>
        <v>0</v>
      </c>
      <c r="AE6217">
        <f t="shared" si="684"/>
        <v>0</v>
      </c>
      <c r="AF6217">
        <f t="shared" si="681"/>
        <v>0</v>
      </c>
      <c r="AG6217">
        <f t="shared" si="685"/>
        <v>0</v>
      </c>
      <c r="AH6217" t="str">
        <f t="shared" si="682"/>
        <v/>
      </c>
    </row>
    <row r="6218" spans="22:34" x14ac:dyDescent="0.45">
      <c r="V6218" s="55" t="str">
        <f t="shared" si="679"/>
        <v/>
      </c>
      <c r="AC6218" t="str">
        <f t="shared" si="680"/>
        <v/>
      </c>
      <c r="AD6218">
        <f t="shared" si="683"/>
        <v>0</v>
      </c>
      <c r="AE6218">
        <f t="shared" si="684"/>
        <v>0</v>
      </c>
      <c r="AF6218">
        <f t="shared" si="681"/>
        <v>0</v>
      </c>
      <c r="AG6218">
        <f t="shared" si="685"/>
        <v>0</v>
      </c>
      <c r="AH6218" t="str">
        <f t="shared" si="682"/>
        <v/>
      </c>
    </row>
    <row r="6219" spans="22:34" x14ac:dyDescent="0.45">
      <c r="V6219" s="55" t="str">
        <f t="shared" si="679"/>
        <v/>
      </c>
      <c r="AC6219" t="str">
        <f t="shared" si="680"/>
        <v/>
      </c>
      <c r="AD6219">
        <f t="shared" si="683"/>
        <v>0</v>
      </c>
      <c r="AE6219">
        <f t="shared" si="684"/>
        <v>0</v>
      </c>
      <c r="AF6219">
        <f t="shared" si="681"/>
        <v>0</v>
      </c>
      <c r="AG6219">
        <f t="shared" si="685"/>
        <v>0</v>
      </c>
      <c r="AH6219" t="str">
        <f t="shared" si="682"/>
        <v/>
      </c>
    </row>
    <row r="6220" spans="22:34" x14ac:dyDescent="0.45">
      <c r="V6220" s="55" t="str">
        <f t="shared" si="679"/>
        <v/>
      </c>
      <c r="AC6220" t="str">
        <f t="shared" si="680"/>
        <v/>
      </c>
      <c r="AD6220">
        <f t="shared" si="683"/>
        <v>0</v>
      </c>
      <c r="AE6220">
        <f t="shared" si="684"/>
        <v>0</v>
      </c>
      <c r="AF6220">
        <f t="shared" si="681"/>
        <v>0</v>
      </c>
      <c r="AG6220">
        <f t="shared" si="685"/>
        <v>0</v>
      </c>
      <c r="AH6220" t="str">
        <f t="shared" si="682"/>
        <v/>
      </c>
    </row>
    <row r="6221" spans="22:34" x14ac:dyDescent="0.45">
      <c r="V6221" s="55" t="str">
        <f t="shared" si="679"/>
        <v/>
      </c>
      <c r="AC6221" t="str">
        <f t="shared" si="680"/>
        <v/>
      </c>
      <c r="AD6221">
        <f t="shared" si="683"/>
        <v>0</v>
      </c>
      <c r="AE6221">
        <f t="shared" si="684"/>
        <v>0</v>
      </c>
      <c r="AF6221">
        <f t="shared" si="681"/>
        <v>0</v>
      </c>
      <c r="AG6221">
        <f t="shared" si="685"/>
        <v>0</v>
      </c>
      <c r="AH6221" t="str">
        <f t="shared" si="682"/>
        <v/>
      </c>
    </row>
    <row r="6222" spans="22:34" x14ac:dyDescent="0.45">
      <c r="V6222" s="55" t="str">
        <f t="shared" si="679"/>
        <v/>
      </c>
      <c r="AC6222" t="str">
        <f t="shared" si="680"/>
        <v/>
      </c>
      <c r="AD6222">
        <f t="shared" si="683"/>
        <v>0</v>
      </c>
      <c r="AE6222">
        <f t="shared" si="684"/>
        <v>0</v>
      </c>
      <c r="AF6222">
        <f t="shared" si="681"/>
        <v>0</v>
      </c>
      <c r="AG6222">
        <f t="shared" si="685"/>
        <v>0</v>
      </c>
      <c r="AH6222" t="str">
        <f t="shared" si="682"/>
        <v/>
      </c>
    </row>
    <row r="6223" spans="22:34" x14ac:dyDescent="0.45">
      <c r="V6223" s="55" t="str">
        <f t="shared" si="679"/>
        <v/>
      </c>
      <c r="AC6223" t="str">
        <f t="shared" si="680"/>
        <v/>
      </c>
      <c r="AD6223">
        <f t="shared" si="683"/>
        <v>0</v>
      </c>
      <c r="AE6223">
        <f t="shared" si="684"/>
        <v>0</v>
      </c>
      <c r="AF6223">
        <f t="shared" si="681"/>
        <v>0</v>
      </c>
      <c r="AG6223">
        <f t="shared" si="685"/>
        <v>0</v>
      </c>
      <c r="AH6223" t="str">
        <f t="shared" si="682"/>
        <v/>
      </c>
    </row>
    <row r="6224" spans="22:34" x14ac:dyDescent="0.45">
      <c r="V6224" s="55" t="str">
        <f t="shared" si="679"/>
        <v/>
      </c>
      <c r="AC6224" t="str">
        <f t="shared" si="680"/>
        <v/>
      </c>
      <c r="AD6224">
        <f t="shared" si="683"/>
        <v>0</v>
      </c>
      <c r="AE6224">
        <f t="shared" si="684"/>
        <v>0</v>
      </c>
      <c r="AF6224">
        <f t="shared" si="681"/>
        <v>0</v>
      </c>
      <c r="AG6224">
        <f t="shared" si="685"/>
        <v>0</v>
      </c>
      <c r="AH6224" t="str">
        <f t="shared" si="682"/>
        <v/>
      </c>
    </row>
    <row r="6225" spans="22:34" x14ac:dyDescent="0.45">
      <c r="V6225" s="55" t="str">
        <f t="shared" si="679"/>
        <v/>
      </c>
      <c r="AC6225" t="str">
        <f t="shared" si="680"/>
        <v/>
      </c>
      <c r="AD6225">
        <f t="shared" si="683"/>
        <v>0</v>
      </c>
      <c r="AE6225">
        <f t="shared" si="684"/>
        <v>0</v>
      </c>
      <c r="AF6225">
        <f t="shared" si="681"/>
        <v>0</v>
      </c>
      <c r="AG6225">
        <f t="shared" si="685"/>
        <v>0</v>
      </c>
      <c r="AH6225" t="str">
        <f t="shared" si="682"/>
        <v/>
      </c>
    </row>
    <row r="6226" spans="22:34" x14ac:dyDescent="0.45">
      <c r="V6226" s="55" t="str">
        <f t="shared" si="679"/>
        <v/>
      </c>
      <c r="AC6226" t="str">
        <f t="shared" si="680"/>
        <v/>
      </c>
      <c r="AD6226">
        <f t="shared" si="683"/>
        <v>0</v>
      </c>
      <c r="AE6226">
        <f t="shared" si="684"/>
        <v>0</v>
      </c>
      <c r="AF6226">
        <f t="shared" si="681"/>
        <v>0</v>
      </c>
      <c r="AG6226">
        <f t="shared" si="685"/>
        <v>0</v>
      </c>
      <c r="AH6226" t="str">
        <f t="shared" si="682"/>
        <v/>
      </c>
    </row>
    <row r="6227" spans="22:34" x14ac:dyDescent="0.45">
      <c r="V6227" s="55" t="str">
        <f t="shared" si="679"/>
        <v/>
      </c>
      <c r="AC6227" t="str">
        <f t="shared" si="680"/>
        <v/>
      </c>
      <c r="AD6227">
        <f t="shared" si="683"/>
        <v>0</v>
      </c>
      <c r="AE6227">
        <f t="shared" si="684"/>
        <v>0</v>
      </c>
      <c r="AF6227">
        <f t="shared" si="681"/>
        <v>0</v>
      </c>
      <c r="AG6227">
        <f t="shared" si="685"/>
        <v>0</v>
      </c>
      <c r="AH6227" t="str">
        <f t="shared" si="682"/>
        <v/>
      </c>
    </row>
    <row r="6228" spans="22:34" x14ac:dyDescent="0.45">
      <c r="V6228" s="55" t="str">
        <f t="shared" si="679"/>
        <v/>
      </c>
      <c r="AC6228" t="str">
        <f t="shared" si="680"/>
        <v/>
      </c>
      <c r="AD6228">
        <f t="shared" si="683"/>
        <v>0</v>
      </c>
      <c r="AE6228">
        <f t="shared" si="684"/>
        <v>0</v>
      </c>
      <c r="AF6228">
        <f t="shared" si="681"/>
        <v>0</v>
      </c>
      <c r="AG6228">
        <f t="shared" si="685"/>
        <v>0</v>
      </c>
      <c r="AH6228" t="str">
        <f t="shared" si="682"/>
        <v/>
      </c>
    </row>
    <row r="6229" spans="22:34" x14ac:dyDescent="0.45">
      <c r="V6229" s="55" t="str">
        <f t="shared" si="679"/>
        <v/>
      </c>
      <c r="AC6229" t="str">
        <f t="shared" si="680"/>
        <v/>
      </c>
      <c r="AD6229">
        <f t="shared" si="683"/>
        <v>0</v>
      </c>
      <c r="AE6229">
        <f t="shared" si="684"/>
        <v>0</v>
      </c>
      <c r="AF6229">
        <f t="shared" si="681"/>
        <v>0</v>
      </c>
      <c r="AG6229">
        <f t="shared" si="685"/>
        <v>0</v>
      </c>
      <c r="AH6229" t="str">
        <f t="shared" si="682"/>
        <v/>
      </c>
    </row>
    <row r="6230" spans="22:34" x14ac:dyDescent="0.45">
      <c r="V6230" s="55" t="str">
        <f t="shared" si="679"/>
        <v/>
      </c>
      <c r="AC6230" t="str">
        <f t="shared" si="680"/>
        <v/>
      </c>
      <c r="AD6230">
        <f t="shared" si="683"/>
        <v>0</v>
      </c>
      <c r="AE6230">
        <f t="shared" si="684"/>
        <v>0</v>
      </c>
      <c r="AF6230">
        <f t="shared" si="681"/>
        <v>0</v>
      </c>
      <c r="AG6230">
        <f t="shared" si="685"/>
        <v>0</v>
      </c>
      <c r="AH6230" t="str">
        <f t="shared" si="682"/>
        <v/>
      </c>
    </row>
    <row r="6231" spans="22:34" x14ac:dyDescent="0.45">
      <c r="V6231" s="55" t="str">
        <f t="shared" si="679"/>
        <v/>
      </c>
      <c r="AC6231" t="str">
        <f t="shared" si="680"/>
        <v/>
      </c>
      <c r="AD6231">
        <f t="shared" si="683"/>
        <v>0</v>
      </c>
      <c r="AE6231">
        <f t="shared" si="684"/>
        <v>0</v>
      </c>
      <c r="AF6231">
        <f t="shared" si="681"/>
        <v>0</v>
      </c>
      <c r="AG6231">
        <f t="shared" si="685"/>
        <v>0</v>
      </c>
      <c r="AH6231" t="str">
        <f t="shared" si="682"/>
        <v/>
      </c>
    </row>
    <row r="6232" spans="22:34" x14ac:dyDescent="0.45">
      <c r="V6232" s="55" t="str">
        <f t="shared" si="679"/>
        <v/>
      </c>
      <c r="AC6232" t="str">
        <f t="shared" si="680"/>
        <v/>
      </c>
      <c r="AD6232">
        <f t="shared" si="683"/>
        <v>0</v>
      </c>
      <c r="AE6232">
        <f t="shared" si="684"/>
        <v>0</v>
      </c>
      <c r="AF6232">
        <f t="shared" si="681"/>
        <v>0</v>
      </c>
      <c r="AG6232">
        <f t="shared" si="685"/>
        <v>0</v>
      </c>
      <c r="AH6232" t="str">
        <f t="shared" si="682"/>
        <v/>
      </c>
    </row>
    <row r="6233" spans="22:34" x14ac:dyDescent="0.45">
      <c r="V6233" s="55" t="str">
        <f t="shared" si="679"/>
        <v/>
      </c>
      <c r="AC6233" t="str">
        <f t="shared" si="680"/>
        <v/>
      </c>
      <c r="AD6233">
        <f t="shared" si="683"/>
        <v>0</v>
      </c>
      <c r="AE6233">
        <f t="shared" si="684"/>
        <v>0</v>
      </c>
      <c r="AF6233">
        <f t="shared" si="681"/>
        <v>0</v>
      </c>
      <c r="AG6233">
        <f t="shared" si="685"/>
        <v>0</v>
      </c>
      <c r="AH6233" t="str">
        <f t="shared" si="682"/>
        <v/>
      </c>
    </row>
    <row r="6234" spans="22:34" x14ac:dyDescent="0.45">
      <c r="V6234" s="55" t="str">
        <f t="shared" si="679"/>
        <v/>
      </c>
      <c r="AC6234" t="str">
        <f t="shared" si="680"/>
        <v/>
      </c>
      <c r="AD6234">
        <f t="shared" si="683"/>
        <v>0</v>
      </c>
      <c r="AE6234">
        <f t="shared" si="684"/>
        <v>0</v>
      </c>
      <c r="AF6234">
        <f t="shared" si="681"/>
        <v>0</v>
      </c>
      <c r="AG6234">
        <f t="shared" si="685"/>
        <v>0</v>
      </c>
      <c r="AH6234" t="str">
        <f t="shared" si="682"/>
        <v/>
      </c>
    </row>
    <row r="6235" spans="22:34" x14ac:dyDescent="0.45">
      <c r="V6235" s="55" t="str">
        <f t="shared" si="679"/>
        <v/>
      </c>
      <c r="AC6235" t="str">
        <f t="shared" si="680"/>
        <v/>
      </c>
      <c r="AD6235">
        <f t="shared" si="683"/>
        <v>0</v>
      </c>
      <c r="AE6235">
        <f t="shared" si="684"/>
        <v>0</v>
      </c>
      <c r="AF6235">
        <f t="shared" si="681"/>
        <v>0</v>
      </c>
      <c r="AG6235">
        <f t="shared" si="685"/>
        <v>0</v>
      </c>
      <c r="AH6235" t="str">
        <f t="shared" si="682"/>
        <v/>
      </c>
    </row>
    <row r="6236" spans="22:34" x14ac:dyDescent="0.45">
      <c r="V6236" s="55" t="str">
        <f t="shared" si="679"/>
        <v/>
      </c>
      <c r="AC6236" t="str">
        <f t="shared" si="680"/>
        <v/>
      </c>
      <c r="AD6236">
        <f t="shared" si="683"/>
        <v>0</v>
      </c>
      <c r="AE6236">
        <f t="shared" si="684"/>
        <v>0</v>
      </c>
      <c r="AF6236">
        <f t="shared" si="681"/>
        <v>0</v>
      </c>
      <c r="AG6236">
        <f t="shared" si="685"/>
        <v>0</v>
      </c>
      <c r="AH6236" t="str">
        <f t="shared" si="682"/>
        <v/>
      </c>
    </row>
    <row r="6237" spans="22:34" x14ac:dyDescent="0.45">
      <c r="V6237" s="55" t="str">
        <f t="shared" si="679"/>
        <v/>
      </c>
      <c r="AC6237" t="str">
        <f t="shared" si="680"/>
        <v/>
      </c>
      <c r="AD6237">
        <f t="shared" si="683"/>
        <v>0</v>
      </c>
      <c r="AE6237">
        <f t="shared" si="684"/>
        <v>0</v>
      </c>
      <c r="AF6237">
        <f t="shared" si="681"/>
        <v>0</v>
      </c>
      <c r="AG6237">
        <f t="shared" si="685"/>
        <v>0</v>
      </c>
      <c r="AH6237" t="str">
        <f t="shared" si="682"/>
        <v/>
      </c>
    </row>
    <row r="6238" spans="22:34" x14ac:dyDescent="0.45">
      <c r="V6238" s="55" t="str">
        <f t="shared" si="679"/>
        <v/>
      </c>
      <c r="AC6238" t="str">
        <f t="shared" si="680"/>
        <v/>
      </c>
      <c r="AD6238">
        <f t="shared" si="683"/>
        <v>0</v>
      </c>
      <c r="AE6238">
        <f t="shared" si="684"/>
        <v>0</v>
      </c>
      <c r="AF6238">
        <f t="shared" si="681"/>
        <v>0</v>
      </c>
      <c r="AG6238">
        <f t="shared" si="685"/>
        <v>0</v>
      </c>
      <c r="AH6238" t="str">
        <f t="shared" si="682"/>
        <v/>
      </c>
    </row>
    <row r="6239" spans="22:34" x14ac:dyDescent="0.45">
      <c r="V6239" s="55" t="str">
        <f t="shared" si="679"/>
        <v/>
      </c>
      <c r="AC6239" t="str">
        <f t="shared" si="680"/>
        <v/>
      </c>
      <c r="AD6239">
        <f t="shared" si="683"/>
        <v>0</v>
      </c>
      <c r="AE6239">
        <f t="shared" si="684"/>
        <v>0</v>
      </c>
      <c r="AF6239">
        <f t="shared" si="681"/>
        <v>0</v>
      </c>
      <c r="AG6239">
        <f t="shared" si="685"/>
        <v>0</v>
      </c>
      <c r="AH6239" t="str">
        <f t="shared" si="682"/>
        <v/>
      </c>
    </row>
    <row r="6240" spans="22:34" x14ac:dyDescent="0.45">
      <c r="V6240" s="55" t="str">
        <f t="shared" si="679"/>
        <v/>
      </c>
      <c r="AC6240" t="str">
        <f t="shared" si="680"/>
        <v/>
      </c>
      <c r="AD6240">
        <f t="shared" si="683"/>
        <v>0</v>
      </c>
      <c r="AE6240">
        <f t="shared" si="684"/>
        <v>0</v>
      </c>
      <c r="AF6240">
        <f t="shared" si="681"/>
        <v>0</v>
      </c>
      <c r="AG6240">
        <f t="shared" si="685"/>
        <v>0</v>
      </c>
      <c r="AH6240" t="str">
        <f t="shared" si="682"/>
        <v/>
      </c>
    </row>
    <row r="6241" spans="22:34" x14ac:dyDescent="0.45">
      <c r="V6241" s="55" t="str">
        <f t="shared" si="679"/>
        <v/>
      </c>
      <c r="AC6241" t="str">
        <f t="shared" si="680"/>
        <v/>
      </c>
      <c r="AD6241">
        <f t="shared" si="683"/>
        <v>0</v>
      </c>
      <c r="AE6241">
        <f t="shared" si="684"/>
        <v>0</v>
      </c>
      <c r="AF6241">
        <f t="shared" si="681"/>
        <v>0</v>
      </c>
      <c r="AG6241">
        <f t="shared" si="685"/>
        <v>0</v>
      </c>
      <c r="AH6241" t="str">
        <f t="shared" si="682"/>
        <v/>
      </c>
    </row>
    <row r="6242" spans="22:34" x14ac:dyDescent="0.45">
      <c r="V6242" s="55" t="str">
        <f t="shared" si="679"/>
        <v/>
      </c>
      <c r="AC6242" t="str">
        <f t="shared" si="680"/>
        <v/>
      </c>
      <c r="AD6242">
        <f t="shared" si="683"/>
        <v>0</v>
      </c>
      <c r="AE6242">
        <f t="shared" si="684"/>
        <v>0</v>
      </c>
      <c r="AF6242">
        <f t="shared" si="681"/>
        <v>0</v>
      </c>
      <c r="AG6242">
        <f t="shared" si="685"/>
        <v>0</v>
      </c>
      <c r="AH6242" t="str">
        <f t="shared" si="682"/>
        <v/>
      </c>
    </row>
    <row r="6243" spans="22:34" x14ac:dyDescent="0.45">
      <c r="V6243" s="55" t="str">
        <f t="shared" si="679"/>
        <v/>
      </c>
      <c r="AC6243" t="str">
        <f t="shared" si="680"/>
        <v/>
      </c>
      <c r="AD6243">
        <f t="shared" si="683"/>
        <v>0</v>
      </c>
      <c r="AE6243">
        <f t="shared" si="684"/>
        <v>0</v>
      </c>
      <c r="AF6243">
        <f t="shared" si="681"/>
        <v>0</v>
      </c>
      <c r="AG6243">
        <f t="shared" si="685"/>
        <v>0</v>
      </c>
      <c r="AH6243" t="str">
        <f t="shared" si="682"/>
        <v/>
      </c>
    </row>
    <row r="6244" spans="22:34" x14ac:dyDescent="0.45">
      <c r="V6244" s="55" t="str">
        <f t="shared" si="679"/>
        <v/>
      </c>
      <c r="AC6244" t="str">
        <f t="shared" si="680"/>
        <v/>
      </c>
      <c r="AD6244">
        <f t="shared" si="683"/>
        <v>0</v>
      </c>
      <c r="AE6244">
        <f t="shared" si="684"/>
        <v>0</v>
      </c>
      <c r="AF6244">
        <f t="shared" si="681"/>
        <v>0</v>
      </c>
      <c r="AG6244">
        <f t="shared" si="685"/>
        <v>0</v>
      </c>
      <c r="AH6244" t="str">
        <f t="shared" si="682"/>
        <v/>
      </c>
    </row>
    <row r="6245" spans="22:34" x14ac:dyDescent="0.45">
      <c r="V6245" s="55" t="str">
        <f t="shared" si="679"/>
        <v/>
      </c>
      <c r="AC6245" t="str">
        <f t="shared" si="680"/>
        <v/>
      </c>
      <c r="AD6245">
        <f t="shared" si="683"/>
        <v>0</v>
      </c>
      <c r="AE6245">
        <f t="shared" si="684"/>
        <v>0</v>
      </c>
      <c r="AF6245">
        <f t="shared" si="681"/>
        <v>0</v>
      </c>
      <c r="AG6245">
        <f t="shared" si="685"/>
        <v>0</v>
      </c>
      <c r="AH6245" t="str">
        <f t="shared" si="682"/>
        <v/>
      </c>
    </row>
    <row r="6246" spans="22:34" x14ac:dyDescent="0.45">
      <c r="V6246" s="55" t="str">
        <f t="shared" si="679"/>
        <v/>
      </c>
      <c r="AC6246" t="str">
        <f t="shared" si="680"/>
        <v/>
      </c>
      <c r="AD6246">
        <f t="shared" si="683"/>
        <v>0</v>
      </c>
      <c r="AE6246">
        <f t="shared" si="684"/>
        <v>0</v>
      </c>
      <c r="AF6246">
        <f t="shared" si="681"/>
        <v>0</v>
      </c>
      <c r="AG6246">
        <f t="shared" si="685"/>
        <v>0</v>
      </c>
      <c r="AH6246" t="str">
        <f t="shared" si="682"/>
        <v/>
      </c>
    </row>
    <row r="6247" spans="22:34" x14ac:dyDescent="0.45">
      <c r="V6247" s="55" t="str">
        <f t="shared" si="679"/>
        <v/>
      </c>
      <c r="AC6247" t="str">
        <f t="shared" si="680"/>
        <v/>
      </c>
      <c r="AD6247">
        <f t="shared" si="683"/>
        <v>0</v>
      </c>
      <c r="AE6247">
        <f t="shared" si="684"/>
        <v>0</v>
      </c>
      <c r="AF6247">
        <f t="shared" si="681"/>
        <v>0</v>
      </c>
      <c r="AG6247">
        <f t="shared" si="685"/>
        <v>0</v>
      </c>
      <c r="AH6247" t="str">
        <f t="shared" si="682"/>
        <v/>
      </c>
    </row>
    <row r="6248" spans="22:34" x14ac:dyDescent="0.45">
      <c r="V6248" s="55" t="str">
        <f t="shared" si="679"/>
        <v/>
      </c>
      <c r="AC6248" t="str">
        <f t="shared" si="680"/>
        <v/>
      </c>
      <c r="AD6248">
        <f t="shared" si="683"/>
        <v>0</v>
      </c>
      <c r="AE6248">
        <f t="shared" si="684"/>
        <v>0</v>
      </c>
      <c r="AF6248">
        <f t="shared" si="681"/>
        <v>0</v>
      </c>
      <c r="AG6248">
        <f t="shared" si="685"/>
        <v>0</v>
      </c>
      <c r="AH6248" t="str">
        <f t="shared" si="682"/>
        <v/>
      </c>
    </row>
    <row r="6249" spans="22:34" x14ac:dyDescent="0.45">
      <c r="V6249" s="55" t="str">
        <f t="shared" si="679"/>
        <v/>
      </c>
      <c r="AC6249" t="str">
        <f t="shared" si="680"/>
        <v/>
      </c>
      <c r="AD6249">
        <f t="shared" si="683"/>
        <v>0</v>
      </c>
      <c r="AE6249">
        <f t="shared" si="684"/>
        <v>0</v>
      </c>
      <c r="AF6249">
        <f t="shared" si="681"/>
        <v>0</v>
      </c>
      <c r="AG6249">
        <f t="shared" si="685"/>
        <v>0</v>
      </c>
      <c r="AH6249" t="str">
        <f t="shared" si="682"/>
        <v/>
      </c>
    </row>
    <row r="6250" spans="22:34" x14ac:dyDescent="0.45">
      <c r="V6250" s="55" t="str">
        <f t="shared" si="679"/>
        <v/>
      </c>
      <c r="AC6250" t="str">
        <f t="shared" si="680"/>
        <v/>
      </c>
      <c r="AD6250">
        <f t="shared" si="683"/>
        <v>0</v>
      </c>
      <c r="AE6250">
        <f t="shared" si="684"/>
        <v>0</v>
      </c>
      <c r="AF6250">
        <f t="shared" si="681"/>
        <v>0</v>
      </c>
      <c r="AG6250">
        <f t="shared" si="685"/>
        <v>0</v>
      </c>
      <c r="AH6250" t="str">
        <f t="shared" si="682"/>
        <v/>
      </c>
    </row>
    <row r="6251" spans="22:34" x14ac:dyDescent="0.45">
      <c r="V6251" s="55" t="str">
        <f t="shared" si="679"/>
        <v/>
      </c>
      <c r="AC6251" t="str">
        <f t="shared" si="680"/>
        <v/>
      </c>
      <c r="AD6251">
        <f t="shared" si="683"/>
        <v>0</v>
      </c>
      <c r="AE6251">
        <f t="shared" si="684"/>
        <v>0</v>
      </c>
      <c r="AF6251">
        <f t="shared" si="681"/>
        <v>0</v>
      </c>
      <c r="AG6251">
        <f t="shared" si="685"/>
        <v>0</v>
      </c>
      <c r="AH6251" t="str">
        <f t="shared" si="682"/>
        <v/>
      </c>
    </row>
    <row r="6252" spans="22:34" x14ac:dyDescent="0.45">
      <c r="V6252" s="55" t="str">
        <f t="shared" si="679"/>
        <v/>
      </c>
      <c r="AC6252" t="str">
        <f t="shared" si="680"/>
        <v/>
      </c>
      <c r="AD6252">
        <f t="shared" si="683"/>
        <v>0</v>
      </c>
      <c r="AE6252">
        <f t="shared" si="684"/>
        <v>0</v>
      </c>
      <c r="AF6252">
        <f t="shared" si="681"/>
        <v>0</v>
      </c>
      <c r="AG6252">
        <f t="shared" si="685"/>
        <v>0</v>
      </c>
      <c r="AH6252" t="str">
        <f t="shared" si="682"/>
        <v/>
      </c>
    </row>
    <row r="6253" spans="22:34" x14ac:dyDescent="0.45">
      <c r="V6253" s="55" t="str">
        <f t="shared" si="679"/>
        <v/>
      </c>
      <c r="AC6253" t="str">
        <f t="shared" si="680"/>
        <v/>
      </c>
      <c r="AD6253">
        <f t="shared" si="683"/>
        <v>0</v>
      </c>
      <c r="AE6253">
        <f t="shared" si="684"/>
        <v>0</v>
      </c>
      <c r="AF6253">
        <f t="shared" si="681"/>
        <v>0</v>
      </c>
      <c r="AG6253">
        <f t="shared" si="685"/>
        <v>0</v>
      </c>
      <c r="AH6253" t="str">
        <f t="shared" si="682"/>
        <v/>
      </c>
    </row>
    <row r="6254" spans="22:34" x14ac:dyDescent="0.45">
      <c r="V6254" s="55" t="str">
        <f t="shared" si="679"/>
        <v/>
      </c>
      <c r="AC6254" t="str">
        <f t="shared" si="680"/>
        <v/>
      </c>
      <c r="AD6254">
        <f t="shared" si="683"/>
        <v>0</v>
      </c>
      <c r="AE6254">
        <f t="shared" si="684"/>
        <v>0</v>
      </c>
      <c r="AF6254">
        <f t="shared" si="681"/>
        <v>0</v>
      </c>
      <c r="AG6254">
        <f t="shared" si="685"/>
        <v>0</v>
      </c>
      <c r="AH6254" t="str">
        <f t="shared" si="682"/>
        <v/>
      </c>
    </row>
    <row r="6255" spans="22:34" x14ac:dyDescent="0.45">
      <c r="V6255" s="55" t="str">
        <f t="shared" si="679"/>
        <v/>
      </c>
      <c r="AC6255" t="str">
        <f t="shared" si="680"/>
        <v/>
      </c>
      <c r="AD6255">
        <f t="shared" si="683"/>
        <v>0</v>
      </c>
      <c r="AE6255">
        <f t="shared" si="684"/>
        <v>0</v>
      </c>
      <c r="AF6255">
        <f t="shared" si="681"/>
        <v>0</v>
      </c>
      <c r="AG6255">
        <f t="shared" si="685"/>
        <v>0</v>
      </c>
      <c r="AH6255" t="str">
        <f t="shared" si="682"/>
        <v/>
      </c>
    </row>
    <row r="6256" spans="22:34" x14ac:dyDescent="0.45">
      <c r="V6256" s="55" t="str">
        <f t="shared" si="679"/>
        <v/>
      </c>
      <c r="AC6256" t="str">
        <f t="shared" si="680"/>
        <v/>
      </c>
      <c r="AD6256">
        <f t="shared" si="683"/>
        <v>0</v>
      </c>
      <c r="AE6256">
        <f t="shared" si="684"/>
        <v>0</v>
      </c>
      <c r="AF6256">
        <f t="shared" si="681"/>
        <v>0</v>
      </c>
      <c r="AG6256">
        <f t="shared" si="685"/>
        <v>0</v>
      </c>
      <c r="AH6256" t="str">
        <f t="shared" si="682"/>
        <v/>
      </c>
    </row>
    <row r="6257" spans="22:34" x14ac:dyDescent="0.45">
      <c r="V6257" s="55" t="str">
        <f t="shared" si="679"/>
        <v/>
      </c>
      <c r="AC6257" t="str">
        <f t="shared" si="680"/>
        <v/>
      </c>
      <c r="AD6257">
        <f t="shared" si="683"/>
        <v>0</v>
      </c>
      <c r="AE6257">
        <f t="shared" si="684"/>
        <v>0</v>
      </c>
      <c r="AF6257">
        <f t="shared" si="681"/>
        <v>0</v>
      </c>
      <c r="AG6257">
        <f t="shared" si="685"/>
        <v>0</v>
      </c>
      <c r="AH6257" t="str">
        <f t="shared" si="682"/>
        <v/>
      </c>
    </row>
    <row r="6258" spans="22:34" x14ac:dyDescent="0.45">
      <c r="V6258" s="55" t="str">
        <f t="shared" si="679"/>
        <v/>
      </c>
      <c r="AC6258" t="str">
        <f t="shared" si="680"/>
        <v/>
      </c>
      <c r="AD6258">
        <f t="shared" si="683"/>
        <v>0</v>
      </c>
      <c r="AE6258">
        <f t="shared" si="684"/>
        <v>0</v>
      </c>
      <c r="AF6258">
        <f t="shared" si="681"/>
        <v>0</v>
      </c>
      <c r="AG6258">
        <f t="shared" si="685"/>
        <v>0</v>
      </c>
      <c r="AH6258" t="str">
        <f t="shared" si="682"/>
        <v/>
      </c>
    </row>
    <row r="6259" spans="22:34" x14ac:dyDescent="0.45">
      <c r="V6259" s="55" t="str">
        <f t="shared" si="679"/>
        <v/>
      </c>
      <c r="AC6259" t="str">
        <f t="shared" si="680"/>
        <v/>
      </c>
      <c r="AD6259">
        <f t="shared" si="683"/>
        <v>0</v>
      </c>
      <c r="AE6259">
        <f t="shared" si="684"/>
        <v>0</v>
      </c>
      <c r="AF6259">
        <f t="shared" si="681"/>
        <v>0</v>
      </c>
      <c r="AG6259">
        <f t="shared" si="685"/>
        <v>0</v>
      </c>
      <c r="AH6259" t="str">
        <f t="shared" si="682"/>
        <v/>
      </c>
    </row>
    <row r="6260" spans="22:34" x14ac:dyDescent="0.45">
      <c r="V6260" s="55" t="str">
        <f t="shared" si="679"/>
        <v/>
      </c>
      <c r="AC6260" t="str">
        <f t="shared" si="680"/>
        <v/>
      </c>
      <c r="AD6260">
        <f t="shared" si="683"/>
        <v>0</v>
      </c>
      <c r="AE6260">
        <f t="shared" si="684"/>
        <v>0</v>
      </c>
      <c r="AF6260">
        <f t="shared" si="681"/>
        <v>0</v>
      </c>
      <c r="AG6260">
        <f t="shared" si="685"/>
        <v>0</v>
      </c>
      <c r="AH6260" t="str">
        <f t="shared" si="682"/>
        <v/>
      </c>
    </row>
    <row r="6261" spans="22:34" x14ac:dyDescent="0.45">
      <c r="V6261" s="55" t="str">
        <f t="shared" si="679"/>
        <v/>
      </c>
      <c r="AC6261" t="str">
        <f t="shared" si="680"/>
        <v/>
      </c>
      <c r="AD6261">
        <f t="shared" si="683"/>
        <v>0</v>
      </c>
      <c r="AE6261">
        <f t="shared" si="684"/>
        <v>0</v>
      </c>
      <c r="AF6261">
        <f t="shared" si="681"/>
        <v>0</v>
      </c>
      <c r="AG6261">
        <f t="shared" si="685"/>
        <v>0</v>
      </c>
      <c r="AH6261" t="str">
        <f t="shared" si="682"/>
        <v/>
      </c>
    </row>
    <row r="6262" spans="22:34" x14ac:dyDescent="0.45">
      <c r="V6262" s="55" t="str">
        <f t="shared" si="679"/>
        <v/>
      </c>
      <c r="AC6262" t="str">
        <f t="shared" si="680"/>
        <v/>
      </c>
      <c r="AD6262">
        <f t="shared" si="683"/>
        <v>0</v>
      </c>
      <c r="AE6262">
        <f t="shared" si="684"/>
        <v>0</v>
      </c>
      <c r="AF6262">
        <f t="shared" si="681"/>
        <v>0</v>
      </c>
      <c r="AG6262">
        <f t="shared" si="685"/>
        <v>0</v>
      </c>
      <c r="AH6262" t="str">
        <f t="shared" si="682"/>
        <v/>
      </c>
    </row>
    <row r="6263" spans="22:34" x14ac:dyDescent="0.45">
      <c r="V6263" s="55" t="str">
        <f t="shared" si="679"/>
        <v/>
      </c>
      <c r="AC6263" t="str">
        <f t="shared" si="680"/>
        <v/>
      </c>
      <c r="AD6263">
        <f t="shared" si="683"/>
        <v>0</v>
      </c>
      <c r="AE6263">
        <f t="shared" si="684"/>
        <v>0</v>
      </c>
      <c r="AF6263">
        <f t="shared" si="681"/>
        <v>0</v>
      </c>
      <c r="AG6263">
        <f t="shared" si="685"/>
        <v>0</v>
      </c>
      <c r="AH6263" t="str">
        <f t="shared" si="682"/>
        <v/>
      </c>
    </row>
    <row r="6264" spans="22:34" x14ac:dyDescent="0.45">
      <c r="V6264" s="55" t="str">
        <f t="shared" si="679"/>
        <v/>
      </c>
      <c r="AC6264" t="str">
        <f t="shared" si="680"/>
        <v/>
      </c>
      <c r="AD6264">
        <f t="shared" si="683"/>
        <v>0</v>
      </c>
      <c r="AE6264">
        <f t="shared" si="684"/>
        <v>0</v>
      </c>
      <c r="AF6264">
        <f t="shared" si="681"/>
        <v>0</v>
      </c>
      <c r="AG6264">
        <f t="shared" si="685"/>
        <v>0</v>
      </c>
      <c r="AH6264" t="str">
        <f t="shared" si="682"/>
        <v/>
      </c>
    </row>
    <row r="6265" spans="22:34" x14ac:dyDescent="0.45">
      <c r="V6265" s="55" t="str">
        <f t="shared" si="679"/>
        <v/>
      </c>
      <c r="AC6265" t="str">
        <f t="shared" si="680"/>
        <v/>
      </c>
      <c r="AD6265">
        <f t="shared" si="683"/>
        <v>0</v>
      </c>
      <c r="AE6265">
        <f t="shared" si="684"/>
        <v>0</v>
      </c>
      <c r="AF6265">
        <f t="shared" si="681"/>
        <v>0</v>
      </c>
      <c r="AG6265">
        <f t="shared" si="685"/>
        <v>0</v>
      </c>
      <c r="AH6265" t="str">
        <f t="shared" si="682"/>
        <v/>
      </c>
    </row>
    <row r="6266" spans="22:34" x14ac:dyDescent="0.45">
      <c r="V6266" s="55" t="str">
        <f t="shared" si="679"/>
        <v/>
      </c>
      <c r="AC6266" t="str">
        <f t="shared" si="680"/>
        <v/>
      </c>
      <c r="AD6266">
        <f t="shared" si="683"/>
        <v>0</v>
      </c>
      <c r="AE6266">
        <f t="shared" si="684"/>
        <v>0</v>
      </c>
      <c r="AF6266">
        <f t="shared" si="681"/>
        <v>0</v>
      </c>
      <c r="AG6266">
        <f t="shared" si="685"/>
        <v>0</v>
      </c>
      <c r="AH6266" t="str">
        <f t="shared" si="682"/>
        <v/>
      </c>
    </row>
    <row r="6267" spans="22:34" x14ac:dyDescent="0.45">
      <c r="V6267" s="55" t="str">
        <f t="shared" si="679"/>
        <v/>
      </c>
      <c r="AC6267" t="str">
        <f t="shared" si="680"/>
        <v/>
      </c>
      <c r="AD6267">
        <f t="shared" si="683"/>
        <v>0</v>
      </c>
      <c r="AE6267">
        <f t="shared" si="684"/>
        <v>0</v>
      </c>
      <c r="AF6267">
        <f t="shared" si="681"/>
        <v>0</v>
      </c>
      <c r="AG6267">
        <f t="shared" si="685"/>
        <v>0</v>
      </c>
      <c r="AH6267" t="str">
        <f t="shared" si="682"/>
        <v/>
      </c>
    </row>
    <row r="6268" spans="22:34" x14ac:dyDescent="0.45">
      <c r="V6268" s="55" t="str">
        <f t="shared" si="679"/>
        <v/>
      </c>
      <c r="AC6268" t="str">
        <f t="shared" si="680"/>
        <v/>
      </c>
      <c r="AD6268">
        <f t="shared" si="683"/>
        <v>0</v>
      </c>
      <c r="AE6268">
        <f t="shared" si="684"/>
        <v>0</v>
      </c>
      <c r="AF6268">
        <f t="shared" si="681"/>
        <v>0</v>
      </c>
      <c r="AG6268">
        <f t="shared" si="685"/>
        <v>0</v>
      </c>
      <c r="AH6268" t="str">
        <f t="shared" si="682"/>
        <v/>
      </c>
    </row>
    <row r="6269" spans="22:34" x14ac:dyDescent="0.45">
      <c r="V6269" s="55" t="str">
        <f t="shared" si="679"/>
        <v/>
      </c>
      <c r="AC6269" t="str">
        <f t="shared" si="680"/>
        <v/>
      </c>
      <c r="AD6269">
        <f t="shared" si="683"/>
        <v>0</v>
      </c>
      <c r="AE6269">
        <f t="shared" si="684"/>
        <v>0</v>
      </c>
      <c r="AF6269">
        <f t="shared" si="681"/>
        <v>0</v>
      </c>
      <c r="AG6269">
        <f t="shared" si="685"/>
        <v>0</v>
      </c>
      <c r="AH6269" t="str">
        <f t="shared" si="682"/>
        <v/>
      </c>
    </row>
    <row r="6270" spans="22:34" x14ac:dyDescent="0.45">
      <c r="V6270" s="55" t="str">
        <f t="shared" si="679"/>
        <v/>
      </c>
      <c r="AC6270" t="str">
        <f t="shared" si="680"/>
        <v/>
      </c>
      <c r="AD6270">
        <f t="shared" si="683"/>
        <v>0</v>
      </c>
      <c r="AE6270">
        <f t="shared" si="684"/>
        <v>0</v>
      </c>
      <c r="AF6270">
        <f t="shared" si="681"/>
        <v>0</v>
      </c>
      <c r="AG6270">
        <f t="shared" si="685"/>
        <v>0</v>
      </c>
      <c r="AH6270" t="str">
        <f t="shared" si="682"/>
        <v/>
      </c>
    </row>
    <row r="6271" spans="22:34" x14ac:dyDescent="0.45">
      <c r="V6271" s="55" t="str">
        <f t="shared" si="679"/>
        <v/>
      </c>
      <c r="AC6271" t="str">
        <f t="shared" si="680"/>
        <v/>
      </c>
      <c r="AD6271">
        <f t="shared" si="683"/>
        <v>0</v>
      </c>
      <c r="AE6271">
        <f t="shared" si="684"/>
        <v>0</v>
      </c>
      <c r="AF6271">
        <f t="shared" si="681"/>
        <v>0</v>
      </c>
      <c r="AG6271">
        <f t="shared" si="685"/>
        <v>0</v>
      </c>
      <c r="AH6271" t="str">
        <f t="shared" si="682"/>
        <v/>
      </c>
    </row>
    <row r="6272" spans="22:34" x14ac:dyDescent="0.45">
      <c r="V6272" s="55" t="str">
        <f t="shared" si="679"/>
        <v/>
      </c>
      <c r="AC6272" t="str">
        <f t="shared" si="680"/>
        <v/>
      </c>
      <c r="AD6272">
        <f t="shared" si="683"/>
        <v>0</v>
      </c>
      <c r="AE6272">
        <f t="shared" si="684"/>
        <v>0</v>
      </c>
      <c r="AF6272">
        <f t="shared" si="681"/>
        <v>0</v>
      </c>
      <c r="AG6272">
        <f t="shared" si="685"/>
        <v>0</v>
      </c>
      <c r="AH6272" t="str">
        <f t="shared" si="682"/>
        <v/>
      </c>
    </row>
    <row r="6273" spans="22:34" x14ac:dyDescent="0.45">
      <c r="V6273" s="55" t="str">
        <f t="shared" si="679"/>
        <v/>
      </c>
      <c r="AC6273" t="str">
        <f t="shared" si="680"/>
        <v/>
      </c>
      <c r="AD6273">
        <f t="shared" si="683"/>
        <v>0</v>
      </c>
      <c r="AE6273">
        <f t="shared" si="684"/>
        <v>0</v>
      </c>
      <c r="AF6273">
        <f t="shared" si="681"/>
        <v>0</v>
      </c>
      <c r="AG6273">
        <f t="shared" si="685"/>
        <v>0</v>
      </c>
      <c r="AH6273" t="str">
        <f t="shared" si="682"/>
        <v/>
      </c>
    </row>
    <row r="6274" spans="22:34" x14ac:dyDescent="0.45">
      <c r="V6274" s="55" t="str">
        <f t="shared" si="679"/>
        <v/>
      </c>
      <c r="AC6274" t="str">
        <f t="shared" si="680"/>
        <v/>
      </c>
      <c r="AD6274">
        <f t="shared" si="683"/>
        <v>0</v>
      </c>
      <c r="AE6274">
        <f t="shared" si="684"/>
        <v>0</v>
      </c>
      <c r="AF6274">
        <f t="shared" si="681"/>
        <v>0</v>
      </c>
      <c r="AG6274">
        <f t="shared" si="685"/>
        <v>0</v>
      </c>
      <c r="AH6274" t="str">
        <f t="shared" si="682"/>
        <v/>
      </c>
    </row>
    <row r="6275" spans="22:34" x14ac:dyDescent="0.45">
      <c r="V6275" s="55" t="str">
        <f t="shared" si="679"/>
        <v/>
      </c>
      <c r="AC6275" t="str">
        <f t="shared" si="680"/>
        <v/>
      </c>
      <c r="AD6275">
        <f t="shared" si="683"/>
        <v>0</v>
      </c>
      <c r="AE6275">
        <f t="shared" si="684"/>
        <v>0</v>
      </c>
      <c r="AF6275">
        <f t="shared" si="681"/>
        <v>0</v>
      </c>
      <c r="AG6275">
        <f t="shared" si="685"/>
        <v>0</v>
      </c>
      <c r="AH6275" t="str">
        <f t="shared" si="682"/>
        <v/>
      </c>
    </row>
    <row r="6276" spans="22:34" x14ac:dyDescent="0.45">
      <c r="V6276" s="55" t="str">
        <f t="shared" ref="V6276:V6339" si="686">IF(AND($AE6276=1,A6276&lt;&gt;""),"Yes",IF(A6276="","","No"))</f>
        <v/>
      </c>
      <c r="AC6276" t="str">
        <f t="shared" ref="AC6276:AC6339" si="687">IFERROR(IF(AND(NOT(ISBLANK($N6276)),NOT(ISBLANK($M6276)),NOT(ISBLANK($R6276))),_xlfn.CONCAT(VLOOKUP(N6276,Pipe_Type2,2,FALSE),"_",$M6276,"_",VLOOKUP($R6276,Pipe_Type,2,FALSE)),""),"")</f>
        <v/>
      </c>
      <c r="AD6276">
        <f t="shared" si="683"/>
        <v>0</v>
      </c>
      <c r="AE6276">
        <f t="shared" si="684"/>
        <v>0</v>
      </c>
      <c r="AF6276">
        <f t="shared" ref="AF6276:AF6339" si="688">IF(AND(COUNTA($N6276,$M6276,$R6276, $A6276)=4,SUM($AD6276,$AE6276,$AG6276)=0),1,0)</f>
        <v>0</v>
      </c>
      <c r="AG6276">
        <f t="shared" si="685"/>
        <v>0</v>
      </c>
      <c r="AH6276" t="str">
        <f t="shared" ref="AH6276:AH6339" si="689">IF(AND($A6276&lt;&gt;"",$N6276&lt;&gt;"",$M6276&lt;&gt;"",$R6276&lt;&gt;""),"Yes",IF(AND($A6276&lt;&gt;"",OR($N6276="",$M6276="", $R6276="")),"No",""))</f>
        <v/>
      </c>
    </row>
    <row r="6277" spans="22:34" x14ac:dyDescent="0.45">
      <c r="V6277" s="55" t="str">
        <f t="shared" si="686"/>
        <v/>
      </c>
      <c r="AC6277" t="str">
        <f t="shared" si="687"/>
        <v/>
      </c>
      <c r="AD6277">
        <f t="shared" ref="AD6277:AD6340" si="690">IFERROR(IF(AND(SEARCH("Lead",$AC6277)&gt;0,$AH6277="Yes"),1,0),0)</f>
        <v>0</v>
      </c>
      <c r="AE6277">
        <f t="shared" ref="AE6277:AE6340" si="691">IF(AND(OR(IFERROR(SEARCH("Yes",$AC6277)&gt;0,0),IFERROR(SEARCH("Unknown",$AC6277)&gt;0,0)),IFERROR(SEARCH("Galvanized Requiring Replacement",$AC6277)&gt;0,0),$AD6277=0,$AH6277="Yes"),1,0)</f>
        <v>0</v>
      </c>
      <c r="AF6277">
        <f t="shared" si="688"/>
        <v>0</v>
      </c>
      <c r="AG6277">
        <f t="shared" ref="AG6277:AG6340" si="692">IFERROR(IF(AND(RIGHT($AC6277,3)="Non",LEFT($AC6277,3)="Non", $AH6277="Yes"), 1,0),0)</f>
        <v>0</v>
      </c>
      <c r="AH6277" t="str">
        <f t="shared" si="689"/>
        <v/>
      </c>
    </row>
    <row r="6278" spans="22:34" x14ac:dyDescent="0.45">
      <c r="V6278" s="55" t="str">
        <f t="shared" si="686"/>
        <v/>
      </c>
      <c r="AC6278" t="str">
        <f t="shared" si="687"/>
        <v/>
      </c>
      <c r="AD6278">
        <f t="shared" si="690"/>
        <v>0</v>
      </c>
      <c r="AE6278">
        <f t="shared" si="691"/>
        <v>0</v>
      </c>
      <c r="AF6278">
        <f t="shared" si="688"/>
        <v>0</v>
      </c>
      <c r="AG6278">
        <f t="shared" si="692"/>
        <v>0</v>
      </c>
      <c r="AH6278" t="str">
        <f t="shared" si="689"/>
        <v/>
      </c>
    </row>
    <row r="6279" spans="22:34" x14ac:dyDescent="0.45">
      <c r="V6279" s="55" t="str">
        <f t="shared" si="686"/>
        <v/>
      </c>
      <c r="AC6279" t="str">
        <f t="shared" si="687"/>
        <v/>
      </c>
      <c r="AD6279">
        <f t="shared" si="690"/>
        <v>0</v>
      </c>
      <c r="AE6279">
        <f t="shared" si="691"/>
        <v>0</v>
      </c>
      <c r="AF6279">
        <f t="shared" si="688"/>
        <v>0</v>
      </c>
      <c r="AG6279">
        <f t="shared" si="692"/>
        <v>0</v>
      </c>
      <c r="AH6279" t="str">
        <f t="shared" si="689"/>
        <v/>
      </c>
    </row>
    <row r="6280" spans="22:34" x14ac:dyDescent="0.45">
      <c r="V6280" s="55" t="str">
        <f t="shared" si="686"/>
        <v/>
      </c>
      <c r="AC6280" t="str">
        <f t="shared" si="687"/>
        <v/>
      </c>
      <c r="AD6280">
        <f t="shared" si="690"/>
        <v>0</v>
      </c>
      <c r="AE6280">
        <f t="shared" si="691"/>
        <v>0</v>
      </c>
      <c r="AF6280">
        <f t="shared" si="688"/>
        <v>0</v>
      </c>
      <c r="AG6280">
        <f t="shared" si="692"/>
        <v>0</v>
      </c>
      <c r="AH6280" t="str">
        <f t="shared" si="689"/>
        <v/>
      </c>
    </row>
    <row r="6281" spans="22:34" x14ac:dyDescent="0.45">
      <c r="V6281" s="55" t="str">
        <f t="shared" si="686"/>
        <v/>
      </c>
      <c r="AC6281" t="str">
        <f t="shared" si="687"/>
        <v/>
      </c>
      <c r="AD6281">
        <f t="shared" si="690"/>
        <v>0</v>
      </c>
      <c r="AE6281">
        <f t="shared" si="691"/>
        <v>0</v>
      </c>
      <c r="AF6281">
        <f t="shared" si="688"/>
        <v>0</v>
      </c>
      <c r="AG6281">
        <f t="shared" si="692"/>
        <v>0</v>
      </c>
      <c r="AH6281" t="str">
        <f t="shared" si="689"/>
        <v/>
      </c>
    </row>
    <row r="6282" spans="22:34" x14ac:dyDescent="0.45">
      <c r="V6282" s="55" t="str">
        <f t="shared" si="686"/>
        <v/>
      </c>
      <c r="AC6282" t="str">
        <f t="shared" si="687"/>
        <v/>
      </c>
      <c r="AD6282">
        <f t="shared" si="690"/>
        <v>0</v>
      </c>
      <c r="AE6282">
        <f t="shared" si="691"/>
        <v>0</v>
      </c>
      <c r="AF6282">
        <f t="shared" si="688"/>
        <v>0</v>
      </c>
      <c r="AG6282">
        <f t="shared" si="692"/>
        <v>0</v>
      </c>
      <c r="AH6282" t="str">
        <f t="shared" si="689"/>
        <v/>
      </c>
    </row>
    <row r="6283" spans="22:34" x14ac:dyDescent="0.45">
      <c r="V6283" s="55" t="str">
        <f t="shared" si="686"/>
        <v/>
      </c>
      <c r="AC6283" t="str">
        <f t="shared" si="687"/>
        <v/>
      </c>
      <c r="AD6283">
        <f t="shared" si="690"/>
        <v>0</v>
      </c>
      <c r="AE6283">
        <f t="shared" si="691"/>
        <v>0</v>
      </c>
      <c r="AF6283">
        <f t="shared" si="688"/>
        <v>0</v>
      </c>
      <c r="AG6283">
        <f t="shared" si="692"/>
        <v>0</v>
      </c>
      <c r="AH6283" t="str">
        <f t="shared" si="689"/>
        <v/>
      </c>
    </row>
    <row r="6284" spans="22:34" x14ac:dyDescent="0.45">
      <c r="V6284" s="55" t="str">
        <f t="shared" si="686"/>
        <v/>
      </c>
      <c r="AC6284" t="str">
        <f t="shared" si="687"/>
        <v/>
      </c>
      <c r="AD6284">
        <f t="shared" si="690"/>
        <v>0</v>
      </c>
      <c r="AE6284">
        <f t="shared" si="691"/>
        <v>0</v>
      </c>
      <c r="AF6284">
        <f t="shared" si="688"/>
        <v>0</v>
      </c>
      <c r="AG6284">
        <f t="shared" si="692"/>
        <v>0</v>
      </c>
      <c r="AH6284" t="str">
        <f t="shared" si="689"/>
        <v/>
      </c>
    </row>
    <row r="6285" spans="22:34" x14ac:dyDescent="0.45">
      <c r="V6285" s="55" t="str">
        <f t="shared" si="686"/>
        <v/>
      </c>
      <c r="AC6285" t="str">
        <f t="shared" si="687"/>
        <v/>
      </c>
      <c r="AD6285">
        <f t="shared" si="690"/>
        <v>0</v>
      </c>
      <c r="AE6285">
        <f t="shared" si="691"/>
        <v>0</v>
      </c>
      <c r="AF6285">
        <f t="shared" si="688"/>
        <v>0</v>
      </c>
      <c r="AG6285">
        <f t="shared" si="692"/>
        <v>0</v>
      </c>
      <c r="AH6285" t="str">
        <f t="shared" si="689"/>
        <v/>
      </c>
    </row>
    <row r="6286" spans="22:34" x14ac:dyDescent="0.45">
      <c r="V6286" s="55" t="str">
        <f t="shared" si="686"/>
        <v/>
      </c>
      <c r="AC6286" t="str">
        <f t="shared" si="687"/>
        <v/>
      </c>
      <c r="AD6286">
        <f t="shared" si="690"/>
        <v>0</v>
      </c>
      <c r="AE6286">
        <f t="shared" si="691"/>
        <v>0</v>
      </c>
      <c r="AF6286">
        <f t="shared" si="688"/>
        <v>0</v>
      </c>
      <c r="AG6286">
        <f t="shared" si="692"/>
        <v>0</v>
      </c>
      <c r="AH6286" t="str">
        <f t="shared" si="689"/>
        <v/>
      </c>
    </row>
    <row r="6287" spans="22:34" x14ac:dyDescent="0.45">
      <c r="V6287" s="55" t="str">
        <f t="shared" si="686"/>
        <v/>
      </c>
      <c r="AC6287" t="str">
        <f t="shared" si="687"/>
        <v/>
      </c>
      <c r="AD6287">
        <f t="shared" si="690"/>
        <v>0</v>
      </c>
      <c r="AE6287">
        <f t="shared" si="691"/>
        <v>0</v>
      </c>
      <c r="AF6287">
        <f t="shared" si="688"/>
        <v>0</v>
      </c>
      <c r="AG6287">
        <f t="shared" si="692"/>
        <v>0</v>
      </c>
      <c r="AH6287" t="str">
        <f t="shared" si="689"/>
        <v/>
      </c>
    </row>
    <row r="6288" spans="22:34" x14ac:dyDescent="0.45">
      <c r="V6288" s="55" t="str">
        <f t="shared" si="686"/>
        <v/>
      </c>
      <c r="AC6288" t="str">
        <f t="shared" si="687"/>
        <v/>
      </c>
      <c r="AD6288">
        <f t="shared" si="690"/>
        <v>0</v>
      </c>
      <c r="AE6288">
        <f t="shared" si="691"/>
        <v>0</v>
      </c>
      <c r="AF6288">
        <f t="shared" si="688"/>
        <v>0</v>
      </c>
      <c r="AG6288">
        <f t="shared" si="692"/>
        <v>0</v>
      </c>
      <c r="AH6288" t="str">
        <f t="shared" si="689"/>
        <v/>
      </c>
    </row>
    <row r="6289" spans="22:34" x14ac:dyDescent="0.45">
      <c r="V6289" s="55" t="str">
        <f t="shared" si="686"/>
        <v/>
      </c>
      <c r="AC6289" t="str">
        <f t="shared" si="687"/>
        <v/>
      </c>
      <c r="AD6289">
        <f t="shared" si="690"/>
        <v>0</v>
      </c>
      <c r="AE6289">
        <f t="shared" si="691"/>
        <v>0</v>
      </c>
      <c r="AF6289">
        <f t="shared" si="688"/>
        <v>0</v>
      </c>
      <c r="AG6289">
        <f t="shared" si="692"/>
        <v>0</v>
      </c>
      <c r="AH6289" t="str">
        <f t="shared" si="689"/>
        <v/>
      </c>
    </row>
    <row r="6290" spans="22:34" x14ac:dyDescent="0.45">
      <c r="V6290" s="55" t="str">
        <f t="shared" si="686"/>
        <v/>
      </c>
      <c r="AC6290" t="str">
        <f t="shared" si="687"/>
        <v/>
      </c>
      <c r="AD6290">
        <f t="shared" si="690"/>
        <v>0</v>
      </c>
      <c r="AE6290">
        <f t="shared" si="691"/>
        <v>0</v>
      </c>
      <c r="AF6290">
        <f t="shared" si="688"/>
        <v>0</v>
      </c>
      <c r="AG6290">
        <f t="shared" si="692"/>
        <v>0</v>
      </c>
      <c r="AH6290" t="str">
        <f t="shared" si="689"/>
        <v/>
      </c>
    </row>
    <row r="6291" spans="22:34" x14ac:dyDescent="0.45">
      <c r="V6291" s="55" t="str">
        <f t="shared" si="686"/>
        <v/>
      </c>
      <c r="AC6291" t="str">
        <f t="shared" si="687"/>
        <v/>
      </c>
      <c r="AD6291">
        <f t="shared" si="690"/>
        <v>0</v>
      </c>
      <c r="AE6291">
        <f t="shared" si="691"/>
        <v>0</v>
      </c>
      <c r="AF6291">
        <f t="shared" si="688"/>
        <v>0</v>
      </c>
      <c r="AG6291">
        <f t="shared" si="692"/>
        <v>0</v>
      </c>
      <c r="AH6291" t="str">
        <f t="shared" si="689"/>
        <v/>
      </c>
    </row>
    <row r="6292" spans="22:34" x14ac:dyDescent="0.45">
      <c r="V6292" s="55" t="str">
        <f t="shared" si="686"/>
        <v/>
      </c>
      <c r="AC6292" t="str">
        <f t="shared" si="687"/>
        <v/>
      </c>
      <c r="AD6292">
        <f t="shared" si="690"/>
        <v>0</v>
      </c>
      <c r="AE6292">
        <f t="shared" si="691"/>
        <v>0</v>
      </c>
      <c r="AF6292">
        <f t="shared" si="688"/>
        <v>0</v>
      </c>
      <c r="AG6292">
        <f t="shared" si="692"/>
        <v>0</v>
      </c>
      <c r="AH6292" t="str">
        <f t="shared" si="689"/>
        <v/>
      </c>
    </row>
    <row r="6293" spans="22:34" x14ac:dyDescent="0.45">
      <c r="V6293" s="55" t="str">
        <f t="shared" si="686"/>
        <v/>
      </c>
      <c r="AC6293" t="str">
        <f t="shared" si="687"/>
        <v/>
      </c>
      <c r="AD6293">
        <f t="shared" si="690"/>
        <v>0</v>
      </c>
      <c r="AE6293">
        <f t="shared" si="691"/>
        <v>0</v>
      </c>
      <c r="AF6293">
        <f t="shared" si="688"/>
        <v>0</v>
      </c>
      <c r="AG6293">
        <f t="shared" si="692"/>
        <v>0</v>
      </c>
      <c r="AH6293" t="str">
        <f t="shared" si="689"/>
        <v/>
      </c>
    </row>
    <row r="6294" spans="22:34" x14ac:dyDescent="0.45">
      <c r="V6294" s="55" t="str">
        <f t="shared" si="686"/>
        <v/>
      </c>
      <c r="AC6294" t="str">
        <f t="shared" si="687"/>
        <v/>
      </c>
      <c r="AD6294">
        <f t="shared" si="690"/>
        <v>0</v>
      </c>
      <c r="AE6294">
        <f t="shared" si="691"/>
        <v>0</v>
      </c>
      <c r="AF6294">
        <f t="shared" si="688"/>
        <v>0</v>
      </c>
      <c r="AG6294">
        <f t="shared" si="692"/>
        <v>0</v>
      </c>
      <c r="AH6294" t="str">
        <f t="shared" si="689"/>
        <v/>
      </c>
    </row>
    <row r="6295" spans="22:34" x14ac:dyDescent="0.45">
      <c r="V6295" s="55" t="str">
        <f t="shared" si="686"/>
        <v/>
      </c>
      <c r="AC6295" t="str">
        <f t="shared" si="687"/>
        <v/>
      </c>
      <c r="AD6295">
        <f t="shared" si="690"/>
        <v>0</v>
      </c>
      <c r="AE6295">
        <f t="shared" si="691"/>
        <v>0</v>
      </c>
      <c r="AF6295">
        <f t="shared" si="688"/>
        <v>0</v>
      </c>
      <c r="AG6295">
        <f t="shared" si="692"/>
        <v>0</v>
      </c>
      <c r="AH6295" t="str">
        <f t="shared" si="689"/>
        <v/>
      </c>
    </row>
    <row r="6296" spans="22:34" x14ac:dyDescent="0.45">
      <c r="V6296" s="55" t="str">
        <f t="shared" si="686"/>
        <v/>
      </c>
      <c r="AC6296" t="str">
        <f t="shared" si="687"/>
        <v/>
      </c>
      <c r="AD6296">
        <f t="shared" si="690"/>
        <v>0</v>
      </c>
      <c r="AE6296">
        <f t="shared" si="691"/>
        <v>0</v>
      </c>
      <c r="AF6296">
        <f t="shared" si="688"/>
        <v>0</v>
      </c>
      <c r="AG6296">
        <f t="shared" si="692"/>
        <v>0</v>
      </c>
      <c r="AH6296" t="str">
        <f t="shared" si="689"/>
        <v/>
      </c>
    </row>
    <row r="6297" spans="22:34" x14ac:dyDescent="0.45">
      <c r="V6297" s="55" t="str">
        <f t="shared" si="686"/>
        <v/>
      </c>
      <c r="AC6297" t="str">
        <f t="shared" si="687"/>
        <v/>
      </c>
      <c r="AD6297">
        <f t="shared" si="690"/>
        <v>0</v>
      </c>
      <c r="AE6297">
        <f t="shared" si="691"/>
        <v>0</v>
      </c>
      <c r="AF6297">
        <f t="shared" si="688"/>
        <v>0</v>
      </c>
      <c r="AG6297">
        <f t="shared" si="692"/>
        <v>0</v>
      </c>
      <c r="AH6297" t="str">
        <f t="shared" si="689"/>
        <v/>
      </c>
    </row>
    <row r="6298" spans="22:34" x14ac:dyDescent="0.45">
      <c r="V6298" s="55" t="str">
        <f t="shared" si="686"/>
        <v/>
      </c>
      <c r="AC6298" t="str">
        <f t="shared" si="687"/>
        <v/>
      </c>
      <c r="AD6298">
        <f t="shared" si="690"/>
        <v>0</v>
      </c>
      <c r="AE6298">
        <f t="shared" si="691"/>
        <v>0</v>
      </c>
      <c r="AF6298">
        <f t="shared" si="688"/>
        <v>0</v>
      </c>
      <c r="AG6298">
        <f t="shared" si="692"/>
        <v>0</v>
      </c>
      <c r="AH6298" t="str">
        <f t="shared" si="689"/>
        <v/>
      </c>
    </row>
    <row r="6299" spans="22:34" x14ac:dyDescent="0.45">
      <c r="V6299" s="55" t="str">
        <f t="shared" si="686"/>
        <v/>
      </c>
      <c r="AC6299" t="str">
        <f t="shared" si="687"/>
        <v/>
      </c>
      <c r="AD6299">
        <f t="shared" si="690"/>
        <v>0</v>
      </c>
      <c r="AE6299">
        <f t="shared" si="691"/>
        <v>0</v>
      </c>
      <c r="AF6299">
        <f t="shared" si="688"/>
        <v>0</v>
      </c>
      <c r="AG6299">
        <f t="shared" si="692"/>
        <v>0</v>
      </c>
      <c r="AH6299" t="str">
        <f t="shared" si="689"/>
        <v/>
      </c>
    </row>
    <row r="6300" spans="22:34" x14ac:dyDescent="0.45">
      <c r="V6300" s="55" t="str">
        <f t="shared" si="686"/>
        <v/>
      </c>
      <c r="AC6300" t="str">
        <f t="shared" si="687"/>
        <v/>
      </c>
      <c r="AD6300">
        <f t="shared" si="690"/>
        <v>0</v>
      </c>
      <c r="AE6300">
        <f t="shared" si="691"/>
        <v>0</v>
      </c>
      <c r="AF6300">
        <f t="shared" si="688"/>
        <v>0</v>
      </c>
      <c r="AG6300">
        <f t="shared" si="692"/>
        <v>0</v>
      </c>
      <c r="AH6300" t="str">
        <f t="shared" si="689"/>
        <v/>
      </c>
    </row>
    <row r="6301" spans="22:34" x14ac:dyDescent="0.45">
      <c r="V6301" s="55" t="str">
        <f t="shared" si="686"/>
        <v/>
      </c>
      <c r="AC6301" t="str">
        <f t="shared" si="687"/>
        <v/>
      </c>
      <c r="AD6301">
        <f t="shared" si="690"/>
        <v>0</v>
      </c>
      <c r="AE6301">
        <f t="shared" si="691"/>
        <v>0</v>
      </c>
      <c r="AF6301">
        <f t="shared" si="688"/>
        <v>0</v>
      </c>
      <c r="AG6301">
        <f t="shared" si="692"/>
        <v>0</v>
      </c>
      <c r="AH6301" t="str">
        <f t="shared" si="689"/>
        <v/>
      </c>
    </row>
    <row r="6302" spans="22:34" x14ac:dyDescent="0.45">
      <c r="V6302" s="55" t="str">
        <f t="shared" si="686"/>
        <v/>
      </c>
      <c r="AC6302" t="str">
        <f t="shared" si="687"/>
        <v/>
      </c>
      <c r="AD6302">
        <f t="shared" si="690"/>
        <v>0</v>
      </c>
      <c r="AE6302">
        <f t="shared" si="691"/>
        <v>0</v>
      </c>
      <c r="AF6302">
        <f t="shared" si="688"/>
        <v>0</v>
      </c>
      <c r="AG6302">
        <f t="shared" si="692"/>
        <v>0</v>
      </c>
      <c r="AH6302" t="str">
        <f t="shared" si="689"/>
        <v/>
      </c>
    </row>
    <row r="6303" spans="22:34" x14ac:dyDescent="0.45">
      <c r="V6303" s="55" t="str">
        <f t="shared" si="686"/>
        <v/>
      </c>
      <c r="AC6303" t="str">
        <f t="shared" si="687"/>
        <v/>
      </c>
      <c r="AD6303">
        <f t="shared" si="690"/>
        <v>0</v>
      </c>
      <c r="AE6303">
        <f t="shared" si="691"/>
        <v>0</v>
      </c>
      <c r="AF6303">
        <f t="shared" si="688"/>
        <v>0</v>
      </c>
      <c r="AG6303">
        <f t="shared" si="692"/>
        <v>0</v>
      </c>
      <c r="AH6303" t="str">
        <f t="shared" si="689"/>
        <v/>
      </c>
    </row>
    <row r="6304" spans="22:34" x14ac:dyDescent="0.45">
      <c r="V6304" s="55" t="str">
        <f t="shared" si="686"/>
        <v/>
      </c>
      <c r="AC6304" t="str">
        <f t="shared" si="687"/>
        <v/>
      </c>
      <c r="AD6304">
        <f t="shared" si="690"/>
        <v>0</v>
      </c>
      <c r="AE6304">
        <f t="shared" si="691"/>
        <v>0</v>
      </c>
      <c r="AF6304">
        <f t="shared" si="688"/>
        <v>0</v>
      </c>
      <c r="AG6304">
        <f t="shared" si="692"/>
        <v>0</v>
      </c>
      <c r="AH6304" t="str">
        <f t="shared" si="689"/>
        <v/>
      </c>
    </row>
    <row r="6305" spans="22:34" x14ac:dyDescent="0.45">
      <c r="V6305" s="55" t="str">
        <f t="shared" si="686"/>
        <v/>
      </c>
      <c r="AC6305" t="str">
        <f t="shared" si="687"/>
        <v/>
      </c>
      <c r="AD6305">
        <f t="shared" si="690"/>
        <v>0</v>
      </c>
      <c r="AE6305">
        <f t="shared" si="691"/>
        <v>0</v>
      </c>
      <c r="AF6305">
        <f t="shared" si="688"/>
        <v>0</v>
      </c>
      <c r="AG6305">
        <f t="shared" si="692"/>
        <v>0</v>
      </c>
      <c r="AH6305" t="str">
        <f t="shared" si="689"/>
        <v/>
      </c>
    </row>
    <row r="6306" spans="22:34" x14ac:dyDescent="0.45">
      <c r="V6306" s="55" t="str">
        <f t="shared" si="686"/>
        <v/>
      </c>
      <c r="AC6306" t="str">
        <f t="shared" si="687"/>
        <v/>
      </c>
      <c r="AD6306">
        <f t="shared" si="690"/>
        <v>0</v>
      </c>
      <c r="AE6306">
        <f t="shared" si="691"/>
        <v>0</v>
      </c>
      <c r="AF6306">
        <f t="shared" si="688"/>
        <v>0</v>
      </c>
      <c r="AG6306">
        <f t="shared" si="692"/>
        <v>0</v>
      </c>
      <c r="AH6306" t="str">
        <f t="shared" si="689"/>
        <v/>
      </c>
    </row>
    <row r="6307" spans="22:34" x14ac:dyDescent="0.45">
      <c r="V6307" s="55" t="str">
        <f t="shared" si="686"/>
        <v/>
      </c>
      <c r="AC6307" t="str">
        <f t="shared" si="687"/>
        <v/>
      </c>
      <c r="AD6307">
        <f t="shared" si="690"/>
        <v>0</v>
      </c>
      <c r="AE6307">
        <f t="shared" si="691"/>
        <v>0</v>
      </c>
      <c r="AF6307">
        <f t="shared" si="688"/>
        <v>0</v>
      </c>
      <c r="AG6307">
        <f t="shared" si="692"/>
        <v>0</v>
      </c>
      <c r="AH6307" t="str">
        <f t="shared" si="689"/>
        <v/>
      </c>
    </row>
    <row r="6308" spans="22:34" x14ac:dyDescent="0.45">
      <c r="V6308" s="55" t="str">
        <f t="shared" si="686"/>
        <v/>
      </c>
      <c r="AC6308" t="str">
        <f t="shared" si="687"/>
        <v/>
      </c>
      <c r="AD6308">
        <f t="shared" si="690"/>
        <v>0</v>
      </c>
      <c r="AE6308">
        <f t="shared" si="691"/>
        <v>0</v>
      </c>
      <c r="AF6308">
        <f t="shared" si="688"/>
        <v>0</v>
      </c>
      <c r="AG6308">
        <f t="shared" si="692"/>
        <v>0</v>
      </c>
      <c r="AH6308" t="str">
        <f t="shared" si="689"/>
        <v/>
      </c>
    </row>
    <row r="6309" spans="22:34" x14ac:dyDescent="0.45">
      <c r="V6309" s="55" t="str">
        <f t="shared" si="686"/>
        <v/>
      </c>
      <c r="AC6309" t="str">
        <f t="shared" si="687"/>
        <v/>
      </c>
      <c r="AD6309">
        <f t="shared" si="690"/>
        <v>0</v>
      </c>
      <c r="AE6309">
        <f t="shared" si="691"/>
        <v>0</v>
      </c>
      <c r="AF6309">
        <f t="shared" si="688"/>
        <v>0</v>
      </c>
      <c r="AG6309">
        <f t="shared" si="692"/>
        <v>0</v>
      </c>
      <c r="AH6309" t="str">
        <f t="shared" si="689"/>
        <v/>
      </c>
    </row>
    <row r="6310" spans="22:34" x14ac:dyDescent="0.45">
      <c r="V6310" s="55" t="str">
        <f t="shared" si="686"/>
        <v/>
      </c>
      <c r="AC6310" t="str">
        <f t="shared" si="687"/>
        <v/>
      </c>
      <c r="AD6310">
        <f t="shared" si="690"/>
        <v>0</v>
      </c>
      <c r="AE6310">
        <f t="shared" si="691"/>
        <v>0</v>
      </c>
      <c r="AF6310">
        <f t="shared" si="688"/>
        <v>0</v>
      </c>
      <c r="AG6310">
        <f t="shared" si="692"/>
        <v>0</v>
      </c>
      <c r="AH6310" t="str">
        <f t="shared" si="689"/>
        <v/>
      </c>
    </row>
    <row r="6311" spans="22:34" x14ac:dyDescent="0.45">
      <c r="V6311" s="55" t="str">
        <f t="shared" si="686"/>
        <v/>
      </c>
      <c r="AC6311" t="str">
        <f t="shared" si="687"/>
        <v/>
      </c>
      <c r="AD6311">
        <f t="shared" si="690"/>
        <v>0</v>
      </c>
      <c r="AE6311">
        <f t="shared" si="691"/>
        <v>0</v>
      </c>
      <c r="AF6311">
        <f t="shared" si="688"/>
        <v>0</v>
      </c>
      <c r="AG6311">
        <f t="shared" si="692"/>
        <v>0</v>
      </c>
      <c r="AH6311" t="str">
        <f t="shared" si="689"/>
        <v/>
      </c>
    </row>
    <row r="6312" spans="22:34" x14ac:dyDescent="0.45">
      <c r="V6312" s="55" t="str">
        <f t="shared" si="686"/>
        <v/>
      </c>
      <c r="AC6312" t="str">
        <f t="shared" si="687"/>
        <v/>
      </c>
      <c r="AD6312">
        <f t="shared" si="690"/>
        <v>0</v>
      </c>
      <c r="AE6312">
        <f t="shared" si="691"/>
        <v>0</v>
      </c>
      <c r="AF6312">
        <f t="shared" si="688"/>
        <v>0</v>
      </c>
      <c r="AG6312">
        <f t="shared" si="692"/>
        <v>0</v>
      </c>
      <c r="AH6312" t="str">
        <f t="shared" si="689"/>
        <v/>
      </c>
    </row>
    <row r="6313" spans="22:34" x14ac:dyDescent="0.45">
      <c r="V6313" s="55" t="str">
        <f t="shared" si="686"/>
        <v/>
      </c>
      <c r="AC6313" t="str">
        <f t="shared" si="687"/>
        <v/>
      </c>
      <c r="AD6313">
        <f t="shared" si="690"/>
        <v>0</v>
      </c>
      <c r="AE6313">
        <f t="shared" si="691"/>
        <v>0</v>
      </c>
      <c r="AF6313">
        <f t="shared" si="688"/>
        <v>0</v>
      </c>
      <c r="AG6313">
        <f t="shared" si="692"/>
        <v>0</v>
      </c>
      <c r="AH6313" t="str">
        <f t="shared" si="689"/>
        <v/>
      </c>
    </row>
    <row r="6314" spans="22:34" x14ac:dyDescent="0.45">
      <c r="V6314" s="55" t="str">
        <f t="shared" si="686"/>
        <v/>
      </c>
      <c r="AC6314" t="str">
        <f t="shared" si="687"/>
        <v/>
      </c>
      <c r="AD6314">
        <f t="shared" si="690"/>
        <v>0</v>
      </c>
      <c r="AE6314">
        <f t="shared" si="691"/>
        <v>0</v>
      </c>
      <c r="AF6314">
        <f t="shared" si="688"/>
        <v>0</v>
      </c>
      <c r="AG6314">
        <f t="shared" si="692"/>
        <v>0</v>
      </c>
      <c r="AH6314" t="str">
        <f t="shared" si="689"/>
        <v/>
      </c>
    </row>
    <row r="6315" spans="22:34" x14ac:dyDescent="0.45">
      <c r="V6315" s="55" t="str">
        <f t="shared" si="686"/>
        <v/>
      </c>
      <c r="AC6315" t="str">
        <f t="shared" si="687"/>
        <v/>
      </c>
      <c r="AD6315">
        <f t="shared" si="690"/>
        <v>0</v>
      </c>
      <c r="AE6315">
        <f t="shared" si="691"/>
        <v>0</v>
      </c>
      <c r="AF6315">
        <f t="shared" si="688"/>
        <v>0</v>
      </c>
      <c r="AG6315">
        <f t="shared" si="692"/>
        <v>0</v>
      </c>
      <c r="AH6315" t="str">
        <f t="shared" si="689"/>
        <v/>
      </c>
    </row>
    <row r="6316" spans="22:34" x14ac:dyDescent="0.45">
      <c r="V6316" s="55" t="str">
        <f t="shared" si="686"/>
        <v/>
      </c>
      <c r="AC6316" t="str">
        <f t="shared" si="687"/>
        <v/>
      </c>
      <c r="AD6316">
        <f t="shared" si="690"/>
        <v>0</v>
      </c>
      <c r="AE6316">
        <f t="shared" si="691"/>
        <v>0</v>
      </c>
      <c r="AF6316">
        <f t="shared" si="688"/>
        <v>0</v>
      </c>
      <c r="AG6316">
        <f t="shared" si="692"/>
        <v>0</v>
      </c>
      <c r="AH6316" t="str">
        <f t="shared" si="689"/>
        <v/>
      </c>
    </row>
    <row r="6317" spans="22:34" x14ac:dyDescent="0.45">
      <c r="V6317" s="55" t="str">
        <f t="shared" si="686"/>
        <v/>
      </c>
      <c r="AC6317" t="str">
        <f t="shared" si="687"/>
        <v/>
      </c>
      <c r="AD6317">
        <f t="shared" si="690"/>
        <v>0</v>
      </c>
      <c r="AE6317">
        <f t="shared" si="691"/>
        <v>0</v>
      </c>
      <c r="AF6317">
        <f t="shared" si="688"/>
        <v>0</v>
      </c>
      <c r="AG6317">
        <f t="shared" si="692"/>
        <v>0</v>
      </c>
      <c r="AH6317" t="str">
        <f t="shared" si="689"/>
        <v/>
      </c>
    </row>
    <row r="6318" spans="22:34" x14ac:dyDescent="0.45">
      <c r="V6318" s="55" t="str">
        <f t="shared" si="686"/>
        <v/>
      </c>
      <c r="AC6318" t="str">
        <f t="shared" si="687"/>
        <v/>
      </c>
      <c r="AD6318">
        <f t="shared" si="690"/>
        <v>0</v>
      </c>
      <c r="AE6318">
        <f t="shared" si="691"/>
        <v>0</v>
      </c>
      <c r="AF6318">
        <f t="shared" si="688"/>
        <v>0</v>
      </c>
      <c r="AG6318">
        <f t="shared" si="692"/>
        <v>0</v>
      </c>
      <c r="AH6318" t="str">
        <f t="shared" si="689"/>
        <v/>
      </c>
    </row>
    <row r="6319" spans="22:34" x14ac:dyDescent="0.45">
      <c r="V6319" s="55" t="str">
        <f t="shared" si="686"/>
        <v/>
      </c>
      <c r="AC6319" t="str">
        <f t="shared" si="687"/>
        <v/>
      </c>
      <c r="AD6319">
        <f t="shared" si="690"/>
        <v>0</v>
      </c>
      <c r="AE6319">
        <f t="shared" si="691"/>
        <v>0</v>
      </c>
      <c r="AF6319">
        <f t="shared" si="688"/>
        <v>0</v>
      </c>
      <c r="AG6319">
        <f t="shared" si="692"/>
        <v>0</v>
      </c>
      <c r="AH6319" t="str">
        <f t="shared" si="689"/>
        <v/>
      </c>
    </row>
    <row r="6320" spans="22:34" x14ac:dyDescent="0.45">
      <c r="V6320" s="55" t="str">
        <f t="shared" si="686"/>
        <v/>
      </c>
      <c r="AC6320" t="str">
        <f t="shared" si="687"/>
        <v/>
      </c>
      <c r="AD6320">
        <f t="shared" si="690"/>
        <v>0</v>
      </c>
      <c r="AE6320">
        <f t="shared" si="691"/>
        <v>0</v>
      </c>
      <c r="AF6320">
        <f t="shared" si="688"/>
        <v>0</v>
      </c>
      <c r="AG6320">
        <f t="shared" si="692"/>
        <v>0</v>
      </c>
      <c r="AH6320" t="str">
        <f t="shared" si="689"/>
        <v/>
      </c>
    </row>
    <row r="6321" spans="22:34" x14ac:dyDescent="0.45">
      <c r="V6321" s="55" t="str">
        <f t="shared" si="686"/>
        <v/>
      </c>
      <c r="AC6321" t="str">
        <f t="shared" si="687"/>
        <v/>
      </c>
      <c r="AD6321">
        <f t="shared" si="690"/>
        <v>0</v>
      </c>
      <c r="AE6321">
        <f t="shared" si="691"/>
        <v>0</v>
      </c>
      <c r="AF6321">
        <f t="shared" si="688"/>
        <v>0</v>
      </c>
      <c r="AG6321">
        <f t="shared" si="692"/>
        <v>0</v>
      </c>
      <c r="AH6321" t="str">
        <f t="shared" si="689"/>
        <v/>
      </c>
    </row>
    <row r="6322" spans="22:34" x14ac:dyDescent="0.45">
      <c r="V6322" s="55" t="str">
        <f t="shared" si="686"/>
        <v/>
      </c>
      <c r="AC6322" t="str">
        <f t="shared" si="687"/>
        <v/>
      </c>
      <c r="AD6322">
        <f t="shared" si="690"/>
        <v>0</v>
      </c>
      <c r="AE6322">
        <f t="shared" si="691"/>
        <v>0</v>
      </c>
      <c r="AF6322">
        <f t="shared" si="688"/>
        <v>0</v>
      </c>
      <c r="AG6322">
        <f t="shared" si="692"/>
        <v>0</v>
      </c>
      <c r="AH6322" t="str">
        <f t="shared" si="689"/>
        <v/>
      </c>
    </row>
    <row r="6323" spans="22:34" x14ac:dyDescent="0.45">
      <c r="V6323" s="55" t="str">
        <f t="shared" si="686"/>
        <v/>
      </c>
      <c r="AC6323" t="str">
        <f t="shared" si="687"/>
        <v/>
      </c>
      <c r="AD6323">
        <f t="shared" si="690"/>
        <v>0</v>
      </c>
      <c r="AE6323">
        <f t="shared" si="691"/>
        <v>0</v>
      </c>
      <c r="AF6323">
        <f t="shared" si="688"/>
        <v>0</v>
      </c>
      <c r="AG6323">
        <f t="shared" si="692"/>
        <v>0</v>
      </c>
      <c r="AH6323" t="str">
        <f t="shared" si="689"/>
        <v/>
      </c>
    </row>
    <row r="6324" spans="22:34" x14ac:dyDescent="0.45">
      <c r="V6324" s="55" t="str">
        <f t="shared" si="686"/>
        <v/>
      </c>
      <c r="AC6324" t="str">
        <f t="shared" si="687"/>
        <v/>
      </c>
      <c r="AD6324">
        <f t="shared" si="690"/>
        <v>0</v>
      </c>
      <c r="AE6324">
        <f t="shared" si="691"/>
        <v>0</v>
      </c>
      <c r="AF6324">
        <f t="shared" si="688"/>
        <v>0</v>
      </c>
      <c r="AG6324">
        <f t="shared" si="692"/>
        <v>0</v>
      </c>
      <c r="AH6324" t="str">
        <f t="shared" si="689"/>
        <v/>
      </c>
    </row>
    <row r="6325" spans="22:34" x14ac:dyDescent="0.45">
      <c r="V6325" s="55" t="str">
        <f t="shared" si="686"/>
        <v/>
      </c>
      <c r="AC6325" t="str">
        <f t="shared" si="687"/>
        <v/>
      </c>
      <c r="AD6325">
        <f t="shared" si="690"/>
        <v>0</v>
      </c>
      <c r="AE6325">
        <f t="shared" si="691"/>
        <v>0</v>
      </c>
      <c r="AF6325">
        <f t="shared" si="688"/>
        <v>0</v>
      </c>
      <c r="AG6325">
        <f t="shared" si="692"/>
        <v>0</v>
      </c>
      <c r="AH6325" t="str">
        <f t="shared" si="689"/>
        <v/>
      </c>
    </row>
    <row r="6326" spans="22:34" x14ac:dyDescent="0.45">
      <c r="V6326" s="55" t="str">
        <f t="shared" si="686"/>
        <v/>
      </c>
      <c r="AC6326" t="str">
        <f t="shared" si="687"/>
        <v/>
      </c>
      <c r="AD6326">
        <f t="shared" si="690"/>
        <v>0</v>
      </c>
      <c r="AE6326">
        <f t="shared" si="691"/>
        <v>0</v>
      </c>
      <c r="AF6326">
        <f t="shared" si="688"/>
        <v>0</v>
      </c>
      <c r="AG6326">
        <f t="shared" si="692"/>
        <v>0</v>
      </c>
      <c r="AH6326" t="str">
        <f t="shared" si="689"/>
        <v/>
      </c>
    </row>
    <row r="6327" spans="22:34" x14ac:dyDescent="0.45">
      <c r="V6327" s="55" t="str">
        <f t="shared" si="686"/>
        <v/>
      </c>
      <c r="AC6327" t="str">
        <f t="shared" si="687"/>
        <v/>
      </c>
      <c r="AD6327">
        <f t="shared" si="690"/>
        <v>0</v>
      </c>
      <c r="AE6327">
        <f t="shared" si="691"/>
        <v>0</v>
      </c>
      <c r="AF6327">
        <f t="shared" si="688"/>
        <v>0</v>
      </c>
      <c r="AG6327">
        <f t="shared" si="692"/>
        <v>0</v>
      </c>
      <c r="AH6327" t="str">
        <f t="shared" si="689"/>
        <v/>
      </c>
    </row>
    <row r="6328" spans="22:34" x14ac:dyDescent="0.45">
      <c r="V6328" s="55" t="str">
        <f t="shared" si="686"/>
        <v/>
      </c>
      <c r="AC6328" t="str">
        <f t="shared" si="687"/>
        <v/>
      </c>
      <c r="AD6328">
        <f t="shared" si="690"/>
        <v>0</v>
      </c>
      <c r="AE6328">
        <f t="shared" si="691"/>
        <v>0</v>
      </c>
      <c r="AF6328">
        <f t="shared" si="688"/>
        <v>0</v>
      </c>
      <c r="AG6328">
        <f t="shared" si="692"/>
        <v>0</v>
      </c>
      <c r="AH6328" t="str">
        <f t="shared" si="689"/>
        <v/>
      </c>
    </row>
    <row r="6329" spans="22:34" x14ac:dyDescent="0.45">
      <c r="V6329" s="55" t="str">
        <f t="shared" si="686"/>
        <v/>
      </c>
      <c r="AC6329" t="str">
        <f t="shared" si="687"/>
        <v/>
      </c>
      <c r="AD6329">
        <f t="shared" si="690"/>
        <v>0</v>
      </c>
      <c r="AE6329">
        <f t="shared" si="691"/>
        <v>0</v>
      </c>
      <c r="AF6329">
        <f t="shared" si="688"/>
        <v>0</v>
      </c>
      <c r="AG6329">
        <f t="shared" si="692"/>
        <v>0</v>
      </c>
      <c r="AH6329" t="str">
        <f t="shared" si="689"/>
        <v/>
      </c>
    </row>
    <row r="6330" spans="22:34" x14ac:dyDescent="0.45">
      <c r="V6330" s="55" t="str">
        <f t="shared" si="686"/>
        <v/>
      </c>
      <c r="AC6330" t="str">
        <f t="shared" si="687"/>
        <v/>
      </c>
      <c r="AD6330">
        <f t="shared" si="690"/>
        <v>0</v>
      </c>
      <c r="AE6330">
        <f t="shared" si="691"/>
        <v>0</v>
      </c>
      <c r="AF6330">
        <f t="shared" si="688"/>
        <v>0</v>
      </c>
      <c r="AG6330">
        <f t="shared" si="692"/>
        <v>0</v>
      </c>
      <c r="AH6330" t="str">
        <f t="shared" si="689"/>
        <v/>
      </c>
    </row>
    <row r="6331" spans="22:34" x14ac:dyDescent="0.45">
      <c r="V6331" s="55" t="str">
        <f t="shared" si="686"/>
        <v/>
      </c>
      <c r="AC6331" t="str">
        <f t="shared" si="687"/>
        <v/>
      </c>
      <c r="AD6331">
        <f t="shared" si="690"/>
        <v>0</v>
      </c>
      <c r="AE6331">
        <f t="shared" si="691"/>
        <v>0</v>
      </c>
      <c r="AF6331">
        <f t="shared" si="688"/>
        <v>0</v>
      </c>
      <c r="AG6331">
        <f t="shared" si="692"/>
        <v>0</v>
      </c>
      <c r="AH6331" t="str">
        <f t="shared" si="689"/>
        <v/>
      </c>
    </row>
    <row r="6332" spans="22:34" x14ac:dyDescent="0.45">
      <c r="V6332" s="55" t="str">
        <f t="shared" si="686"/>
        <v/>
      </c>
      <c r="AC6332" t="str">
        <f t="shared" si="687"/>
        <v/>
      </c>
      <c r="AD6332">
        <f t="shared" si="690"/>
        <v>0</v>
      </c>
      <c r="AE6332">
        <f t="shared" si="691"/>
        <v>0</v>
      </c>
      <c r="AF6332">
        <f t="shared" si="688"/>
        <v>0</v>
      </c>
      <c r="AG6332">
        <f t="shared" si="692"/>
        <v>0</v>
      </c>
      <c r="AH6332" t="str">
        <f t="shared" si="689"/>
        <v/>
      </c>
    </row>
    <row r="6333" spans="22:34" x14ac:dyDescent="0.45">
      <c r="V6333" s="55" t="str">
        <f t="shared" si="686"/>
        <v/>
      </c>
      <c r="AC6333" t="str">
        <f t="shared" si="687"/>
        <v/>
      </c>
      <c r="AD6333">
        <f t="shared" si="690"/>
        <v>0</v>
      </c>
      <c r="AE6333">
        <f t="shared" si="691"/>
        <v>0</v>
      </c>
      <c r="AF6333">
        <f t="shared" si="688"/>
        <v>0</v>
      </c>
      <c r="AG6333">
        <f t="shared" si="692"/>
        <v>0</v>
      </c>
      <c r="AH6333" t="str">
        <f t="shared" si="689"/>
        <v/>
      </c>
    </row>
    <row r="6334" spans="22:34" x14ac:dyDescent="0.45">
      <c r="V6334" s="55" t="str">
        <f t="shared" si="686"/>
        <v/>
      </c>
      <c r="AC6334" t="str">
        <f t="shared" si="687"/>
        <v/>
      </c>
      <c r="AD6334">
        <f t="shared" si="690"/>
        <v>0</v>
      </c>
      <c r="AE6334">
        <f t="shared" si="691"/>
        <v>0</v>
      </c>
      <c r="AF6334">
        <f t="shared" si="688"/>
        <v>0</v>
      </c>
      <c r="AG6334">
        <f t="shared" si="692"/>
        <v>0</v>
      </c>
      <c r="AH6334" t="str">
        <f t="shared" si="689"/>
        <v/>
      </c>
    </row>
    <row r="6335" spans="22:34" x14ac:dyDescent="0.45">
      <c r="V6335" s="55" t="str">
        <f t="shared" si="686"/>
        <v/>
      </c>
      <c r="AC6335" t="str">
        <f t="shared" si="687"/>
        <v/>
      </c>
      <c r="AD6335">
        <f t="shared" si="690"/>
        <v>0</v>
      </c>
      <c r="AE6335">
        <f t="shared" si="691"/>
        <v>0</v>
      </c>
      <c r="AF6335">
        <f t="shared" si="688"/>
        <v>0</v>
      </c>
      <c r="AG6335">
        <f t="shared" si="692"/>
        <v>0</v>
      </c>
      <c r="AH6335" t="str">
        <f t="shared" si="689"/>
        <v/>
      </c>
    </row>
    <row r="6336" spans="22:34" x14ac:dyDescent="0.45">
      <c r="V6336" s="55" t="str">
        <f t="shared" si="686"/>
        <v/>
      </c>
      <c r="AC6336" t="str">
        <f t="shared" si="687"/>
        <v/>
      </c>
      <c r="AD6336">
        <f t="shared" si="690"/>
        <v>0</v>
      </c>
      <c r="AE6336">
        <f t="shared" si="691"/>
        <v>0</v>
      </c>
      <c r="AF6336">
        <f t="shared" si="688"/>
        <v>0</v>
      </c>
      <c r="AG6336">
        <f t="shared" si="692"/>
        <v>0</v>
      </c>
      <c r="AH6336" t="str">
        <f t="shared" si="689"/>
        <v/>
      </c>
    </row>
    <row r="6337" spans="22:34" x14ac:dyDescent="0.45">
      <c r="V6337" s="55" t="str">
        <f t="shared" si="686"/>
        <v/>
      </c>
      <c r="AC6337" t="str">
        <f t="shared" si="687"/>
        <v/>
      </c>
      <c r="AD6337">
        <f t="shared" si="690"/>
        <v>0</v>
      </c>
      <c r="AE6337">
        <f t="shared" si="691"/>
        <v>0</v>
      </c>
      <c r="AF6337">
        <f t="shared" si="688"/>
        <v>0</v>
      </c>
      <c r="AG6337">
        <f t="shared" si="692"/>
        <v>0</v>
      </c>
      <c r="AH6337" t="str">
        <f t="shared" si="689"/>
        <v/>
      </c>
    </row>
    <row r="6338" spans="22:34" x14ac:dyDescent="0.45">
      <c r="V6338" s="55" t="str">
        <f t="shared" si="686"/>
        <v/>
      </c>
      <c r="AC6338" t="str">
        <f t="shared" si="687"/>
        <v/>
      </c>
      <c r="AD6338">
        <f t="shared" si="690"/>
        <v>0</v>
      </c>
      <c r="AE6338">
        <f t="shared" si="691"/>
        <v>0</v>
      </c>
      <c r="AF6338">
        <f t="shared" si="688"/>
        <v>0</v>
      </c>
      <c r="AG6338">
        <f t="shared" si="692"/>
        <v>0</v>
      </c>
      <c r="AH6338" t="str">
        <f t="shared" si="689"/>
        <v/>
      </c>
    </row>
    <row r="6339" spans="22:34" x14ac:dyDescent="0.45">
      <c r="V6339" s="55" t="str">
        <f t="shared" si="686"/>
        <v/>
      </c>
      <c r="AC6339" t="str">
        <f t="shared" si="687"/>
        <v/>
      </c>
      <c r="AD6339">
        <f t="shared" si="690"/>
        <v>0</v>
      </c>
      <c r="AE6339">
        <f t="shared" si="691"/>
        <v>0</v>
      </c>
      <c r="AF6339">
        <f t="shared" si="688"/>
        <v>0</v>
      </c>
      <c r="AG6339">
        <f t="shared" si="692"/>
        <v>0</v>
      </c>
      <c r="AH6339" t="str">
        <f t="shared" si="689"/>
        <v/>
      </c>
    </row>
    <row r="6340" spans="22:34" x14ac:dyDescent="0.45">
      <c r="V6340" s="55" t="str">
        <f t="shared" ref="V6340:V6403" si="693">IF(AND($AE6340=1,A6340&lt;&gt;""),"Yes",IF(A6340="","","No"))</f>
        <v/>
      </c>
      <c r="AC6340" t="str">
        <f t="shared" ref="AC6340:AC6403" si="694">IFERROR(IF(AND(NOT(ISBLANK($N6340)),NOT(ISBLANK($M6340)),NOT(ISBLANK($R6340))),_xlfn.CONCAT(VLOOKUP(N6340,Pipe_Type2,2,FALSE),"_",$M6340,"_",VLOOKUP($R6340,Pipe_Type,2,FALSE)),""),"")</f>
        <v/>
      </c>
      <c r="AD6340">
        <f t="shared" si="690"/>
        <v>0</v>
      </c>
      <c r="AE6340">
        <f t="shared" si="691"/>
        <v>0</v>
      </c>
      <c r="AF6340">
        <f t="shared" ref="AF6340:AF6403" si="695">IF(AND(COUNTA($N6340,$M6340,$R6340, $A6340)=4,SUM($AD6340,$AE6340,$AG6340)=0),1,0)</f>
        <v>0</v>
      </c>
      <c r="AG6340">
        <f t="shared" si="692"/>
        <v>0</v>
      </c>
      <c r="AH6340" t="str">
        <f t="shared" ref="AH6340:AH6403" si="696">IF(AND($A6340&lt;&gt;"",$N6340&lt;&gt;"",$M6340&lt;&gt;"",$R6340&lt;&gt;""),"Yes",IF(AND($A6340&lt;&gt;"",OR($N6340="",$M6340="", $R6340="")),"No",""))</f>
        <v/>
      </c>
    </row>
    <row r="6341" spans="22:34" x14ac:dyDescent="0.45">
      <c r="V6341" s="55" t="str">
        <f t="shared" si="693"/>
        <v/>
      </c>
      <c r="AC6341" t="str">
        <f t="shared" si="694"/>
        <v/>
      </c>
      <c r="AD6341">
        <f t="shared" ref="AD6341:AD6404" si="697">IFERROR(IF(AND(SEARCH("Lead",$AC6341)&gt;0,$AH6341="Yes"),1,0),0)</f>
        <v>0</v>
      </c>
      <c r="AE6341">
        <f t="shared" ref="AE6341:AE6404" si="698">IF(AND(OR(IFERROR(SEARCH("Yes",$AC6341)&gt;0,0),IFERROR(SEARCH("Unknown",$AC6341)&gt;0,0)),IFERROR(SEARCH("Galvanized Requiring Replacement",$AC6341)&gt;0,0),$AD6341=0,$AH6341="Yes"),1,0)</f>
        <v>0</v>
      </c>
      <c r="AF6341">
        <f t="shared" si="695"/>
        <v>0</v>
      </c>
      <c r="AG6341">
        <f t="shared" ref="AG6341:AG6404" si="699">IFERROR(IF(AND(RIGHT($AC6341,3)="Non",LEFT($AC6341,3)="Non", $AH6341="Yes"), 1,0),0)</f>
        <v>0</v>
      </c>
      <c r="AH6341" t="str">
        <f t="shared" si="696"/>
        <v/>
      </c>
    </row>
    <row r="6342" spans="22:34" x14ac:dyDescent="0.45">
      <c r="V6342" s="55" t="str">
        <f t="shared" si="693"/>
        <v/>
      </c>
      <c r="AC6342" t="str">
        <f t="shared" si="694"/>
        <v/>
      </c>
      <c r="AD6342">
        <f t="shared" si="697"/>
        <v>0</v>
      </c>
      <c r="AE6342">
        <f t="shared" si="698"/>
        <v>0</v>
      </c>
      <c r="AF6342">
        <f t="shared" si="695"/>
        <v>0</v>
      </c>
      <c r="AG6342">
        <f t="shared" si="699"/>
        <v>0</v>
      </c>
      <c r="AH6342" t="str">
        <f t="shared" si="696"/>
        <v/>
      </c>
    </row>
    <row r="6343" spans="22:34" x14ac:dyDescent="0.45">
      <c r="V6343" s="55" t="str">
        <f t="shared" si="693"/>
        <v/>
      </c>
      <c r="AC6343" t="str">
        <f t="shared" si="694"/>
        <v/>
      </c>
      <c r="AD6343">
        <f t="shared" si="697"/>
        <v>0</v>
      </c>
      <c r="AE6343">
        <f t="shared" si="698"/>
        <v>0</v>
      </c>
      <c r="AF6343">
        <f t="shared" si="695"/>
        <v>0</v>
      </c>
      <c r="AG6343">
        <f t="shared" si="699"/>
        <v>0</v>
      </c>
      <c r="AH6343" t="str">
        <f t="shared" si="696"/>
        <v/>
      </c>
    </row>
    <row r="6344" spans="22:34" x14ac:dyDescent="0.45">
      <c r="V6344" s="55" t="str">
        <f t="shared" si="693"/>
        <v/>
      </c>
      <c r="AC6344" t="str">
        <f t="shared" si="694"/>
        <v/>
      </c>
      <c r="AD6344">
        <f t="shared" si="697"/>
        <v>0</v>
      </c>
      <c r="AE6344">
        <f t="shared" si="698"/>
        <v>0</v>
      </c>
      <c r="AF6344">
        <f t="shared" si="695"/>
        <v>0</v>
      </c>
      <c r="AG6344">
        <f t="shared" si="699"/>
        <v>0</v>
      </c>
      <c r="AH6344" t="str">
        <f t="shared" si="696"/>
        <v/>
      </c>
    </row>
    <row r="6345" spans="22:34" x14ac:dyDescent="0.45">
      <c r="V6345" s="55" t="str">
        <f t="shared" si="693"/>
        <v/>
      </c>
      <c r="AC6345" t="str">
        <f t="shared" si="694"/>
        <v/>
      </c>
      <c r="AD6345">
        <f t="shared" si="697"/>
        <v>0</v>
      </c>
      <c r="AE6345">
        <f t="shared" si="698"/>
        <v>0</v>
      </c>
      <c r="AF6345">
        <f t="shared" si="695"/>
        <v>0</v>
      </c>
      <c r="AG6345">
        <f t="shared" si="699"/>
        <v>0</v>
      </c>
      <c r="AH6345" t="str">
        <f t="shared" si="696"/>
        <v/>
      </c>
    </row>
    <row r="6346" spans="22:34" x14ac:dyDescent="0.45">
      <c r="V6346" s="55" t="str">
        <f t="shared" si="693"/>
        <v/>
      </c>
      <c r="AC6346" t="str">
        <f t="shared" si="694"/>
        <v/>
      </c>
      <c r="AD6346">
        <f t="shared" si="697"/>
        <v>0</v>
      </c>
      <c r="AE6346">
        <f t="shared" si="698"/>
        <v>0</v>
      </c>
      <c r="AF6346">
        <f t="shared" si="695"/>
        <v>0</v>
      </c>
      <c r="AG6346">
        <f t="shared" si="699"/>
        <v>0</v>
      </c>
      <c r="AH6346" t="str">
        <f t="shared" si="696"/>
        <v/>
      </c>
    </row>
    <row r="6347" spans="22:34" x14ac:dyDescent="0.45">
      <c r="V6347" s="55" t="str">
        <f t="shared" si="693"/>
        <v/>
      </c>
      <c r="AC6347" t="str">
        <f t="shared" si="694"/>
        <v/>
      </c>
      <c r="AD6347">
        <f t="shared" si="697"/>
        <v>0</v>
      </c>
      <c r="AE6347">
        <f t="shared" si="698"/>
        <v>0</v>
      </c>
      <c r="AF6347">
        <f t="shared" si="695"/>
        <v>0</v>
      </c>
      <c r="AG6347">
        <f t="shared" si="699"/>
        <v>0</v>
      </c>
      <c r="AH6347" t="str">
        <f t="shared" si="696"/>
        <v/>
      </c>
    </row>
    <row r="6348" spans="22:34" x14ac:dyDescent="0.45">
      <c r="V6348" s="55" t="str">
        <f t="shared" si="693"/>
        <v/>
      </c>
      <c r="AC6348" t="str">
        <f t="shared" si="694"/>
        <v/>
      </c>
      <c r="AD6348">
        <f t="shared" si="697"/>
        <v>0</v>
      </c>
      <c r="AE6348">
        <f t="shared" si="698"/>
        <v>0</v>
      </c>
      <c r="AF6348">
        <f t="shared" si="695"/>
        <v>0</v>
      </c>
      <c r="AG6348">
        <f t="shared" si="699"/>
        <v>0</v>
      </c>
      <c r="AH6348" t="str">
        <f t="shared" si="696"/>
        <v/>
      </c>
    </row>
    <row r="6349" spans="22:34" x14ac:dyDescent="0.45">
      <c r="V6349" s="55" t="str">
        <f t="shared" si="693"/>
        <v/>
      </c>
      <c r="AC6349" t="str">
        <f t="shared" si="694"/>
        <v/>
      </c>
      <c r="AD6349">
        <f t="shared" si="697"/>
        <v>0</v>
      </c>
      <c r="AE6349">
        <f t="shared" si="698"/>
        <v>0</v>
      </c>
      <c r="AF6349">
        <f t="shared" si="695"/>
        <v>0</v>
      </c>
      <c r="AG6349">
        <f t="shared" si="699"/>
        <v>0</v>
      </c>
      <c r="AH6349" t="str">
        <f t="shared" si="696"/>
        <v/>
      </c>
    </row>
    <row r="6350" spans="22:34" x14ac:dyDescent="0.45">
      <c r="V6350" s="55" t="str">
        <f t="shared" si="693"/>
        <v/>
      </c>
      <c r="AC6350" t="str">
        <f t="shared" si="694"/>
        <v/>
      </c>
      <c r="AD6350">
        <f t="shared" si="697"/>
        <v>0</v>
      </c>
      <c r="AE6350">
        <f t="shared" si="698"/>
        <v>0</v>
      </c>
      <c r="AF6350">
        <f t="shared" si="695"/>
        <v>0</v>
      </c>
      <c r="AG6350">
        <f t="shared" si="699"/>
        <v>0</v>
      </c>
      <c r="AH6350" t="str">
        <f t="shared" si="696"/>
        <v/>
      </c>
    </row>
    <row r="6351" spans="22:34" x14ac:dyDescent="0.45">
      <c r="V6351" s="55" t="str">
        <f t="shared" si="693"/>
        <v/>
      </c>
      <c r="AC6351" t="str">
        <f t="shared" si="694"/>
        <v/>
      </c>
      <c r="AD6351">
        <f t="shared" si="697"/>
        <v>0</v>
      </c>
      <c r="AE6351">
        <f t="shared" si="698"/>
        <v>0</v>
      </c>
      <c r="AF6351">
        <f t="shared" si="695"/>
        <v>0</v>
      </c>
      <c r="AG6351">
        <f t="shared" si="699"/>
        <v>0</v>
      </c>
      <c r="AH6351" t="str">
        <f t="shared" si="696"/>
        <v/>
      </c>
    </row>
    <row r="6352" spans="22:34" x14ac:dyDescent="0.45">
      <c r="V6352" s="55" t="str">
        <f t="shared" si="693"/>
        <v/>
      </c>
      <c r="AC6352" t="str">
        <f t="shared" si="694"/>
        <v/>
      </c>
      <c r="AD6352">
        <f t="shared" si="697"/>
        <v>0</v>
      </c>
      <c r="AE6352">
        <f t="shared" si="698"/>
        <v>0</v>
      </c>
      <c r="AF6352">
        <f t="shared" si="695"/>
        <v>0</v>
      </c>
      <c r="AG6352">
        <f t="shared" si="699"/>
        <v>0</v>
      </c>
      <c r="AH6352" t="str">
        <f t="shared" si="696"/>
        <v/>
      </c>
    </row>
    <row r="6353" spans="22:34" x14ac:dyDescent="0.45">
      <c r="V6353" s="55" t="str">
        <f t="shared" si="693"/>
        <v/>
      </c>
      <c r="AC6353" t="str">
        <f t="shared" si="694"/>
        <v/>
      </c>
      <c r="AD6353">
        <f t="shared" si="697"/>
        <v>0</v>
      </c>
      <c r="AE6353">
        <f t="shared" si="698"/>
        <v>0</v>
      </c>
      <c r="AF6353">
        <f t="shared" si="695"/>
        <v>0</v>
      </c>
      <c r="AG6353">
        <f t="shared" si="699"/>
        <v>0</v>
      </c>
      <c r="AH6353" t="str">
        <f t="shared" si="696"/>
        <v/>
      </c>
    </row>
    <row r="6354" spans="22:34" x14ac:dyDescent="0.45">
      <c r="V6354" s="55" t="str">
        <f t="shared" si="693"/>
        <v/>
      </c>
      <c r="AC6354" t="str">
        <f t="shared" si="694"/>
        <v/>
      </c>
      <c r="AD6354">
        <f t="shared" si="697"/>
        <v>0</v>
      </c>
      <c r="AE6354">
        <f t="shared" si="698"/>
        <v>0</v>
      </c>
      <c r="AF6354">
        <f t="shared" si="695"/>
        <v>0</v>
      </c>
      <c r="AG6354">
        <f t="shared" si="699"/>
        <v>0</v>
      </c>
      <c r="AH6354" t="str">
        <f t="shared" si="696"/>
        <v/>
      </c>
    </row>
    <row r="6355" spans="22:34" x14ac:dyDescent="0.45">
      <c r="V6355" s="55" t="str">
        <f t="shared" si="693"/>
        <v/>
      </c>
      <c r="AC6355" t="str">
        <f t="shared" si="694"/>
        <v/>
      </c>
      <c r="AD6355">
        <f t="shared" si="697"/>
        <v>0</v>
      </c>
      <c r="AE6355">
        <f t="shared" si="698"/>
        <v>0</v>
      </c>
      <c r="AF6355">
        <f t="shared" si="695"/>
        <v>0</v>
      </c>
      <c r="AG6355">
        <f t="shared" si="699"/>
        <v>0</v>
      </c>
      <c r="AH6355" t="str">
        <f t="shared" si="696"/>
        <v/>
      </c>
    </row>
    <row r="6356" spans="22:34" x14ac:dyDescent="0.45">
      <c r="V6356" s="55" t="str">
        <f t="shared" si="693"/>
        <v/>
      </c>
      <c r="AC6356" t="str">
        <f t="shared" si="694"/>
        <v/>
      </c>
      <c r="AD6356">
        <f t="shared" si="697"/>
        <v>0</v>
      </c>
      <c r="AE6356">
        <f t="shared" si="698"/>
        <v>0</v>
      </c>
      <c r="AF6356">
        <f t="shared" si="695"/>
        <v>0</v>
      </c>
      <c r="AG6356">
        <f t="shared" si="699"/>
        <v>0</v>
      </c>
      <c r="AH6356" t="str">
        <f t="shared" si="696"/>
        <v/>
      </c>
    </row>
    <row r="6357" spans="22:34" x14ac:dyDescent="0.45">
      <c r="V6357" s="55" t="str">
        <f t="shared" si="693"/>
        <v/>
      </c>
      <c r="AC6357" t="str">
        <f t="shared" si="694"/>
        <v/>
      </c>
      <c r="AD6357">
        <f t="shared" si="697"/>
        <v>0</v>
      </c>
      <c r="AE6357">
        <f t="shared" si="698"/>
        <v>0</v>
      </c>
      <c r="AF6357">
        <f t="shared" si="695"/>
        <v>0</v>
      </c>
      <c r="AG6357">
        <f t="shared" si="699"/>
        <v>0</v>
      </c>
      <c r="AH6357" t="str">
        <f t="shared" si="696"/>
        <v/>
      </c>
    </row>
    <row r="6358" spans="22:34" x14ac:dyDescent="0.45">
      <c r="V6358" s="55" t="str">
        <f t="shared" si="693"/>
        <v/>
      </c>
      <c r="AC6358" t="str">
        <f t="shared" si="694"/>
        <v/>
      </c>
      <c r="AD6358">
        <f t="shared" si="697"/>
        <v>0</v>
      </c>
      <c r="AE6358">
        <f t="shared" si="698"/>
        <v>0</v>
      </c>
      <c r="AF6358">
        <f t="shared" si="695"/>
        <v>0</v>
      </c>
      <c r="AG6358">
        <f t="shared" si="699"/>
        <v>0</v>
      </c>
      <c r="AH6358" t="str">
        <f t="shared" si="696"/>
        <v/>
      </c>
    </row>
    <row r="6359" spans="22:34" x14ac:dyDescent="0.45">
      <c r="V6359" s="55" t="str">
        <f t="shared" si="693"/>
        <v/>
      </c>
      <c r="AC6359" t="str">
        <f t="shared" si="694"/>
        <v/>
      </c>
      <c r="AD6359">
        <f t="shared" si="697"/>
        <v>0</v>
      </c>
      <c r="AE6359">
        <f t="shared" si="698"/>
        <v>0</v>
      </c>
      <c r="AF6359">
        <f t="shared" si="695"/>
        <v>0</v>
      </c>
      <c r="AG6359">
        <f t="shared" si="699"/>
        <v>0</v>
      </c>
      <c r="AH6359" t="str">
        <f t="shared" si="696"/>
        <v/>
      </c>
    </row>
    <row r="6360" spans="22:34" x14ac:dyDescent="0.45">
      <c r="V6360" s="55" t="str">
        <f t="shared" si="693"/>
        <v/>
      </c>
      <c r="AC6360" t="str">
        <f t="shared" si="694"/>
        <v/>
      </c>
      <c r="AD6360">
        <f t="shared" si="697"/>
        <v>0</v>
      </c>
      <c r="AE6360">
        <f t="shared" si="698"/>
        <v>0</v>
      </c>
      <c r="AF6360">
        <f t="shared" si="695"/>
        <v>0</v>
      </c>
      <c r="AG6360">
        <f t="shared" si="699"/>
        <v>0</v>
      </c>
      <c r="AH6360" t="str">
        <f t="shared" si="696"/>
        <v/>
      </c>
    </row>
    <row r="6361" spans="22:34" x14ac:dyDescent="0.45">
      <c r="V6361" s="55" t="str">
        <f t="shared" si="693"/>
        <v/>
      </c>
      <c r="AC6361" t="str">
        <f t="shared" si="694"/>
        <v/>
      </c>
      <c r="AD6361">
        <f t="shared" si="697"/>
        <v>0</v>
      </c>
      <c r="AE6361">
        <f t="shared" si="698"/>
        <v>0</v>
      </c>
      <c r="AF6361">
        <f t="shared" si="695"/>
        <v>0</v>
      </c>
      <c r="AG6361">
        <f t="shared" si="699"/>
        <v>0</v>
      </c>
      <c r="AH6361" t="str">
        <f t="shared" si="696"/>
        <v/>
      </c>
    </row>
    <row r="6362" spans="22:34" x14ac:dyDescent="0.45">
      <c r="V6362" s="55" t="str">
        <f t="shared" si="693"/>
        <v/>
      </c>
      <c r="AC6362" t="str">
        <f t="shared" si="694"/>
        <v/>
      </c>
      <c r="AD6362">
        <f t="shared" si="697"/>
        <v>0</v>
      </c>
      <c r="AE6362">
        <f t="shared" si="698"/>
        <v>0</v>
      </c>
      <c r="AF6362">
        <f t="shared" si="695"/>
        <v>0</v>
      </c>
      <c r="AG6362">
        <f t="shared" si="699"/>
        <v>0</v>
      </c>
      <c r="AH6362" t="str">
        <f t="shared" si="696"/>
        <v/>
      </c>
    </row>
    <row r="6363" spans="22:34" x14ac:dyDescent="0.45">
      <c r="V6363" s="55" t="str">
        <f t="shared" si="693"/>
        <v/>
      </c>
      <c r="AC6363" t="str">
        <f t="shared" si="694"/>
        <v/>
      </c>
      <c r="AD6363">
        <f t="shared" si="697"/>
        <v>0</v>
      </c>
      <c r="AE6363">
        <f t="shared" si="698"/>
        <v>0</v>
      </c>
      <c r="AF6363">
        <f t="shared" si="695"/>
        <v>0</v>
      </c>
      <c r="AG6363">
        <f t="shared" si="699"/>
        <v>0</v>
      </c>
      <c r="AH6363" t="str">
        <f t="shared" si="696"/>
        <v/>
      </c>
    </row>
    <row r="6364" spans="22:34" x14ac:dyDescent="0.45">
      <c r="V6364" s="55" t="str">
        <f t="shared" si="693"/>
        <v/>
      </c>
      <c r="AC6364" t="str">
        <f t="shared" si="694"/>
        <v/>
      </c>
      <c r="AD6364">
        <f t="shared" si="697"/>
        <v>0</v>
      </c>
      <c r="AE6364">
        <f t="shared" si="698"/>
        <v>0</v>
      </c>
      <c r="AF6364">
        <f t="shared" si="695"/>
        <v>0</v>
      </c>
      <c r="AG6364">
        <f t="shared" si="699"/>
        <v>0</v>
      </c>
      <c r="AH6364" t="str">
        <f t="shared" si="696"/>
        <v/>
      </c>
    </row>
    <row r="6365" spans="22:34" x14ac:dyDescent="0.45">
      <c r="V6365" s="55" t="str">
        <f t="shared" si="693"/>
        <v/>
      </c>
      <c r="AC6365" t="str">
        <f t="shared" si="694"/>
        <v/>
      </c>
      <c r="AD6365">
        <f t="shared" si="697"/>
        <v>0</v>
      </c>
      <c r="AE6365">
        <f t="shared" si="698"/>
        <v>0</v>
      </c>
      <c r="AF6365">
        <f t="shared" si="695"/>
        <v>0</v>
      </c>
      <c r="AG6365">
        <f t="shared" si="699"/>
        <v>0</v>
      </c>
      <c r="AH6365" t="str">
        <f t="shared" si="696"/>
        <v/>
      </c>
    </row>
    <row r="6366" spans="22:34" x14ac:dyDescent="0.45">
      <c r="V6366" s="55" t="str">
        <f t="shared" si="693"/>
        <v/>
      </c>
      <c r="AC6366" t="str">
        <f t="shared" si="694"/>
        <v/>
      </c>
      <c r="AD6366">
        <f t="shared" si="697"/>
        <v>0</v>
      </c>
      <c r="AE6366">
        <f t="shared" si="698"/>
        <v>0</v>
      </c>
      <c r="AF6366">
        <f t="shared" si="695"/>
        <v>0</v>
      </c>
      <c r="AG6366">
        <f t="shared" si="699"/>
        <v>0</v>
      </c>
      <c r="AH6366" t="str">
        <f t="shared" si="696"/>
        <v/>
      </c>
    </row>
    <row r="6367" spans="22:34" x14ac:dyDescent="0.45">
      <c r="V6367" s="55" t="str">
        <f t="shared" si="693"/>
        <v/>
      </c>
      <c r="AC6367" t="str">
        <f t="shared" si="694"/>
        <v/>
      </c>
      <c r="AD6367">
        <f t="shared" si="697"/>
        <v>0</v>
      </c>
      <c r="AE6367">
        <f t="shared" si="698"/>
        <v>0</v>
      </c>
      <c r="AF6367">
        <f t="shared" si="695"/>
        <v>0</v>
      </c>
      <c r="AG6367">
        <f t="shared" si="699"/>
        <v>0</v>
      </c>
      <c r="AH6367" t="str">
        <f t="shared" si="696"/>
        <v/>
      </c>
    </row>
    <row r="6368" spans="22:34" x14ac:dyDescent="0.45">
      <c r="V6368" s="55" t="str">
        <f t="shared" si="693"/>
        <v/>
      </c>
      <c r="AC6368" t="str">
        <f t="shared" si="694"/>
        <v/>
      </c>
      <c r="AD6368">
        <f t="shared" si="697"/>
        <v>0</v>
      </c>
      <c r="AE6368">
        <f t="shared" si="698"/>
        <v>0</v>
      </c>
      <c r="AF6368">
        <f t="shared" si="695"/>
        <v>0</v>
      </c>
      <c r="AG6368">
        <f t="shared" si="699"/>
        <v>0</v>
      </c>
      <c r="AH6368" t="str">
        <f t="shared" si="696"/>
        <v/>
      </c>
    </row>
    <row r="6369" spans="22:34" x14ac:dyDescent="0.45">
      <c r="V6369" s="55" t="str">
        <f t="shared" si="693"/>
        <v/>
      </c>
      <c r="AC6369" t="str">
        <f t="shared" si="694"/>
        <v/>
      </c>
      <c r="AD6369">
        <f t="shared" si="697"/>
        <v>0</v>
      </c>
      <c r="AE6369">
        <f t="shared" si="698"/>
        <v>0</v>
      </c>
      <c r="AF6369">
        <f t="shared" si="695"/>
        <v>0</v>
      </c>
      <c r="AG6369">
        <f t="shared" si="699"/>
        <v>0</v>
      </c>
      <c r="AH6369" t="str">
        <f t="shared" si="696"/>
        <v/>
      </c>
    </row>
    <row r="6370" spans="22:34" x14ac:dyDescent="0.45">
      <c r="V6370" s="55" t="str">
        <f t="shared" si="693"/>
        <v/>
      </c>
      <c r="AC6370" t="str">
        <f t="shared" si="694"/>
        <v/>
      </c>
      <c r="AD6370">
        <f t="shared" si="697"/>
        <v>0</v>
      </c>
      <c r="AE6370">
        <f t="shared" si="698"/>
        <v>0</v>
      </c>
      <c r="AF6370">
        <f t="shared" si="695"/>
        <v>0</v>
      </c>
      <c r="AG6370">
        <f t="shared" si="699"/>
        <v>0</v>
      </c>
      <c r="AH6370" t="str">
        <f t="shared" si="696"/>
        <v/>
      </c>
    </row>
    <row r="6371" spans="22:34" x14ac:dyDescent="0.45">
      <c r="V6371" s="55" t="str">
        <f t="shared" si="693"/>
        <v/>
      </c>
      <c r="AC6371" t="str">
        <f t="shared" si="694"/>
        <v/>
      </c>
      <c r="AD6371">
        <f t="shared" si="697"/>
        <v>0</v>
      </c>
      <c r="AE6371">
        <f t="shared" si="698"/>
        <v>0</v>
      </c>
      <c r="AF6371">
        <f t="shared" si="695"/>
        <v>0</v>
      </c>
      <c r="AG6371">
        <f t="shared" si="699"/>
        <v>0</v>
      </c>
      <c r="AH6371" t="str">
        <f t="shared" si="696"/>
        <v/>
      </c>
    </row>
    <row r="6372" spans="22:34" x14ac:dyDescent="0.45">
      <c r="V6372" s="55" t="str">
        <f t="shared" si="693"/>
        <v/>
      </c>
      <c r="AC6372" t="str">
        <f t="shared" si="694"/>
        <v/>
      </c>
      <c r="AD6372">
        <f t="shared" si="697"/>
        <v>0</v>
      </c>
      <c r="AE6372">
        <f t="shared" si="698"/>
        <v>0</v>
      </c>
      <c r="AF6372">
        <f t="shared" si="695"/>
        <v>0</v>
      </c>
      <c r="AG6372">
        <f t="shared" si="699"/>
        <v>0</v>
      </c>
      <c r="AH6372" t="str">
        <f t="shared" si="696"/>
        <v/>
      </c>
    </row>
    <row r="6373" spans="22:34" x14ac:dyDescent="0.45">
      <c r="V6373" s="55" t="str">
        <f t="shared" si="693"/>
        <v/>
      </c>
      <c r="AC6373" t="str">
        <f t="shared" si="694"/>
        <v/>
      </c>
      <c r="AD6373">
        <f t="shared" si="697"/>
        <v>0</v>
      </c>
      <c r="AE6373">
        <f t="shared" si="698"/>
        <v>0</v>
      </c>
      <c r="AF6373">
        <f t="shared" si="695"/>
        <v>0</v>
      </c>
      <c r="AG6373">
        <f t="shared" si="699"/>
        <v>0</v>
      </c>
      <c r="AH6373" t="str">
        <f t="shared" si="696"/>
        <v/>
      </c>
    </row>
    <row r="6374" spans="22:34" x14ac:dyDescent="0.45">
      <c r="V6374" s="55" t="str">
        <f t="shared" si="693"/>
        <v/>
      </c>
      <c r="AC6374" t="str">
        <f t="shared" si="694"/>
        <v/>
      </c>
      <c r="AD6374">
        <f t="shared" si="697"/>
        <v>0</v>
      </c>
      <c r="AE6374">
        <f t="shared" si="698"/>
        <v>0</v>
      </c>
      <c r="AF6374">
        <f t="shared" si="695"/>
        <v>0</v>
      </c>
      <c r="AG6374">
        <f t="shared" si="699"/>
        <v>0</v>
      </c>
      <c r="AH6374" t="str">
        <f t="shared" si="696"/>
        <v/>
      </c>
    </row>
    <row r="6375" spans="22:34" x14ac:dyDescent="0.45">
      <c r="V6375" s="55" t="str">
        <f t="shared" si="693"/>
        <v/>
      </c>
      <c r="AC6375" t="str">
        <f t="shared" si="694"/>
        <v/>
      </c>
      <c r="AD6375">
        <f t="shared" si="697"/>
        <v>0</v>
      </c>
      <c r="AE6375">
        <f t="shared" si="698"/>
        <v>0</v>
      </c>
      <c r="AF6375">
        <f t="shared" si="695"/>
        <v>0</v>
      </c>
      <c r="AG6375">
        <f t="shared" si="699"/>
        <v>0</v>
      </c>
      <c r="AH6375" t="str">
        <f t="shared" si="696"/>
        <v/>
      </c>
    </row>
    <row r="6376" spans="22:34" x14ac:dyDescent="0.45">
      <c r="V6376" s="55" t="str">
        <f t="shared" si="693"/>
        <v/>
      </c>
      <c r="AC6376" t="str">
        <f t="shared" si="694"/>
        <v/>
      </c>
      <c r="AD6376">
        <f t="shared" si="697"/>
        <v>0</v>
      </c>
      <c r="AE6376">
        <f t="shared" si="698"/>
        <v>0</v>
      </c>
      <c r="AF6376">
        <f t="shared" si="695"/>
        <v>0</v>
      </c>
      <c r="AG6376">
        <f t="shared" si="699"/>
        <v>0</v>
      </c>
      <c r="AH6376" t="str">
        <f t="shared" si="696"/>
        <v/>
      </c>
    </row>
    <row r="6377" spans="22:34" x14ac:dyDescent="0.45">
      <c r="V6377" s="55" t="str">
        <f t="shared" si="693"/>
        <v/>
      </c>
      <c r="AC6377" t="str">
        <f t="shared" si="694"/>
        <v/>
      </c>
      <c r="AD6377">
        <f t="shared" si="697"/>
        <v>0</v>
      </c>
      <c r="AE6377">
        <f t="shared" si="698"/>
        <v>0</v>
      </c>
      <c r="AF6377">
        <f t="shared" si="695"/>
        <v>0</v>
      </c>
      <c r="AG6377">
        <f t="shared" si="699"/>
        <v>0</v>
      </c>
      <c r="AH6377" t="str">
        <f t="shared" si="696"/>
        <v/>
      </c>
    </row>
    <row r="6378" spans="22:34" x14ac:dyDescent="0.45">
      <c r="V6378" s="55" t="str">
        <f t="shared" si="693"/>
        <v/>
      </c>
      <c r="AC6378" t="str">
        <f t="shared" si="694"/>
        <v/>
      </c>
      <c r="AD6378">
        <f t="shared" si="697"/>
        <v>0</v>
      </c>
      <c r="AE6378">
        <f t="shared" si="698"/>
        <v>0</v>
      </c>
      <c r="AF6378">
        <f t="shared" si="695"/>
        <v>0</v>
      </c>
      <c r="AG6378">
        <f t="shared" si="699"/>
        <v>0</v>
      </c>
      <c r="AH6378" t="str">
        <f t="shared" si="696"/>
        <v/>
      </c>
    </row>
    <row r="6379" spans="22:34" x14ac:dyDescent="0.45">
      <c r="V6379" s="55" t="str">
        <f t="shared" si="693"/>
        <v/>
      </c>
      <c r="AC6379" t="str">
        <f t="shared" si="694"/>
        <v/>
      </c>
      <c r="AD6379">
        <f t="shared" si="697"/>
        <v>0</v>
      </c>
      <c r="AE6379">
        <f t="shared" si="698"/>
        <v>0</v>
      </c>
      <c r="AF6379">
        <f t="shared" si="695"/>
        <v>0</v>
      </c>
      <c r="AG6379">
        <f t="shared" si="699"/>
        <v>0</v>
      </c>
      <c r="AH6379" t="str">
        <f t="shared" si="696"/>
        <v/>
      </c>
    </row>
    <row r="6380" spans="22:34" x14ac:dyDescent="0.45">
      <c r="V6380" s="55" t="str">
        <f t="shared" si="693"/>
        <v/>
      </c>
      <c r="AC6380" t="str">
        <f t="shared" si="694"/>
        <v/>
      </c>
      <c r="AD6380">
        <f t="shared" si="697"/>
        <v>0</v>
      </c>
      <c r="AE6380">
        <f t="shared" si="698"/>
        <v>0</v>
      </c>
      <c r="AF6380">
        <f t="shared" si="695"/>
        <v>0</v>
      </c>
      <c r="AG6380">
        <f t="shared" si="699"/>
        <v>0</v>
      </c>
      <c r="AH6380" t="str">
        <f t="shared" si="696"/>
        <v/>
      </c>
    </row>
    <row r="6381" spans="22:34" x14ac:dyDescent="0.45">
      <c r="V6381" s="55" t="str">
        <f t="shared" si="693"/>
        <v/>
      </c>
      <c r="AC6381" t="str">
        <f t="shared" si="694"/>
        <v/>
      </c>
      <c r="AD6381">
        <f t="shared" si="697"/>
        <v>0</v>
      </c>
      <c r="AE6381">
        <f t="shared" si="698"/>
        <v>0</v>
      </c>
      <c r="AF6381">
        <f t="shared" si="695"/>
        <v>0</v>
      </c>
      <c r="AG6381">
        <f t="shared" si="699"/>
        <v>0</v>
      </c>
      <c r="AH6381" t="str">
        <f t="shared" si="696"/>
        <v/>
      </c>
    </row>
    <row r="6382" spans="22:34" x14ac:dyDescent="0.45">
      <c r="V6382" s="55" t="str">
        <f t="shared" si="693"/>
        <v/>
      </c>
      <c r="AC6382" t="str">
        <f t="shared" si="694"/>
        <v/>
      </c>
      <c r="AD6382">
        <f t="shared" si="697"/>
        <v>0</v>
      </c>
      <c r="AE6382">
        <f t="shared" si="698"/>
        <v>0</v>
      </c>
      <c r="AF6382">
        <f t="shared" si="695"/>
        <v>0</v>
      </c>
      <c r="AG6382">
        <f t="shared" si="699"/>
        <v>0</v>
      </c>
      <c r="AH6382" t="str">
        <f t="shared" si="696"/>
        <v/>
      </c>
    </row>
    <row r="6383" spans="22:34" x14ac:dyDescent="0.45">
      <c r="V6383" s="55" t="str">
        <f t="shared" si="693"/>
        <v/>
      </c>
      <c r="AC6383" t="str">
        <f t="shared" si="694"/>
        <v/>
      </c>
      <c r="AD6383">
        <f t="shared" si="697"/>
        <v>0</v>
      </c>
      <c r="AE6383">
        <f t="shared" si="698"/>
        <v>0</v>
      </c>
      <c r="AF6383">
        <f t="shared" si="695"/>
        <v>0</v>
      </c>
      <c r="AG6383">
        <f t="shared" si="699"/>
        <v>0</v>
      </c>
      <c r="AH6383" t="str">
        <f t="shared" si="696"/>
        <v/>
      </c>
    </row>
    <row r="6384" spans="22:34" x14ac:dyDescent="0.45">
      <c r="V6384" s="55" t="str">
        <f t="shared" si="693"/>
        <v/>
      </c>
      <c r="AC6384" t="str">
        <f t="shared" si="694"/>
        <v/>
      </c>
      <c r="AD6384">
        <f t="shared" si="697"/>
        <v>0</v>
      </c>
      <c r="AE6384">
        <f t="shared" si="698"/>
        <v>0</v>
      </c>
      <c r="AF6384">
        <f t="shared" si="695"/>
        <v>0</v>
      </c>
      <c r="AG6384">
        <f t="shared" si="699"/>
        <v>0</v>
      </c>
      <c r="AH6384" t="str">
        <f t="shared" si="696"/>
        <v/>
      </c>
    </row>
    <row r="6385" spans="22:34" x14ac:dyDescent="0.45">
      <c r="V6385" s="55" t="str">
        <f t="shared" si="693"/>
        <v/>
      </c>
      <c r="AC6385" t="str">
        <f t="shared" si="694"/>
        <v/>
      </c>
      <c r="AD6385">
        <f t="shared" si="697"/>
        <v>0</v>
      </c>
      <c r="AE6385">
        <f t="shared" si="698"/>
        <v>0</v>
      </c>
      <c r="AF6385">
        <f t="shared" si="695"/>
        <v>0</v>
      </c>
      <c r="AG6385">
        <f t="shared" si="699"/>
        <v>0</v>
      </c>
      <c r="AH6385" t="str">
        <f t="shared" si="696"/>
        <v/>
      </c>
    </row>
    <row r="6386" spans="22:34" x14ac:dyDescent="0.45">
      <c r="V6386" s="55" t="str">
        <f t="shared" si="693"/>
        <v/>
      </c>
      <c r="AC6386" t="str">
        <f t="shared" si="694"/>
        <v/>
      </c>
      <c r="AD6386">
        <f t="shared" si="697"/>
        <v>0</v>
      </c>
      <c r="AE6386">
        <f t="shared" si="698"/>
        <v>0</v>
      </c>
      <c r="AF6386">
        <f t="shared" si="695"/>
        <v>0</v>
      </c>
      <c r="AG6386">
        <f t="shared" si="699"/>
        <v>0</v>
      </c>
      <c r="AH6386" t="str">
        <f t="shared" si="696"/>
        <v/>
      </c>
    </row>
    <row r="6387" spans="22:34" x14ac:dyDescent="0.45">
      <c r="V6387" s="55" t="str">
        <f t="shared" si="693"/>
        <v/>
      </c>
      <c r="AC6387" t="str">
        <f t="shared" si="694"/>
        <v/>
      </c>
      <c r="AD6387">
        <f t="shared" si="697"/>
        <v>0</v>
      </c>
      <c r="AE6387">
        <f t="shared" si="698"/>
        <v>0</v>
      </c>
      <c r="AF6387">
        <f t="shared" si="695"/>
        <v>0</v>
      </c>
      <c r="AG6387">
        <f t="shared" si="699"/>
        <v>0</v>
      </c>
      <c r="AH6387" t="str">
        <f t="shared" si="696"/>
        <v/>
      </c>
    </row>
    <row r="6388" spans="22:34" x14ac:dyDescent="0.45">
      <c r="V6388" s="55" t="str">
        <f t="shared" si="693"/>
        <v/>
      </c>
      <c r="AC6388" t="str">
        <f t="shared" si="694"/>
        <v/>
      </c>
      <c r="AD6388">
        <f t="shared" si="697"/>
        <v>0</v>
      </c>
      <c r="AE6388">
        <f t="shared" si="698"/>
        <v>0</v>
      </c>
      <c r="AF6388">
        <f t="shared" si="695"/>
        <v>0</v>
      </c>
      <c r="AG6388">
        <f t="shared" si="699"/>
        <v>0</v>
      </c>
      <c r="AH6388" t="str">
        <f t="shared" si="696"/>
        <v/>
      </c>
    </row>
    <row r="6389" spans="22:34" x14ac:dyDescent="0.45">
      <c r="V6389" s="55" t="str">
        <f t="shared" si="693"/>
        <v/>
      </c>
      <c r="AC6389" t="str">
        <f t="shared" si="694"/>
        <v/>
      </c>
      <c r="AD6389">
        <f t="shared" si="697"/>
        <v>0</v>
      </c>
      <c r="AE6389">
        <f t="shared" si="698"/>
        <v>0</v>
      </c>
      <c r="AF6389">
        <f t="shared" si="695"/>
        <v>0</v>
      </c>
      <c r="AG6389">
        <f t="shared" si="699"/>
        <v>0</v>
      </c>
      <c r="AH6389" t="str">
        <f t="shared" si="696"/>
        <v/>
      </c>
    </row>
    <row r="6390" spans="22:34" x14ac:dyDescent="0.45">
      <c r="V6390" s="55" t="str">
        <f t="shared" si="693"/>
        <v/>
      </c>
      <c r="AC6390" t="str">
        <f t="shared" si="694"/>
        <v/>
      </c>
      <c r="AD6390">
        <f t="shared" si="697"/>
        <v>0</v>
      </c>
      <c r="AE6390">
        <f t="shared" si="698"/>
        <v>0</v>
      </c>
      <c r="AF6390">
        <f t="shared" si="695"/>
        <v>0</v>
      </c>
      <c r="AG6390">
        <f t="shared" si="699"/>
        <v>0</v>
      </c>
      <c r="AH6390" t="str">
        <f t="shared" si="696"/>
        <v/>
      </c>
    </row>
    <row r="6391" spans="22:34" x14ac:dyDescent="0.45">
      <c r="V6391" s="55" t="str">
        <f t="shared" si="693"/>
        <v/>
      </c>
      <c r="AC6391" t="str">
        <f t="shared" si="694"/>
        <v/>
      </c>
      <c r="AD6391">
        <f t="shared" si="697"/>
        <v>0</v>
      </c>
      <c r="AE6391">
        <f t="shared" si="698"/>
        <v>0</v>
      </c>
      <c r="AF6391">
        <f t="shared" si="695"/>
        <v>0</v>
      </c>
      <c r="AG6391">
        <f t="shared" si="699"/>
        <v>0</v>
      </c>
      <c r="AH6391" t="str">
        <f t="shared" si="696"/>
        <v/>
      </c>
    </row>
    <row r="6392" spans="22:34" x14ac:dyDescent="0.45">
      <c r="V6392" s="55" t="str">
        <f t="shared" si="693"/>
        <v/>
      </c>
      <c r="AC6392" t="str">
        <f t="shared" si="694"/>
        <v/>
      </c>
      <c r="AD6392">
        <f t="shared" si="697"/>
        <v>0</v>
      </c>
      <c r="AE6392">
        <f t="shared" si="698"/>
        <v>0</v>
      </c>
      <c r="AF6392">
        <f t="shared" si="695"/>
        <v>0</v>
      </c>
      <c r="AG6392">
        <f t="shared" si="699"/>
        <v>0</v>
      </c>
      <c r="AH6392" t="str">
        <f t="shared" si="696"/>
        <v/>
      </c>
    </row>
    <row r="6393" spans="22:34" x14ac:dyDescent="0.45">
      <c r="V6393" s="55" t="str">
        <f t="shared" si="693"/>
        <v/>
      </c>
      <c r="AC6393" t="str">
        <f t="shared" si="694"/>
        <v/>
      </c>
      <c r="AD6393">
        <f t="shared" si="697"/>
        <v>0</v>
      </c>
      <c r="AE6393">
        <f t="shared" si="698"/>
        <v>0</v>
      </c>
      <c r="AF6393">
        <f t="shared" si="695"/>
        <v>0</v>
      </c>
      <c r="AG6393">
        <f t="shared" si="699"/>
        <v>0</v>
      </c>
      <c r="AH6393" t="str">
        <f t="shared" si="696"/>
        <v/>
      </c>
    </row>
    <row r="6394" spans="22:34" x14ac:dyDescent="0.45">
      <c r="V6394" s="55" t="str">
        <f t="shared" si="693"/>
        <v/>
      </c>
      <c r="AC6394" t="str">
        <f t="shared" si="694"/>
        <v/>
      </c>
      <c r="AD6394">
        <f t="shared" si="697"/>
        <v>0</v>
      </c>
      <c r="AE6394">
        <f t="shared" si="698"/>
        <v>0</v>
      </c>
      <c r="AF6394">
        <f t="shared" si="695"/>
        <v>0</v>
      </c>
      <c r="AG6394">
        <f t="shared" si="699"/>
        <v>0</v>
      </c>
      <c r="AH6394" t="str">
        <f t="shared" si="696"/>
        <v/>
      </c>
    </row>
    <row r="6395" spans="22:34" x14ac:dyDescent="0.45">
      <c r="V6395" s="55" t="str">
        <f t="shared" si="693"/>
        <v/>
      </c>
      <c r="AC6395" t="str">
        <f t="shared" si="694"/>
        <v/>
      </c>
      <c r="AD6395">
        <f t="shared" si="697"/>
        <v>0</v>
      </c>
      <c r="AE6395">
        <f t="shared" si="698"/>
        <v>0</v>
      </c>
      <c r="AF6395">
        <f t="shared" si="695"/>
        <v>0</v>
      </c>
      <c r="AG6395">
        <f t="shared" si="699"/>
        <v>0</v>
      </c>
      <c r="AH6395" t="str">
        <f t="shared" si="696"/>
        <v/>
      </c>
    </row>
    <row r="6396" spans="22:34" x14ac:dyDescent="0.45">
      <c r="V6396" s="55" t="str">
        <f t="shared" si="693"/>
        <v/>
      </c>
      <c r="AC6396" t="str">
        <f t="shared" si="694"/>
        <v/>
      </c>
      <c r="AD6396">
        <f t="shared" si="697"/>
        <v>0</v>
      </c>
      <c r="AE6396">
        <f t="shared" si="698"/>
        <v>0</v>
      </c>
      <c r="AF6396">
        <f t="shared" si="695"/>
        <v>0</v>
      </c>
      <c r="AG6396">
        <f t="shared" si="699"/>
        <v>0</v>
      </c>
      <c r="AH6396" t="str">
        <f t="shared" si="696"/>
        <v/>
      </c>
    </row>
    <row r="6397" spans="22:34" x14ac:dyDescent="0.45">
      <c r="V6397" s="55" t="str">
        <f t="shared" si="693"/>
        <v/>
      </c>
      <c r="AC6397" t="str">
        <f t="shared" si="694"/>
        <v/>
      </c>
      <c r="AD6397">
        <f t="shared" si="697"/>
        <v>0</v>
      </c>
      <c r="AE6397">
        <f t="shared" si="698"/>
        <v>0</v>
      </c>
      <c r="AF6397">
        <f t="shared" si="695"/>
        <v>0</v>
      </c>
      <c r="AG6397">
        <f t="shared" si="699"/>
        <v>0</v>
      </c>
      <c r="AH6397" t="str">
        <f t="shared" si="696"/>
        <v/>
      </c>
    </row>
    <row r="6398" spans="22:34" x14ac:dyDescent="0.45">
      <c r="V6398" s="55" t="str">
        <f t="shared" si="693"/>
        <v/>
      </c>
      <c r="AC6398" t="str">
        <f t="shared" si="694"/>
        <v/>
      </c>
      <c r="AD6398">
        <f t="shared" si="697"/>
        <v>0</v>
      </c>
      <c r="AE6398">
        <f t="shared" si="698"/>
        <v>0</v>
      </c>
      <c r="AF6398">
        <f t="shared" si="695"/>
        <v>0</v>
      </c>
      <c r="AG6398">
        <f t="shared" si="699"/>
        <v>0</v>
      </c>
      <c r="AH6398" t="str">
        <f t="shared" si="696"/>
        <v/>
      </c>
    </row>
    <row r="6399" spans="22:34" x14ac:dyDescent="0.45">
      <c r="V6399" s="55" t="str">
        <f t="shared" si="693"/>
        <v/>
      </c>
      <c r="AC6399" t="str">
        <f t="shared" si="694"/>
        <v/>
      </c>
      <c r="AD6399">
        <f t="shared" si="697"/>
        <v>0</v>
      </c>
      <c r="AE6399">
        <f t="shared" si="698"/>
        <v>0</v>
      </c>
      <c r="AF6399">
        <f t="shared" si="695"/>
        <v>0</v>
      </c>
      <c r="AG6399">
        <f t="shared" si="699"/>
        <v>0</v>
      </c>
      <c r="AH6399" t="str">
        <f t="shared" si="696"/>
        <v/>
      </c>
    </row>
    <row r="6400" spans="22:34" x14ac:dyDescent="0.45">
      <c r="V6400" s="55" t="str">
        <f t="shared" si="693"/>
        <v/>
      </c>
      <c r="AC6400" t="str">
        <f t="shared" si="694"/>
        <v/>
      </c>
      <c r="AD6400">
        <f t="shared" si="697"/>
        <v>0</v>
      </c>
      <c r="AE6400">
        <f t="shared" si="698"/>
        <v>0</v>
      </c>
      <c r="AF6400">
        <f t="shared" si="695"/>
        <v>0</v>
      </c>
      <c r="AG6400">
        <f t="shared" si="699"/>
        <v>0</v>
      </c>
      <c r="AH6400" t="str">
        <f t="shared" si="696"/>
        <v/>
      </c>
    </row>
    <row r="6401" spans="22:34" x14ac:dyDescent="0.45">
      <c r="V6401" s="55" t="str">
        <f t="shared" si="693"/>
        <v/>
      </c>
      <c r="AC6401" t="str">
        <f t="shared" si="694"/>
        <v/>
      </c>
      <c r="AD6401">
        <f t="shared" si="697"/>
        <v>0</v>
      </c>
      <c r="AE6401">
        <f t="shared" si="698"/>
        <v>0</v>
      </c>
      <c r="AF6401">
        <f t="shared" si="695"/>
        <v>0</v>
      </c>
      <c r="AG6401">
        <f t="shared" si="699"/>
        <v>0</v>
      </c>
      <c r="AH6401" t="str">
        <f t="shared" si="696"/>
        <v/>
      </c>
    </row>
    <row r="6402" spans="22:34" x14ac:dyDescent="0.45">
      <c r="V6402" s="55" t="str">
        <f t="shared" si="693"/>
        <v/>
      </c>
      <c r="AC6402" t="str">
        <f t="shared" si="694"/>
        <v/>
      </c>
      <c r="AD6402">
        <f t="shared" si="697"/>
        <v>0</v>
      </c>
      <c r="AE6402">
        <f t="shared" si="698"/>
        <v>0</v>
      </c>
      <c r="AF6402">
        <f t="shared" si="695"/>
        <v>0</v>
      </c>
      <c r="AG6402">
        <f t="shared" si="699"/>
        <v>0</v>
      </c>
      <c r="AH6402" t="str">
        <f t="shared" si="696"/>
        <v/>
      </c>
    </row>
    <row r="6403" spans="22:34" x14ac:dyDescent="0.45">
      <c r="V6403" s="55" t="str">
        <f t="shared" si="693"/>
        <v/>
      </c>
      <c r="AC6403" t="str">
        <f t="shared" si="694"/>
        <v/>
      </c>
      <c r="AD6403">
        <f t="shared" si="697"/>
        <v>0</v>
      </c>
      <c r="AE6403">
        <f t="shared" si="698"/>
        <v>0</v>
      </c>
      <c r="AF6403">
        <f t="shared" si="695"/>
        <v>0</v>
      </c>
      <c r="AG6403">
        <f t="shared" si="699"/>
        <v>0</v>
      </c>
      <c r="AH6403" t="str">
        <f t="shared" si="696"/>
        <v/>
      </c>
    </row>
    <row r="6404" spans="22:34" x14ac:dyDescent="0.45">
      <c r="V6404" s="55" t="str">
        <f t="shared" ref="V6404:V6467" si="700">IF(AND($AE6404=1,A6404&lt;&gt;""),"Yes",IF(A6404="","","No"))</f>
        <v/>
      </c>
      <c r="AC6404" t="str">
        <f t="shared" ref="AC6404:AC6467" si="701">IFERROR(IF(AND(NOT(ISBLANK($N6404)),NOT(ISBLANK($M6404)),NOT(ISBLANK($R6404))),_xlfn.CONCAT(VLOOKUP(N6404,Pipe_Type2,2,FALSE),"_",$M6404,"_",VLOOKUP($R6404,Pipe_Type,2,FALSE)),""),"")</f>
        <v/>
      </c>
      <c r="AD6404">
        <f t="shared" si="697"/>
        <v>0</v>
      </c>
      <c r="AE6404">
        <f t="shared" si="698"/>
        <v>0</v>
      </c>
      <c r="AF6404">
        <f t="shared" ref="AF6404:AF6467" si="702">IF(AND(COUNTA($N6404,$M6404,$R6404, $A6404)=4,SUM($AD6404,$AE6404,$AG6404)=0),1,0)</f>
        <v>0</v>
      </c>
      <c r="AG6404">
        <f t="shared" si="699"/>
        <v>0</v>
      </c>
      <c r="AH6404" t="str">
        <f t="shared" ref="AH6404:AH6467" si="703">IF(AND($A6404&lt;&gt;"",$N6404&lt;&gt;"",$M6404&lt;&gt;"",$R6404&lt;&gt;""),"Yes",IF(AND($A6404&lt;&gt;"",OR($N6404="",$M6404="", $R6404="")),"No",""))</f>
        <v/>
      </c>
    </row>
    <row r="6405" spans="22:34" x14ac:dyDescent="0.45">
      <c r="V6405" s="55" t="str">
        <f t="shared" si="700"/>
        <v/>
      </c>
      <c r="AC6405" t="str">
        <f t="shared" si="701"/>
        <v/>
      </c>
      <c r="AD6405">
        <f t="shared" ref="AD6405:AD6468" si="704">IFERROR(IF(AND(SEARCH("Lead",$AC6405)&gt;0,$AH6405="Yes"),1,0),0)</f>
        <v>0</v>
      </c>
      <c r="AE6405">
        <f t="shared" ref="AE6405:AE6468" si="705">IF(AND(OR(IFERROR(SEARCH("Yes",$AC6405)&gt;0,0),IFERROR(SEARCH("Unknown",$AC6405)&gt;0,0)),IFERROR(SEARCH("Galvanized Requiring Replacement",$AC6405)&gt;0,0),$AD6405=0,$AH6405="Yes"),1,0)</f>
        <v>0</v>
      </c>
      <c r="AF6405">
        <f t="shared" si="702"/>
        <v>0</v>
      </c>
      <c r="AG6405">
        <f t="shared" ref="AG6405:AG6468" si="706">IFERROR(IF(AND(RIGHT($AC6405,3)="Non",LEFT($AC6405,3)="Non", $AH6405="Yes"), 1,0),0)</f>
        <v>0</v>
      </c>
      <c r="AH6405" t="str">
        <f t="shared" si="703"/>
        <v/>
      </c>
    </row>
    <row r="6406" spans="22:34" x14ac:dyDescent="0.45">
      <c r="V6406" s="55" t="str">
        <f t="shared" si="700"/>
        <v/>
      </c>
      <c r="AC6406" t="str">
        <f t="shared" si="701"/>
        <v/>
      </c>
      <c r="AD6406">
        <f t="shared" si="704"/>
        <v>0</v>
      </c>
      <c r="AE6406">
        <f t="shared" si="705"/>
        <v>0</v>
      </c>
      <c r="AF6406">
        <f t="shared" si="702"/>
        <v>0</v>
      </c>
      <c r="AG6406">
        <f t="shared" si="706"/>
        <v>0</v>
      </c>
      <c r="AH6406" t="str">
        <f t="shared" si="703"/>
        <v/>
      </c>
    </row>
    <row r="6407" spans="22:34" x14ac:dyDescent="0.45">
      <c r="V6407" s="55" t="str">
        <f t="shared" si="700"/>
        <v/>
      </c>
      <c r="AC6407" t="str">
        <f t="shared" si="701"/>
        <v/>
      </c>
      <c r="AD6407">
        <f t="shared" si="704"/>
        <v>0</v>
      </c>
      <c r="AE6407">
        <f t="shared" si="705"/>
        <v>0</v>
      </c>
      <c r="AF6407">
        <f t="shared" si="702"/>
        <v>0</v>
      </c>
      <c r="AG6407">
        <f t="shared" si="706"/>
        <v>0</v>
      </c>
      <c r="AH6407" t="str">
        <f t="shared" si="703"/>
        <v/>
      </c>
    </row>
    <row r="6408" spans="22:34" x14ac:dyDescent="0.45">
      <c r="V6408" s="55" t="str">
        <f t="shared" si="700"/>
        <v/>
      </c>
      <c r="AC6408" t="str">
        <f t="shared" si="701"/>
        <v/>
      </c>
      <c r="AD6408">
        <f t="shared" si="704"/>
        <v>0</v>
      </c>
      <c r="AE6408">
        <f t="shared" si="705"/>
        <v>0</v>
      </c>
      <c r="AF6408">
        <f t="shared" si="702"/>
        <v>0</v>
      </c>
      <c r="AG6408">
        <f t="shared" si="706"/>
        <v>0</v>
      </c>
      <c r="AH6408" t="str">
        <f t="shared" si="703"/>
        <v/>
      </c>
    </row>
    <row r="6409" spans="22:34" x14ac:dyDescent="0.45">
      <c r="V6409" s="55" t="str">
        <f t="shared" si="700"/>
        <v/>
      </c>
      <c r="AC6409" t="str">
        <f t="shared" si="701"/>
        <v/>
      </c>
      <c r="AD6409">
        <f t="shared" si="704"/>
        <v>0</v>
      </c>
      <c r="AE6409">
        <f t="shared" si="705"/>
        <v>0</v>
      </c>
      <c r="AF6409">
        <f t="shared" si="702"/>
        <v>0</v>
      </c>
      <c r="AG6409">
        <f t="shared" si="706"/>
        <v>0</v>
      </c>
      <c r="AH6409" t="str">
        <f t="shared" si="703"/>
        <v/>
      </c>
    </row>
    <row r="6410" spans="22:34" x14ac:dyDescent="0.45">
      <c r="V6410" s="55" t="str">
        <f t="shared" si="700"/>
        <v/>
      </c>
      <c r="AC6410" t="str">
        <f t="shared" si="701"/>
        <v/>
      </c>
      <c r="AD6410">
        <f t="shared" si="704"/>
        <v>0</v>
      </c>
      <c r="AE6410">
        <f t="shared" si="705"/>
        <v>0</v>
      </c>
      <c r="AF6410">
        <f t="shared" si="702"/>
        <v>0</v>
      </c>
      <c r="AG6410">
        <f t="shared" si="706"/>
        <v>0</v>
      </c>
      <c r="AH6410" t="str">
        <f t="shared" si="703"/>
        <v/>
      </c>
    </row>
    <row r="6411" spans="22:34" x14ac:dyDescent="0.45">
      <c r="V6411" s="55" t="str">
        <f t="shared" si="700"/>
        <v/>
      </c>
      <c r="AC6411" t="str">
        <f t="shared" si="701"/>
        <v/>
      </c>
      <c r="AD6411">
        <f t="shared" si="704"/>
        <v>0</v>
      </c>
      <c r="AE6411">
        <f t="shared" si="705"/>
        <v>0</v>
      </c>
      <c r="AF6411">
        <f t="shared" si="702"/>
        <v>0</v>
      </c>
      <c r="AG6411">
        <f t="shared" si="706"/>
        <v>0</v>
      </c>
      <c r="AH6411" t="str">
        <f t="shared" si="703"/>
        <v/>
      </c>
    </row>
    <row r="6412" spans="22:34" x14ac:dyDescent="0.45">
      <c r="V6412" s="55" t="str">
        <f t="shared" si="700"/>
        <v/>
      </c>
      <c r="AC6412" t="str">
        <f t="shared" si="701"/>
        <v/>
      </c>
      <c r="AD6412">
        <f t="shared" si="704"/>
        <v>0</v>
      </c>
      <c r="AE6412">
        <f t="shared" si="705"/>
        <v>0</v>
      </c>
      <c r="AF6412">
        <f t="shared" si="702"/>
        <v>0</v>
      </c>
      <c r="AG6412">
        <f t="shared" si="706"/>
        <v>0</v>
      </c>
      <c r="AH6412" t="str">
        <f t="shared" si="703"/>
        <v/>
      </c>
    </row>
    <row r="6413" spans="22:34" x14ac:dyDescent="0.45">
      <c r="V6413" s="55" t="str">
        <f t="shared" si="700"/>
        <v/>
      </c>
      <c r="AC6413" t="str">
        <f t="shared" si="701"/>
        <v/>
      </c>
      <c r="AD6413">
        <f t="shared" si="704"/>
        <v>0</v>
      </c>
      <c r="AE6413">
        <f t="shared" si="705"/>
        <v>0</v>
      </c>
      <c r="AF6413">
        <f t="shared" si="702"/>
        <v>0</v>
      </c>
      <c r="AG6413">
        <f t="shared" si="706"/>
        <v>0</v>
      </c>
      <c r="AH6413" t="str">
        <f t="shared" si="703"/>
        <v/>
      </c>
    </row>
    <row r="6414" spans="22:34" x14ac:dyDescent="0.45">
      <c r="V6414" s="55" t="str">
        <f t="shared" si="700"/>
        <v/>
      </c>
      <c r="AC6414" t="str">
        <f t="shared" si="701"/>
        <v/>
      </c>
      <c r="AD6414">
        <f t="shared" si="704"/>
        <v>0</v>
      </c>
      <c r="AE6414">
        <f t="shared" si="705"/>
        <v>0</v>
      </c>
      <c r="AF6414">
        <f t="shared" si="702"/>
        <v>0</v>
      </c>
      <c r="AG6414">
        <f t="shared" si="706"/>
        <v>0</v>
      </c>
      <c r="AH6414" t="str">
        <f t="shared" si="703"/>
        <v/>
      </c>
    </row>
    <row r="6415" spans="22:34" x14ac:dyDescent="0.45">
      <c r="V6415" s="55" t="str">
        <f t="shared" si="700"/>
        <v/>
      </c>
      <c r="AC6415" t="str">
        <f t="shared" si="701"/>
        <v/>
      </c>
      <c r="AD6415">
        <f t="shared" si="704"/>
        <v>0</v>
      </c>
      <c r="AE6415">
        <f t="shared" si="705"/>
        <v>0</v>
      </c>
      <c r="AF6415">
        <f t="shared" si="702"/>
        <v>0</v>
      </c>
      <c r="AG6415">
        <f t="shared" si="706"/>
        <v>0</v>
      </c>
      <c r="AH6415" t="str">
        <f t="shared" si="703"/>
        <v/>
      </c>
    </row>
    <row r="6416" spans="22:34" x14ac:dyDescent="0.45">
      <c r="V6416" s="55" t="str">
        <f t="shared" si="700"/>
        <v/>
      </c>
      <c r="AC6416" t="str">
        <f t="shared" si="701"/>
        <v/>
      </c>
      <c r="AD6416">
        <f t="shared" si="704"/>
        <v>0</v>
      </c>
      <c r="AE6416">
        <f t="shared" si="705"/>
        <v>0</v>
      </c>
      <c r="AF6416">
        <f t="shared" si="702"/>
        <v>0</v>
      </c>
      <c r="AG6416">
        <f t="shared" si="706"/>
        <v>0</v>
      </c>
      <c r="AH6416" t="str">
        <f t="shared" si="703"/>
        <v/>
      </c>
    </row>
    <row r="6417" spans="22:34" x14ac:dyDescent="0.45">
      <c r="V6417" s="55" t="str">
        <f t="shared" si="700"/>
        <v/>
      </c>
      <c r="AC6417" t="str">
        <f t="shared" si="701"/>
        <v/>
      </c>
      <c r="AD6417">
        <f t="shared" si="704"/>
        <v>0</v>
      </c>
      <c r="AE6417">
        <f t="shared" si="705"/>
        <v>0</v>
      </c>
      <c r="AF6417">
        <f t="shared" si="702"/>
        <v>0</v>
      </c>
      <c r="AG6417">
        <f t="shared" si="706"/>
        <v>0</v>
      </c>
      <c r="AH6417" t="str">
        <f t="shared" si="703"/>
        <v/>
      </c>
    </row>
    <row r="6418" spans="22:34" x14ac:dyDescent="0.45">
      <c r="V6418" s="55" t="str">
        <f t="shared" si="700"/>
        <v/>
      </c>
      <c r="AC6418" t="str">
        <f t="shared" si="701"/>
        <v/>
      </c>
      <c r="AD6418">
        <f t="shared" si="704"/>
        <v>0</v>
      </c>
      <c r="AE6418">
        <f t="shared" si="705"/>
        <v>0</v>
      </c>
      <c r="AF6418">
        <f t="shared" si="702"/>
        <v>0</v>
      </c>
      <c r="AG6418">
        <f t="shared" si="706"/>
        <v>0</v>
      </c>
      <c r="AH6418" t="str">
        <f t="shared" si="703"/>
        <v/>
      </c>
    </row>
    <row r="6419" spans="22:34" x14ac:dyDescent="0.45">
      <c r="V6419" s="55" t="str">
        <f t="shared" si="700"/>
        <v/>
      </c>
      <c r="AC6419" t="str">
        <f t="shared" si="701"/>
        <v/>
      </c>
      <c r="AD6419">
        <f t="shared" si="704"/>
        <v>0</v>
      </c>
      <c r="AE6419">
        <f t="shared" si="705"/>
        <v>0</v>
      </c>
      <c r="AF6419">
        <f t="shared" si="702"/>
        <v>0</v>
      </c>
      <c r="AG6419">
        <f t="shared" si="706"/>
        <v>0</v>
      </c>
      <c r="AH6419" t="str">
        <f t="shared" si="703"/>
        <v/>
      </c>
    </row>
    <row r="6420" spans="22:34" x14ac:dyDescent="0.45">
      <c r="V6420" s="55" t="str">
        <f t="shared" si="700"/>
        <v/>
      </c>
      <c r="AC6420" t="str">
        <f t="shared" si="701"/>
        <v/>
      </c>
      <c r="AD6420">
        <f t="shared" si="704"/>
        <v>0</v>
      </c>
      <c r="AE6420">
        <f t="shared" si="705"/>
        <v>0</v>
      </c>
      <c r="AF6420">
        <f t="shared" si="702"/>
        <v>0</v>
      </c>
      <c r="AG6420">
        <f t="shared" si="706"/>
        <v>0</v>
      </c>
      <c r="AH6420" t="str">
        <f t="shared" si="703"/>
        <v/>
      </c>
    </row>
    <row r="6421" spans="22:34" x14ac:dyDescent="0.45">
      <c r="V6421" s="55" t="str">
        <f t="shared" si="700"/>
        <v/>
      </c>
      <c r="AC6421" t="str">
        <f t="shared" si="701"/>
        <v/>
      </c>
      <c r="AD6421">
        <f t="shared" si="704"/>
        <v>0</v>
      </c>
      <c r="AE6421">
        <f t="shared" si="705"/>
        <v>0</v>
      </c>
      <c r="AF6421">
        <f t="shared" si="702"/>
        <v>0</v>
      </c>
      <c r="AG6421">
        <f t="shared" si="706"/>
        <v>0</v>
      </c>
      <c r="AH6421" t="str">
        <f t="shared" si="703"/>
        <v/>
      </c>
    </row>
    <row r="6422" spans="22:34" x14ac:dyDescent="0.45">
      <c r="V6422" s="55" t="str">
        <f t="shared" si="700"/>
        <v/>
      </c>
      <c r="AC6422" t="str">
        <f t="shared" si="701"/>
        <v/>
      </c>
      <c r="AD6422">
        <f t="shared" si="704"/>
        <v>0</v>
      </c>
      <c r="AE6422">
        <f t="shared" si="705"/>
        <v>0</v>
      </c>
      <c r="AF6422">
        <f t="shared" si="702"/>
        <v>0</v>
      </c>
      <c r="AG6422">
        <f t="shared" si="706"/>
        <v>0</v>
      </c>
      <c r="AH6422" t="str">
        <f t="shared" si="703"/>
        <v/>
      </c>
    </row>
    <row r="6423" spans="22:34" x14ac:dyDescent="0.45">
      <c r="V6423" s="55" t="str">
        <f t="shared" si="700"/>
        <v/>
      </c>
      <c r="AC6423" t="str">
        <f t="shared" si="701"/>
        <v/>
      </c>
      <c r="AD6423">
        <f t="shared" si="704"/>
        <v>0</v>
      </c>
      <c r="AE6423">
        <f t="shared" si="705"/>
        <v>0</v>
      </c>
      <c r="AF6423">
        <f t="shared" si="702"/>
        <v>0</v>
      </c>
      <c r="AG6423">
        <f t="shared" si="706"/>
        <v>0</v>
      </c>
      <c r="AH6423" t="str">
        <f t="shared" si="703"/>
        <v/>
      </c>
    </row>
    <row r="6424" spans="22:34" x14ac:dyDescent="0.45">
      <c r="V6424" s="55" t="str">
        <f t="shared" si="700"/>
        <v/>
      </c>
      <c r="AC6424" t="str">
        <f t="shared" si="701"/>
        <v/>
      </c>
      <c r="AD6424">
        <f t="shared" si="704"/>
        <v>0</v>
      </c>
      <c r="AE6424">
        <f t="shared" si="705"/>
        <v>0</v>
      </c>
      <c r="AF6424">
        <f t="shared" si="702"/>
        <v>0</v>
      </c>
      <c r="AG6424">
        <f t="shared" si="706"/>
        <v>0</v>
      </c>
      <c r="AH6424" t="str">
        <f t="shared" si="703"/>
        <v/>
      </c>
    </row>
    <row r="6425" spans="22:34" x14ac:dyDescent="0.45">
      <c r="V6425" s="55" t="str">
        <f t="shared" si="700"/>
        <v/>
      </c>
      <c r="AC6425" t="str">
        <f t="shared" si="701"/>
        <v/>
      </c>
      <c r="AD6425">
        <f t="shared" si="704"/>
        <v>0</v>
      </c>
      <c r="AE6425">
        <f t="shared" si="705"/>
        <v>0</v>
      </c>
      <c r="AF6425">
        <f t="shared" si="702"/>
        <v>0</v>
      </c>
      <c r="AG6425">
        <f t="shared" si="706"/>
        <v>0</v>
      </c>
      <c r="AH6425" t="str">
        <f t="shared" si="703"/>
        <v/>
      </c>
    </row>
    <row r="6426" spans="22:34" x14ac:dyDescent="0.45">
      <c r="V6426" s="55" t="str">
        <f t="shared" si="700"/>
        <v/>
      </c>
      <c r="AC6426" t="str">
        <f t="shared" si="701"/>
        <v/>
      </c>
      <c r="AD6426">
        <f t="shared" si="704"/>
        <v>0</v>
      </c>
      <c r="AE6426">
        <f t="shared" si="705"/>
        <v>0</v>
      </c>
      <c r="AF6426">
        <f t="shared" si="702"/>
        <v>0</v>
      </c>
      <c r="AG6426">
        <f t="shared" si="706"/>
        <v>0</v>
      </c>
      <c r="AH6426" t="str">
        <f t="shared" si="703"/>
        <v/>
      </c>
    </row>
    <row r="6427" spans="22:34" x14ac:dyDescent="0.45">
      <c r="V6427" s="55" t="str">
        <f t="shared" si="700"/>
        <v/>
      </c>
      <c r="AC6427" t="str">
        <f t="shared" si="701"/>
        <v/>
      </c>
      <c r="AD6427">
        <f t="shared" si="704"/>
        <v>0</v>
      </c>
      <c r="AE6427">
        <f t="shared" si="705"/>
        <v>0</v>
      </c>
      <c r="AF6427">
        <f t="shared" si="702"/>
        <v>0</v>
      </c>
      <c r="AG6427">
        <f t="shared" si="706"/>
        <v>0</v>
      </c>
      <c r="AH6427" t="str">
        <f t="shared" si="703"/>
        <v/>
      </c>
    </row>
    <row r="6428" spans="22:34" x14ac:dyDescent="0.45">
      <c r="V6428" s="55" t="str">
        <f t="shared" si="700"/>
        <v/>
      </c>
      <c r="AC6428" t="str">
        <f t="shared" si="701"/>
        <v/>
      </c>
      <c r="AD6428">
        <f t="shared" si="704"/>
        <v>0</v>
      </c>
      <c r="AE6428">
        <f t="shared" si="705"/>
        <v>0</v>
      </c>
      <c r="AF6428">
        <f t="shared" si="702"/>
        <v>0</v>
      </c>
      <c r="AG6428">
        <f t="shared" si="706"/>
        <v>0</v>
      </c>
      <c r="AH6428" t="str">
        <f t="shared" si="703"/>
        <v/>
      </c>
    </row>
    <row r="6429" spans="22:34" x14ac:dyDescent="0.45">
      <c r="V6429" s="55" t="str">
        <f t="shared" si="700"/>
        <v/>
      </c>
      <c r="AC6429" t="str">
        <f t="shared" si="701"/>
        <v/>
      </c>
      <c r="AD6429">
        <f t="shared" si="704"/>
        <v>0</v>
      </c>
      <c r="AE6429">
        <f t="shared" si="705"/>
        <v>0</v>
      </c>
      <c r="AF6429">
        <f t="shared" si="702"/>
        <v>0</v>
      </c>
      <c r="AG6429">
        <f t="shared" si="706"/>
        <v>0</v>
      </c>
      <c r="AH6429" t="str">
        <f t="shared" si="703"/>
        <v/>
      </c>
    </row>
    <row r="6430" spans="22:34" x14ac:dyDescent="0.45">
      <c r="V6430" s="55" t="str">
        <f t="shared" si="700"/>
        <v/>
      </c>
      <c r="AC6430" t="str">
        <f t="shared" si="701"/>
        <v/>
      </c>
      <c r="AD6430">
        <f t="shared" si="704"/>
        <v>0</v>
      </c>
      <c r="AE6430">
        <f t="shared" si="705"/>
        <v>0</v>
      </c>
      <c r="AF6430">
        <f t="shared" si="702"/>
        <v>0</v>
      </c>
      <c r="AG6430">
        <f t="shared" si="706"/>
        <v>0</v>
      </c>
      <c r="AH6430" t="str">
        <f t="shared" si="703"/>
        <v/>
      </c>
    </row>
    <row r="6431" spans="22:34" x14ac:dyDescent="0.45">
      <c r="V6431" s="55" t="str">
        <f t="shared" si="700"/>
        <v/>
      </c>
      <c r="AC6431" t="str">
        <f t="shared" si="701"/>
        <v/>
      </c>
      <c r="AD6431">
        <f t="shared" si="704"/>
        <v>0</v>
      </c>
      <c r="AE6431">
        <f t="shared" si="705"/>
        <v>0</v>
      </c>
      <c r="AF6431">
        <f t="shared" si="702"/>
        <v>0</v>
      </c>
      <c r="AG6431">
        <f t="shared" si="706"/>
        <v>0</v>
      </c>
      <c r="AH6431" t="str">
        <f t="shared" si="703"/>
        <v/>
      </c>
    </row>
    <row r="6432" spans="22:34" x14ac:dyDescent="0.45">
      <c r="V6432" s="55" t="str">
        <f t="shared" si="700"/>
        <v/>
      </c>
      <c r="AC6432" t="str">
        <f t="shared" si="701"/>
        <v/>
      </c>
      <c r="AD6432">
        <f t="shared" si="704"/>
        <v>0</v>
      </c>
      <c r="AE6432">
        <f t="shared" si="705"/>
        <v>0</v>
      </c>
      <c r="AF6432">
        <f t="shared" si="702"/>
        <v>0</v>
      </c>
      <c r="AG6432">
        <f t="shared" si="706"/>
        <v>0</v>
      </c>
      <c r="AH6432" t="str">
        <f t="shared" si="703"/>
        <v/>
      </c>
    </row>
    <row r="6433" spans="22:34" x14ac:dyDescent="0.45">
      <c r="V6433" s="55" t="str">
        <f t="shared" si="700"/>
        <v/>
      </c>
      <c r="AC6433" t="str">
        <f t="shared" si="701"/>
        <v/>
      </c>
      <c r="AD6433">
        <f t="shared" si="704"/>
        <v>0</v>
      </c>
      <c r="AE6433">
        <f t="shared" si="705"/>
        <v>0</v>
      </c>
      <c r="AF6433">
        <f t="shared" si="702"/>
        <v>0</v>
      </c>
      <c r="AG6433">
        <f t="shared" si="706"/>
        <v>0</v>
      </c>
      <c r="AH6433" t="str">
        <f t="shared" si="703"/>
        <v/>
      </c>
    </row>
    <row r="6434" spans="22:34" x14ac:dyDescent="0.45">
      <c r="V6434" s="55" t="str">
        <f t="shared" si="700"/>
        <v/>
      </c>
      <c r="AC6434" t="str">
        <f t="shared" si="701"/>
        <v/>
      </c>
      <c r="AD6434">
        <f t="shared" si="704"/>
        <v>0</v>
      </c>
      <c r="AE6434">
        <f t="shared" si="705"/>
        <v>0</v>
      </c>
      <c r="AF6434">
        <f t="shared" si="702"/>
        <v>0</v>
      </c>
      <c r="AG6434">
        <f t="shared" si="706"/>
        <v>0</v>
      </c>
      <c r="AH6434" t="str">
        <f t="shared" si="703"/>
        <v/>
      </c>
    </row>
    <row r="6435" spans="22:34" x14ac:dyDescent="0.45">
      <c r="V6435" s="55" t="str">
        <f t="shared" si="700"/>
        <v/>
      </c>
      <c r="AC6435" t="str">
        <f t="shared" si="701"/>
        <v/>
      </c>
      <c r="AD6435">
        <f t="shared" si="704"/>
        <v>0</v>
      </c>
      <c r="AE6435">
        <f t="shared" si="705"/>
        <v>0</v>
      </c>
      <c r="AF6435">
        <f t="shared" si="702"/>
        <v>0</v>
      </c>
      <c r="AG6435">
        <f t="shared" si="706"/>
        <v>0</v>
      </c>
      <c r="AH6435" t="str">
        <f t="shared" si="703"/>
        <v/>
      </c>
    </row>
    <row r="6436" spans="22:34" x14ac:dyDescent="0.45">
      <c r="V6436" s="55" t="str">
        <f t="shared" si="700"/>
        <v/>
      </c>
      <c r="AC6436" t="str">
        <f t="shared" si="701"/>
        <v/>
      </c>
      <c r="AD6436">
        <f t="shared" si="704"/>
        <v>0</v>
      </c>
      <c r="AE6436">
        <f t="shared" si="705"/>
        <v>0</v>
      </c>
      <c r="AF6436">
        <f t="shared" si="702"/>
        <v>0</v>
      </c>
      <c r="AG6436">
        <f t="shared" si="706"/>
        <v>0</v>
      </c>
      <c r="AH6436" t="str">
        <f t="shared" si="703"/>
        <v/>
      </c>
    </row>
    <row r="6437" spans="22:34" x14ac:dyDescent="0.45">
      <c r="V6437" s="55" t="str">
        <f t="shared" si="700"/>
        <v/>
      </c>
      <c r="AC6437" t="str">
        <f t="shared" si="701"/>
        <v/>
      </c>
      <c r="AD6437">
        <f t="shared" si="704"/>
        <v>0</v>
      </c>
      <c r="AE6437">
        <f t="shared" si="705"/>
        <v>0</v>
      </c>
      <c r="AF6437">
        <f t="shared" si="702"/>
        <v>0</v>
      </c>
      <c r="AG6437">
        <f t="shared" si="706"/>
        <v>0</v>
      </c>
      <c r="AH6437" t="str">
        <f t="shared" si="703"/>
        <v/>
      </c>
    </row>
    <row r="6438" spans="22:34" x14ac:dyDescent="0.45">
      <c r="V6438" s="55" t="str">
        <f t="shared" si="700"/>
        <v/>
      </c>
      <c r="AC6438" t="str">
        <f t="shared" si="701"/>
        <v/>
      </c>
      <c r="AD6438">
        <f t="shared" si="704"/>
        <v>0</v>
      </c>
      <c r="AE6438">
        <f t="shared" si="705"/>
        <v>0</v>
      </c>
      <c r="AF6438">
        <f t="shared" si="702"/>
        <v>0</v>
      </c>
      <c r="AG6438">
        <f t="shared" si="706"/>
        <v>0</v>
      </c>
      <c r="AH6438" t="str">
        <f t="shared" si="703"/>
        <v/>
      </c>
    </row>
    <row r="6439" spans="22:34" x14ac:dyDescent="0.45">
      <c r="V6439" s="55" t="str">
        <f t="shared" si="700"/>
        <v/>
      </c>
      <c r="AC6439" t="str">
        <f t="shared" si="701"/>
        <v/>
      </c>
      <c r="AD6439">
        <f t="shared" si="704"/>
        <v>0</v>
      </c>
      <c r="AE6439">
        <f t="shared" si="705"/>
        <v>0</v>
      </c>
      <c r="AF6439">
        <f t="shared" si="702"/>
        <v>0</v>
      </c>
      <c r="AG6439">
        <f t="shared" si="706"/>
        <v>0</v>
      </c>
      <c r="AH6439" t="str">
        <f t="shared" si="703"/>
        <v/>
      </c>
    </row>
    <row r="6440" spans="22:34" x14ac:dyDescent="0.45">
      <c r="V6440" s="55" t="str">
        <f t="shared" si="700"/>
        <v/>
      </c>
      <c r="AC6440" t="str">
        <f t="shared" si="701"/>
        <v/>
      </c>
      <c r="AD6440">
        <f t="shared" si="704"/>
        <v>0</v>
      </c>
      <c r="AE6440">
        <f t="shared" si="705"/>
        <v>0</v>
      </c>
      <c r="AF6440">
        <f t="shared" si="702"/>
        <v>0</v>
      </c>
      <c r="AG6440">
        <f t="shared" si="706"/>
        <v>0</v>
      </c>
      <c r="AH6440" t="str">
        <f t="shared" si="703"/>
        <v/>
      </c>
    </row>
    <row r="6441" spans="22:34" x14ac:dyDescent="0.45">
      <c r="V6441" s="55" t="str">
        <f t="shared" si="700"/>
        <v/>
      </c>
      <c r="AC6441" t="str">
        <f t="shared" si="701"/>
        <v/>
      </c>
      <c r="AD6441">
        <f t="shared" si="704"/>
        <v>0</v>
      </c>
      <c r="AE6441">
        <f t="shared" si="705"/>
        <v>0</v>
      </c>
      <c r="AF6441">
        <f t="shared" si="702"/>
        <v>0</v>
      </c>
      <c r="AG6441">
        <f t="shared" si="706"/>
        <v>0</v>
      </c>
      <c r="AH6441" t="str">
        <f t="shared" si="703"/>
        <v/>
      </c>
    </row>
    <row r="6442" spans="22:34" x14ac:dyDescent="0.45">
      <c r="V6442" s="55" t="str">
        <f t="shared" si="700"/>
        <v/>
      </c>
      <c r="AC6442" t="str">
        <f t="shared" si="701"/>
        <v/>
      </c>
      <c r="AD6442">
        <f t="shared" si="704"/>
        <v>0</v>
      </c>
      <c r="AE6442">
        <f t="shared" si="705"/>
        <v>0</v>
      </c>
      <c r="AF6442">
        <f t="shared" si="702"/>
        <v>0</v>
      </c>
      <c r="AG6442">
        <f t="shared" si="706"/>
        <v>0</v>
      </c>
      <c r="AH6442" t="str">
        <f t="shared" si="703"/>
        <v/>
      </c>
    </row>
    <row r="6443" spans="22:34" x14ac:dyDescent="0.45">
      <c r="V6443" s="55" t="str">
        <f t="shared" si="700"/>
        <v/>
      </c>
      <c r="AC6443" t="str">
        <f t="shared" si="701"/>
        <v/>
      </c>
      <c r="AD6443">
        <f t="shared" si="704"/>
        <v>0</v>
      </c>
      <c r="AE6443">
        <f t="shared" si="705"/>
        <v>0</v>
      </c>
      <c r="AF6443">
        <f t="shared" si="702"/>
        <v>0</v>
      </c>
      <c r="AG6443">
        <f t="shared" si="706"/>
        <v>0</v>
      </c>
      <c r="AH6443" t="str">
        <f t="shared" si="703"/>
        <v/>
      </c>
    </row>
    <row r="6444" spans="22:34" x14ac:dyDescent="0.45">
      <c r="V6444" s="55" t="str">
        <f t="shared" si="700"/>
        <v/>
      </c>
      <c r="AC6444" t="str">
        <f t="shared" si="701"/>
        <v/>
      </c>
      <c r="AD6444">
        <f t="shared" si="704"/>
        <v>0</v>
      </c>
      <c r="AE6444">
        <f t="shared" si="705"/>
        <v>0</v>
      </c>
      <c r="AF6444">
        <f t="shared" si="702"/>
        <v>0</v>
      </c>
      <c r="AG6444">
        <f t="shared" si="706"/>
        <v>0</v>
      </c>
      <c r="AH6444" t="str">
        <f t="shared" si="703"/>
        <v/>
      </c>
    </row>
    <row r="6445" spans="22:34" x14ac:dyDescent="0.45">
      <c r="V6445" s="55" t="str">
        <f t="shared" si="700"/>
        <v/>
      </c>
      <c r="AC6445" t="str">
        <f t="shared" si="701"/>
        <v/>
      </c>
      <c r="AD6445">
        <f t="shared" si="704"/>
        <v>0</v>
      </c>
      <c r="AE6445">
        <f t="shared" si="705"/>
        <v>0</v>
      </c>
      <c r="AF6445">
        <f t="shared" si="702"/>
        <v>0</v>
      </c>
      <c r="AG6445">
        <f t="shared" si="706"/>
        <v>0</v>
      </c>
      <c r="AH6445" t="str">
        <f t="shared" si="703"/>
        <v/>
      </c>
    </row>
    <row r="6446" spans="22:34" x14ac:dyDescent="0.45">
      <c r="V6446" s="55" t="str">
        <f t="shared" si="700"/>
        <v/>
      </c>
      <c r="AC6446" t="str">
        <f t="shared" si="701"/>
        <v/>
      </c>
      <c r="AD6446">
        <f t="shared" si="704"/>
        <v>0</v>
      </c>
      <c r="AE6446">
        <f t="shared" si="705"/>
        <v>0</v>
      </c>
      <c r="AF6446">
        <f t="shared" si="702"/>
        <v>0</v>
      </c>
      <c r="AG6446">
        <f t="shared" si="706"/>
        <v>0</v>
      </c>
      <c r="AH6446" t="str">
        <f t="shared" si="703"/>
        <v/>
      </c>
    </row>
    <row r="6447" spans="22:34" x14ac:dyDescent="0.45">
      <c r="V6447" s="55" t="str">
        <f t="shared" si="700"/>
        <v/>
      </c>
      <c r="AC6447" t="str">
        <f t="shared" si="701"/>
        <v/>
      </c>
      <c r="AD6447">
        <f t="shared" si="704"/>
        <v>0</v>
      </c>
      <c r="AE6447">
        <f t="shared" si="705"/>
        <v>0</v>
      </c>
      <c r="AF6447">
        <f t="shared" si="702"/>
        <v>0</v>
      </c>
      <c r="AG6447">
        <f t="shared" si="706"/>
        <v>0</v>
      </c>
      <c r="AH6447" t="str">
        <f t="shared" si="703"/>
        <v/>
      </c>
    </row>
    <row r="6448" spans="22:34" x14ac:dyDescent="0.45">
      <c r="V6448" s="55" t="str">
        <f t="shared" si="700"/>
        <v/>
      </c>
      <c r="AC6448" t="str">
        <f t="shared" si="701"/>
        <v/>
      </c>
      <c r="AD6448">
        <f t="shared" si="704"/>
        <v>0</v>
      </c>
      <c r="AE6448">
        <f t="shared" si="705"/>
        <v>0</v>
      </c>
      <c r="AF6448">
        <f t="shared" si="702"/>
        <v>0</v>
      </c>
      <c r="AG6448">
        <f t="shared" si="706"/>
        <v>0</v>
      </c>
      <c r="AH6448" t="str">
        <f t="shared" si="703"/>
        <v/>
      </c>
    </row>
    <row r="6449" spans="22:34" x14ac:dyDescent="0.45">
      <c r="V6449" s="55" t="str">
        <f t="shared" si="700"/>
        <v/>
      </c>
      <c r="AC6449" t="str">
        <f t="shared" si="701"/>
        <v/>
      </c>
      <c r="AD6449">
        <f t="shared" si="704"/>
        <v>0</v>
      </c>
      <c r="AE6449">
        <f t="shared" si="705"/>
        <v>0</v>
      </c>
      <c r="AF6449">
        <f t="shared" si="702"/>
        <v>0</v>
      </c>
      <c r="AG6449">
        <f t="shared" si="706"/>
        <v>0</v>
      </c>
      <c r="AH6449" t="str">
        <f t="shared" si="703"/>
        <v/>
      </c>
    </row>
    <row r="6450" spans="22:34" x14ac:dyDescent="0.45">
      <c r="V6450" s="55" t="str">
        <f t="shared" si="700"/>
        <v/>
      </c>
      <c r="AC6450" t="str">
        <f t="shared" si="701"/>
        <v/>
      </c>
      <c r="AD6450">
        <f t="shared" si="704"/>
        <v>0</v>
      </c>
      <c r="AE6450">
        <f t="shared" si="705"/>
        <v>0</v>
      </c>
      <c r="AF6450">
        <f t="shared" si="702"/>
        <v>0</v>
      </c>
      <c r="AG6450">
        <f t="shared" si="706"/>
        <v>0</v>
      </c>
      <c r="AH6450" t="str">
        <f t="shared" si="703"/>
        <v/>
      </c>
    </row>
    <row r="6451" spans="22:34" x14ac:dyDescent="0.45">
      <c r="V6451" s="55" t="str">
        <f t="shared" si="700"/>
        <v/>
      </c>
      <c r="AC6451" t="str">
        <f t="shared" si="701"/>
        <v/>
      </c>
      <c r="AD6451">
        <f t="shared" si="704"/>
        <v>0</v>
      </c>
      <c r="AE6451">
        <f t="shared" si="705"/>
        <v>0</v>
      </c>
      <c r="AF6451">
        <f t="shared" si="702"/>
        <v>0</v>
      </c>
      <c r="AG6451">
        <f t="shared" si="706"/>
        <v>0</v>
      </c>
      <c r="AH6451" t="str">
        <f t="shared" si="703"/>
        <v/>
      </c>
    </row>
    <row r="6452" spans="22:34" x14ac:dyDescent="0.45">
      <c r="V6452" s="55" t="str">
        <f t="shared" si="700"/>
        <v/>
      </c>
      <c r="AC6452" t="str">
        <f t="shared" si="701"/>
        <v/>
      </c>
      <c r="AD6452">
        <f t="shared" si="704"/>
        <v>0</v>
      </c>
      <c r="AE6452">
        <f t="shared" si="705"/>
        <v>0</v>
      </c>
      <c r="AF6452">
        <f t="shared" si="702"/>
        <v>0</v>
      </c>
      <c r="AG6452">
        <f t="shared" si="706"/>
        <v>0</v>
      </c>
      <c r="AH6452" t="str">
        <f t="shared" si="703"/>
        <v/>
      </c>
    </row>
    <row r="6453" spans="22:34" x14ac:dyDescent="0.45">
      <c r="V6453" s="55" t="str">
        <f t="shared" si="700"/>
        <v/>
      </c>
      <c r="AC6453" t="str">
        <f t="shared" si="701"/>
        <v/>
      </c>
      <c r="AD6453">
        <f t="shared" si="704"/>
        <v>0</v>
      </c>
      <c r="AE6453">
        <f t="shared" si="705"/>
        <v>0</v>
      </c>
      <c r="AF6453">
        <f t="shared" si="702"/>
        <v>0</v>
      </c>
      <c r="AG6453">
        <f t="shared" si="706"/>
        <v>0</v>
      </c>
      <c r="AH6453" t="str">
        <f t="shared" si="703"/>
        <v/>
      </c>
    </row>
    <row r="6454" spans="22:34" x14ac:dyDescent="0.45">
      <c r="V6454" s="55" t="str">
        <f t="shared" si="700"/>
        <v/>
      </c>
      <c r="AC6454" t="str">
        <f t="shared" si="701"/>
        <v/>
      </c>
      <c r="AD6454">
        <f t="shared" si="704"/>
        <v>0</v>
      </c>
      <c r="AE6454">
        <f t="shared" si="705"/>
        <v>0</v>
      </c>
      <c r="AF6454">
        <f t="shared" si="702"/>
        <v>0</v>
      </c>
      <c r="AG6454">
        <f t="shared" si="706"/>
        <v>0</v>
      </c>
      <c r="AH6454" t="str">
        <f t="shared" si="703"/>
        <v/>
      </c>
    </row>
    <row r="6455" spans="22:34" x14ac:dyDescent="0.45">
      <c r="V6455" s="55" t="str">
        <f t="shared" si="700"/>
        <v/>
      </c>
      <c r="AC6455" t="str">
        <f t="shared" si="701"/>
        <v/>
      </c>
      <c r="AD6455">
        <f t="shared" si="704"/>
        <v>0</v>
      </c>
      <c r="AE6455">
        <f t="shared" si="705"/>
        <v>0</v>
      </c>
      <c r="AF6455">
        <f t="shared" si="702"/>
        <v>0</v>
      </c>
      <c r="AG6455">
        <f t="shared" si="706"/>
        <v>0</v>
      </c>
      <c r="AH6455" t="str">
        <f t="shared" si="703"/>
        <v/>
      </c>
    </row>
    <row r="6456" spans="22:34" x14ac:dyDescent="0.45">
      <c r="V6456" s="55" t="str">
        <f t="shared" si="700"/>
        <v/>
      </c>
      <c r="AC6456" t="str">
        <f t="shared" si="701"/>
        <v/>
      </c>
      <c r="AD6456">
        <f t="shared" si="704"/>
        <v>0</v>
      </c>
      <c r="AE6456">
        <f t="shared" si="705"/>
        <v>0</v>
      </c>
      <c r="AF6456">
        <f t="shared" si="702"/>
        <v>0</v>
      </c>
      <c r="AG6456">
        <f t="shared" si="706"/>
        <v>0</v>
      </c>
      <c r="AH6456" t="str">
        <f t="shared" si="703"/>
        <v/>
      </c>
    </row>
    <row r="6457" spans="22:34" x14ac:dyDescent="0.45">
      <c r="V6457" s="55" t="str">
        <f t="shared" si="700"/>
        <v/>
      </c>
      <c r="AC6457" t="str">
        <f t="shared" si="701"/>
        <v/>
      </c>
      <c r="AD6457">
        <f t="shared" si="704"/>
        <v>0</v>
      </c>
      <c r="AE6457">
        <f t="shared" si="705"/>
        <v>0</v>
      </c>
      <c r="AF6457">
        <f t="shared" si="702"/>
        <v>0</v>
      </c>
      <c r="AG6457">
        <f t="shared" si="706"/>
        <v>0</v>
      </c>
      <c r="AH6457" t="str">
        <f t="shared" si="703"/>
        <v/>
      </c>
    </row>
    <row r="6458" spans="22:34" x14ac:dyDescent="0.45">
      <c r="V6458" s="55" t="str">
        <f t="shared" si="700"/>
        <v/>
      </c>
      <c r="AC6458" t="str">
        <f t="shared" si="701"/>
        <v/>
      </c>
      <c r="AD6458">
        <f t="shared" si="704"/>
        <v>0</v>
      </c>
      <c r="AE6458">
        <f t="shared" si="705"/>
        <v>0</v>
      </c>
      <c r="AF6458">
        <f t="shared" si="702"/>
        <v>0</v>
      </c>
      <c r="AG6458">
        <f t="shared" si="706"/>
        <v>0</v>
      </c>
      <c r="AH6458" t="str">
        <f t="shared" si="703"/>
        <v/>
      </c>
    </row>
    <row r="6459" spans="22:34" x14ac:dyDescent="0.45">
      <c r="V6459" s="55" t="str">
        <f t="shared" si="700"/>
        <v/>
      </c>
      <c r="AC6459" t="str">
        <f t="shared" si="701"/>
        <v/>
      </c>
      <c r="AD6459">
        <f t="shared" si="704"/>
        <v>0</v>
      </c>
      <c r="AE6459">
        <f t="shared" si="705"/>
        <v>0</v>
      </c>
      <c r="AF6459">
        <f t="shared" si="702"/>
        <v>0</v>
      </c>
      <c r="AG6459">
        <f t="shared" si="706"/>
        <v>0</v>
      </c>
      <c r="AH6459" t="str">
        <f t="shared" si="703"/>
        <v/>
      </c>
    </row>
    <row r="6460" spans="22:34" x14ac:dyDescent="0.45">
      <c r="V6460" s="55" t="str">
        <f t="shared" si="700"/>
        <v/>
      </c>
      <c r="AC6460" t="str">
        <f t="shared" si="701"/>
        <v/>
      </c>
      <c r="AD6460">
        <f t="shared" si="704"/>
        <v>0</v>
      </c>
      <c r="AE6460">
        <f t="shared" si="705"/>
        <v>0</v>
      </c>
      <c r="AF6460">
        <f t="shared" si="702"/>
        <v>0</v>
      </c>
      <c r="AG6460">
        <f t="shared" si="706"/>
        <v>0</v>
      </c>
      <c r="AH6460" t="str">
        <f t="shared" si="703"/>
        <v/>
      </c>
    </row>
    <row r="6461" spans="22:34" x14ac:dyDescent="0.45">
      <c r="V6461" s="55" t="str">
        <f t="shared" si="700"/>
        <v/>
      </c>
      <c r="AC6461" t="str">
        <f t="shared" si="701"/>
        <v/>
      </c>
      <c r="AD6461">
        <f t="shared" si="704"/>
        <v>0</v>
      </c>
      <c r="AE6461">
        <f t="shared" si="705"/>
        <v>0</v>
      </c>
      <c r="AF6461">
        <f t="shared" si="702"/>
        <v>0</v>
      </c>
      <c r="AG6461">
        <f t="shared" si="706"/>
        <v>0</v>
      </c>
      <c r="AH6461" t="str">
        <f t="shared" si="703"/>
        <v/>
      </c>
    </row>
    <row r="6462" spans="22:34" x14ac:dyDescent="0.45">
      <c r="V6462" s="55" t="str">
        <f t="shared" si="700"/>
        <v/>
      </c>
      <c r="AC6462" t="str">
        <f t="shared" si="701"/>
        <v/>
      </c>
      <c r="AD6462">
        <f t="shared" si="704"/>
        <v>0</v>
      </c>
      <c r="AE6462">
        <f t="shared" si="705"/>
        <v>0</v>
      </c>
      <c r="AF6462">
        <f t="shared" si="702"/>
        <v>0</v>
      </c>
      <c r="AG6462">
        <f t="shared" si="706"/>
        <v>0</v>
      </c>
      <c r="AH6462" t="str">
        <f t="shared" si="703"/>
        <v/>
      </c>
    </row>
    <row r="6463" spans="22:34" x14ac:dyDescent="0.45">
      <c r="V6463" s="55" t="str">
        <f t="shared" si="700"/>
        <v/>
      </c>
      <c r="AC6463" t="str">
        <f t="shared" si="701"/>
        <v/>
      </c>
      <c r="AD6463">
        <f t="shared" si="704"/>
        <v>0</v>
      </c>
      <c r="AE6463">
        <f t="shared" si="705"/>
        <v>0</v>
      </c>
      <c r="AF6463">
        <f t="shared" si="702"/>
        <v>0</v>
      </c>
      <c r="AG6463">
        <f t="shared" si="706"/>
        <v>0</v>
      </c>
      <c r="AH6463" t="str">
        <f t="shared" si="703"/>
        <v/>
      </c>
    </row>
    <row r="6464" spans="22:34" x14ac:dyDescent="0.45">
      <c r="V6464" s="55" t="str">
        <f t="shared" si="700"/>
        <v/>
      </c>
      <c r="AC6464" t="str">
        <f t="shared" si="701"/>
        <v/>
      </c>
      <c r="AD6464">
        <f t="shared" si="704"/>
        <v>0</v>
      </c>
      <c r="AE6464">
        <f t="shared" si="705"/>
        <v>0</v>
      </c>
      <c r="AF6464">
        <f t="shared" si="702"/>
        <v>0</v>
      </c>
      <c r="AG6464">
        <f t="shared" si="706"/>
        <v>0</v>
      </c>
      <c r="AH6464" t="str">
        <f t="shared" si="703"/>
        <v/>
      </c>
    </row>
    <row r="6465" spans="22:34" x14ac:dyDescent="0.45">
      <c r="V6465" s="55" t="str">
        <f t="shared" si="700"/>
        <v/>
      </c>
      <c r="AC6465" t="str">
        <f t="shared" si="701"/>
        <v/>
      </c>
      <c r="AD6465">
        <f t="shared" si="704"/>
        <v>0</v>
      </c>
      <c r="AE6465">
        <f t="shared" si="705"/>
        <v>0</v>
      </c>
      <c r="AF6465">
        <f t="shared" si="702"/>
        <v>0</v>
      </c>
      <c r="AG6465">
        <f t="shared" si="706"/>
        <v>0</v>
      </c>
      <c r="AH6465" t="str">
        <f t="shared" si="703"/>
        <v/>
      </c>
    </row>
    <row r="6466" spans="22:34" x14ac:dyDescent="0.45">
      <c r="V6466" s="55" t="str">
        <f t="shared" si="700"/>
        <v/>
      </c>
      <c r="AC6466" t="str">
        <f t="shared" si="701"/>
        <v/>
      </c>
      <c r="AD6466">
        <f t="shared" si="704"/>
        <v>0</v>
      </c>
      <c r="AE6466">
        <f t="shared" si="705"/>
        <v>0</v>
      </c>
      <c r="AF6466">
        <f t="shared" si="702"/>
        <v>0</v>
      </c>
      <c r="AG6466">
        <f t="shared" si="706"/>
        <v>0</v>
      </c>
      <c r="AH6466" t="str">
        <f t="shared" si="703"/>
        <v/>
      </c>
    </row>
    <row r="6467" spans="22:34" x14ac:dyDescent="0.45">
      <c r="V6467" s="55" t="str">
        <f t="shared" si="700"/>
        <v/>
      </c>
      <c r="AC6467" t="str">
        <f t="shared" si="701"/>
        <v/>
      </c>
      <c r="AD6467">
        <f t="shared" si="704"/>
        <v>0</v>
      </c>
      <c r="AE6467">
        <f t="shared" si="705"/>
        <v>0</v>
      </c>
      <c r="AF6467">
        <f t="shared" si="702"/>
        <v>0</v>
      </c>
      <c r="AG6467">
        <f t="shared" si="706"/>
        <v>0</v>
      </c>
      <c r="AH6467" t="str">
        <f t="shared" si="703"/>
        <v/>
      </c>
    </row>
    <row r="6468" spans="22:34" x14ac:dyDescent="0.45">
      <c r="V6468" s="55" t="str">
        <f t="shared" ref="V6468:V6531" si="707">IF(AND($AE6468=1,A6468&lt;&gt;""),"Yes",IF(A6468="","","No"))</f>
        <v/>
      </c>
      <c r="AC6468" t="str">
        <f t="shared" ref="AC6468:AC6531" si="708">IFERROR(IF(AND(NOT(ISBLANK($N6468)),NOT(ISBLANK($M6468)),NOT(ISBLANK($R6468))),_xlfn.CONCAT(VLOOKUP(N6468,Pipe_Type2,2,FALSE),"_",$M6468,"_",VLOOKUP($R6468,Pipe_Type,2,FALSE)),""),"")</f>
        <v/>
      </c>
      <c r="AD6468">
        <f t="shared" si="704"/>
        <v>0</v>
      </c>
      <c r="AE6468">
        <f t="shared" si="705"/>
        <v>0</v>
      </c>
      <c r="AF6468">
        <f t="shared" ref="AF6468:AF6531" si="709">IF(AND(COUNTA($N6468,$M6468,$R6468, $A6468)=4,SUM($AD6468,$AE6468,$AG6468)=0),1,0)</f>
        <v>0</v>
      </c>
      <c r="AG6468">
        <f t="shared" si="706"/>
        <v>0</v>
      </c>
      <c r="AH6468" t="str">
        <f t="shared" ref="AH6468:AH6531" si="710">IF(AND($A6468&lt;&gt;"",$N6468&lt;&gt;"",$M6468&lt;&gt;"",$R6468&lt;&gt;""),"Yes",IF(AND($A6468&lt;&gt;"",OR($N6468="",$M6468="", $R6468="")),"No",""))</f>
        <v/>
      </c>
    </row>
    <row r="6469" spans="22:34" x14ac:dyDescent="0.45">
      <c r="V6469" s="55" t="str">
        <f t="shared" si="707"/>
        <v/>
      </c>
      <c r="AC6469" t="str">
        <f t="shared" si="708"/>
        <v/>
      </c>
      <c r="AD6469">
        <f t="shared" ref="AD6469:AD6532" si="711">IFERROR(IF(AND(SEARCH("Lead",$AC6469)&gt;0,$AH6469="Yes"),1,0),0)</f>
        <v>0</v>
      </c>
      <c r="AE6469">
        <f t="shared" ref="AE6469:AE6532" si="712">IF(AND(OR(IFERROR(SEARCH("Yes",$AC6469)&gt;0,0),IFERROR(SEARCH("Unknown",$AC6469)&gt;0,0)),IFERROR(SEARCH("Galvanized Requiring Replacement",$AC6469)&gt;0,0),$AD6469=0,$AH6469="Yes"),1,0)</f>
        <v>0</v>
      </c>
      <c r="AF6469">
        <f t="shared" si="709"/>
        <v>0</v>
      </c>
      <c r="AG6469">
        <f t="shared" ref="AG6469:AG6532" si="713">IFERROR(IF(AND(RIGHT($AC6469,3)="Non",LEFT($AC6469,3)="Non", $AH6469="Yes"), 1,0),0)</f>
        <v>0</v>
      </c>
      <c r="AH6469" t="str">
        <f t="shared" si="710"/>
        <v/>
      </c>
    </row>
    <row r="6470" spans="22:34" x14ac:dyDescent="0.45">
      <c r="V6470" s="55" t="str">
        <f t="shared" si="707"/>
        <v/>
      </c>
      <c r="AC6470" t="str">
        <f t="shared" si="708"/>
        <v/>
      </c>
      <c r="AD6470">
        <f t="shared" si="711"/>
        <v>0</v>
      </c>
      <c r="AE6470">
        <f t="shared" si="712"/>
        <v>0</v>
      </c>
      <c r="AF6470">
        <f t="shared" si="709"/>
        <v>0</v>
      </c>
      <c r="AG6470">
        <f t="shared" si="713"/>
        <v>0</v>
      </c>
      <c r="AH6470" t="str">
        <f t="shared" si="710"/>
        <v/>
      </c>
    </row>
    <row r="6471" spans="22:34" x14ac:dyDescent="0.45">
      <c r="V6471" s="55" t="str">
        <f t="shared" si="707"/>
        <v/>
      </c>
      <c r="AC6471" t="str">
        <f t="shared" si="708"/>
        <v/>
      </c>
      <c r="AD6471">
        <f t="shared" si="711"/>
        <v>0</v>
      </c>
      <c r="AE6471">
        <f t="shared" si="712"/>
        <v>0</v>
      </c>
      <c r="AF6471">
        <f t="shared" si="709"/>
        <v>0</v>
      </c>
      <c r="AG6471">
        <f t="shared" si="713"/>
        <v>0</v>
      </c>
      <c r="AH6471" t="str">
        <f t="shared" si="710"/>
        <v/>
      </c>
    </row>
    <row r="6472" spans="22:34" x14ac:dyDescent="0.45">
      <c r="V6472" s="55" t="str">
        <f t="shared" si="707"/>
        <v/>
      </c>
      <c r="AC6472" t="str">
        <f t="shared" si="708"/>
        <v/>
      </c>
      <c r="AD6472">
        <f t="shared" si="711"/>
        <v>0</v>
      </c>
      <c r="AE6472">
        <f t="shared" si="712"/>
        <v>0</v>
      </c>
      <c r="AF6472">
        <f t="shared" si="709"/>
        <v>0</v>
      </c>
      <c r="AG6472">
        <f t="shared" si="713"/>
        <v>0</v>
      </c>
      <c r="AH6472" t="str">
        <f t="shared" si="710"/>
        <v/>
      </c>
    </row>
    <row r="6473" spans="22:34" x14ac:dyDescent="0.45">
      <c r="V6473" s="55" t="str">
        <f t="shared" si="707"/>
        <v/>
      </c>
      <c r="AC6473" t="str">
        <f t="shared" si="708"/>
        <v/>
      </c>
      <c r="AD6473">
        <f t="shared" si="711"/>
        <v>0</v>
      </c>
      <c r="AE6473">
        <f t="shared" si="712"/>
        <v>0</v>
      </c>
      <c r="AF6473">
        <f t="shared" si="709"/>
        <v>0</v>
      </c>
      <c r="AG6473">
        <f t="shared" si="713"/>
        <v>0</v>
      </c>
      <c r="AH6473" t="str">
        <f t="shared" si="710"/>
        <v/>
      </c>
    </row>
    <row r="6474" spans="22:34" x14ac:dyDescent="0.45">
      <c r="V6474" s="55" t="str">
        <f t="shared" si="707"/>
        <v/>
      </c>
      <c r="AC6474" t="str">
        <f t="shared" si="708"/>
        <v/>
      </c>
      <c r="AD6474">
        <f t="shared" si="711"/>
        <v>0</v>
      </c>
      <c r="AE6474">
        <f t="shared" si="712"/>
        <v>0</v>
      </c>
      <c r="AF6474">
        <f t="shared" si="709"/>
        <v>0</v>
      </c>
      <c r="AG6474">
        <f t="shared" si="713"/>
        <v>0</v>
      </c>
      <c r="AH6474" t="str">
        <f t="shared" si="710"/>
        <v/>
      </c>
    </row>
    <row r="6475" spans="22:34" x14ac:dyDescent="0.45">
      <c r="V6475" s="55" t="str">
        <f t="shared" si="707"/>
        <v/>
      </c>
      <c r="AC6475" t="str">
        <f t="shared" si="708"/>
        <v/>
      </c>
      <c r="AD6475">
        <f t="shared" si="711"/>
        <v>0</v>
      </c>
      <c r="AE6475">
        <f t="shared" si="712"/>
        <v>0</v>
      </c>
      <c r="AF6475">
        <f t="shared" si="709"/>
        <v>0</v>
      </c>
      <c r="AG6475">
        <f t="shared" si="713"/>
        <v>0</v>
      </c>
      <c r="AH6475" t="str">
        <f t="shared" si="710"/>
        <v/>
      </c>
    </row>
    <row r="6476" spans="22:34" x14ac:dyDescent="0.45">
      <c r="V6476" s="55" t="str">
        <f t="shared" si="707"/>
        <v/>
      </c>
      <c r="AC6476" t="str">
        <f t="shared" si="708"/>
        <v/>
      </c>
      <c r="AD6476">
        <f t="shared" si="711"/>
        <v>0</v>
      </c>
      <c r="AE6476">
        <f t="shared" si="712"/>
        <v>0</v>
      </c>
      <c r="AF6476">
        <f t="shared" si="709"/>
        <v>0</v>
      </c>
      <c r="AG6476">
        <f t="shared" si="713"/>
        <v>0</v>
      </c>
      <c r="AH6476" t="str">
        <f t="shared" si="710"/>
        <v/>
      </c>
    </row>
    <row r="6477" spans="22:34" x14ac:dyDescent="0.45">
      <c r="V6477" s="55" t="str">
        <f t="shared" si="707"/>
        <v/>
      </c>
      <c r="AC6477" t="str">
        <f t="shared" si="708"/>
        <v/>
      </c>
      <c r="AD6477">
        <f t="shared" si="711"/>
        <v>0</v>
      </c>
      <c r="AE6477">
        <f t="shared" si="712"/>
        <v>0</v>
      </c>
      <c r="AF6477">
        <f t="shared" si="709"/>
        <v>0</v>
      </c>
      <c r="AG6477">
        <f t="shared" si="713"/>
        <v>0</v>
      </c>
      <c r="AH6477" t="str">
        <f t="shared" si="710"/>
        <v/>
      </c>
    </row>
    <row r="6478" spans="22:34" x14ac:dyDescent="0.45">
      <c r="V6478" s="55" t="str">
        <f t="shared" si="707"/>
        <v/>
      </c>
      <c r="AC6478" t="str">
        <f t="shared" si="708"/>
        <v/>
      </c>
      <c r="AD6478">
        <f t="shared" si="711"/>
        <v>0</v>
      </c>
      <c r="AE6478">
        <f t="shared" si="712"/>
        <v>0</v>
      </c>
      <c r="AF6478">
        <f t="shared" si="709"/>
        <v>0</v>
      </c>
      <c r="AG6478">
        <f t="shared" si="713"/>
        <v>0</v>
      </c>
      <c r="AH6478" t="str">
        <f t="shared" si="710"/>
        <v/>
      </c>
    </row>
    <row r="6479" spans="22:34" x14ac:dyDescent="0.45">
      <c r="V6479" s="55" t="str">
        <f t="shared" si="707"/>
        <v/>
      </c>
      <c r="AC6479" t="str">
        <f t="shared" si="708"/>
        <v/>
      </c>
      <c r="AD6479">
        <f t="shared" si="711"/>
        <v>0</v>
      </c>
      <c r="AE6479">
        <f t="shared" si="712"/>
        <v>0</v>
      </c>
      <c r="AF6479">
        <f t="shared" si="709"/>
        <v>0</v>
      </c>
      <c r="AG6479">
        <f t="shared" si="713"/>
        <v>0</v>
      </c>
      <c r="AH6479" t="str">
        <f t="shared" si="710"/>
        <v/>
      </c>
    </row>
    <row r="6480" spans="22:34" x14ac:dyDescent="0.45">
      <c r="V6480" s="55" t="str">
        <f t="shared" si="707"/>
        <v/>
      </c>
      <c r="AC6480" t="str">
        <f t="shared" si="708"/>
        <v/>
      </c>
      <c r="AD6480">
        <f t="shared" si="711"/>
        <v>0</v>
      </c>
      <c r="AE6480">
        <f t="shared" si="712"/>
        <v>0</v>
      </c>
      <c r="AF6480">
        <f t="shared" si="709"/>
        <v>0</v>
      </c>
      <c r="AG6480">
        <f t="shared" si="713"/>
        <v>0</v>
      </c>
      <c r="AH6480" t="str">
        <f t="shared" si="710"/>
        <v/>
      </c>
    </row>
    <row r="6481" spans="22:34" x14ac:dyDescent="0.45">
      <c r="V6481" s="55" t="str">
        <f t="shared" si="707"/>
        <v/>
      </c>
      <c r="AC6481" t="str">
        <f t="shared" si="708"/>
        <v/>
      </c>
      <c r="AD6481">
        <f t="shared" si="711"/>
        <v>0</v>
      </c>
      <c r="AE6481">
        <f t="shared" si="712"/>
        <v>0</v>
      </c>
      <c r="AF6481">
        <f t="shared" si="709"/>
        <v>0</v>
      </c>
      <c r="AG6481">
        <f t="shared" si="713"/>
        <v>0</v>
      </c>
      <c r="AH6481" t="str">
        <f t="shared" si="710"/>
        <v/>
      </c>
    </row>
    <row r="6482" spans="22:34" x14ac:dyDescent="0.45">
      <c r="V6482" s="55" t="str">
        <f t="shared" si="707"/>
        <v/>
      </c>
      <c r="AC6482" t="str">
        <f t="shared" si="708"/>
        <v/>
      </c>
      <c r="AD6482">
        <f t="shared" si="711"/>
        <v>0</v>
      </c>
      <c r="AE6482">
        <f t="shared" si="712"/>
        <v>0</v>
      </c>
      <c r="AF6482">
        <f t="shared" si="709"/>
        <v>0</v>
      </c>
      <c r="AG6482">
        <f t="shared" si="713"/>
        <v>0</v>
      </c>
      <c r="AH6482" t="str">
        <f t="shared" si="710"/>
        <v/>
      </c>
    </row>
    <row r="6483" spans="22:34" x14ac:dyDescent="0.45">
      <c r="V6483" s="55" t="str">
        <f t="shared" si="707"/>
        <v/>
      </c>
      <c r="AC6483" t="str">
        <f t="shared" si="708"/>
        <v/>
      </c>
      <c r="AD6483">
        <f t="shared" si="711"/>
        <v>0</v>
      </c>
      <c r="AE6483">
        <f t="shared" si="712"/>
        <v>0</v>
      </c>
      <c r="AF6483">
        <f t="shared" si="709"/>
        <v>0</v>
      </c>
      <c r="AG6483">
        <f t="shared" si="713"/>
        <v>0</v>
      </c>
      <c r="AH6483" t="str">
        <f t="shared" si="710"/>
        <v/>
      </c>
    </row>
    <row r="6484" spans="22:34" x14ac:dyDescent="0.45">
      <c r="V6484" s="55" t="str">
        <f t="shared" si="707"/>
        <v/>
      </c>
      <c r="AC6484" t="str">
        <f t="shared" si="708"/>
        <v/>
      </c>
      <c r="AD6484">
        <f t="shared" si="711"/>
        <v>0</v>
      </c>
      <c r="AE6484">
        <f t="shared" si="712"/>
        <v>0</v>
      </c>
      <c r="AF6484">
        <f t="shared" si="709"/>
        <v>0</v>
      </c>
      <c r="AG6484">
        <f t="shared" si="713"/>
        <v>0</v>
      </c>
      <c r="AH6484" t="str">
        <f t="shared" si="710"/>
        <v/>
      </c>
    </row>
    <row r="6485" spans="22:34" x14ac:dyDescent="0.45">
      <c r="V6485" s="55" t="str">
        <f t="shared" si="707"/>
        <v/>
      </c>
      <c r="AC6485" t="str">
        <f t="shared" si="708"/>
        <v/>
      </c>
      <c r="AD6485">
        <f t="shared" si="711"/>
        <v>0</v>
      </c>
      <c r="AE6485">
        <f t="shared" si="712"/>
        <v>0</v>
      </c>
      <c r="AF6485">
        <f t="shared" si="709"/>
        <v>0</v>
      </c>
      <c r="AG6485">
        <f t="shared" si="713"/>
        <v>0</v>
      </c>
      <c r="AH6485" t="str">
        <f t="shared" si="710"/>
        <v/>
      </c>
    </row>
    <row r="6486" spans="22:34" x14ac:dyDescent="0.45">
      <c r="V6486" s="55" t="str">
        <f t="shared" si="707"/>
        <v/>
      </c>
      <c r="AC6486" t="str">
        <f t="shared" si="708"/>
        <v/>
      </c>
      <c r="AD6486">
        <f t="shared" si="711"/>
        <v>0</v>
      </c>
      <c r="AE6486">
        <f t="shared" si="712"/>
        <v>0</v>
      </c>
      <c r="AF6486">
        <f t="shared" si="709"/>
        <v>0</v>
      </c>
      <c r="AG6486">
        <f t="shared" si="713"/>
        <v>0</v>
      </c>
      <c r="AH6486" t="str">
        <f t="shared" si="710"/>
        <v/>
      </c>
    </row>
    <row r="6487" spans="22:34" x14ac:dyDescent="0.45">
      <c r="V6487" s="55" t="str">
        <f t="shared" si="707"/>
        <v/>
      </c>
      <c r="AC6487" t="str">
        <f t="shared" si="708"/>
        <v/>
      </c>
      <c r="AD6487">
        <f t="shared" si="711"/>
        <v>0</v>
      </c>
      <c r="AE6487">
        <f t="shared" si="712"/>
        <v>0</v>
      </c>
      <c r="AF6487">
        <f t="shared" si="709"/>
        <v>0</v>
      </c>
      <c r="AG6487">
        <f t="shared" si="713"/>
        <v>0</v>
      </c>
      <c r="AH6487" t="str">
        <f t="shared" si="710"/>
        <v/>
      </c>
    </row>
    <row r="6488" spans="22:34" x14ac:dyDescent="0.45">
      <c r="V6488" s="55" t="str">
        <f t="shared" si="707"/>
        <v/>
      </c>
      <c r="AC6488" t="str">
        <f t="shared" si="708"/>
        <v/>
      </c>
      <c r="AD6488">
        <f t="shared" si="711"/>
        <v>0</v>
      </c>
      <c r="AE6488">
        <f t="shared" si="712"/>
        <v>0</v>
      </c>
      <c r="AF6488">
        <f t="shared" si="709"/>
        <v>0</v>
      </c>
      <c r="AG6488">
        <f t="shared" si="713"/>
        <v>0</v>
      </c>
      <c r="AH6488" t="str">
        <f t="shared" si="710"/>
        <v/>
      </c>
    </row>
    <row r="6489" spans="22:34" x14ac:dyDescent="0.45">
      <c r="V6489" s="55" t="str">
        <f t="shared" si="707"/>
        <v/>
      </c>
      <c r="AC6489" t="str">
        <f t="shared" si="708"/>
        <v/>
      </c>
      <c r="AD6489">
        <f t="shared" si="711"/>
        <v>0</v>
      </c>
      <c r="AE6489">
        <f t="shared" si="712"/>
        <v>0</v>
      </c>
      <c r="AF6489">
        <f t="shared" si="709"/>
        <v>0</v>
      </c>
      <c r="AG6489">
        <f t="shared" si="713"/>
        <v>0</v>
      </c>
      <c r="AH6489" t="str">
        <f t="shared" si="710"/>
        <v/>
      </c>
    </row>
    <row r="6490" spans="22:34" x14ac:dyDescent="0.45">
      <c r="V6490" s="55" t="str">
        <f t="shared" si="707"/>
        <v/>
      </c>
      <c r="AC6490" t="str">
        <f t="shared" si="708"/>
        <v/>
      </c>
      <c r="AD6490">
        <f t="shared" si="711"/>
        <v>0</v>
      </c>
      <c r="AE6490">
        <f t="shared" si="712"/>
        <v>0</v>
      </c>
      <c r="AF6490">
        <f t="shared" si="709"/>
        <v>0</v>
      </c>
      <c r="AG6490">
        <f t="shared" si="713"/>
        <v>0</v>
      </c>
      <c r="AH6490" t="str">
        <f t="shared" si="710"/>
        <v/>
      </c>
    </row>
    <row r="6491" spans="22:34" x14ac:dyDescent="0.45">
      <c r="V6491" s="55" t="str">
        <f t="shared" si="707"/>
        <v/>
      </c>
      <c r="AC6491" t="str">
        <f t="shared" si="708"/>
        <v/>
      </c>
      <c r="AD6491">
        <f t="shared" si="711"/>
        <v>0</v>
      </c>
      <c r="AE6491">
        <f t="shared" si="712"/>
        <v>0</v>
      </c>
      <c r="AF6491">
        <f t="shared" si="709"/>
        <v>0</v>
      </c>
      <c r="AG6491">
        <f t="shared" si="713"/>
        <v>0</v>
      </c>
      <c r="AH6491" t="str">
        <f t="shared" si="710"/>
        <v/>
      </c>
    </row>
    <row r="6492" spans="22:34" x14ac:dyDescent="0.45">
      <c r="V6492" s="55" t="str">
        <f t="shared" si="707"/>
        <v/>
      </c>
      <c r="AC6492" t="str">
        <f t="shared" si="708"/>
        <v/>
      </c>
      <c r="AD6492">
        <f t="shared" si="711"/>
        <v>0</v>
      </c>
      <c r="AE6492">
        <f t="shared" si="712"/>
        <v>0</v>
      </c>
      <c r="AF6492">
        <f t="shared" si="709"/>
        <v>0</v>
      </c>
      <c r="AG6492">
        <f t="shared" si="713"/>
        <v>0</v>
      </c>
      <c r="AH6492" t="str">
        <f t="shared" si="710"/>
        <v/>
      </c>
    </row>
    <row r="6493" spans="22:34" x14ac:dyDescent="0.45">
      <c r="V6493" s="55" t="str">
        <f t="shared" si="707"/>
        <v/>
      </c>
      <c r="AC6493" t="str">
        <f t="shared" si="708"/>
        <v/>
      </c>
      <c r="AD6493">
        <f t="shared" si="711"/>
        <v>0</v>
      </c>
      <c r="AE6493">
        <f t="shared" si="712"/>
        <v>0</v>
      </c>
      <c r="AF6493">
        <f t="shared" si="709"/>
        <v>0</v>
      </c>
      <c r="AG6493">
        <f t="shared" si="713"/>
        <v>0</v>
      </c>
      <c r="AH6493" t="str">
        <f t="shared" si="710"/>
        <v/>
      </c>
    </row>
    <row r="6494" spans="22:34" x14ac:dyDescent="0.45">
      <c r="V6494" s="55" t="str">
        <f t="shared" si="707"/>
        <v/>
      </c>
      <c r="AC6494" t="str">
        <f t="shared" si="708"/>
        <v/>
      </c>
      <c r="AD6494">
        <f t="shared" si="711"/>
        <v>0</v>
      </c>
      <c r="AE6494">
        <f t="shared" si="712"/>
        <v>0</v>
      </c>
      <c r="AF6494">
        <f t="shared" si="709"/>
        <v>0</v>
      </c>
      <c r="AG6494">
        <f t="shared" si="713"/>
        <v>0</v>
      </c>
      <c r="AH6494" t="str">
        <f t="shared" si="710"/>
        <v/>
      </c>
    </row>
    <row r="6495" spans="22:34" x14ac:dyDescent="0.45">
      <c r="V6495" s="55" t="str">
        <f t="shared" si="707"/>
        <v/>
      </c>
      <c r="AC6495" t="str">
        <f t="shared" si="708"/>
        <v/>
      </c>
      <c r="AD6495">
        <f t="shared" si="711"/>
        <v>0</v>
      </c>
      <c r="AE6495">
        <f t="shared" si="712"/>
        <v>0</v>
      </c>
      <c r="AF6495">
        <f t="shared" si="709"/>
        <v>0</v>
      </c>
      <c r="AG6495">
        <f t="shared" si="713"/>
        <v>0</v>
      </c>
      <c r="AH6495" t="str">
        <f t="shared" si="710"/>
        <v/>
      </c>
    </row>
    <row r="6496" spans="22:34" x14ac:dyDescent="0.45">
      <c r="V6496" s="55" t="str">
        <f t="shared" si="707"/>
        <v/>
      </c>
      <c r="AC6496" t="str">
        <f t="shared" si="708"/>
        <v/>
      </c>
      <c r="AD6496">
        <f t="shared" si="711"/>
        <v>0</v>
      </c>
      <c r="AE6496">
        <f t="shared" si="712"/>
        <v>0</v>
      </c>
      <c r="AF6496">
        <f t="shared" si="709"/>
        <v>0</v>
      </c>
      <c r="AG6496">
        <f t="shared" si="713"/>
        <v>0</v>
      </c>
      <c r="AH6496" t="str">
        <f t="shared" si="710"/>
        <v/>
      </c>
    </row>
    <row r="6497" spans="22:34" x14ac:dyDescent="0.45">
      <c r="V6497" s="55" t="str">
        <f t="shared" si="707"/>
        <v/>
      </c>
      <c r="AC6497" t="str">
        <f t="shared" si="708"/>
        <v/>
      </c>
      <c r="AD6497">
        <f t="shared" si="711"/>
        <v>0</v>
      </c>
      <c r="AE6497">
        <f t="shared" si="712"/>
        <v>0</v>
      </c>
      <c r="AF6497">
        <f t="shared" si="709"/>
        <v>0</v>
      </c>
      <c r="AG6497">
        <f t="shared" si="713"/>
        <v>0</v>
      </c>
      <c r="AH6497" t="str">
        <f t="shared" si="710"/>
        <v/>
      </c>
    </row>
    <row r="6498" spans="22:34" x14ac:dyDescent="0.45">
      <c r="V6498" s="55" t="str">
        <f t="shared" si="707"/>
        <v/>
      </c>
      <c r="AC6498" t="str">
        <f t="shared" si="708"/>
        <v/>
      </c>
      <c r="AD6498">
        <f t="shared" si="711"/>
        <v>0</v>
      </c>
      <c r="AE6498">
        <f t="shared" si="712"/>
        <v>0</v>
      </c>
      <c r="AF6498">
        <f t="shared" si="709"/>
        <v>0</v>
      </c>
      <c r="AG6498">
        <f t="shared" si="713"/>
        <v>0</v>
      </c>
      <c r="AH6498" t="str">
        <f t="shared" si="710"/>
        <v/>
      </c>
    </row>
    <row r="6499" spans="22:34" x14ac:dyDescent="0.45">
      <c r="V6499" s="55" t="str">
        <f t="shared" si="707"/>
        <v/>
      </c>
      <c r="AC6499" t="str">
        <f t="shared" si="708"/>
        <v/>
      </c>
      <c r="AD6499">
        <f t="shared" si="711"/>
        <v>0</v>
      </c>
      <c r="AE6499">
        <f t="shared" si="712"/>
        <v>0</v>
      </c>
      <c r="AF6499">
        <f t="shared" si="709"/>
        <v>0</v>
      </c>
      <c r="AG6499">
        <f t="shared" si="713"/>
        <v>0</v>
      </c>
      <c r="AH6499" t="str">
        <f t="shared" si="710"/>
        <v/>
      </c>
    </row>
    <row r="6500" spans="22:34" x14ac:dyDescent="0.45">
      <c r="V6500" s="55" t="str">
        <f t="shared" si="707"/>
        <v/>
      </c>
      <c r="AC6500" t="str">
        <f t="shared" si="708"/>
        <v/>
      </c>
      <c r="AD6500">
        <f t="shared" si="711"/>
        <v>0</v>
      </c>
      <c r="AE6500">
        <f t="shared" si="712"/>
        <v>0</v>
      </c>
      <c r="AF6500">
        <f t="shared" si="709"/>
        <v>0</v>
      </c>
      <c r="AG6500">
        <f t="shared" si="713"/>
        <v>0</v>
      </c>
      <c r="AH6500" t="str">
        <f t="shared" si="710"/>
        <v/>
      </c>
    </row>
    <row r="6501" spans="22:34" x14ac:dyDescent="0.45">
      <c r="V6501" s="55" t="str">
        <f t="shared" si="707"/>
        <v/>
      </c>
      <c r="AC6501" t="str">
        <f t="shared" si="708"/>
        <v/>
      </c>
      <c r="AD6501">
        <f t="shared" si="711"/>
        <v>0</v>
      </c>
      <c r="AE6501">
        <f t="shared" si="712"/>
        <v>0</v>
      </c>
      <c r="AF6501">
        <f t="shared" si="709"/>
        <v>0</v>
      </c>
      <c r="AG6501">
        <f t="shared" si="713"/>
        <v>0</v>
      </c>
      <c r="AH6501" t="str">
        <f t="shared" si="710"/>
        <v/>
      </c>
    </row>
    <row r="6502" spans="22:34" x14ac:dyDescent="0.45">
      <c r="V6502" s="55" t="str">
        <f t="shared" si="707"/>
        <v/>
      </c>
      <c r="AC6502" t="str">
        <f t="shared" si="708"/>
        <v/>
      </c>
      <c r="AD6502">
        <f t="shared" si="711"/>
        <v>0</v>
      </c>
      <c r="AE6502">
        <f t="shared" si="712"/>
        <v>0</v>
      </c>
      <c r="AF6502">
        <f t="shared" si="709"/>
        <v>0</v>
      </c>
      <c r="AG6502">
        <f t="shared" si="713"/>
        <v>0</v>
      </c>
      <c r="AH6502" t="str">
        <f t="shared" si="710"/>
        <v/>
      </c>
    </row>
    <row r="6503" spans="22:34" x14ac:dyDescent="0.45">
      <c r="V6503" s="55" t="str">
        <f t="shared" si="707"/>
        <v/>
      </c>
      <c r="AC6503" t="str">
        <f t="shared" si="708"/>
        <v/>
      </c>
      <c r="AD6503">
        <f t="shared" si="711"/>
        <v>0</v>
      </c>
      <c r="AE6503">
        <f t="shared" si="712"/>
        <v>0</v>
      </c>
      <c r="AF6503">
        <f t="shared" si="709"/>
        <v>0</v>
      </c>
      <c r="AG6503">
        <f t="shared" si="713"/>
        <v>0</v>
      </c>
      <c r="AH6503" t="str">
        <f t="shared" si="710"/>
        <v/>
      </c>
    </row>
    <row r="6504" spans="22:34" x14ac:dyDescent="0.45">
      <c r="V6504" s="55" t="str">
        <f t="shared" si="707"/>
        <v/>
      </c>
      <c r="AC6504" t="str">
        <f t="shared" si="708"/>
        <v/>
      </c>
      <c r="AD6504">
        <f t="shared" si="711"/>
        <v>0</v>
      </c>
      <c r="AE6504">
        <f t="shared" si="712"/>
        <v>0</v>
      </c>
      <c r="AF6504">
        <f t="shared" si="709"/>
        <v>0</v>
      </c>
      <c r="AG6504">
        <f t="shared" si="713"/>
        <v>0</v>
      </c>
      <c r="AH6504" t="str">
        <f t="shared" si="710"/>
        <v/>
      </c>
    </row>
    <row r="6505" spans="22:34" x14ac:dyDescent="0.45">
      <c r="V6505" s="55" t="str">
        <f t="shared" si="707"/>
        <v/>
      </c>
      <c r="AC6505" t="str">
        <f t="shared" si="708"/>
        <v/>
      </c>
      <c r="AD6505">
        <f t="shared" si="711"/>
        <v>0</v>
      </c>
      <c r="AE6505">
        <f t="shared" si="712"/>
        <v>0</v>
      </c>
      <c r="AF6505">
        <f t="shared" si="709"/>
        <v>0</v>
      </c>
      <c r="AG6505">
        <f t="shared" si="713"/>
        <v>0</v>
      </c>
      <c r="AH6505" t="str">
        <f t="shared" si="710"/>
        <v/>
      </c>
    </row>
    <row r="6506" spans="22:34" x14ac:dyDescent="0.45">
      <c r="V6506" s="55" t="str">
        <f t="shared" si="707"/>
        <v/>
      </c>
      <c r="AC6506" t="str">
        <f t="shared" si="708"/>
        <v/>
      </c>
      <c r="AD6506">
        <f t="shared" si="711"/>
        <v>0</v>
      </c>
      <c r="AE6506">
        <f t="shared" si="712"/>
        <v>0</v>
      </c>
      <c r="AF6506">
        <f t="shared" si="709"/>
        <v>0</v>
      </c>
      <c r="AG6506">
        <f t="shared" si="713"/>
        <v>0</v>
      </c>
      <c r="AH6506" t="str">
        <f t="shared" si="710"/>
        <v/>
      </c>
    </row>
    <row r="6507" spans="22:34" x14ac:dyDescent="0.45">
      <c r="V6507" s="55" t="str">
        <f t="shared" si="707"/>
        <v/>
      </c>
      <c r="AC6507" t="str">
        <f t="shared" si="708"/>
        <v/>
      </c>
      <c r="AD6507">
        <f t="shared" si="711"/>
        <v>0</v>
      </c>
      <c r="AE6507">
        <f t="shared" si="712"/>
        <v>0</v>
      </c>
      <c r="AF6507">
        <f t="shared" si="709"/>
        <v>0</v>
      </c>
      <c r="AG6507">
        <f t="shared" si="713"/>
        <v>0</v>
      </c>
      <c r="AH6507" t="str">
        <f t="shared" si="710"/>
        <v/>
      </c>
    </row>
    <row r="6508" spans="22:34" x14ac:dyDescent="0.45">
      <c r="V6508" s="55" t="str">
        <f t="shared" si="707"/>
        <v/>
      </c>
      <c r="AC6508" t="str">
        <f t="shared" si="708"/>
        <v/>
      </c>
      <c r="AD6508">
        <f t="shared" si="711"/>
        <v>0</v>
      </c>
      <c r="AE6508">
        <f t="shared" si="712"/>
        <v>0</v>
      </c>
      <c r="AF6508">
        <f t="shared" si="709"/>
        <v>0</v>
      </c>
      <c r="AG6508">
        <f t="shared" si="713"/>
        <v>0</v>
      </c>
      <c r="AH6508" t="str">
        <f t="shared" si="710"/>
        <v/>
      </c>
    </row>
    <row r="6509" spans="22:34" x14ac:dyDescent="0.45">
      <c r="V6509" s="55" t="str">
        <f t="shared" si="707"/>
        <v/>
      </c>
      <c r="AC6509" t="str">
        <f t="shared" si="708"/>
        <v/>
      </c>
      <c r="AD6509">
        <f t="shared" si="711"/>
        <v>0</v>
      </c>
      <c r="AE6509">
        <f t="shared" si="712"/>
        <v>0</v>
      </c>
      <c r="AF6509">
        <f t="shared" si="709"/>
        <v>0</v>
      </c>
      <c r="AG6509">
        <f t="shared" si="713"/>
        <v>0</v>
      </c>
      <c r="AH6509" t="str">
        <f t="shared" si="710"/>
        <v/>
      </c>
    </row>
    <row r="6510" spans="22:34" x14ac:dyDescent="0.45">
      <c r="V6510" s="55" t="str">
        <f t="shared" si="707"/>
        <v/>
      </c>
      <c r="AC6510" t="str">
        <f t="shared" si="708"/>
        <v/>
      </c>
      <c r="AD6510">
        <f t="shared" si="711"/>
        <v>0</v>
      </c>
      <c r="AE6510">
        <f t="shared" si="712"/>
        <v>0</v>
      </c>
      <c r="AF6510">
        <f t="shared" si="709"/>
        <v>0</v>
      </c>
      <c r="AG6510">
        <f t="shared" si="713"/>
        <v>0</v>
      </c>
      <c r="AH6510" t="str">
        <f t="shared" si="710"/>
        <v/>
      </c>
    </row>
    <row r="6511" spans="22:34" x14ac:dyDescent="0.45">
      <c r="V6511" s="55" t="str">
        <f t="shared" si="707"/>
        <v/>
      </c>
      <c r="AC6511" t="str">
        <f t="shared" si="708"/>
        <v/>
      </c>
      <c r="AD6511">
        <f t="shared" si="711"/>
        <v>0</v>
      </c>
      <c r="AE6511">
        <f t="shared" si="712"/>
        <v>0</v>
      </c>
      <c r="AF6511">
        <f t="shared" si="709"/>
        <v>0</v>
      </c>
      <c r="AG6511">
        <f t="shared" si="713"/>
        <v>0</v>
      </c>
      <c r="AH6511" t="str">
        <f t="shared" si="710"/>
        <v/>
      </c>
    </row>
    <row r="6512" spans="22:34" x14ac:dyDescent="0.45">
      <c r="V6512" s="55" t="str">
        <f t="shared" si="707"/>
        <v/>
      </c>
      <c r="AC6512" t="str">
        <f t="shared" si="708"/>
        <v/>
      </c>
      <c r="AD6512">
        <f t="shared" si="711"/>
        <v>0</v>
      </c>
      <c r="AE6512">
        <f t="shared" si="712"/>
        <v>0</v>
      </c>
      <c r="AF6512">
        <f t="shared" si="709"/>
        <v>0</v>
      </c>
      <c r="AG6512">
        <f t="shared" si="713"/>
        <v>0</v>
      </c>
      <c r="AH6512" t="str">
        <f t="shared" si="710"/>
        <v/>
      </c>
    </row>
    <row r="6513" spans="22:34" x14ac:dyDescent="0.45">
      <c r="V6513" s="55" t="str">
        <f t="shared" si="707"/>
        <v/>
      </c>
      <c r="AC6513" t="str">
        <f t="shared" si="708"/>
        <v/>
      </c>
      <c r="AD6513">
        <f t="shared" si="711"/>
        <v>0</v>
      </c>
      <c r="AE6513">
        <f t="shared" si="712"/>
        <v>0</v>
      </c>
      <c r="AF6513">
        <f t="shared" si="709"/>
        <v>0</v>
      </c>
      <c r="AG6513">
        <f t="shared" si="713"/>
        <v>0</v>
      </c>
      <c r="AH6513" t="str">
        <f t="shared" si="710"/>
        <v/>
      </c>
    </row>
    <row r="6514" spans="22:34" x14ac:dyDescent="0.45">
      <c r="V6514" s="55" t="str">
        <f t="shared" si="707"/>
        <v/>
      </c>
      <c r="AC6514" t="str">
        <f t="shared" si="708"/>
        <v/>
      </c>
      <c r="AD6514">
        <f t="shared" si="711"/>
        <v>0</v>
      </c>
      <c r="AE6514">
        <f t="shared" si="712"/>
        <v>0</v>
      </c>
      <c r="AF6514">
        <f t="shared" si="709"/>
        <v>0</v>
      </c>
      <c r="AG6514">
        <f t="shared" si="713"/>
        <v>0</v>
      </c>
      <c r="AH6514" t="str">
        <f t="shared" si="710"/>
        <v/>
      </c>
    </row>
    <row r="6515" spans="22:34" x14ac:dyDescent="0.45">
      <c r="V6515" s="55" t="str">
        <f t="shared" si="707"/>
        <v/>
      </c>
      <c r="AC6515" t="str">
        <f t="shared" si="708"/>
        <v/>
      </c>
      <c r="AD6515">
        <f t="shared" si="711"/>
        <v>0</v>
      </c>
      <c r="AE6515">
        <f t="shared" si="712"/>
        <v>0</v>
      </c>
      <c r="AF6515">
        <f t="shared" si="709"/>
        <v>0</v>
      </c>
      <c r="AG6515">
        <f t="shared" si="713"/>
        <v>0</v>
      </c>
      <c r="AH6515" t="str">
        <f t="shared" si="710"/>
        <v/>
      </c>
    </row>
    <row r="6516" spans="22:34" x14ac:dyDescent="0.45">
      <c r="V6516" s="55" t="str">
        <f t="shared" si="707"/>
        <v/>
      </c>
      <c r="AC6516" t="str">
        <f t="shared" si="708"/>
        <v/>
      </c>
      <c r="AD6516">
        <f t="shared" si="711"/>
        <v>0</v>
      </c>
      <c r="AE6516">
        <f t="shared" si="712"/>
        <v>0</v>
      </c>
      <c r="AF6516">
        <f t="shared" si="709"/>
        <v>0</v>
      </c>
      <c r="AG6516">
        <f t="shared" si="713"/>
        <v>0</v>
      </c>
      <c r="AH6516" t="str">
        <f t="shared" si="710"/>
        <v/>
      </c>
    </row>
    <row r="6517" spans="22:34" x14ac:dyDescent="0.45">
      <c r="V6517" s="55" t="str">
        <f t="shared" si="707"/>
        <v/>
      </c>
      <c r="AC6517" t="str">
        <f t="shared" si="708"/>
        <v/>
      </c>
      <c r="AD6517">
        <f t="shared" si="711"/>
        <v>0</v>
      </c>
      <c r="AE6517">
        <f t="shared" si="712"/>
        <v>0</v>
      </c>
      <c r="AF6517">
        <f t="shared" si="709"/>
        <v>0</v>
      </c>
      <c r="AG6517">
        <f t="shared" si="713"/>
        <v>0</v>
      </c>
      <c r="AH6517" t="str">
        <f t="shared" si="710"/>
        <v/>
      </c>
    </row>
    <row r="6518" spans="22:34" x14ac:dyDescent="0.45">
      <c r="V6518" s="55" t="str">
        <f t="shared" si="707"/>
        <v/>
      </c>
      <c r="AC6518" t="str">
        <f t="shared" si="708"/>
        <v/>
      </c>
      <c r="AD6518">
        <f t="shared" si="711"/>
        <v>0</v>
      </c>
      <c r="AE6518">
        <f t="shared" si="712"/>
        <v>0</v>
      </c>
      <c r="AF6518">
        <f t="shared" si="709"/>
        <v>0</v>
      </c>
      <c r="AG6518">
        <f t="shared" si="713"/>
        <v>0</v>
      </c>
      <c r="AH6518" t="str">
        <f t="shared" si="710"/>
        <v/>
      </c>
    </row>
    <row r="6519" spans="22:34" x14ac:dyDescent="0.45">
      <c r="V6519" s="55" t="str">
        <f t="shared" si="707"/>
        <v/>
      </c>
      <c r="AC6519" t="str">
        <f t="shared" si="708"/>
        <v/>
      </c>
      <c r="AD6519">
        <f t="shared" si="711"/>
        <v>0</v>
      </c>
      <c r="AE6519">
        <f t="shared" si="712"/>
        <v>0</v>
      </c>
      <c r="AF6519">
        <f t="shared" si="709"/>
        <v>0</v>
      </c>
      <c r="AG6519">
        <f t="shared" si="713"/>
        <v>0</v>
      </c>
      <c r="AH6519" t="str">
        <f t="shared" si="710"/>
        <v/>
      </c>
    </row>
    <row r="6520" spans="22:34" x14ac:dyDescent="0.45">
      <c r="V6520" s="55" t="str">
        <f t="shared" si="707"/>
        <v/>
      </c>
      <c r="AC6520" t="str">
        <f t="shared" si="708"/>
        <v/>
      </c>
      <c r="AD6520">
        <f t="shared" si="711"/>
        <v>0</v>
      </c>
      <c r="AE6520">
        <f t="shared" si="712"/>
        <v>0</v>
      </c>
      <c r="AF6520">
        <f t="shared" si="709"/>
        <v>0</v>
      </c>
      <c r="AG6520">
        <f t="shared" si="713"/>
        <v>0</v>
      </c>
      <c r="AH6520" t="str">
        <f t="shared" si="710"/>
        <v/>
      </c>
    </row>
    <row r="6521" spans="22:34" x14ac:dyDescent="0.45">
      <c r="V6521" s="55" t="str">
        <f t="shared" si="707"/>
        <v/>
      </c>
      <c r="AC6521" t="str">
        <f t="shared" si="708"/>
        <v/>
      </c>
      <c r="AD6521">
        <f t="shared" si="711"/>
        <v>0</v>
      </c>
      <c r="AE6521">
        <f t="shared" si="712"/>
        <v>0</v>
      </c>
      <c r="AF6521">
        <f t="shared" si="709"/>
        <v>0</v>
      </c>
      <c r="AG6521">
        <f t="shared" si="713"/>
        <v>0</v>
      </c>
      <c r="AH6521" t="str">
        <f t="shared" si="710"/>
        <v/>
      </c>
    </row>
    <row r="6522" spans="22:34" x14ac:dyDescent="0.45">
      <c r="V6522" s="55" t="str">
        <f t="shared" si="707"/>
        <v/>
      </c>
      <c r="AC6522" t="str">
        <f t="shared" si="708"/>
        <v/>
      </c>
      <c r="AD6522">
        <f t="shared" si="711"/>
        <v>0</v>
      </c>
      <c r="AE6522">
        <f t="shared" si="712"/>
        <v>0</v>
      </c>
      <c r="AF6522">
        <f t="shared" si="709"/>
        <v>0</v>
      </c>
      <c r="AG6522">
        <f t="shared" si="713"/>
        <v>0</v>
      </c>
      <c r="AH6522" t="str">
        <f t="shared" si="710"/>
        <v/>
      </c>
    </row>
    <row r="6523" spans="22:34" x14ac:dyDescent="0.45">
      <c r="V6523" s="55" t="str">
        <f t="shared" si="707"/>
        <v/>
      </c>
      <c r="AC6523" t="str">
        <f t="shared" si="708"/>
        <v/>
      </c>
      <c r="AD6523">
        <f t="shared" si="711"/>
        <v>0</v>
      </c>
      <c r="AE6523">
        <f t="shared" si="712"/>
        <v>0</v>
      </c>
      <c r="AF6523">
        <f t="shared" si="709"/>
        <v>0</v>
      </c>
      <c r="AG6523">
        <f t="shared" si="713"/>
        <v>0</v>
      </c>
      <c r="AH6523" t="str">
        <f t="shared" si="710"/>
        <v/>
      </c>
    </row>
    <row r="6524" spans="22:34" x14ac:dyDescent="0.45">
      <c r="V6524" s="55" t="str">
        <f t="shared" si="707"/>
        <v/>
      </c>
      <c r="AC6524" t="str">
        <f t="shared" si="708"/>
        <v/>
      </c>
      <c r="AD6524">
        <f t="shared" si="711"/>
        <v>0</v>
      </c>
      <c r="AE6524">
        <f t="shared" si="712"/>
        <v>0</v>
      </c>
      <c r="AF6524">
        <f t="shared" si="709"/>
        <v>0</v>
      </c>
      <c r="AG6524">
        <f t="shared" si="713"/>
        <v>0</v>
      </c>
      <c r="AH6524" t="str">
        <f t="shared" si="710"/>
        <v/>
      </c>
    </row>
    <row r="6525" spans="22:34" x14ac:dyDescent="0.45">
      <c r="V6525" s="55" t="str">
        <f t="shared" si="707"/>
        <v/>
      </c>
      <c r="AC6525" t="str">
        <f t="shared" si="708"/>
        <v/>
      </c>
      <c r="AD6525">
        <f t="shared" si="711"/>
        <v>0</v>
      </c>
      <c r="AE6525">
        <f t="shared" si="712"/>
        <v>0</v>
      </c>
      <c r="AF6525">
        <f t="shared" si="709"/>
        <v>0</v>
      </c>
      <c r="AG6525">
        <f t="shared" si="713"/>
        <v>0</v>
      </c>
      <c r="AH6525" t="str">
        <f t="shared" si="710"/>
        <v/>
      </c>
    </row>
    <row r="6526" spans="22:34" x14ac:dyDescent="0.45">
      <c r="V6526" s="55" t="str">
        <f t="shared" si="707"/>
        <v/>
      </c>
      <c r="AC6526" t="str">
        <f t="shared" si="708"/>
        <v/>
      </c>
      <c r="AD6526">
        <f t="shared" si="711"/>
        <v>0</v>
      </c>
      <c r="AE6526">
        <f t="shared" si="712"/>
        <v>0</v>
      </c>
      <c r="AF6526">
        <f t="shared" si="709"/>
        <v>0</v>
      </c>
      <c r="AG6526">
        <f t="shared" si="713"/>
        <v>0</v>
      </c>
      <c r="AH6526" t="str">
        <f t="shared" si="710"/>
        <v/>
      </c>
    </row>
    <row r="6527" spans="22:34" x14ac:dyDescent="0.45">
      <c r="V6527" s="55" t="str">
        <f t="shared" si="707"/>
        <v/>
      </c>
      <c r="AC6527" t="str">
        <f t="shared" si="708"/>
        <v/>
      </c>
      <c r="AD6527">
        <f t="shared" si="711"/>
        <v>0</v>
      </c>
      <c r="AE6527">
        <f t="shared" si="712"/>
        <v>0</v>
      </c>
      <c r="AF6527">
        <f t="shared" si="709"/>
        <v>0</v>
      </c>
      <c r="AG6527">
        <f t="shared" si="713"/>
        <v>0</v>
      </c>
      <c r="AH6527" t="str">
        <f t="shared" si="710"/>
        <v/>
      </c>
    </row>
    <row r="6528" spans="22:34" x14ac:dyDescent="0.45">
      <c r="V6528" s="55" t="str">
        <f t="shared" si="707"/>
        <v/>
      </c>
      <c r="AC6528" t="str">
        <f t="shared" si="708"/>
        <v/>
      </c>
      <c r="AD6528">
        <f t="shared" si="711"/>
        <v>0</v>
      </c>
      <c r="AE6528">
        <f t="shared" si="712"/>
        <v>0</v>
      </c>
      <c r="AF6528">
        <f t="shared" si="709"/>
        <v>0</v>
      </c>
      <c r="AG6528">
        <f t="shared" si="713"/>
        <v>0</v>
      </c>
      <c r="AH6528" t="str">
        <f t="shared" si="710"/>
        <v/>
      </c>
    </row>
    <row r="6529" spans="22:34" x14ac:dyDescent="0.45">
      <c r="V6529" s="55" t="str">
        <f t="shared" si="707"/>
        <v/>
      </c>
      <c r="AC6529" t="str">
        <f t="shared" si="708"/>
        <v/>
      </c>
      <c r="AD6529">
        <f t="shared" si="711"/>
        <v>0</v>
      </c>
      <c r="AE6529">
        <f t="shared" si="712"/>
        <v>0</v>
      </c>
      <c r="AF6529">
        <f t="shared" si="709"/>
        <v>0</v>
      </c>
      <c r="AG6529">
        <f t="shared" si="713"/>
        <v>0</v>
      </c>
      <c r="AH6529" t="str">
        <f t="shared" si="710"/>
        <v/>
      </c>
    </row>
    <row r="6530" spans="22:34" x14ac:dyDescent="0.45">
      <c r="V6530" s="55" t="str">
        <f t="shared" si="707"/>
        <v/>
      </c>
      <c r="AC6530" t="str">
        <f t="shared" si="708"/>
        <v/>
      </c>
      <c r="AD6530">
        <f t="shared" si="711"/>
        <v>0</v>
      </c>
      <c r="AE6530">
        <f t="shared" si="712"/>
        <v>0</v>
      </c>
      <c r="AF6530">
        <f t="shared" si="709"/>
        <v>0</v>
      </c>
      <c r="AG6530">
        <f t="shared" si="713"/>
        <v>0</v>
      </c>
      <c r="AH6530" t="str">
        <f t="shared" si="710"/>
        <v/>
      </c>
    </row>
    <row r="6531" spans="22:34" x14ac:dyDescent="0.45">
      <c r="V6531" s="55" t="str">
        <f t="shared" si="707"/>
        <v/>
      </c>
      <c r="AC6531" t="str">
        <f t="shared" si="708"/>
        <v/>
      </c>
      <c r="AD6531">
        <f t="shared" si="711"/>
        <v>0</v>
      </c>
      <c r="AE6531">
        <f t="shared" si="712"/>
        <v>0</v>
      </c>
      <c r="AF6531">
        <f t="shared" si="709"/>
        <v>0</v>
      </c>
      <c r="AG6531">
        <f t="shared" si="713"/>
        <v>0</v>
      </c>
      <c r="AH6531" t="str">
        <f t="shared" si="710"/>
        <v/>
      </c>
    </row>
    <row r="6532" spans="22:34" x14ac:dyDescent="0.45">
      <c r="V6532" s="55" t="str">
        <f t="shared" ref="V6532:V6595" si="714">IF(AND($AE6532=1,A6532&lt;&gt;""),"Yes",IF(A6532="","","No"))</f>
        <v/>
      </c>
      <c r="AC6532" t="str">
        <f t="shared" ref="AC6532:AC6595" si="715">IFERROR(IF(AND(NOT(ISBLANK($N6532)),NOT(ISBLANK($M6532)),NOT(ISBLANK($R6532))),_xlfn.CONCAT(VLOOKUP(N6532,Pipe_Type2,2,FALSE),"_",$M6532,"_",VLOOKUP($R6532,Pipe_Type,2,FALSE)),""),"")</f>
        <v/>
      </c>
      <c r="AD6532">
        <f t="shared" si="711"/>
        <v>0</v>
      </c>
      <c r="AE6532">
        <f t="shared" si="712"/>
        <v>0</v>
      </c>
      <c r="AF6532">
        <f t="shared" ref="AF6532:AF6595" si="716">IF(AND(COUNTA($N6532,$M6532,$R6532, $A6532)=4,SUM($AD6532,$AE6532,$AG6532)=0),1,0)</f>
        <v>0</v>
      </c>
      <c r="AG6532">
        <f t="shared" si="713"/>
        <v>0</v>
      </c>
      <c r="AH6532" t="str">
        <f t="shared" ref="AH6532:AH6595" si="717">IF(AND($A6532&lt;&gt;"",$N6532&lt;&gt;"",$M6532&lt;&gt;"",$R6532&lt;&gt;""),"Yes",IF(AND($A6532&lt;&gt;"",OR($N6532="",$M6532="", $R6532="")),"No",""))</f>
        <v/>
      </c>
    </row>
    <row r="6533" spans="22:34" x14ac:dyDescent="0.45">
      <c r="V6533" s="55" t="str">
        <f t="shared" si="714"/>
        <v/>
      </c>
      <c r="AC6533" t="str">
        <f t="shared" si="715"/>
        <v/>
      </c>
      <c r="AD6533">
        <f t="shared" ref="AD6533:AD6596" si="718">IFERROR(IF(AND(SEARCH("Lead",$AC6533)&gt;0,$AH6533="Yes"),1,0),0)</f>
        <v>0</v>
      </c>
      <c r="AE6533">
        <f t="shared" ref="AE6533:AE6596" si="719">IF(AND(OR(IFERROR(SEARCH("Yes",$AC6533)&gt;0,0),IFERROR(SEARCH("Unknown",$AC6533)&gt;0,0)),IFERROR(SEARCH("Galvanized Requiring Replacement",$AC6533)&gt;0,0),$AD6533=0,$AH6533="Yes"),1,0)</f>
        <v>0</v>
      </c>
      <c r="AF6533">
        <f t="shared" si="716"/>
        <v>0</v>
      </c>
      <c r="AG6533">
        <f t="shared" ref="AG6533:AG6596" si="720">IFERROR(IF(AND(RIGHT($AC6533,3)="Non",LEFT($AC6533,3)="Non", $AH6533="Yes"), 1,0),0)</f>
        <v>0</v>
      </c>
      <c r="AH6533" t="str">
        <f t="shared" si="717"/>
        <v/>
      </c>
    </row>
    <row r="6534" spans="22:34" x14ac:dyDescent="0.45">
      <c r="V6534" s="55" t="str">
        <f t="shared" si="714"/>
        <v/>
      </c>
      <c r="AC6534" t="str">
        <f t="shared" si="715"/>
        <v/>
      </c>
      <c r="AD6534">
        <f t="shared" si="718"/>
        <v>0</v>
      </c>
      <c r="AE6534">
        <f t="shared" si="719"/>
        <v>0</v>
      </c>
      <c r="AF6534">
        <f t="shared" si="716"/>
        <v>0</v>
      </c>
      <c r="AG6534">
        <f t="shared" si="720"/>
        <v>0</v>
      </c>
      <c r="AH6534" t="str">
        <f t="shared" si="717"/>
        <v/>
      </c>
    </row>
    <row r="6535" spans="22:34" x14ac:dyDescent="0.45">
      <c r="V6535" s="55" t="str">
        <f t="shared" si="714"/>
        <v/>
      </c>
      <c r="AC6535" t="str">
        <f t="shared" si="715"/>
        <v/>
      </c>
      <c r="AD6535">
        <f t="shared" si="718"/>
        <v>0</v>
      </c>
      <c r="AE6535">
        <f t="shared" si="719"/>
        <v>0</v>
      </c>
      <c r="AF6535">
        <f t="shared" si="716"/>
        <v>0</v>
      </c>
      <c r="AG6535">
        <f t="shared" si="720"/>
        <v>0</v>
      </c>
      <c r="AH6535" t="str">
        <f t="shared" si="717"/>
        <v/>
      </c>
    </row>
    <row r="6536" spans="22:34" x14ac:dyDescent="0.45">
      <c r="V6536" s="55" t="str">
        <f t="shared" si="714"/>
        <v/>
      </c>
      <c r="AC6536" t="str">
        <f t="shared" si="715"/>
        <v/>
      </c>
      <c r="AD6536">
        <f t="shared" si="718"/>
        <v>0</v>
      </c>
      <c r="AE6536">
        <f t="shared" si="719"/>
        <v>0</v>
      </c>
      <c r="AF6536">
        <f t="shared" si="716"/>
        <v>0</v>
      </c>
      <c r="AG6536">
        <f t="shared" si="720"/>
        <v>0</v>
      </c>
      <c r="AH6536" t="str">
        <f t="shared" si="717"/>
        <v/>
      </c>
    </row>
    <row r="6537" spans="22:34" x14ac:dyDescent="0.45">
      <c r="V6537" s="55" t="str">
        <f t="shared" si="714"/>
        <v/>
      </c>
      <c r="AC6537" t="str">
        <f t="shared" si="715"/>
        <v/>
      </c>
      <c r="AD6537">
        <f t="shared" si="718"/>
        <v>0</v>
      </c>
      <c r="AE6537">
        <f t="shared" si="719"/>
        <v>0</v>
      </c>
      <c r="AF6537">
        <f t="shared" si="716"/>
        <v>0</v>
      </c>
      <c r="AG6537">
        <f t="shared" si="720"/>
        <v>0</v>
      </c>
      <c r="AH6537" t="str">
        <f t="shared" si="717"/>
        <v/>
      </c>
    </row>
    <row r="6538" spans="22:34" x14ac:dyDescent="0.45">
      <c r="V6538" s="55" t="str">
        <f t="shared" si="714"/>
        <v/>
      </c>
      <c r="AC6538" t="str">
        <f t="shared" si="715"/>
        <v/>
      </c>
      <c r="AD6538">
        <f t="shared" si="718"/>
        <v>0</v>
      </c>
      <c r="AE6538">
        <f t="shared" si="719"/>
        <v>0</v>
      </c>
      <c r="AF6538">
        <f t="shared" si="716"/>
        <v>0</v>
      </c>
      <c r="AG6538">
        <f t="shared" si="720"/>
        <v>0</v>
      </c>
      <c r="AH6538" t="str">
        <f t="shared" si="717"/>
        <v/>
      </c>
    </row>
    <row r="6539" spans="22:34" x14ac:dyDescent="0.45">
      <c r="V6539" s="55" t="str">
        <f t="shared" si="714"/>
        <v/>
      </c>
      <c r="AC6539" t="str">
        <f t="shared" si="715"/>
        <v/>
      </c>
      <c r="AD6539">
        <f t="shared" si="718"/>
        <v>0</v>
      </c>
      <c r="AE6539">
        <f t="shared" si="719"/>
        <v>0</v>
      </c>
      <c r="AF6539">
        <f t="shared" si="716"/>
        <v>0</v>
      </c>
      <c r="AG6539">
        <f t="shared" si="720"/>
        <v>0</v>
      </c>
      <c r="AH6539" t="str">
        <f t="shared" si="717"/>
        <v/>
      </c>
    </row>
    <row r="6540" spans="22:34" x14ac:dyDescent="0.45">
      <c r="V6540" s="55" t="str">
        <f t="shared" si="714"/>
        <v/>
      </c>
      <c r="AC6540" t="str">
        <f t="shared" si="715"/>
        <v/>
      </c>
      <c r="AD6540">
        <f t="shared" si="718"/>
        <v>0</v>
      </c>
      <c r="AE6540">
        <f t="shared" si="719"/>
        <v>0</v>
      </c>
      <c r="AF6540">
        <f t="shared" si="716"/>
        <v>0</v>
      </c>
      <c r="AG6540">
        <f t="shared" si="720"/>
        <v>0</v>
      </c>
      <c r="AH6540" t="str">
        <f t="shared" si="717"/>
        <v/>
      </c>
    </row>
    <row r="6541" spans="22:34" x14ac:dyDescent="0.45">
      <c r="V6541" s="55" t="str">
        <f t="shared" si="714"/>
        <v/>
      </c>
      <c r="AC6541" t="str">
        <f t="shared" si="715"/>
        <v/>
      </c>
      <c r="AD6541">
        <f t="shared" si="718"/>
        <v>0</v>
      </c>
      <c r="AE6541">
        <f t="shared" si="719"/>
        <v>0</v>
      </c>
      <c r="AF6541">
        <f t="shared" si="716"/>
        <v>0</v>
      </c>
      <c r="AG6541">
        <f t="shared" si="720"/>
        <v>0</v>
      </c>
      <c r="AH6541" t="str">
        <f t="shared" si="717"/>
        <v/>
      </c>
    </row>
    <row r="6542" spans="22:34" x14ac:dyDescent="0.45">
      <c r="V6542" s="55" t="str">
        <f t="shared" si="714"/>
        <v/>
      </c>
      <c r="AC6542" t="str">
        <f t="shared" si="715"/>
        <v/>
      </c>
      <c r="AD6542">
        <f t="shared" si="718"/>
        <v>0</v>
      </c>
      <c r="AE6542">
        <f t="shared" si="719"/>
        <v>0</v>
      </c>
      <c r="AF6542">
        <f t="shared" si="716"/>
        <v>0</v>
      </c>
      <c r="AG6542">
        <f t="shared" si="720"/>
        <v>0</v>
      </c>
      <c r="AH6542" t="str">
        <f t="shared" si="717"/>
        <v/>
      </c>
    </row>
    <row r="6543" spans="22:34" x14ac:dyDescent="0.45">
      <c r="V6543" s="55" t="str">
        <f t="shared" si="714"/>
        <v/>
      </c>
      <c r="AC6543" t="str">
        <f t="shared" si="715"/>
        <v/>
      </c>
      <c r="AD6543">
        <f t="shared" si="718"/>
        <v>0</v>
      </c>
      <c r="AE6543">
        <f t="shared" si="719"/>
        <v>0</v>
      </c>
      <c r="AF6543">
        <f t="shared" si="716"/>
        <v>0</v>
      </c>
      <c r="AG6543">
        <f t="shared" si="720"/>
        <v>0</v>
      </c>
      <c r="AH6543" t="str">
        <f t="shared" si="717"/>
        <v/>
      </c>
    </row>
    <row r="6544" spans="22:34" x14ac:dyDescent="0.45">
      <c r="V6544" s="55" t="str">
        <f t="shared" si="714"/>
        <v/>
      </c>
      <c r="AC6544" t="str">
        <f t="shared" si="715"/>
        <v/>
      </c>
      <c r="AD6544">
        <f t="shared" si="718"/>
        <v>0</v>
      </c>
      <c r="AE6544">
        <f t="shared" si="719"/>
        <v>0</v>
      </c>
      <c r="AF6544">
        <f t="shared" si="716"/>
        <v>0</v>
      </c>
      <c r="AG6544">
        <f t="shared" si="720"/>
        <v>0</v>
      </c>
      <c r="AH6544" t="str">
        <f t="shared" si="717"/>
        <v/>
      </c>
    </row>
    <row r="6545" spans="22:34" x14ac:dyDescent="0.45">
      <c r="V6545" s="55" t="str">
        <f t="shared" si="714"/>
        <v/>
      </c>
      <c r="AC6545" t="str">
        <f t="shared" si="715"/>
        <v/>
      </c>
      <c r="AD6545">
        <f t="shared" si="718"/>
        <v>0</v>
      </c>
      <c r="AE6545">
        <f t="shared" si="719"/>
        <v>0</v>
      </c>
      <c r="AF6545">
        <f t="shared" si="716"/>
        <v>0</v>
      </c>
      <c r="AG6545">
        <f t="shared" si="720"/>
        <v>0</v>
      </c>
      <c r="AH6545" t="str">
        <f t="shared" si="717"/>
        <v/>
      </c>
    </row>
    <row r="6546" spans="22:34" x14ac:dyDescent="0.45">
      <c r="V6546" s="55" t="str">
        <f t="shared" si="714"/>
        <v/>
      </c>
      <c r="AC6546" t="str">
        <f t="shared" si="715"/>
        <v/>
      </c>
      <c r="AD6546">
        <f t="shared" si="718"/>
        <v>0</v>
      </c>
      <c r="AE6546">
        <f t="shared" si="719"/>
        <v>0</v>
      </c>
      <c r="AF6546">
        <f t="shared" si="716"/>
        <v>0</v>
      </c>
      <c r="AG6546">
        <f t="shared" si="720"/>
        <v>0</v>
      </c>
      <c r="AH6546" t="str">
        <f t="shared" si="717"/>
        <v/>
      </c>
    </row>
    <row r="6547" spans="22:34" x14ac:dyDescent="0.45">
      <c r="V6547" s="55" t="str">
        <f t="shared" si="714"/>
        <v/>
      </c>
      <c r="AC6547" t="str">
        <f t="shared" si="715"/>
        <v/>
      </c>
      <c r="AD6547">
        <f t="shared" si="718"/>
        <v>0</v>
      </c>
      <c r="AE6547">
        <f t="shared" si="719"/>
        <v>0</v>
      </c>
      <c r="AF6547">
        <f t="shared" si="716"/>
        <v>0</v>
      </c>
      <c r="AG6547">
        <f t="shared" si="720"/>
        <v>0</v>
      </c>
      <c r="AH6547" t="str">
        <f t="shared" si="717"/>
        <v/>
      </c>
    </row>
    <row r="6548" spans="22:34" x14ac:dyDescent="0.45">
      <c r="V6548" s="55" t="str">
        <f t="shared" si="714"/>
        <v/>
      </c>
      <c r="AC6548" t="str">
        <f t="shared" si="715"/>
        <v/>
      </c>
      <c r="AD6548">
        <f t="shared" si="718"/>
        <v>0</v>
      </c>
      <c r="AE6548">
        <f t="shared" si="719"/>
        <v>0</v>
      </c>
      <c r="AF6548">
        <f t="shared" si="716"/>
        <v>0</v>
      </c>
      <c r="AG6548">
        <f t="shared" si="720"/>
        <v>0</v>
      </c>
      <c r="AH6548" t="str">
        <f t="shared" si="717"/>
        <v/>
      </c>
    </row>
    <row r="6549" spans="22:34" x14ac:dyDescent="0.45">
      <c r="V6549" s="55" t="str">
        <f t="shared" si="714"/>
        <v/>
      </c>
      <c r="AC6549" t="str">
        <f t="shared" si="715"/>
        <v/>
      </c>
      <c r="AD6549">
        <f t="shared" si="718"/>
        <v>0</v>
      </c>
      <c r="AE6549">
        <f t="shared" si="719"/>
        <v>0</v>
      </c>
      <c r="AF6549">
        <f t="shared" si="716"/>
        <v>0</v>
      </c>
      <c r="AG6549">
        <f t="shared" si="720"/>
        <v>0</v>
      </c>
      <c r="AH6549" t="str">
        <f t="shared" si="717"/>
        <v/>
      </c>
    </row>
    <row r="6550" spans="22:34" x14ac:dyDescent="0.45">
      <c r="V6550" s="55" t="str">
        <f t="shared" si="714"/>
        <v/>
      </c>
      <c r="AC6550" t="str">
        <f t="shared" si="715"/>
        <v/>
      </c>
      <c r="AD6550">
        <f t="shared" si="718"/>
        <v>0</v>
      </c>
      <c r="AE6550">
        <f t="shared" si="719"/>
        <v>0</v>
      </c>
      <c r="AF6550">
        <f t="shared" si="716"/>
        <v>0</v>
      </c>
      <c r="AG6550">
        <f t="shared" si="720"/>
        <v>0</v>
      </c>
      <c r="AH6550" t="str">
        <f t="shared" si="717"/>
        <v/>
      </c>
    </row>
    <row r="6551" spans="22:34" x14ac:dyDescent="0.45">
      <c r="V6551" s="55" t="str">
        <f t="shared" si="714"/>
        <v/>
      </c>
      <c r="AC6551" t="str">
        <f t="shared" si="715"/>
        <v/>
      </c>
      <c r="AD6551">
        <f t="shared" si="718"/>
        <v>0</v>
      </c>
      <c r="AE6551">
        <f t="shared" si="719"/>
        <v>0</v>
      </c>
      <c r="AF6551">
        <f t="shared" si="716"/>
        <v>0</v>
      </c>
      <c r="AG6551">
        <f t="shared" si="720"/>
        <v>0</v>
      </c>
      <c r="AH6551" t="str">
        <f t="shared" si="717"/>
        <v/>
      </c>
    </row>
    <row r="6552" spans="22:34" x14ac:dyDescent="0.45">
      <c r="V6552" s="55" t="str">
        <f t="shared" si="714"/>
        <v/>
      </c>
      <c r="AC6552" t="str">
        <f t="shared" si="715"/>
        <v/>
      </c>
      <c r="AD6552">
        <f t="shared" si="718"/>
        <v>0</v>
      </c>
      <c r="AE6552">
        <f t="shared" si="719"/>
        <v>0</v>
      </c>
      <c r="AF6552">
        <f t="shared" si="716"/>
        <v>0</v>
      </c>
      <c r="AG6552">
        <f t="shared" si="720"/>
        <v>0</v>
      </c>
      <c r="AH6552" t="str">
        <f t="shared" si="717"/>
        <v/>
      </c>
    </row>
    <row r="6553" spans="22:34" x14ac:dyDescent="0.45">
      <c r="V6553" s="55" t="str">
        <f t="shared" si="714"/>
        <v/>
      </c>
      <c r="AC6553" t="str">
        <f t="shared" si="715"/>
        <v/>
      </c>
      <c r="AD6553">
        <f t="shared" si="718"/>
        <v>0</v>
      </c>
      <c r="AE6553">
        <f t="shared" si="719"/>
        <v>0</v>
      </c>
      <c r="AF6553">
        <f t="shared" si="716"/>
        <v>0</v>
      </c>
      <c r="AG6553">
        <f t="shared" si="720"/>
        <v>0</v>
      </c>
      <c r="AH6553" t="str">
        <f t="shared" si="717"/>
        <v/>
      </c>
    </row>
    <row r="6554" spans="22:34" x14ac:dyDescent="0.45">
      <c r="V6554" s="55" t="str">
        <f t="shared" si="714"/>
        <v/>
      </c>
      <c r="AC6554" t="str">
        <f t="shared" si="715"/>
        <v/>
      </c>
      <c r="AD6554">
        <f t="shared" si="718"/>
        <v>0</v>
      </c>
      <c r="AE6554">
        <f t="shared" si="719"/>
        <v>0</v>
      </c>
      <c r="AF6554">
        <f t="shared" si="716"/>
        <v>0</v>
      </c>
      <c r="AG6554">
        <f t="shared" si="720"/>
        <v>0</v>
      </c>
      <c r="AH6554" t="str">
        <f t="shared" si="717"/>
        <v/>
      </c>
    </row>
    <row r="6555" spans="22:34" x14ac:dyDescent="0.45">
      <c r="V6555" s="55" t="str">
        <f t="shared" si="714"/>
        <v/>
      </c>
      <c r="AC6555" t="str">
        <f t="shared" si="715"/>
        <v/>
      </c>
      <c r="AD6555">
        <f t="shared" si="718"/>
        <v>0</v>
      </c>
      <c r="AE6555">
        <f t="shared" si="719"/>
        <v>0</v>
      </c>
      <c r="AF6555">
        <f t="shared" si="716"/>
        <v>0</v>
      </c>
      <c r="AG6555">
        <f t="shared" si="720"/>
        <v>0</v>
      </c>
      <c r="AH6555" t="str">
        <f t="shared" si="717"/>
        <v/>
      </c>
    </row>
    <row r="6556" spans="22:34" x14ac:dyDescent="0.45">
      <c r="V6556" s="55" t="str">
        <f t="shared" si="714"/>
        <v/>
      </c>
      <c r="AC6556" t="str">
        <f t="shared" si="715"/>
        <v/>
      </c>
      <c r="AD6556">
        <f t="shared" si="718"/>
        <v>0</v>
      </c>
      <c r="AE6556">
        <f t="shared" si="719"/>
        <v>0</v>
      </c>
      <c r="AF6556">
        <f t="shared" si="716"/>
        <v>0</v>
      </c>
      <c r="AG6556">
        <f t="shared" si="720"/>
        <v>0</v>
      </c>
      <c r="AH6556" t="str">
        <f t="shared" si="717"/>
        <v/>
      </c>
    </row>
    <row r="6557" spans="22:34" x14ac:dyDescent="0.45">
      <c r="V6557" s="55" t="str">
        <f t="shared" si="714"/>
        <v/>
      </c>
      <c r="AC6557" t="str">
        <f t="shared" si="715"/>
        <v/>
      </c>
      <c r="AD6557">
        <f t="shared" si="718"/>
        <v>0</v>
      </c>
      <c r="AE6557">
        <f t="shared" si="719"/>
        <v>0</v>
      </c>
      <c r="AF6557">
        <f t="shared" si="716"/>
        <v>0</v>
      </c>
      <c r="AG6557">
        <f t="shared" si="720"/>
        <v>0</v>
      </c>
      <c r="AH6557" t="str">
        <f t="shared" si="717"/>
        <v/>
      </c>
    </row>
    <row r="6558" spans="22:34" x14ac:dyDescent="0.45">
      <c r="V6558" s="55" t="str">
        <f t="shared" si="714"/>
        <v/>
      </c>
      <c r="AC6558" t="str">
        <f t="shared" si="715"/>
        <v/>
      </c>
      <c r="AD6558">
        <f t="shared" si="718"/>
        <v>0</v>
      </c>
      <c r="AE6558">
        <f t="shared" si="719"/>
        <v>0</v>
      </c>
      <c r="AF6558">
        <f t="shared" si="716"/>
        <v>0</v>
      </c>
      <c r="AG6558">
        <f t="shared" si="720"/>
        <v>0</v>
      </c>
      <c r="AH6558" t="str">
        <f t="shared" si="717"/>
        <v/>
      </c>
    </row>
    <row r="6559" spans="22:34" x14ac:dyDescent="0.45">
      <c r="V6559" s="55" t="str">
        <f t="shared" si="714"/>
        <v/>
      </c>
      <c r="AC6559" t="str">
        <f t="shared" si="715"/>
        <v/>
      </c>
      <c r="AD6559">
        <f t="shared" si="718"/>
        <v>0</v>
      </c>
      <c r="AE6559">
        <f t="shared" si="719"/>
        <v>0</v>
      </c>
      <c r="AF6559">
        <f t="shared" si="716"/>
        <v>0</v>
      </c>
      <c r="AG6559">
        <f t="shared" si="720"/>
        <v>0</v>
      </c>
      <c r="AH6559" t="str">
        <f t="shared" si="717"/>
        <v/>
      </c>
    </row>
    <row r="6560" spans="22:34" x14ac:dyDescent="0.45">
      <c r="V6560" s="55" t="str">
        <f t="shared" si="714"/>
        <v/>
      </c>
      <c r="AC6560" t="str">
        <f t="shared" si="715"/>
        <v/>
      </c>
      <c r="AD6560">
        <f t="shared" si="718"/>
        <v>0</v>
      </c>
      <c r="AE6560">
        <f t="shared" si="719"/>
        <v>0</v>
      </c>
      <c r="AF6560">
        <f t="shared" si="716"/>
        <v>0</v>
      </c>
      <c r="AG6560">
        <f t="shared" si="720"/>
        <v>0</v>
      </c>
      <c r="AH6560" t="str">
        <f t="shared" si="717"/>
        <v/>
      </c>
    </row>
    <row r="6561" spans="22:34" x14ac:dyDescent="0.45">
      <c r="V6561" s="55" t="str">
        <f t="shared" si="714"/>
        <v/>
      </c>
      <c r="AC6561" t="str">
        <f t="shared" si="715"/>
        <v/>
      </c>
      <c r="AD6561">
        <f t="shared" si="718"/>
        <v>0</v>
      </c>
      <c r="AE6561">
        <f t="shared" si="719"/>
        <v>0</v>
      </c>
      <c r="AF6561">
        <f t="shared" si="716"/>
        <v>0</v>
      </c>
      <c r="AG6561">
        <f t="shared" si="720"/>
        <v>0</v>
      </c>
      <c r="AH6561" t="str">
        <f t="shared" si="717"/>
        <v/>
      </c>
    </row>
    <row r="6562" spans="22:34" x14ac:dyDescent="0.45">
      <c r="V6562" s="55" t="str">
        <f t="shared" si="714"/>
        <v/>
      </c>
      <c r="AC6562" t="str">
        <f t="shared" si="715"/>
        <v/>
      </c>
      <c r="AD6562">
        <f t="shared" si="718"/>
        <v>0</v>
      </c>
      <c r="AE6562">
        <f t="shared" si="719"/>
        <v>0</v>
      </c>
      <c r="AF6562">
        <f t="shared" si="716"/>
        <v>0</v>
      </c>
      <c r="AG6562">
        <f t="shared" si="720"/>
        <v>0</v>
      </c>
      <c r="AH6562" t="str">
        <f t="shared" si="717"/>
        <v/>
      </c>
    </row>
    <row r="6563" spans="22:34" x14ac:dyDescent="0.45">
      <c r="V6563" s="55" t="str">
        <f t="shared" si="714"/>
        <v/>
      </c>
      <c r="AC6563" t="str">
        <f t="shared" si="715"/>
        <v/>
      </c>
      <c r="AD6563">
        <f t="shared" si="718"/>
        <v>0</v>
      </c>
      <c r="AE6563">
        <f t="shared" si="719"/>
        <v>0</v>
      </c>
      <c r="AF6563">
        <f t="shared" si="716"/>
        <v>0</v>
      </c>
      <c r="AG6563">
        <f t="shared" si="720"/>
        <v>0</v>
      </c>
      <c r="AH6563" t="str">
        <f t="shared" si="717"/>
        <v/>
      </c>
    </row>
    <row r="6564" spans="22:34" x14ac:dyDescent="0.45">
      <c r="V6564" s="55" t="str">
        <f t="shared" si="714"/>
        <v/>
      </c>
      <c r="AC6564" t="str">
        <f t="shared" si="715"/>
        <v/>
      </c>
      <c r="AD6564">
        <f t="shared" si="718"/>
        <v>0</v>
      </c>
      <c r="AE6564">
        <f t="shared" si="719"/>
        <v>0</v>
      </c>
      <c r="AF6564">
        <f t="shared" si="716"/>
        <v>0</v>
      </c>
      <c r="AG6564">
        <f t="shared" si="720"/>
        <v>0</v>
      </c>
      <c r="AH6564" t="str">
        <f t="shared" si="717"/>
        <v/>
      </c>
    </row>
    <row r="6565" spans="22:34" x14ac:dyDescent="0.45">
      <c r="V6565" s="55" t="str">
        <f t="shared" si="714"/>
        <v/>
      </c>
      <c r="AC6565" t="str">
        <f t="shared" si="715"/>
        <v/>
      </c>
      <c r="AD6565">
        <f t="shared" si="718"/>
        <v>0</v>
      </c>
      <c r="AE6565">
        <f t="shared" si="719"/>
        <v>0</v>
      </c>
      <c r="AF6565">
        <f t="shared" si="716"/>
        <v>0</v>
      </c>
      <c r="AG6565">
        <f t="shared" si="720"/>
        <v>0</v>
      </c>
      <c r="AH6565" t="str">
        <f t="shared" si="717"/>
        <v/>
      </c>
    </row>
    <row r="6566" spans="22:34" x14ac:dyDescent="0.45">
      <c r="V6566" s="55" t="str">
        <f t="shared" si="714"/>
        <v/>
      </c>
      <c r="AC6566" t="str">
        <f t="shared" si="715"/>
        <v/>
      </c>
      <c r="AD6566">
        <f t="shared" si="718"/>
        <v>0</v>
      </c>
      <c r="AE6566">
        <f t="shared" si="719"/>
        <v>0</v>
      </c>
      <c r="AF6566">
        <f t="shared" si="716"/>
        <v>0</v>
      </c>
      <c r="AG6566">
        <f t="shared" si="720"/>
        <v>0</v>
      </c>
      <c r="AH6566" t="str">
        <f t="shared" si="717"/>
        <v/>
      </c>
    </row>
    <row r="6567" spans="22:34" x14ac:dyDescent="0.45">
      <c r="V6567" s="55" t="str">
        <f t="shared" si="714"/>
        <v/>
      </c>
      <c r="AC6567" t="str">
        <f t="shared" si="715"/>
        <v/>
      </c>
      <c r="AD6567">
        <f t="shared" si="718"/>
        <v>0</v>
      </c>
      <c r="AE6567">
        <f t="shared" si="719"/>
        <v>0</v>
      </c>
      <c r="AF6567">
        <f t="shared" si="716"/>
        <v>0</v>
      </c>
      <c r="AG6567">
        <f t="shared" si="720"/>
        <v>0</v>
      </c>
      <c r="AH6567" t="str">
        <f t="shared" si="717"/>
        <v/>
      </c>
    </row>
    <row r="6568" spans="22:34" x14ac:dyDescent="0.45">
      <c r="V6568" s="55" t="str">
        <f t="shared" si="714"/>
        <v/>
      </c>
      <c r="AC6568" t="str">
        <f t="shared" si="715"/>
        <v/>
      </c>
      <c r="AD6568">
        <f t="shared" si="718"/>
        <v>0</v>
      </c>
      <c r="AE6568">
        <f t="shared" si="719"/>
        <v>0</v>
      </c>
      <c r="AF6568">
        <f t="shared" si="716"/>
        <v>0</v>
      </c>
      <c r="AG6568">
        <f t="shared" si="720"/>
        <v>0</v>
      </c>
      <c r="AH6568" t="str">
        <f t="shared" si="717"/>
        <v/>
      </c>
    </row>
    <row r="6569" spans="22:34" x14ac:dyDescent="0.45">
      <c r="V6569" s="55" t="str">
        <f t="shared" si="714"/>
        <v/>
      </c>
      <c r="AC6569" t="str">
        <f t="shared" si="715"/>
        <v/>
      </c>
      <c r="AD6569">
        <f t="shared" si="718"/>
        <v>0</v>
      </c>
      <c r="AE6569">
        <f t="shared" si="719"/>
        <v>0</v>
      </c>
      <c r="AF6569">
        <f t="shared" si="716"/>
        <v>0</v>
      </c>
      <c r="AG6569">
        <f t="shared" si="720"/>
        <v>0</v>
      </c>
      <c r="AH6569" t="str">
        <f t="shared" si="717"/>
        <v/>
      </c>
    </row>
    <row r="6570" spans="22:34" x14ac:dyDescent="0.45">
      <c r="V6570" s="55" t="str">
        <f t="shared" si="714"/>
        <v/>
      </c>
      <c r="AC6570" t="str">
        <f t="shared" si="715"/>
        <v/>
      </c>
      <c r="AD6570">
        <f t="shared" si="718"/>
        <v>0</v>
      </c>
      <c r="AE6570">
        <f t="shared" si="719"/>
        <v>0</v>
      </c>
      <c r="AF6570">
        <f t="shared" si="716"/>
        <v>0</v>
      </c>
      <c r="AG6570">
        <f t="shared" si="720"/>
        <v>0</v>
      </c>
      <c r="AH6570" t="str">
        <f t="shared" si="717"/>
        <v/>
      </c>
    </row>
    <row r="6571" spans="22:34" x14ac:dyDescent="0.45">
      <c r="V6571" s="55" t="str">
        <f t="shared" si="714"/>
        <v/>
      </c>
      <c r="AC6571" t="str">
        <f t="shared" si="715"/>
        <v/>
      </c>
      <c r="AD6571">
        <f t="shared" si="718"/>
        <v>0</v>
      </c>
      <c r="AE6571">
        <f t="shared" si="719"/>
        <v>0</v>
      </c>
      <c r="AF6571">
        <f t="shared" si="716"/>
        <v>0</v>
      </c>
      <c r="AG6571">
        <f t="shared" si="720"/>
        <v>0</v>
      </c>
      <c r="AH6571" t="str">
        <f t="shared" si="717"/>
        <v/>
      </c>
    </row>
    <row r="6572" spans="22:34" x14ac:dyDescent="0.45">
      <c r="V6572" s="55" t="str">
        <f t="shared" si="714"/>
        <v/>
      </c>
      <c r="AC6572" t="str">
        <f t="shared" si="715"/>
        <v/>
      </c>
      <c r="AD6572">
        <f t="shared" si="718"/>
        <v>0</v>
      </c>
      <c r="AE6572">
        <f t="shared" si="719"/>
        <v>0</v>
      </c>
      <c r="AF6572">
        <f t="shared" si="716"/>
        <v>0</v>
      </c>
      <c r="AG6572">
        <f t="shared" si="720"/>
        <v>0</v>
      </c>
      <c r="AH6572" t="str">
        <f t="shared" si="717"/>
        <v/>
      </c>
    </row>
    <row r="6573" spans="22:34" x14ac:dyDescent="0.45">
      <c r="V6573" s="55" t="str">
        <f t="shared" si="714"/>
        <v/>
      </c>
      <c r="AC6573" t="str">
        <f t="shared" si="715"/>
        <v/>
      </c>
      <c r="AD6573">
        <f t="shared" si="718"/>
        <v>0</v>
      </c>
      <c r="AE6573">
        <f t="shared" si="719"/>
        <v>0</v>
      </c>
      <c r="AF6573">
        <f t="shared" si="716"/>
        <v>0</v>
      </c>
      <c r="AG6573">
        <f t="shared" si="720"/>
        <v>0</v>
      </c>
      <c r="AH6573" t="str">
        <f t="shared" si="717"/>
        <v/>
      </c>
    </row>
    <row r="6574" spans="22:34" x14ac:dyDescent="0.45">
      <c r="V6574" s="55" t="str">
        <f t="shared" si="714"/>
        <v/>
      </c>
      <c r="AC6574" t="str">
        <f t="shared" si="715"/>
        <v/>
      </c>
      <c r="AD6574">
        <f t="shared" si="718"/>
        <v>0</v>
      </c>
      <c r="AE6574">
        <f t="shared" si="719"/>
        <v>0</v>
      </c>
      <c r="AF6574">
        <f t="shared" si="716"/>
        <v>0</v>
      </c>
      <c r="AG6574">
        <f t="shared" si="720"/>
        <v>0</v>
      </c>
      <c r="AH6574" t="str">
        <f t="shared" si="717"/>
        <v/>
      </c>
    </row>
    <row r="6575" spans="22:34" x14ac:dyDescent="0.45">
      <c r="V6575" s="55" t="str">
        <f t="shared" si="714"/>
        <v/>
      </c>
      <c r="AC6575" t="str">
        <f t="shared" si="715"/>
        <v/>
      </c>
      <c r="AD6575">
        <f t="shared" si="718"/>
        <v>0</v>
      </c>
      <c r="AE6575">
        <f t="shared" si="719"/>
        <v>0</v>
      </c>
      <c r="AF6575">
        <f t="shared" si="716"/>
        <v>0</v>
      </c>
      <c r="AG6575">
        <f t="shared" si="720"/>
        <v>0</v>
      </c>
      <c r="AH6575" t="str">
        <f t="shared" si="717"/>
        <v/>
      </c>
    </row>
    <row r="6576" spans="22:34" x14ac:dyDescent="0.45">
      <c r="V6576" s="55" t="str">
        <f t="shared" si="714"/>
        <v/>
      </c>
      <c r="AC6576" t="str">
        <f t="shared" si="715"/>
        <v/>
      </c>
      <c r="AD6576">
        <f t="shared" si="718"/>
        <v>0</v>
      </c>
      <c r="AE6576">
        <f t="shared" si="719"/>
        <v>0</v>
      </c>
      <c r="AF6576">
        <f t="shared" si="716"/>
        <v>0</v>
      </c>
      <c r="AG6576">
        <f t="shared" si="720"/>
        <v>0</v>
      </c>
      <c r="AH6576" t="str">
        <f t="shared" si="717"/>
        <v/>
      </c>
    </row>
    <row r="6577" spans="22:34" x14ac:dyDescent="0.45">
      <c r="V6577" s="55" t="str">
        <f t="shared" si="714"/>
        <v/>
      </c>
      <c r="AC6577" t="str">
        <f t="shared" si="715"/>
        <v/>
      </c>
      <c r="AD6577">
        <f t="shared" si="718"/>
        <v>0</v>
      </c>
      <c r="AE6577">
        <f t="shared" si="719"/>
        <v>0</v>
      </c>
      <c r="AF6577">
        <f t="shared" si="716"/>
        <v>0</v>
      </c>
      <c r="AG6577">
        <f t="shared" si="720"/>
        <v>0</v>
      </c>
      <c r="AH6577" t="str">
        <f t="shared" si="717"/>
        <v/>
      </c>
    </row>
    <row r="6578" spans="22:34" x14ac:dyDescent="0.45">
      <c r="V6578" s="55" t="str">
        <f t="shared" si="714"/>
        <v/>
      </c>
      <c r="AC6578" t="str">
        <f t="shared" si="715"/>
        <v/>
      </c>
      <c r="AD6578">
        <f t="shared" si="718"/>
        <v>0</v>
      </c>
      <c r="AE6578">
        <f t="shared" si="719"/>
        <v>0</v>
      </c>
      <c r="AF6578">
        <f t="shared" si="716"/>
        <v>0</v>
      </c>
      <c r="AG6578">
        <f t="shared" si="720"/>
        <v>0</v>
      </c>
      <c r="AH6578" t="str">
        <f t="shared" si="717"/>
        <v/>
      </c>
    </row>
    <row r="6579" spans="22:34" x14ac:dyDescent="0.45">
      <c r="V6579" s="55" t="str">
        <f t="shared" si="714"/>
        <v/>
      </c>
      <c r="AC6579" t="str">
        <f t="shared" si="715"/>
        <v/>
      </c>
      <c r="AD6579">
        <f t="shared" si="718"/>
        <v>0</v>
      </c>
      <c r="AE6579">
        <f t="shared" si="719"/>
        <v>0</v>
      </c>
      <c r="AF6579">
        <f t="shared" si="716"/>
        <v>0</v>
      </c>
      <c r="AG6579">
        <f t="shared" si="720"/>
        <v>0</v>
      </c>
      <c r="AH6579" t="str">
        <f t="shared" si="717"/>
        <v/>
      </c>
    </row>
    <row r="6580" spans="22:34" x14ac:dyDescent="0.45">
      <c r="V6580" s="55" t="str">
        <f t="shared" si="714"/>
        <v/>
      </c>
      <c r="AC6580" t="str">
        <f t="shared" si="715"/>
        <v/>
      </c>
      <c r="AD6580">
        <f t="shared" si="718"/>
        <v>0</v>
      </c>
      <c r="AE6580">
        <f t="shared" si="719"/>
        <v>0</v>
      </c>
      <c r="AF6580">
        <f t="shared" si="716"/>
        <v>0</v>
      </c>
      <c r="AG6580">
        <f t="shared" si="720"/>
        <v>0</v>
      </c>
      <c r="AH6580" t="str">
        <f t="shared" si="717"/>
        <v/>
      </c>
    </row>
    <row r="6581" spans="22:34" x14ac:dyDescent="0.45">
      <c r="V6581" s="55" t="str">
        <f t="shared" si="714"/>
        <v/>
      </c>
      <c r="AC6581" t="str">
        <f t="shared" si="715"/>
        <v/>
      </c>
      <c r="AD6581">
        <f t="shared" si="718"/>
        <v>0</v>
      </c>
      <c r="AE6581">
        <f t="shared" si="719"/>
        <v>0</v>
      </c>
      <c r="AF6581">
        <f t="shared" si="716"/>
        <v>0</v>
      </c>
      <c r="AG6581">
        <f t="shared" si="720"/>
        <v>0</v>
      </c>
      <c r="AH6581" t="str">
        <f t="shared" si="717"/>
        <v/>
      </c>
    </row>
    <row r="6582" spans="22:34" x14ac:dyDescent="0.45">
      <c r="V6582" s="55" t="str">
        <f t="shared" si="714"/>
        <v/>
      </c>
      <c r="AC6582" t="str">
        <f t="shared" si="715"/>
        <v/>
      </c>
      <c r="AD6582">
        <f t="shared" si="718"/>
        <v>0</v>
      </c>
      <c r="AE6582">
        <f t="shared" si="719"/>
        <v>0</v>
      </c>
      <c r="AF6582">
        <f t="shared" si="716"/>
        <v>0</v>
      </c>
      <c r="AG6582">
        <f t="shared" si="720"/>
        <v>0</v>
      </c>
      <c r="AH6582" t="str">
        <f t="shared" si="717"/>
        <v/>
      </c>
    </row>
    <row r="6583" spans="22:34" x14ac:dyDescent="0.45">
      <c r="V6583" s="55" t="str">
        <f t="shared" si="714"/>
        <v/>
      </c>
      <c r="AC6583" t="str">
        <f t="shared" si="715"/>
        <v/>
      </c>
      <c r="AD6583">
        <f t="shared" si="718"/>
        <v>0</v>
      </c>
      <c r="AE6583">
        <f t="shared" si="719"/>
        <v>0</v>
      </c>
      <c r="AF6583">
        <f t="shared" si="716"/>
        <v>0</v>
      </c>
      <c r="AG6583">
        <f t="shared" si="720"/>
        <v>0</v>
      </c>
      <c r="AH6583" t="str">
        <f t="shared" si="717"/>
        <v/>
      </c>
    </row>
    <row r="6584" spans="22:34" x14ac:dyDescent="0.45">
      <c r="V6584" s="55" t="str">
        <f t="shared" si="714"/>
        <v/>
      </c>
      <c r="AC6584" t="str">
        <f t="shared" si="715"/>
        <v/>
      </c>
      <c r="AD6584">
        <f t="shared" si="718"/>
        <v>0</v>
      </c>
      <c r="AE6584">
        <f t="shared" si="719"/>
        <v>0</v>
      </c>
      <c r="AF6584">
        <f t="shared" si="716"/>
        <v>0</v>
      </c>
      <c r="AG6584">
        <f t="shared" si="720"/>
        <v>0</v>
      </c>
      <c r="AH6584" t="str">
        <f t="shared" si="717"/>
        <v/>
      </c>
    </row>
    <row r="6585" spans="22:34" x14ac:dyDescent="0.45">
      <c r="V6585" s="55" t="str">
        <f t="shared" si="714"/>
        <v/>
      </c>
      <c r="AC6585" t="str">
        <f t="shared" si="715"/>
        <v/>
      </c>
      <c r="AD6585">
        <f t="shared" si="718"/>
        <v>0</v>
      </c>
      <c r="AE6585">
        <f t="shared" si="719"/>
        <v>0</v>
      </c>
      <c r="AF6585">
        <f t="shared" si="716"/>
        <v>0</v>
      </c>
      <c r="AG6585">
        <f t="shared" si="720"/>
        <v>0</v>
      </c>
      <c r="AH6585" t="str">
        <f t="shared" si="717"/>
        <v/>
      </c>
    </row>
    <row r="6586" spans="22:34" x14ac:dyDescent="0.45">
      <c r="V6586" s="55" t="str">
        <f t="shared" si="714"/>
        <v/>
      </c>
      <c r="AC6586" t="str">
        <f t="shared" si="715"/>
        <v/>
      </c>
      <c r="AD6586">
        <f t="shared" si="718"/>
        <v>0</v>
      </c>
      <c r="AE6586">
        <f t="shared" si="719"/>
        <v>0</v>
      </c>
      <c r="AF6586">
        <f t="shared" si="716"/>
        <v>0</v>
      </c>
      <c r="AG6586">
        <f t="shared" si="720"/>
        <v>0</v>
      </c>
      <c r="AH6586" t="str">
        <f t="shared" si="717"/>
        <v/>
      </c>
    </row>
    <row r="6587" spans="22:34" x14ac:dyDescent="0.45">
      <c r="V6587" s="55" t="str">
        <f t="shared" si="714"/>
        <v/>
      </c>
      <c r="AC6587" t="str">
        <f t="shared" si="715"/>
        <v/>
      </c>
      <c r="AD6587">
        <f t="shared" si="718"/>
        <v>0</v>
      </c>
      <c r="AE6587">
        <f t="shared" si="719"/>
        <v>0</v>
      </c>
      <c r="AF6587">
        <f t="shared" si="716"/>
        <v>0</v>
      </c>
      <c r="AG6587">
        <f t="shared" si="720"/>
        <v>0</v>
      </c>
      <c r="AH6587" t="str">
        <f t="shared" si="717"/>
        <v/>
      </c>
    </row>
    <row r="6588" spans="22:34" x14ac:dyDescent="0.45">
      <c r="V6588" s="55" t="str">
        <f t="shared" si="714"/>
        <v/>
      </c>
      <c r="AC6588" t="str">
        <f t="shared" si="715"/>
        <v/>
      </c>
      <c r="AD6588">
        <f t="shared" si="718"/>
        <v>0</v>
      </c>
      <c r="AE6588">
        <f t="shared" si="719"/>
        <v>0</v>
      </c>
      <c r="AF6588">
        <f t="shared" si="716"/>
        <v>0</v>
      </c>
      <c r="AG6588">
        <f t="shared" si="720"/>
        <v>0</v>
      </c>
      <c r="AH6588" t="str">
        <f t="shared" si="717"/>
        <v/>
      </c>
    </row>
    <row r="6589" spans="22:34" x14ac:dyDescent="0.45">
      <c r="V6589" s="55" t="str">
        <f t="shared" si="714"/>
        <v/>
      </c>
      <c r="AC6589" t="str">
        <f t="shared" si="715"/>
        <v/>
      </c>
      <c r="AD6589">
        <f t="shared" si="718"/>
        <v>0</v>
      </c>
      <c r="AE6589">
        <f t="shared" si="719"/>
        <v>0</v>
      </c>
      <c r="AF6589">
        <f t="shared" si="716"/>
        <v>0</v>
      </c>
      <c r="AG6589">
        <f t="shared" si="720"/>
        <v>0</v>
      </c>
      <c r="AH6589" t="str">
        <f t="shared" si="717"/>
        <v/>
      </c>
    </row>
    <row r="6590" spans="22:34" x14ac:dyDescent="0.45">
      <c r="V6590" s="55" t="str">
        <f t="shared" si="714"/>
        <v/>
      </c>
      <c r="AC6590" t="str">
        <f t="shared" si="715"/>
        <v/>
      </c>
      <c r="AD6590">
        <f t="shared" si="718"/>
        <v>0</v>
      </c>
      <c r="AE6590">
        <f t="shared" si="719"/>
        <v>0</v>
      </c>
      <c r="AF6590">
        <f t="shared" si="716"/>
        <v>0</v>
      </c>
      <c r="AG6590">
        <f t="shared" si="720"/>
        <v>0</v>
      </c>
      <c r="AH6590" t="str">
        <f t="shared" si="717"/>
        <v/>
      </c>
    </row>
    <row r="6591" spans="22:34" x14ac:dyDescent="0.45">
      <c r="V6591" s="55" t="str">
        <f t="shared" si="714"/>
        <v/>
      </c>
      <c r="AC6591" t="str">
        <f t="shared" si="715"/>
        <v/>
      </c>
      <c r="AD6591">
        <f t="shared" si="718"/>
        <v>0</v>
      </c>
      <c r="AE6591">
        <f t="shared" si="719"/>
        <v>0</v>
      </c>
      <c r="AF6591">
        <f t="shared" si="716"/>
        <v>0</v>
      </c>
      <c r="AG6591">
        <f t="shared" si="720"/>
        <v>0</v>
      </c>
      <c r="AH6591" t="str">
        <f t="shared" si="717"/>
        <v/>
      </c>
    </row>
    <row r="6592" spans="22:34" x14ac:dyDescent="0.45">
      <c r="V6592" s="55" t="str">
        <f t="shared" si="714"/>
        <v/>
      </c>
      <c r="AC6592" t="str">
        <f t="shared" si="715"/>
        <v/>
      </c>
      <c r="AD6592">
        <f t="shared" si="718"/>
        <v>0</v>
      </c>
      <c r="AE6592">
        <f t="shared" si="719"/>
        <v>0</v>
      </c>
      <c r="AF6592">
        <f t="shared" si="716"/>
        <v>0</v>
      </c>
      <c r="AG6592">
        <f t="shared" si="720"/>
        <v>0</v>
      </c>
      <c r="AH6592" t="str">
        <f t="shared" si="717"/>
        <v/>
      </c>
    </row>
    <row r="6593" spans="22:34" x14ac:dyDescent="0.45">
      <c r="V6593" s="55" t="str">
        <f t="shared" si="714"/>
        <v/>
      </c>
      <c r="AC6593" t="str">
        <f t="shared" si="715"/>
        <v/>
      </c>
      <c r="AD6593">
        <f t="shared" si="718"/>
        <v>0</v>
      </c>
      <c r="AE6593">
        <f t="shared" si="719"/>
        <v>0</v>
      </c>
      <c r="AF6593">
        <f t="shared" si="716"/>
        <v>0</v>
      </c>
      <c r="AG6593">
        <f t="shared" si="720"/>
        <v>0</v>
      </c>
      <c r="AH6593" t="str">
        <f t="shared" si="717"/>
        <v/>
      </c>
    </row>
    <row r="6594" spans="22:34" x14ac:dyDescent="0.45">
      <c r="V6594" s="55" t="str">
        <f t="shared" si="714"/>
        <v/>
      </c>
      <c r="AC6594" t="str">
        <f t="shared" si="715"/>
        <v/>
      </c>
      <c r="AD6594">
        <f t="shared" si="718"/>
        <v>0</v>
      </c>
      <c r="AE6594">
        <f t="shared" si="719"/>
        <v>0</v>
      </c>
      <c r="AF6594">
        <f t="shared" si="716"/>
        <v>0</v>
      </c>
      <c r="AG6594">
        <f t="shared" si="720"/>
        <v>0</v>
      </c>
      <c r="AH6594" t="str">
        <f t="shared" si="717"/>
        <v/>
      </c>
    </row>
    <row r="6595" spans="22:34" x14ac:dyDescent="0.45">
      <c r="V6595" s="55" t="str">
        <f t="shared" si="714"/>
        <v/>
      </c>
      <c r="AC6595" t="str">
        <f t="shared" si="715"/>
        <v/>
      </c>
      <c r="AD6595">
        <f t="shared" si="718"/>
        <v>0</v>
      </c>
      <c r="AE6595">
        <f t="shared" si="719"/>
        <v>0</v>
      </c>
      <c r="AF6595">
        <f t="shared" si="716"/>
        <v>0</v>
      </c>
      <c r="AG6595">
        <f t="shared" si="720"/>
        <v>0</v>
      </c>
      <c r="AH6595" t="str">
        <f t="shared" si="717"/>
        <v/>
      </c>
    </row>
    <row r="6596" spans="22:34" x14ac:dyDescent="0.45">
      <c r="V6596" s="55" t="str">
        <f t="shared" ref="V6596:V6659" si="721">IF(AND($AE6596=1,A6596&lt;&gt;""),"Yes",IF(A6596="","","No"))</f>
        <v/>
      </c>
      <c r="AC6596" t="str">
        <f t="shared" ref="AC6596:AC6659" si="722">IFERROR(IF(AND(NOT(ISBLANK($N6596)),NOT(ISBLANK($M6596)),NOT(ISBLANK($R6596))),_xlfn.CONCAT(VLOOKUP(N6596,Pipe_Type2,2,FALSE),"_",$M6596,"_",VLOOKUP($R6596,Pipe_Type,2,FALSE)),""),"")</f>
        <v/>
      </c>
      <c r="AD6596">
        <f t="shared" si="718"/>
        <v>0</v>
      </c>
      <c r="AE6596">
        <f t="shared" si="719"/>
        <v>0</v>
      </c>
      <c r="AF6596">
        <f t="shared" ref="AF6596:AF6659" si="723">IF(AND(COUNTA($N6596,$M6596,$R6596, $A6596)=4,SUM($AD6596,$AE6596,$AG6596)=0),1,0)</f>
        <v>0</v>
      </c>
      <c r="AG6596">
        <f t="shared" si="720"/>
        <v>0</v>
      </c>
      <c r="AH6596" t="str">
        <f t="shared" ref="AH6596:AH6659" si="724">IF(AND($A6596&lt;&gt;"",$N6596&lt;&gt;"",$M6596&lt;&gt;"",$R6596&lt;&gt;""),"Yes",IF(AND($A6596&lt;&gt;"",OR($N6596="",$M6596="", $R6596="")),"No",""))</f>
        <v/>
      </c>
    </row>
    <row r="6597" spans="22:34" x14ac:dyDescent="0.45">
      <c r="V6597" s="55" t="str">
        <f t="shared" si="721"/>
        <v/>
      </c>
      <c r="AC6597" t="str">
        <f t="shared" si="722"/>
        <v/>
      </c>
      <c r="AD6597">
        <f t="shared" ref="AD6597:AD6660" si="725">IFERROR(IF(AND(SEARCH("Lead",$AC6597)&gt;0,$AH6597="Yes"),1,0),0)</f>
        <v>0</v>
      </c>
      <c r="AE6597">
        <f t="shared" ref="AE6597:AE6660" si="726">IF(AND(OR(IFERROR(SEARCH("Yes",$AC6597)&gt;0,0),IFERROR(SEARCH("Unknown",$AC6597)&gt;0,0)),IFERROR(SEARCH("Galvanized Requiring Replacement",$AC6597)&gt;0,0),$AD6597=0,$AH6597="Yes"),1,0)</f>
        <v>0</v>
      </c>
      <c r="AF6597">
        <f t="shared" si="723"/>
        <v>0</v>
      </c>
      <c r="AG6597">
        <f t="shared" ref="AG6597:AG6660" si="727">IFERROR(IF(AND(RIGHT($AC6597,3)="Non",LEFT($AC6597,3)="Non", $AH6597="Yes"), 1,0),0)</f>
        <v>0</v>
      </c>
      <c r="AH6597" t="str">
        <f t="shared" si="724"/>
        <v/>
      </c>
    </row>
    <row r="6598" spans="22:34" x14ac:dyDescent="0.45">
      <c r="V6598" s="55" t="str">
        <f t="shared" si="721"/>
        <v/>
      </c>
      <c r="AC6598" t="str">
        <f t="shared" si="722"/>
        <v/>
      </c>
      <c r="AD6598">
        <f t="shared" si="725"/>
        <v>0</v>
      </c>
      <c r="AE6598">
        <f t="shared" si="726"/>
        <v>0</v>
      </c>
      <c r="AF6598">
        <f t="shared" si="723"/>
        <v>0</v>
      </c>
      <c r="AG6598">
        <f t="shared" si="727"/>
        <v>0</v>
      </c>
      <c r="AH6598" t="str">
        <f t="shared" si="724"/>
        <v/>
      </c>
    </row>
    <row r="6599" spans="22:34" x14ac:dyDescent="0.45">
      <c r="V6599" s="55" t="str">
        <f t="shared" si="721"/>
        <v/>
      </c>
      <c r="AC6599" t="str">
        <f t="shared" si="722"/>
        <v/>
      </c>
      <c r="AD6599">
        <f t="shared" si="725"/>
        <v>0</v>
      </c>
      <c r="AE6599">
        <f t="shared" si="726"/>
        <v>0</v>
      </c>
      <c r="AF6599">
        <f t="shared" si="723"/>
        <v>0</v>
      </c>
      <c r="AG6599">
        <f t="shared" si="727"/>
        <v>0</v>
      </c>
      <c r="AH6599" t="str">
        <f t="shared" si="724"/>
        <v/>
      </c>
    </row>
    <row r="6600" spans="22:34" x14ac:dyDescent="0.45">
      <c r="V6600" s="55" t="str">
        <f t="shared" si="721"/>
        <v/>
      </c>
      <c r="AC6600" t="str">
        <f t="shared" si="722"/>
        <v/>
      </c>
      <c r="AD6600">
        <f t="shared" si="725"/>
        <v>0</v>
      </c>
      <c r="AE6600">
        <f t="shared" si="726"/>
        <v>0</v>
      </c>
      <c r="AF6600">
        <f t="shared" si="723"/>
        <v>0</v>
      </c>
      <c r="AG6600">
        <f t="shared" si="727"/>
        <v>0</v>
      </c>
      <c r="AH6600" t="str">
        <f t="shared" si="724"/>
        <v/>
      </c>
    </row>
    <row r="6601" spans="22:34" x14ac:dyDescent="0.45">
      <c r="V6601" s="55" t="str">
        <f t="shared" si="721"/>
        <v/>
      </c>
      <c r="AC6601" t="str">
        <f t="shared" si="722"/>
        <v/>
      </c>
      <c r="AD6601">
        <f t="shared" si="725"/>
        <v>0</v>
      </c>
      <c r="AE6601">
        <f t="shared" si="726"/>
        <v>0</v>
      </c>
      <c r="AF6601">
        <f t="shared" si="723"/>
        <v>0</v>
      </c>
      <c r="AG6601">
        <f t="shared" si="727"/>
        <v>0</v>
      </c>
      <c r="AH6601" t="str">
        <f t="shared" si="724"/>
        <v/>
      </c>
    </row>
    <row r="6602" spans="22:34" x14ac:dyDescent="0.45">
      <c r="V6602" s="55" t="str">
        <f t="shared" si="721"/>
        <v/>
      </c>
      <c r="AC6602" t="str">
        <f t="shared" si="722"/>
        <v/>
      </c>
      <c r="AD6602">
        <f t="shared" si="725"/>
        <v>0</v>
      </c>
      <c r="AE6602">
        <f t="shared" si="726"/>
        <v>0</v>
      </c>
      <c r="AF6602">
        <f t="shared" si="723"/>
        <v>0</v>
      </c>
      <c r="AG6602">
        <f t="shared" si="727"/>
        <v>0</v>
      </c>
      <c r="AH6602" t="str">
        <f t="shared" si="724"/>
        <v/>
      </c>
    </row>
    <row r="6603" spans="22:34" x14ac:dyDescent="0.45">
      <c r="V6603" s="55" t="str">
        <f t="shared" si="721"/>
        <v/>
      </c>
      <c r="AC6603" t="str">
        <f t="shared" si="722"/>
        <v/>
      </c>
      <c r="AD6603">
        <f t="shared" si="725"/>
        <v>0</v>
      </c>
      <c r="AE6603">
        <f t="shared" si="726"/>
        <v>0</v>
      </c>
      <c r="AF6603">
        <f t="shared" si="723"/>
        <v>0</v>
      </c>
      <c r="AG6603">
        <f t="shared" si="727"/>
        <v>0</v>
      </c>
      <c r="AH6603" t="str">
        <f t="shared" si="724"/>
        <v/>
      </c>
    </row>
    <row r="6604" spans="22:34" x14ac:dyDescent="0.45">
      <c r="V6604" s="55" t="str">
        <f t="shared" si="721"/>
        <v/>
      </c>
      <c r="AC6604" t="str">
        <f t="shared" si="722"/>
        <v/>
      </c>
      <c r="AD6604">
        <f t="shared" si="725"/>
        <v>0</v>
      </c>
      <c r="AE6604">
        <f t="shared" si="726"/>
        <v>0</v>
      </c>
      <c r="AF6604">
        <f t="shared" si="723"/>
        <v>0</v>
      </c>
      <c r="AG6604">
        <f t="shared" si="727"/>
        <v>0</v>
      </c>
      <c r="AH6604" t="str">
        <f t="shared" si="724"/>
        <v/>
      </c>
    </row>
    <row r="6605" spans="22:34" x14ac:dyDescent="0.45">
      <c r="V6605" s="55" t="str">
        <f t="shared" si="721"/>
        <v/>
      </c>
      <c r="AC6605" t="str">
        <f t="shared" si="722"/>
        <v/>
      </c>
      <c r="AD6605">
        <f t="shared" si="725"/>
        <v>0</v>
      </c>
      <c r="AE6605">
        <f t="shared" si="726"/>
        <v>0</v>
      </c>
      <c r="AF6605">
        <f t="shared" si="723"/>
        <v>0</v>
      </c>
      <c r="AG6605">
        <f t="shared" si="727"/>
        <v>0</v>
      </c>
      <c r="AH6605" t="str">
        <f t="shared" si="724"/>
        <v/>
      </c>
    </row>
    <row r="6606" spans="22:34" x14ac:dyDescent="0.45">
      <c r="V6606" s="55" t="str">
        <f t="shared" si="721"/>
        <v/>
      </c>
      <c r="AC6606" t="str">
        <f t="shared" si="722"/>
        <v/>
      </c>
      <c r="AD6606">
        <f t="shared" si="725"/>
        <v>0</v>
      </c>
      <c r="AE6606">
        <f t="shared" si="726"/>
        <v>0</v>
      </c>
      <c r="AF6606">
        <f t="shared" si="723"/>
        <v>0</v>
      </c>
      <c r="AG6606">
        <f t="shared" si="727"/>
        <v>0</v>
      </c>
      <c r="AH6606" t="str">
        <f t="shared" si="724"/>
        <v/>
      </c>
    </row>
    <row r="6607" spans="22:34" x14ac:dyDescent="0.45">
      <c r="V6607" s="55" t="str">
        <f t="shared" si="721"/>
        <v/>
      </c>
      <c r="AC6607" t="str">
        <f t="shared" si="722"/>
        <v/>
      </c>
      <c r="AD6607">
        <f t="shared" si="725"/>
        <v>0</v>
      </c>
      <c r="AE6607">
        <f t="shared" si="726"/>
        <v>0</v>
      </c>
      <c r="AF6607">
        <f t="shared" si="723"/>
        <v>0</v>
      </c>
      <c r="AG6607">
        <f t="shared" si="727"/>
        <v>0</v>
      </c>
      <c r="AH6607" t="str">
        <f t="shared" si="724"/>
        <v/>
      </c>
    </row>
    <row r="6608" spans="22:34" x14ac:dyDescent="0.45">
      <c r="V6608" s="55" t="str">
        <f t="shared" si="721"/>
        <v/>
      </c>
      <c r="AC6608" t="str">
        <f t="shared" si="722"/>
        <v/>
      </c>
      <c r="AD6608">
        <f t="shared" si="725"/>
        <v>0</v>
      </c>
      <c r="AE6608">
        <f t="shared" si="726"/>
        <v>0</v>
      </c>
      <c r="AF6608">
        <f t="shared" si="723"/>
        <v>0</v>
      </c>
      <c r="AG6608">
        <f t="shared" si="727"/>
        <v>0</v>
      </c>
      <c r="AH6608" t="str">
        <f t="shared" si="724"/>
        <v/>
      </c>
    </row>
    <row r="6609" spans="22:34" x14ac:dyDescent="0.45">
      <c r="V6609" s="55" t="str">
        <f t="shared" si="721"/>
        <v/>
      </c>
      <c r="AC6609" t="str">
        <f t="shared" si="722"/>
        <v/>
      </c>
      <c r="AD6609">
        <f t="shared" si="725"/>
        <v>0</v>
      </c>
      <c r="AE6609">
        <f t="shared" si="726"/>
        <v>0</v>
      </c>
      <c r="AF6609">
        <f t="shared" si="723"/>
        <v>0</v>
      </c>
      <c r="AG6609">
        <f t="shared" si="727"/>
        <v>0</v>
      </c>
      <c r="AH6609" t="str">
        <f t="shared" si="724"/>
        <v/>
      </c>
    </row>
    <row r="6610" spans="22:34" x14ac:dyDescent="0.45">
      <c r="V6610" s="55" t="str">
        <f t="shared" si="721"/>
        <v/>
      </c>
      <c r="AC6610" t="str">
        <f t="shared" si="722"/>
        <v/>
      </c>
      <c r="AD6610">
        <f t="shared" si="725"/>
        <v>0</v>
      </c>
      <c r="AE6610">
        <f t="shared" si="726"/>
        <v>0</v>
      </c>
      <c r="AF6610">
        <f t="shared" si="723"/>
        <v>0</v>
      </c>
      <c r="AG6610">
        <f t="shared" si="727"/>
        <v>0</v>
      </c>
      <c r="AH6610" t="str">
        <f t="shared" si="724"/>
        <v/>
      </c>
    </row>
    <row r="6611" spans="22:34" x14ac:dyDescent="0.45">
      <c r="V6611" s="55" t="str">
        <f t="shared" si="721"/>
        <v/>
      </c>
      <c r="AC6611" t="str">
        <f t="shared" si="722"/>
        <v/>
      </c>
      <c r="AD6611">
        <f t="shared" si="725"/>
        <v>0</v>
      </c>
      <c r="AE6611">
        <f t="shared" si="726"/>
        <v>0</v>
      </c>
      <c r="AF6611">
        <f t="shared" si="723"/>
        <v>0</v>
      </c>
      <c r="AG6611">
        <f t="shared" si="727"/>
        <v>0</v>
      </c>
      <c r="AH6611" t="str">
        <f t="shared" si="724"/>
        <v/>
      </c>
    </row>
    <row r="6612" spans="22:34" x14ac:dyDescent="0.45">
      <c r="V6612" s="55" t="str">
        <f t="shared" si="721"/>
        <v/>
      </c>
      <c r="AC6612" t="str">
        <f t="shared" si="722"/>
        <v/>
      </c>
      <c r="AD6612">
        <f t="shared" si="725"/>
        <v>0</v>
      </c>
      <c r="AE6612">
        <f t="shared" si="726"/>
        <v>0</v>
      </c>
      <c r="AF6612">
        <f t="shared" si="723"/>
        <v>0</v>
      </c>
      <c r="AG6612">
        <f t="shared" si="727"/>
        <v>0</v>
      </c>
      <c r="AH6612" t="str">
        <f t="shared" si="724"/>
        <v/>
      </c>
    </row>
    <row r="6613" spans="22:34" x14ac:dyDescent="0.45">
      <c r="V6613" s="55" t="str">
        <f t="shared" si="721"/>
        <v/>
      </c>
      <c r="AC6613" t="str">
        <f t="shared" si="722"/>
        <v/>
      </c>
      <c r="AD6613">
        <f t="shared" si="725"/>
        <v>0</v>
      </c>
      <c r="AE6613">
        <f t="shared" si="726"/>
        <v>0</v>
      </c>
      <c r="AF6613">
        <f t="shared" si="723"/>
        <v>0</v>
      </c>
      <c r="AG6613">
        <f t="shared" si="727"/>
        <v>0</v>
      </c>
      <c r="AH6613" t="str">
        <f t="shared" si="724"/>
        <v/>
      </c>
    </row>
    <row r="6614" spans="22:34" x14ac:dyDescent="0.45">
      <c r="V6614" s="55" t="str">
        <f t="shared" si="721"/>
        <v/>
      </c>
      <c r="AC6614" t="str">
        <f t="shared" si="722"/>
        <v/>
      </c>
      <c r="AD6614">
        <f t="shared" si="725"/>
        <v>0</v>
      </c>
      <c r="AE6614">
        <f t="shared" si="726"/>
        <v>0</v>
      </c>
      <c r="AF6614">
        <f t="shared" si="723"/>
        <v>0</v>
      </c>
      <c r="AG6614">
        <f t="shared" si="727"/>
        <v>0</v>
      </c>
      <c r="AH6614" t="str">
        <f t="shared" si="724"/>
        <v/>
      </c>
    </row>
    <row r="6615" spans="22:34" x14ac:dyDescent="0.45">
      <c r="V6615" s="55" t="str">
        <f t="shared" si="721"/>
        <v/>
      </c>
      <c r="AC6615" t="str">
        <f t="shared" si="722"/>
        <v/>
      </c>
      <c r="AD6615">
        <f t="shared" si="725"/>
        <v>0</v>
      </c>
      <c r="AE6615">
        <f t="shared" si="726"/>
        <v>0</v>
      </c>
      <c r="AF6615">
        <f t="shared" si="723"/>
        <v>0</v>
      </c>
      <c r="AG6615">
        <f t="shared" si="727"/>
        <v>0</v>
      </c>
      <c r="AH6615" t="str">
        <f t="shared" si="724"/>
        <v/>
      </c>
    </row>
    <row r="6616" spans="22:34" x14ac:dyDescent="0.45">
      <c r="V6616" s="55" t="str">
        <f t="shared" si="721"/>
        <v/>
      </c>
      <c r="AC6616" t="str">
        <f t="shared" si="722"/>
        <v/>
      </c>
      <c r="AD6616">
        <f t="shared" si="725"/>
        <v>0</v>
      </c>
      <c r="AE6616">
        <f t="shared" si="726"/>
        <v>0</v>
      </c>
      <c r="AF6616">
        <f t="shared" si="723"/>
        <v>0</v>
      </c>
      <c r="AG6616">
        <f t="shared" si="727"/>
        <v>0</v>
      </c>
      <c r="AH6616" t="str">
        <f t="shared" si="724"/>
        <v/>
      </c>
    </row>
    <row r="6617" spans="22:34" x14ac:dyDescent="0.45">
      <c r="V6617" s="55" t="str">
        <f t="shared" si="721"/>
        <v/>
      </c>
      <c r="AC6617" t="str">
        <f t="shared" si="722"/>
        <v/>
      </c>
      <c r="AD6617">
        <f t="shared" si="725"/>
        <v>0</v>
      </c>
      <c r="AE6617">
        <f t="shared" si="726"/>
        <v>0</v>
      </c>
      <c r="AF6617">
        <f t="shared" si="723"/>
        <v>0</v>
      </c>
      <c r="AG6617">
        <f t="shared" si="727"/>
        <v>0</v>
      </c>
      <c r="AH6617" t="str">
        <f t="shared" si="724"/>
        <v/>
      </c>
    </row>
    <row r="6618" spans="22:34" x14ac:dyDescent="0.45">
      <c r="V6618" s="55" t="str">
        <f t="shared" si="721"/>
        <v/>
      </c>
      <c r="AC6618" t="str">
        <f t="shared" si="722"/>
        <v/>
      </c>
      <c r="AD6618">
        <f t="shared" si="725"/>
        <v>0</v>
      </c>
      <c r="AE6618">
        <f t="shared" si="726"/>
        <v>0</v>
      </c>
      <c r="AF6618">
        <f t="shared" si="723"/>
        <v>0</v>
      </c>
      <c r="AG6618">
        <f t="shared" si="727"/>
        <v>0</v>
      </c>
      <c r="AH6618" t="str">
        <f t="shared" si="724"/>
        <v/>
      </c>
    </row>
    <row r="6619" spans="22:34" x14ac:dyDescent="0.45">
      <c r="V6619" s="55" t="str">
        <f t="shared" si="721"/>
        <v/>
      </c>
      <c r="AC6619" t="str">
        <f t="shared" si="722"/>
        <v/>
      </c>
      <c r="AD6619">
        <f t="shared" si="725"/>
        <v>0</v>
      </c>
      <c r="AE6619">
        <f t="shared" si="726"/>
        <v>0</v>
      </c>
      <c r="AF6619">
        <f t="shared" si="723"/>
        <v>0</v>
      </c>
      <c r="AG6619">
        <f t="shared" si="727"/>
        <v>0</v>
      </c>
      <c r="AH6619" t="str">
        <f t="shared" si="724"/>
        <v/>
      </c>
    </row>
    <row r="6620" spans="22:34" x14ac:dyDescent="0.45">
      <c r="V6620" s="55" t="str">
        <f t="shared" si="721"/>
        <v/>
      </c>
      <c r="AC6620" t="str">
        <f t="shared" si="722"/>
        <v/>
      </c>
      <c r="AD6620">
        <f t="shared" si="725"/>
        <v>0</v>
      </c>
      <c r="AE6620">
        <f t="shared" si="726"/>
        <v>0</v>
      </c>
      <c r="AF6620">
        <f t="shared" si="723"/>
        <v>0</v>
      </c>
      <c r="AG6620">
        <f t="shared" si="727"/>
        <v>0</v>
      </c>
      <c r="AH6620" t="str">
        <f t="shared" si="724"/>
        <v/>
      </c>
    </row>
    <row r="6621" spans="22:34" x14ac:dyDescent="0.45">
      <c r="V6621" s="55" t="str">
        <f t="shared" si="721"/>
        <v/>
      </c>
      <c r="AC6621" t="str">
        <f t="shared" si="722"/>
        <v/>
      </c>
      <c r="AD6621">
        <f t="shared" si="725"/>
        <v>0</v>
      </c>
      <c r="AE6621">
        <f t="shared" si="726"/>
        <v>0</v>
      </c>
      <c r="AF6621">
        <f t="shared" si="723"/>
        <v>0</v>
      </c>
      <c r="AG6621">
        <f t="shared" si="727"/>
        <v>0</v>
      </c>
      <c r="AH6621" t="str">
        <f t="shared" si="724"/>
        <v/>
      </c>
    </row>
    <row r="6622" spans="22:34" x14ac:dyDescent="0.45">
      <c r="V6622" s="55" t="str">
        <f t="shared" si="721"/>
        <v/>
      </c>
      <c r="AC6622" t="str">
        <f t="shared" si="722"/>
        <v/>
      </c>
      <c r="AD6622">
        <f t="shared" si="725"/>
        <v>0</v>
      </c>
      <c r="AE6622">
        <f t="shared" si="726"/>
        <v>0</v>
      </c>
      <c r="AF6622">
        <f t="shared" si="723"/>
        <v>0</v>
      </c>
      <c r="AG6622">
        <f t="shared" si="727"/>
        <v>0</v>
      </c>
      <c r="AH6622" t="str">
        <f t="shared" si="724"/>
        <v/>
      </c>
    </row>
    <row r="6623" spans="22:34" x14ac:dyDescent="0.45">
      <c r="V6623" s="55" t="str">
        <f t="shared" si="721"/>
        <v/>
      </c>
      <c r="AC6623" t="str">
        <f t="shared" si="722"/>
        <v/>
      </c>
      <c r="AD6623">
        <f t="shared" si="725"/>
        <v>0</v>
      </c>
      <c r="AE6623">
        <f t="shared" si="726"/>
        <v>0</v>
      </c>
      <c r="AF6623">
        <f t="shared" si="723"/>
        <v>0</v>
      </c>
      <c r="AG6623">
        <f t="shared" si="727"/>
        <v>0</v>
      </c>
      <c r="AH6623" t="str">
        <f t="shared" si="724"/>
        <v/>
      </c>
    </row>
    <row r="6624" spans="22:34" x14ac:dyDescent="0.45">
      <c r="V6624" s="55" t="str">
        <f t="shared" si="721"/>
        <v/>
      </c>
      <c r="AC6624" t="str">
        <f t="shared" si="722"/>
        <v/>
      </c>
      <c r="AD6624">
        <f t="shared" si="725"/>
        <v>0</v>
      </c>
      <c r="AE6624">
        <f t="shared" si="726"/>
        <v>0</v>
      </c>
      <c r="AF6624">
        <f t="shared" si="723"/>
        <v>0</v>
      </c>
      <c r="AG6624">
        <f t="shared" si="727"/>
        <v>0</v>
      </c>
      <c r="AH6624" t="str">
        <f t="shared" si="724"/>
        <v/>
      </c>
    </row>
    <row r="6625" spans="22:34" x14ac:dyDescent="0.45">
      <c r="V6625" s="55" t="str">
        <f t="shared" si="721"/>
        <v/>
      </c>
      <c r="AC6625" t="str">
        <f t="shared" si="722"/>
        <v/>
      </c>
      <c r="AD6625">
        <f t="shared" si="725"/>
        <v>0</v>
      </c>
      <c r="AE6625">
        <f t="shared" si="726"/>
        <v>0</v>
      </c>
      <c r="AF6625">
        <f t="shared" si="723"/>
        <v>0</v>
      </c>
      <c r="AG6625">
        <f t="shared" si="727"/>
        <v>0</v>
      </c>
      <c r="AH6625" t="str">
        <f t="shared" si="724"/>
        <v/>
      </c>
    </row>
    <row r="6626" spans="22:34" x14ac:dyDescent="0.45">
      <c r="V6626" s="55" t="str">
        <f t="shared" si="721"/>
        <v/>
      </c>
      <c r="AC6626" t="str">
        <f t="shared" si="722"/>
        <v/>
      </c>
      <c r="AD6626">
        <f t="shared" si="725"/>
        <v>0</v>
      </c>
      <c r="AE6626">
        <f t="shared" si="726"/>
        <v>0</v>
      </c>
      <c r="AF6626">
        <f t="shared" si="723"/>
        <v>0</v>
      </c>
      <c r="AG6626">
        <f t="shared" si="727"/>
        <v>0</v>
      </c>
      <c r="AH6626" t="str">
        <f t="shared" si="724"/>
        <v/>
      </c>
    </row>
    <row r="6627" spans="22:34" x14ac:dyDescent="0.45">
      <c r="V6627" s="55" t="str">
        <f t="shared" si="721"/>
        <v/>
      </c>
      <c r="AC6627" t="str">
        <f t="shared" si="722"/>
        <v/>
      </c>
      <c r="AD6627">
        <f t="shared" si="725"/>
        <v>0</v>
      </c>
      <c r="AE6627">
        <f t="shared" si="726"/>
        <v>0</v>
      </c>
      <c r="AF6627">
        <f t="shared" si="723"/>
        <v>0</v>
      </c>
      <c r="AG6627">
        <f t="shared" si="727"/>
        <v>0</v>
      </c>
      <c r="AH6627" t="str">
        <f t="shared" si="724"/>
        <v/>
      </c>
    </row>
    <row r="6628" spans="22:34" x14ac:dyDescent="0.45">
      <c r="V6628" s="55" t="str">
        <f t="shared" si="721"/>
        <v/>
      </c>
      <c r="AC6628" t="str">
        <f t="shared" si="722"/>
        <v/>
      </c>
      <c r="AD6628">
        <f t="shared" si="725"/>
        <v>0</v>
      </c>
      <c r="AE6628">
        <f t="shared" si="726"/>
        <v>0</v>
      </c>
      <c r="AF6628">
        <f t="shared" si="723"/>
        <v>0</v>
      </c>
      <c r="AG6628">
        <f t="shared" si="727"/>
        <v>0</v>
      </c>
      <c r="AH6628" t="str">
        <f t="shared" si="724"/>
        <v/>
      </c>
    </row>
    <row r="6629" spans="22:34" x14ac:dyDescent="0.45">
      <c r="V6629" s="55" t="str">
        <f t="shared" si="721"/>
        <v/>
      </c>
      <c r="AC6629" t="str">
        <f t="shared" si="722"/>
        <v/>
      </c>
      <c r="AD6629">
        <f t="shared" si="725"/>
        <v>0</v>
      </c>
      <c r="AE6629">
        <f t="shared" si="726"/>
        <v>0</v>
      </c>
      <c r="AF6629">
        <f t="shared" si="723"/>
        <v>0</v>
      </c>
      <c r="AG6629">
        <f t="shared" si="727"/>
        <v>0</v>
      </c>
      <c r="AH6629" t="str">
        <f t="shared" si="724"/>
        <v/>
      </c>
    </row>
    <row r="6630" spans="22:34" x14ac:dyDescent="0.45">
      <c r="V6630" s="55" t="str">
        <f t="shared" si="721"/>
        <v/>
      </c>
      <c r="AC6630" t="str">
        <f t="shared" si="722"/>
        <v/>
      </c>
      <c r="AD6630">
        <f t="shared" si="725"/>
        <v>0</v>
      </c>
      <c r="AE6630">
        <f t="shared" si="726"/>
        <v>0</v>
      </c>
      <c r="AF6630">
        <f t="shared" si="723"/>
        <v>0</v>
      </c>
      <c r="AG6630">
        <f t="shared" si="727"/>
        <v>0</v>
      </c>
      <c r="AH6630" t="str">
        <f t="shared" si="724"/>
        <v/>
      </c>
    </row>
    <row r="6631" spans="22:34" x14ac:dyDescent="0.45">
      <c r="V6631" s="55" t="str">
        <f t="shared" si="721"/>
        <v/>
      </c>
      <c r="AC6631" t="str">
        <f t="shared" si="722"/>
        <v/>
      </c>
      <c r="AD6631">
        <f t="shared" si="725"/>
        <v>0</v>
      </c>
      <c r="AE6631">
        <f t="shared" si="726"/>
        <v>0</v>
      </c>
      <c r="AF6631">
        <f t="shared" si="723"/>
        <v>0</v>
      </c>
      <c r="AG6631">
        <f t="shared" si="727"/>
        <v>0</v>
      </c>
      <c r="AH6631" t="str">
        <f t="shared" si="724"/>
        <v/>
      </c>
    </row>
    <row r="6632" spans="22:34" x14ac:dyDescent="0.45">
      <c r="V6632" s="55" t="str">
        <f t="shared" si="721"/>
        <v/>
      </c>
      <c r="AC6632" t="str">
        <f t="shared" si="722"/>
        <v/>
      </c>
      <c r="AD6632">
        <f t="shared" si="725"/>
        <v>0</v>
      </c>
      <c r="AE6632">
        <f t="shared" si="726"/>
        <v>0</v>
      </c>
      <c r="AF6632">
        <f t="shared" si="723"/>
        <v>0</v>
      </c>
      <c r="AG6632">
        <f t="shared" si="727"/>
        <v>0</v>
      </c>
      <c r="AH6632" t="str">
        <f t="shared" si="724"/>
        <v/>
      </c>
    </row>
    <row r="6633" spans="22:34" x14ac:dyDescent="0.45">
      <c r="V6633" s="55" t="str">
        <f t="shared" si="721"/>
        <v/>
      </c>
      <c r="AC6633" t="str">
        <f t="shared" si="722"/>
        <v/>
      </c>
      <c r="AD6633">
        <f t="shared" si="725"/>
        <v>0</v>
      </c>
      <c r="AE6633">
        <f t="shared" si="726"/>
        <v>0</v>
      </c>
      <c r="AF6633">
        <f t="shared" si="723"/>
        <v>0</v>
      </c>
      <c r="AG6633">
        <f t="shared" si="727"/>
        <v>0</v>
      </c>
      <c r="AH6633" t="str">
        <f t="shared" si="724"/>
        <v/>
      </c>
    </row>
    <row r="6634" spans="22:34" x14ac:dyDescent="0.45">
      <c r="V6634" s="55" t="str">
        <f t="shared" si="721"/>
        <v/>
      </c>
      <c r="AC6634" t="str">
        <f t="shared" si="722"/>
        <v/>
      </c>
      <c r="AD6634">
        <f t="shared" si="725"/>
        <v>0</v>
      </c>
      <c r="AE6634">
        <f t="shared" si="726"/>
        <v>0</v>
      </c>
      <c r="AF6634">
        <f t="shared" si="723"/>
        <v>0</v>
      </c>
      <c r="AG6634">
        <f t="shared" si="727"/>
        <v>0</v>
      </c>
      <c r="AH6634" t="str">
        <f t="shared" si="724"/>
        <v/>
      </c>
    </row>
    <row r="6635" spans="22:34" x14ac:dyDescent="0.45">
      <c r="V6635" s="55" t="str">
        <f t="shared" si="721"/>
        <v/>
      </c>
      <c r="AC6635" t="str">
        <f t="shared" si="722"/>
        <v/>
      </c>
      <c r="AD6635">
        <f t="shared" si="725"/>
        <v>0</v>
      </c>
      <c r="AE6635">
        <f t="shared" si="726"/>
        <v>0</v>
      </c>
      <c r="AF6635">
        <f t="shared" si="723"/>
        <v>0</v>
      </c>
      <c r="AG6635">
        <f t="shared" si="727"/>
        <v>0</v>
      </c>
      <c r="AH6635" t="str">
        <f t="shared" si="724"/>
        <v/>
      </c>
    </row>
    <row r="6636" spans="22:34" x14ac:dyDescent="0.45">
      <c r="V6636" s="55" t="str">
        <f t="shared" si="721"/>
        <v/>
      </c>
      <c r="AC6636" t="str">
        <f t="shared" si="722"/>
        <v/>
      </c>
      <c r="AD6636">
        <f t="shared" si="725"/>
        <v>0</v>
      </c>
      <c r="AE6636">
        <f t="shared" si="726"/>
        <v>0</v>
      </c>
      <c r="AF6636">
        <f t="shared" si="723"/>
        <v>0</v>
      </c>
      <c r="AG6636">
        <f t="shared" si="727"/>
        <v>0</v>
      </c>
      <c r="AH6636" t="str">
        <f t="shared" si="724"/>
        <v/>
      </c>
    </row>
    <row r="6637" spans="22:34" x14ac:dyDescent="0.45">
      <c r="V6637" s="55" t="str">
        <f t="shared" si="721"/>
        <v/>
      </c>
      <c r="AC6637" t="str">
        <f t="shared" si="722"/>
        <v/>
      </c>
      <c r="AD6637">
        <f t="shared" si="725"/>
        <v>0</v>
      </c>
      <c r="AE6637">
        <f t="shared" si="726"/>
        <v>0</v>
      </c>
      <c r="AF6637">
        <f t="shared" si="723"/>
        <v>0</v>
      </c>
      <c r="AG6637">
        <f t="shared" si="727"/>
        <v>0</v>
      </c>
      <c r="AH6637" t="str">
        <f t="shared" si="724"/>
        <v/>
      </c>
    </row>
    <row r="6638" spans="22:34" x14ac:dyDescent="0.45">
      <c r="V6638" s="55" t="str">
        <f t="shared" si="721"/>
        <v/>
      </c>
      <c r="AC6638" t="str">
        <f t="shared" si="722"/>
        <v/>
      </c>
      <c r="AD6638">
        <f t="shared" si="725"/>
        <v>0</v>
      </c>
      <c r="AE6638">
        <f t="shared" si="726"/>
        <v>0</v>
      </c>
      <c r="AF6638">
        <f t="shared" si="723"/>
        <v>0</v>
      </c>
      <c r="AG6638">
        <f t="shared" si="727"/>
        <v>0</v>
      </c>
      <c r="AH6638" t="str">
        <f t="shared" si="724"/>
        <v/>
      </c>
    </row>
    <row r="6639" spans="22:34" x14ac:dyDescent="0.45">
      <c r="V6639" s="55" t="str">
        <f t="shared" si="721"/>
        <v/>
      </c>
      <c r="AC6639" t="str">
        <f t="shared" si="722"/>
        <v/>
      </c>
      <c r="AD6639">
        <f t="shared" si="725"/>
        <v>0</v>
      </c>
      <c r="AE6639">
        <f t="shared" si="726"/>
        <v>0</v>
      </c>
      <c r="AF6639">
        <f t="shared" si="723"/>
        <v>0</v>
      </c>
      <c r="AG6639">
        <f t="shared" si="727"/>
        <v>0</v>
      </c>
      <c r="AH6639" t="str">
        <f t="shared" si="724"/>
        <v/>
      </c>
    </row>
    <row r="6640" spans="22:34" x14ac:dyDescent="0.45">
      <c r="V6640" s="55" t="str">
        <f t="shared" si="721"/>
        <v/>
      </c>
      <c r="AC6640" t="str">
        <f t="shared" si="722"/>
        <v/>
      </c>
      <c r="AD6640">
        <f t="shared" si="725"/>
        <v>0</v>
      </c>
      <c r="AE6640">
        <f t="shared" si="726"/>
        <v>0</v>
      </c>
      <c r="AF6640">
        <f t="shared" si="723"/>
        <v>0</v>
      </c>
      <c r="AG6640">
        <f t="shared" si="727"/>
        <v>0</v>
      </c>
      <c r="AH6640" t="str">
        <f t="shared" si="724"/>
        <v/>
      </c>
    </row>
    <row r="6641" spans="22:34" x14ac:dyDescent="0.45">
      <c r="V6641" s="55" t="str">
        <f t="shared" si="721"/>
        <v/>
      </c>
      <c r="AC6641" t="str">
        <f t="shared" si="722"/>
        <v/>
      </c>
      <c r="AD6641">
        <f t="shared" si="725"/>
        <v>0</v>
      </c>
      <c r="AE6641">
        <f t="shared" si="726"/>
        <v>0</v>
      </c>
      <c r="AF6641">
        <f t="shared" si="723"/>
        <v>0</v>
      </c>
      <c r="AG6641">
        <f t="shared" si="727"/>
        <v>0</v>
      </c>
      <c r="AH6641" t="str">
        <f t="shared" si="724"/>
        <v/>
      </c>
    </row>
    <row r="6642" spans="22:34" x14ac:dyDescent="0.45">
      <c r="V6642" s="55" t="str">
        <f t="shared" si="721"/>
        <v/>
      </c>
      <c r="AC6642" t="str">
        <f t="shared" si="722"/>
        <v/>
      </c>
      <c r="AD6642">
        <f t="shared" si="725"/>
        <v>0</v>
      </c>
      <c r="AE6642">
        <f t="shared" si="726"/>
        <v>0</v>
      </c>
      <c r="AF6642">
        <f t="shared" si="723"/>
        <v>0</v>
      </c>
      <c r="AG6642">
        <f t="shared" si="727"/>
        <v>0</v>
      </c>
      <c r="AH6642" t="str">
        <f t="shared" si="724"/>
        <v/>
      </c>
    </row>
    <row r="6643" spans="22:34" x14ac:dyDescent="0.45">
      <c r="V6643" s="55" t="str">
        <f t="shared" si="721"/>
        <v/>
      </c>
      <c r="AC6643" t="str">
        <f t="shared" si="722"/>
        <v/>
      </c>
      <c r="AD6643">
        <f t="shared" si="725"/>
        <v>0</v>
      </c>
      <c r="AE6643">
        <f t="shared" si="726"/>
        <v>0</v>
      </c>
      <c r="AF6643">
        <f t="shared" si="723"/>
        <v>0</v>
      </c>
      <c r="AG6643">
        <f t="shared" si="727"/>
        <v>0</v>
      </c>
      <c r="AH6643" t="str">
        <f t="shared" si="724"/>
        <v/>
      </c>
    </row>
    <row r="6644" spans="22:34" x14ac:dyDescent="0.45">
      <c r="V6644" s="55" t="str">
        <f t="shared" si="721"/>
        <v/>
      </c>
      <c r="AC6644" t="str">
        <f t="shared" si="722"/>
        <v/>
      </c>
      <c r="AD6644">
        <f t="shared" si="725"/>
        <v>0</v>
      </c>
      <c r="AE6644">
        <f t="shared" si="726"/>
        <v>0</v>
      </c>
      <c r="AF6644">
        <f t="shared" si="723"/>
        <v>0</v>
      </c>
      <c r="AG6644">
        <f t="shared" si="727"/>
        <v>0</v>
      </c>
      <c r="AH6644" t="str">
        <f t="shared" si="724"/>
        <v/>
      </c>
    </row>
    <row r="6645" spans="22:34" x14ac:dyDescent="0.45">
      <c r="V6645" s="55" t="str">
        <f t="shared" si="721"/>
        <v/>
      </c>
      <c r="AC6645" t="str">
        <f t="shared" si="722"/>
        <v/>
      </c>
      <c r="AD6645">
        <f t="shared" si="725"/>
        <v>0</v>
      </c>
      <c r="AE6645">
        <f t="shared" si="726"/>
        <v>0</v>
      </c>
      <c r="AF6645">
        <f t="shared" si="723"/>
        <v>0</v>
      </c>
      <c r="AG6645">
        <f t="shared" si="727"/>
        <v>0</v>
      </c>
      <c r="AH6645" t="str">
        <f t="shared" si="724"/>
        <v/>
      </c>
    </row>
    <row r="6646" spans="22:34" x14ac:dyDescent="0.45">
      <c r="V6646" s="55" t="str">
        <f t="shared" si="721"/>
        <v/>
      </c>
      <c r="AC6646" t="str">
        <f t="shared" si="722"/>
        <v/>
      </c>
      <c r="AD6646">
        <f t="shared" si="725"/>
        <v>0</v>
      </c>
      <c r="AE6646">
        <f t="shared" si="726"/>
        <v>0</v>
      </c>
      <c r="AF6646">
        <f t="shared" si="723"/>
        <v>0</v>
      </c>
      <c r="AG6646">
        <f t="shared" si="727"/>
        <v>0</v>
      </c>
      <c r="AH6646" t="str">
        <f t="shared" si="724"/>
        <v/>
      </c>
    </row>
    <row r="6647" spans="22:34" x14ac:dyDescent="0.45">
      <c r="V6647" s="55" t="str">
        <f t="shared" si="721"/>
        <v/>
      </c>
      <c r="AC6647" t="str">
        <f t="shared" si="722"/>
        <v/>
      </c>
      <c r="AD6647">
        <f t="shared" si="725"/>
        <v>0</v>
      </c>
      <c r="AE6647">
        <f t="shared" si="726"/>
        <v>0</v>
      </c>
      <c r="AF6647">
        <f t="shared" si="723"/>
        <v>0</v>
      </c>
      <c r="AG6647">
        <f t="shared" si="727"/>
        <v>0</v>
      </c>
      <c r="AH6647" t="str">
        <f t="shared" si="724"/>
        <v/>
      </c>
    </row>
    <row r="6648" spans="22:34" x14ac:dyDescent="0.45">
      <c r="V6648" s="55" t="str">
        <f t="shared" si="721"/>
        <v/>
      </c>
      <c r="AC6648" t="str">
        <f t="shared" si="722"/>
        <v/>
      </c>
      <c r="AD6648">
        <f t="shared" si="725"/>
        <v>0</v>
      </c>
      <c r="AE6648">
        <f t="shared" si="726"/>
        <v>0</v>
      </c>
      <c r="AF6648">
        <f t="shared" si="723"/>
        <v>0</v>
      </c>
      <c r="AG6648">
        <f t="shared" si="727"/>
        <v>0</v>
      </c>
      <c r="AH6648" t="str">
        <f t="shared" si="724"/>
        <v/>
      </c>
    </row>
    <row r="6649" spans="22:34" x14ac:dyDescent="0.45">
      <c r="V6649" s="55" t="str">
        <f t="shared" si="721"/>
        <v/>
      </c>
      <c r="AC6649" t="str">
        <f t="shared" si="722"/>
        <v/>
      </c>
      <c r="AD6649">
        <f t="shared" si="725"/>
        <v>0</v>
      </c>
      <c r="AE6649">
        <f t="shared" si="726"/>
        <v>0</v>
      </c>
      <c r="AF6649">
        <f t="shared" si="723"/>
        <v>0</v>
      </c>
      <c r="AG6649">
        <f t="shared" si="727"/>
        <v>0</v>
      </c>
      <c r="AH6649" t="str">
        <f t="shared" si="724"/>
        <v/>
      </c>
    </row>
    <row r="6650" spans="22:34" x14ac:dyDescent="0.45">
      <c r="V6650" s="55" t="str">
        <f t="shared" si="721"/>
        <v/>
      </c>
      <c r="AC6650" t="str">
        <f t="shared" si="722"/>
        <v/>
      </c>
      <c r="AD6650">
        <f t="shared" si="725"/>
        <v>0</v>
      </c>
      <c r="AE6650">
        <f t="shared" si="726"/>
        <v>0</v>
      </c>
      <c r="AF6650">
        <f t="shared" si="723"/>
        <v>0</v>
      </c>
      <c r="AG6650">
        <f t="shared" si="727"/>
        <v>0</v>
      </c>
      <c r="AH6650" t="str">
        <f t="shared" si="724"/>
        <v/>
      </c>
    </row>
    <row r="6651" spans="22:34" x14ac:dyDescent="0.45">
      <c r="V6651" s="55" t="str">
        <f t="shared" si="721"/>
        <v/>
      </c>
      <c r="AC6651" t="str">
        <f t="shared" si="722"/>
        <v/>
      </c>
      <c r="AD6651">
        <f t="shared" si="725"/>
        <v>0</v>
      </c>
      <c r="AE6651">
        <f t="shared" si="726"/>
        <v>0</v>
      </c>
      <c r="AF6651">
        <f t="shared" si="723"/>
        <v>0</v>
      </c>
      <c r="AG6651">
        <f t="shared" si="727"/>
        <v>0</v>
      </c>
      <c r="AH6651" t="str">
        <f t="shared" si="724"/>
        <v/>
      </c>
    </row>
    <row r="6652" spans="22:34" x14ac:dyDescent="0.45">
      <c r="V6652" s="55" t="str">
        <f t="shared" si="721"/>
        <v/>
      </c>
      <c r="AC6652" t="str">
        <f t="shared" si="722"/>
        <v/>
      </c>
      <c r="AD6652">
        <f t="shared" si="725"/>
        <v>0</v>
      </c>
      <c r="AE6652">
        <f t="shared" si="726"/>
        <v>0</v>
      </c>
      <c r="AF6652">
        <f t="shared" si="723"/>
        <v>0</v>
      </c>
      <c r="AG6652">
        <f t="shared" si="727"/>
        <v>0</v>
      </c>
      <c r="AH6652" t="str">
        <f t="shared" si="724"/>
        <v/>
      </c>
    </row>
    <row r="6653" spans="22:34" x14ac:dyDescent="0.45">
      <c r="V6653" s="55" t="str">
        <f t="shared" si="721"/>
        <v/>
      </c>
      <c r="AC6653" t="str">
        <f t="shared" si="722"/>
        <v/>
      </c>
      <c r="AD6653">
        <f t="shared" si="725"/>
        <v>0</v>
      </c>
      <c r="AE6653">
        <f t="shared" si="726"/>
        <v>0</v>
      </c>
      <c r="AF6653">
        <f t="shared" si="723"/>
        <v>0</v>
      </c>
      <c r="AG6653">
        <f t="shared" si="727"/>
        <v>0</v>
      </c>
      <c r="AH6653" t="str">
        <f t="shared" si="724"/>
        <v/>
      </c>
    </row>
    <row r="6654" spans="22:34" x14ac:dyDescent="0.45">
      <c r="V6654" s="55" t="str">
        <f t="shared" si="721"/>
        <v/>
      </c>
      <c r="AC6654" t="str">
        <f t="shared" si="722"/>
        <v/>
      </c>
      <c r="AD6654">
        <f t="shared" si="725"/>
        <v>0</v>
      </c>
      <c r="AE6654">
        <f t="shared" si="726"/>
        <v>0</v>
      </c>
      <c r="AF6654">
        <f t="shared" si="723"/>
        <v>0</v>
      </c>
      <c r="AG6654">
        <f t="shared" si="727"/>
        <v>0</v>
      </c>
      <c r="AH6654" t="str">
        <f t="shared" si="724"/>
        <v/>
      </c>
    </row>
    <row r="6655" spans="22:34" x14ac:dyDescent="0.45">
      <c r="V6655" s="55" t="str">
        <f t="shared" si="721"/>
        <v/>
      </c>
      <c r="AC6655" t="str">
        <f t="shared" si="722"/>
        <v/>
      </c>
      <c r="AD6655">
        <f t="shared" si="725"/>
        <v>0</v>
      </c>
      <c r="AE6655">
        <f t="shared" si="726"/>
        <v>0</v>
      </c>
      <c r="AF6655">
        <f t="shared" si="723"/>
        <v>0</v>
      </c>
      <c r="AG6655">
        <f t="shared" si="727"/>
        <v>0</v>
      </c>
      <c r="AH6655" t="str">
        <f t="shared" si="724"/>
        <v/>
      </c>
    </row>
    <row r="6656" spans="22:34" x14ac:dyDescent="0.45">
      <c r="V6656" s="55" t="str">
        <f t="shared" si="721"/>
        <v/>
      </c>
      <c r="AC6656" t="str">
        <f t="shared" si="722"/>
        <v/>
      </c>
      <c r="AD6656">
        <f t="shared" si="725"/>
        <v>0</v>
      </c>
      <c r="AE6656">
        <f t="shared" si="726"/>
        <v>0</v>
      </c>
      <c r="AF6656">
        <f t="shared" si="723"/>
        <v>0</v>
      </c>
      <c r="AG6656">
        <f t="shared" si="727"/>
        <v>0</v>
      </c>
      <c r="AH6656" t="str">
        <f t="shared" si="724"/>
        <v/>
      </c>
    </row>
    <row r="6657" spans="22:34" x14ac:dyDescent="0.45">
      <c r="V6657" s="55" t="str">
        <f t="shared" si="721"/>
        <v/>
      </c>
      <c r="AC6657" t="str">
        <f t="shared" si="722"/>
        <v/>
      </c>
      <c r="AD6657">
        <f t="shared" si="725"/>
        <v>0</v>
      </c>
      <c r="AE6657">
        <f t="shared" si="726"/>
        <v>0</v>
      </c>
      <c r="AF6657">
        <f t="shared" si="723"/>
        <v>0</v>
      </c>
      <c r="AG6657">
        <f t="shared" si="727"/>
        <v>0</v>
      </c>
      <c r="AH6657" t="str">
        <f t="shared" si="724"/>
        <v/>
      </c>
    </row>
    <row r="6658" spans="22:34" x14ac:dyDescent="0.45">
      <c r="V6658" s="55" t="str">
        <f t="shared" si="721"/>
        <v/>
      </c>
      <c r="AC6658" t="str">
        <f t="shared" si="722"/>
        <v/>
      </c>
      <c r="AD6658">
        <f t="shared" si="725"/>
        <v>0</v>
      </c>
      <c r="AE6658">
        <f t="shared" si="726"/>
        <v>0</v>
      </c>
      <c r="AF6658">
        <f t="shared" si="723"/>
        <v>0</v>
      </c>
      <c r="AG6658">
        <f t="shared" si="727"/>
        <v>0</v>
      </c>
      <c r="AH6658" t="str">
        <f t="shared" si="724"/>
        <v/>
      </c>
    </row>
    <row r="6659" spans="22:34" x14ac:dyDescent="0.45">
      <c r="V6659" s="55" t="str">
        <f t="shared" si="721"/>
        <v/>
      </c>
      <c r="AC6659" t="str">
        <f t="shared" si="722"/>
        <v/>
      </c>
      <c r="AD6659">
        <f t="shared" si="725"/>
        <v>0</v>
      </c>
      <c r="AE6659">
        <f t="shared" si="726"/>
        <v>0</v>
      </c>
      <c r="AF6659">
        <f t="shared" si="723"/>
        <v>0</v>
      </c>
      <c r="AG6659">
        <f t="shared" si="727"/>
        <v>0</v>
      </c>
      <c r="AH6659" t="str">
        <f t="shared" si="724"/>
        <v/>
      </c>
    </row>
    <row r="6660" spans="22:34" x14ac:dyDescent="0.45">
      <c r="V6660" s="55" t="str">
        <f t="shared" ref="V6660:V6723" si="728">IF(AND($AE6660=1,A6660&lt;&gt;""),"Yes",IF(A6660="","","No"))</f>
        <v/>
      </c>
      <c r="AC6660" t="str">
        <f t="shared" ref="AC6660:AC6723" si="729">IFERROR(IF(AND(NOT(ISBLANK($N6660)),NOT(ISBLANK($M6660)),NOT(ISBLANK($R6660))),_xlfn.CONCAT(VLOOKUP(N6660,Pipe_Type2,2,FALSE),"_",$M6660,"_",VLOOKUP($R6660,Pipe_Type,2,FALSE)),""),"")</f>
        <v/>
      </c>
      <c r="AD6660">
        <f t="shared" si="725"/>
        <v>0</v>
      </c>
      <c r="AE6660">
        <f t="shared" si="726"/>
        <v>0</v>
      </c>
      <c r="AF6660">
        <f t="shared" ref="AF6660:AF6723" si="730">IF(AND(COUNTA($N6660,$M6660,$R6660, $A6660)=4,SUM($AD6660,$AE6660,$AG6660)=0),1,0)</f>
        <v>0</v>
      </c>
      <c r="AG6660">
        <f t="shared" si="727"/>
        <v>0</v>
      </c>
      <c r="AH6660" t="str">
        <f t="shared" ref="AH6660:AH6723" si="731">IF(AND($A6660&lt;&gt;"",$N6660&lt;&gt;"",$M6660&lt;&gt;"",$R6660&lt;&gt;""),"Yes",IF(AND($A6660&lt;&gt;"",OR($N6660="",$M6660="", $R6660="")),"No",""))</f>
        <v/>
      </c>
    </row>
    <row r="6661" spans="22:34" x14ac:dyDescent="0.45">
      <c r="V6661" s="55" t="str">
        <f t="shared" si="728"/>
        <v/>
      </c>
      <c r="AC6661" t="str">
        <f t="shared" si="729"/>
        <v/>
      </c>
      <c r="AD6661">
        <f t="shared" ref="AD6661:AD6724" si="732">IFERROR(IF(AND(SEARCH("Lead",$AC6661)&gt;0,$AH6661="Yes"),1,0),0)</f>
        <v>0</v>
      </c>
      <c r="AE6661">
        <f t="shared" ref="AE6661:AE6724" si="733">IF(AND(OR(IFERROR(SEARCH("Yes",$AC6661)&gt;0,0),IFERROR(SEARCH("Unknown",$AC6661)&gt;0,0)),IFERROR(SEARCH("Galvanized Requiring Replacement",$AC6661)&gt;0,0),$AD6661=0,$AH6661="Yes"),1,0)</f>
        <v>0</v>
      </c>
      <c r="AF6661">
        <f t="shared" si="730"/>
        <v>0</v>
      </c>
      <c r="AG6661">
        <f t="shared" ref="AG6661:AG6724" si="734">IFERROR(IF(AND(RIGHT($AC6661,3)="Non",LEFT($AC6661,3)="Non", $AH6661="Yes"), 1,0),0)</f>
        <v>0</v>
      </c>
      <c r="AH6661" t="str">
        <f t="shared" si="731"/>
        <v/>
      </c>
    </row>
    <row r="6662" spans="22:34" x14ac:dyDescent="0.45">
      <c r="V6662" s="55" t="str">
        <f t="shared" si="728"/>
        <v/>
      </c>
      <c r="AC6662" t="str">
        <f t="shared" si="729"/>
        <v/>
      </c>
      <c r="AD6662">
        <f t="shared" si="732"/>
        <v>0</v>
      </c>
      <c r="AE6662">
        <f t="shared" si="733"/>
        <v>0</v>
      </c>
      <c r="AF6662">
        <f t="shared" si="730"/>
        <v>0</v>
      </c>
      <c r="AG6662">
        <f t="shared" si="734"/>
        <v>0</v>
      </c>
      <c r="AH6662" t="str">
        <f t="shared" si="731"/>
        <v/>
      </c>
    </row>
    <row r="6663" spans="22:34" x14ac:dyDescent="0.45">
      <c r="V6663" s="55" t="str">
        <f t="shared" si="728"/>
        <v/>
      </c>
      <c r="AC6663" t="str">
        <f t="shared" si="729"/>
        <v/>
      </c>
      <c r="AD6663">
        <f t="shared" si="732"/>
        <v>0</v>
      </c>
      <c r="AE6663">
        <f t="shared" si="733"/>
        <v>0</v>
      </c>
      <c r="AF6663">
        <f t="shared" si="730"/>
        <v>0</v>
      </c>
      <c r="AG6663">
        <f t="shared" si="734"/>
        <v>0</v>
      </c>
      <c r="AH6663" t="str">
        <f t="shared" si="731"/>
        <v/>
      </c>
    </row>
    <row r="6664" spans="22:34" x14ac:dyDescent="0.45">
      <c r="V6664" s="55" t="str">
        <f t="shared" si="728"/>
        <v/>
      </c>
      <c r="AC6664" t="str">
        <f t="shared" si="729"/>
        <v/>
      </c>
      <c r="AD6664">
        <f t="shared" si="732"/>
        <v>0</v>
      </c>
      <c r="AE6664">
        <f t="shared" si="733"/>
        <v>0</v>
      </c>
      <c r="AF6664">
        <f t="shared" si="730"/>
        <v>0</v>
      </c>
      <c r="AG6664">
        <f t="shared" si="734"/>
        <v>0</v>
      </c>
      <c r="AH6664" t="str">
        <f t="shared" si="731"/>
        <v/>
      </c>
    </row>
    <row r="6665" spans="22:34" x14ac:dyDescent="0.45">
      <c r="V6665" s="55" t="str">
        <f t="shared" si="728"/>
        <v/>
      </c>
      <c r="AC6665" t="str">
        <f t="shared" si="729"/>
        <v/>
      </c>
      <c r="AD6665">
        <f t="shared" si="732"/>
        <v>0</v>
      </c>
      <c r="AE6665">
        <f t="shared" si="733"/>
        <v>0</v>
      </c>
      <c r="AF6665">
        <f t="shared" si="730"/>
        <v>0</v>
      </c>
      <c r="AG6665">
        <f t="shared" si="734"/>
        <v>0</v>
      </c>
      <c r="AH6665" t="str">
        <f t="shared" si="731"/>
        <v/>
      </c>
    </row>
    <row r="6666" spans="22:34" x14ac:dyDescent="0.45">
      <c r="V6666" s="55" t="str">
        <f t="shared" si="728"/>
        <v/>
      </c>
      <c r="AC6666" t="str">
        <f t="shared" si="729"/>
        <v/>
      </c>
      <c r="AD6666">
        <f t="shared" si="732"/>
        <v>0</v>
      </c>
      <c r="AE6666">
        <f t="shared" si="733"/>
        <v>0</v>
      </c>
      <c r="AF6666">
        <f t="shared" si="730"/>
        <v>0</v>
      </c>
      <c r="AG6666">
        <f t="shared" si="734"/>
        <v>0</v>
      </c>
      <c r="AH6666" t="str">
        <f t="shared" si="731"/>
        <v/>
      </c>
    </row>
    <row r="6667" spans="22:34" x14ac:dyDescent="0.45">
      <c r="V6667" s="55" t="str">
        <f t="shared" si="728"/>
        <v/>
      </c>
      <c r="AC6667" t="str">
        <f t="shared" si="729"/>
        <v/>
      </c>
      <c r="AD6667">
        <f t="shared" si="732"/>
        <v>0</v>
      </c>
      <c r="AE6667">
        <f t="shared" si="733"/>
        <v>0</v>
      </c>
      <c r="AF6667">
        <f t="shared" si="730"/>
        <v>0</v>
      </c>
      <c r="AG6667">
        <f t="shared" si="734"/>
        <v>0</v>
      </c>
      <c r="AH6667" t="str">
        <f t="shared" si="731"/>
        <v/>
      </c>
    </row>
    <row r="6668" spans="22:34" x14ac:dyDescent="0.45">
      <c r="V6668" s="55" t="str">
        <f t="shared" si="728"/>
        <v/>
      </c>
      <c r="AC6668" t="str">
        <f t="shared" si="729"/>
        <v/>
      </c>
      <c r="AD6668">
        <f t="shared" si="732"/>
        <v>0</v>
      </c>
      <c r="AE6668">
        <f t="shared" si="733"/>
        <v>0</v>
      </c>
      <c r="AF6668">
        <f t="shared" si="730"/>
        <v>0</v>
      </c>
      <c r="AG6668">
        <f t="shared" si="734"/>
        <v>0</v>
      </c>
      <c r="AH6668" t="str">
        <f t="shared" si="731"/>
        <v/>
      </c>
    </row>
    <row r="6669" spans="22:34" x14ac:dyDescent="0.45">
      <c r="V6669" s="55" t="str">
        <f t="shared" si="728"/>
        <v/>
      </c>
      <c r="AC6669" t="str">
        <f t="shared" si="729"/>
        <v/>
      </c>
      <c r="AD6669">
        <f t="shared" si="732"/>
        <v>0</v>
      </c>
      <c r="AE6669">
        <f t="shared" si="733"/>
        <v>0</v>
      </c>
      <c r="AF6669">
        <f t="shared" si="730"/>
        <v>0</v>
      </c>
      <c r="AG6669">
        <f t="shared" si="734"/>
        <v>0</v>
      </c>
      <c r="AH6669" t="str">
        <f t="shared" si="731"/>
        <v/>
      </c>
    </row>
    <row r="6670" spans="22:34" x14ac:dyDescent="0.45">
      <c r="V6670" s="55" t="str">
        <f t="shared" si="728"/>
        <v/>
      </c>
      <c r="AC6670" t="str">
        <f t="shared" si="729"/>
        <v/>
      </c>
      <c r="AD6670">
        <f t="shared" si="732"/>
        <v>0</v>
      </c>
      <c r="AE6670">
        <f t="shared" si="733"/>
        <v>0</v>
      </c>
      <c r="AF6670">
        <f t="shared" si="730"/>
        <v>0</v>
      </c>
      <c r="AG6670">
        <f t="shared" si="734"/>
        <v>0</v>
      </c>
      <c r="AH6670" t="str">
        <f t="shared" si="731"/>
        <v/>
      </c>
    </row>
    <row r="6671" spans="22:34" x14ac:dyDescent="0.45">
      <c r="V6671" s="55" t="str">
        <f t="shared" si="728"/>
        <v/>
      </c>
      <c r="AC6671" t="str">
        <f t="shared" si="729"/>
        <v/>
      </c>
      <c r="AD6671">
        <f t="shared" si="732"/>
        <v>0</v>
      </c>
      <c r="AE6671">
        <f t="shared" si="733"/>
        <v>0</v>
      </c>
      <c r="AF6671">
        <f t="shared" si="730"/>
        <v>0</v>
      </c>
      <c r="AG6671">
        <f t="shared" si="734"/>
        <v>0</v>
      </c>
      <c r="AH6671" t="str">
        <f t="shared" si="731"/>
        <v/>
      </c>
    </row>
    <row r="6672" spans="22:34" x14ac:dyDescent="0.45">
      <c r="V6672" s="55" t="str">
        <f t="shared" si="728"/>
        <v/>
      </c>
      <c r="AC6672" t="str">
        <f t="shared" si="729"/>
        <v/>
      </c>
      <c r="AD6672">
        <f t="shared" si="732"/>
        <v>0</v>
      </c>
      <c r="AE6672">
        <f t="shared" si="733"/>
        <v>0</v>
      </c>
      <c r="AF6672">
        <f t="shared" si="730"/>
        <v>0</v>
      </c>
      <c r="AG6672">
        <f t="shared" si="734"/>
        <v>0</v>
      </c>
      <c r="AH6672" t="str">
        <f t="shared" si="731"/>
        <v/>
      </c>
    </row>
    <row r="6673" spans="22:34" x14ac:dyDescent="0.45">
      <c r="V6673" s="55" t="str">
        <f t="shared" si="728"/>
        <v/>
      </c>
      <c r="AC6673" t="str">
        <f t="shared" si="729"/>
        <v/>
      </c>
      <c r="AD6673">
        <f t="shared" si="732"/>
        <v>0</v>
      </c>
      <c r="AE6673">
        <f t="shared" si="733"/>
        <v>0</v>
      </c>
      <c r="AF6673">
        <f t="shared" si="730"/>
        <v>0</v>
      </c>
      <c r="AG6673">
        <f t="shared" si="734"/>
        <v>0</v>
      </c>
      <c r="AH6673" t="str">
        <f t="shared" si="731"/>
        <v/>
      </c>
    </row>
    <row r="6674" spans="22:34" x14ac:dyDescent="0.45">
      <c r="V6674" s="55" t="str">
        <f t="shared" si="728"/>
        <v/>
      </c>
      <c r="AC6674" t="str">
        <f t="shared" si="729"/>
        <v/>
      </c>
      <c r="AD6674">
        <f t="shared" si="732"/>
        <v>0</v>
      </c>
      <c r="AE6674">
        <f t="shared" si="733"/>
        <v>0</v>
      </c>
      <c r="AF6674">
        <f t="shared" si="730"/>
        <v>0</v>
      </c>
      <c r="AG6674">
        <f t="shared" si="734"/>
        <v>0</v>
      </c>
      <c r="AH6674" t="str">
        <f t="shared" si="731"/>
        <v/>
      </c>
    </row>
    <row r="6675" spans="22:34" x14ac:dyDescent="0.45">
      <c r="V6675" s="55" t="str">
        <f t="shared" si="728"/>
        <v/>
      </c>
      <c r="AC6675" t="str">
        <f t="shared" si="729"/>
        <v/>
      </c>
      <c r="AD6675">
        <f t="shared" si="732"/>
        <v>0</v>
      </c>
      <c r="AE6675">
        <f t="shared" si="733"/>
        <v>0</v>
      </c>
      <c r="AF6675">
        <f t="shared" si="730"/>
        <v>0</v>
      </c>
      <c r="AG6675">
        <f t="shared" si="734"/>
        <v>0</v>
      </c>
      <c r="AH6675" t="str">
        <f t="shared" si="731"/>
        <v/>
      </c>
    </row>
    <row r="6676" spans="22:34" x14ac:dyDescent="0.45">
      <c r="V6676" s="55" t="str">
        <f t="shared" si="728"/>
        <v/>
      </c>
      <c r="AC6676" t="str">
        <f t="shared" si="729"/>
        <v/>
      </c>
      <c r="AD6676">
        <f t="shared" si="732"/>
        <v>0</v>
      </c>
      <c r="AE6676">
        <f t="shared" si="733"/>
        <v>0</v>
      </c>
      <c r="AF6676">
        <f t="shared" si="730"/>
        <v>0</v>
      </c>
      <c r="AG6676">
        <f t="shared" si="734"/>
        <v>0</v>
      </c>
      <c r="AH6676" t="str">
        <f t="shared" si="731"/>
        <v/>
      </c>
    </row>
    <row r="6677" spans="22:34" x14ac:dyDescent="0.45">
      <c r="V6677" s="55" t="str">
        <f t="shared" si="728"/>
        <v/>
      </c>
      <c r="AC6677" t="str">
        <f t="shared" si="729"/>
        <v/>
      </c>
      <c r="AD6677">
        <f t="shared" si="732"/>
        <v>0</v>
      </c>
      <c r="AE6677">
        <f t="shared" si="733"/>
        <v>0</v>
      </c>
      <c r="AF6677">
        <f t="shared" si="730"/>
        <v>0</v>
      </c>
      <c r="AG6677">
        <f t="shared" si="734"/>
        <v>0</v>
      </c>
      <c r="AH6677" t="str">
        <f t="shared" si="731"/>
        <v/>
      </c>
    </row>
    <row r="6678" spans="22:34" x14ac:dyDescent="0.45">
      <c r="V6678" s="55" t="str">
        <f t="shared" si="728"/>
        <v/>
      </c>
      <c r="AC6678" t="str">
        <f t="shared" si="729"/>
        <v/>
      </c>
      <c r="AD6678">
        <f t="shared" si="732"/>
        <v>0</v>
      </c>
      <c r="AE6678">
        <f t="shared" si="733"/>
        <v>0</v>
      </c>
      <c r="AF6678">
        <f t="shared" si="730"/>
        <v>0</v>
      </c>
      <c r="AG6678">
        <f t="shared" si="734"/>
        <v>0</v>
      </c>
      <c r="AH6678" t="str">
        <f t="shared" si="731"/>
        <v/>
      </c>
    </row>
    <row r="6679" spans="22:34" x14ac:dyDescent="0.45">
      <c r="V6679" s="55" t="str">
        <f t="shared" si="728"/>
        <v/>
      </c>
      <c r="AC6679" t="str">
        <f t="shared" si="729"/>
        <v/>
      </c>
      <c r="AD6679">
        <f t="shared" si="732"/>
        <v>0</v>
      </c>
      <c r="AE6679">
        <f t="shared" si="733"/>
        <v>0</v>
      </c>
      <c r="AF6679">
        <f t="shared" si="730"/>
        <v>0</v>
      </c>
      <c r="AG6679">
        <f t="shared" si="734"/>
        <v>0</v>
      </c>
      <c r="AH6679" t="str">
        <f t="shared" si="731"/>
        <v/>
      </c>
    </row>
    <row r="6680" spans="22:34" x14ac:dyDescent="0.45">
      <c r="V6680" s="55" t="str">
        <f t="shared" si="728"/>
        <v/>
      </c>
      <c r="AC6680" t="str">
        <f t="shared" si="729"/>
        <v/>
      </c>
      <c r="AD6680">
        <f t="shared" si="732"/>
        <v>0</v>
      </c>
      <c r="AE6680">
        <f t="shared" si="733"/>
        <v>0</v>
      </c>
      <c r="AF6680">
        <f t="shared" si="730"/>
        <v>0</v>
      </c>
      <c r="AG6680">
        <f t="shared" si="734"/>
        <v>0</v>
      </c>
      <c r="AH6680" t="str">
        <f t="shared" si="731"/>
        <v/>
      </c>
    </row>
    <row r="6681" spans="22:34" x14ac:dyDescent="0.45">
      <c r="V6681" s="55" t="str">
        <f t="shared" si="728"/>
        <v/>
      </c>
      <c r="AC6681" t="str">
        <f t="shared" si="729"/>
        <v/>
      </c>
      <c r="AD6681">
        <f t="shared" si="732"/>
        <v>0</v>
      </c>
      <c r="AE6681">
        <f t="shared" si="733"/>
        <v>0</v>
      </c>
      <c r="AF6681">
        <f t="shared" si="730"/>
        <v>0</v>
      </c>
      <c r="AG6681">
        <f t="shared" si="734"/>
        <v>0</v>
      </c>
      <c r="AH6681" t="str">
        <f t="shared" si="731"/>
        <v/>
      </c>
    </row>
    <row r="6682" spans="22:34" x14ac:dyDescent="0.45">
      <c r="V6682" s="55" t="str">
        <f t="shared" si="728"/>
        <v/>
      </c>
      <c r="AC6682" t="str">
        <f t="shared" si="729"/>
        <v/>
      </c>
      <c r="AD6682">
        <f t="shared" si="732"/>
        <v>0</v>
      </c>
      <c r="AE6682">
        <f t="shared" si="733"/>
        <v>0</v>
      </c>
      <c r="AF6682">
        <f t="shared" si="730"/>
        <v>0</v>
      </c>
      <c r="AG6682">
        <f t="shared" si="734"/>
        <v>0</v>
      </c>
      <c r="AH6682" t="str">
        <f t="shared" si="731"/>
        <v/>
      </c>
    </row>
    <row r="6683" spans="22:34" x14ac:dyDescent="0.45">
      <c r="V6683" s="55" t="str">
        <f t="shared" si="728"/>
        <v/>
      </c>
      <c r="AC6683" t="str">
        <f t="shared" si="729"/>
        <v/>
      </c>
      <c r="AD6683">
        <f t="shared" si="732"/>
        <v>0</v>
      </c>
      <c r="AE6683">
        <f t="shared" si="733"/>
        <v>0</v>
      </c>
      <c r="AF6683">
        <f t="shared" si="730"/>
        <v>0</v>
      </c>
      <c r="AG6683">
        <f t="shared" si="734"/>
        <v>0</v>
      </c>
      <c r="AH6683" t="str">
        <f t="shared" si="731"/>
        <v/>
      </c>
    </row>
    <row r="6684" spans="22:34" x14ac:dyDescent="0.45">
      <c r="V6684" s="55" t="str">
        <f t="shared" si="728"/>
        <v/>
      </c>
      <c r="AC6684" t="str">
        <f t="shared" si="729"/>
        <v/>
      </c>
      <c r="AD6684">
        <f t="shared" si="732"/>
        <v>0</v>
      </c>
      <c r="AE6684">
        <f t="shared" si="733"/>
        <v>0</v>
      </c>
      <c r="AF6684">
        <f t="shared" si="730"/>
        <v>0</v>
      </c>
      <c r="AG6684">
        <f t="shared" si="734"/>
        <v>0</v>
      </c>
      <c r="AH6684" t="str">
        <f t="shared" si="731"/>
        <v/>
      </c>
    </row>
    <row r="6685" spans="22:34" x14ac:dyDescent="0.45">
      <c r="V6685" s="55" t="str">
        <f t="shared" si="728"/>
        <v/>
      </c>
      <c r="AC6685" t="str">
        <f t="shared" si="729"/>
        <v/>
      </c>
      <c r="AD6685">
        <f t="shared" si="732"/>
        <v>0</v>
      </c>
      <c r="AE6685">
        <f t="shared" si="733"/>
        <v>0</v>
      </c>
      <c r="AF6685">
        <f t="shared" si="730"/>
        <v>0</v>
      </c>
      <c r="AG6685">
        <f t="shared" si="734"/>
        <v>0</v>
      </c>
      <c r="AH6685" t="str">
        <f t="shared" si="731"/>
        <v/>
      </c>
    </row>
    <row r="6686" spans="22:34" x14ac:dyDescent="0.45">
      <c r="V6686" s="55" t="str">
        <f t="shared" si="728"/>
        <v/>
      </c>
      <c r="AC6686" t="str">
        <f t="shared" si="729"/>
        <v/>
      </c>
      <c r="AD6686">
        <f t="shared" si="732"/>
        <v>0</v>
      </c>
      <c r="AE6686">
        <f t="shared" si="733"/>
        <v>0</v>
      </c>
      <c r="AF6686">
        <f t="shared" si="730"/>
        <v>0</v>
      </c>
      <c r="AG6686">
        <f t="shared" si="734"/>
        <v>0</v>
      </c>
      <c r="AH6686" t="str">
        <f t="shared" si="731"/>
        <v/>
      </c>
    </row>
    <row r="6687" spans="22:34" x14ac:dyDescent="0.45">
      <c r="V6687" s="55" t="str">
        <f t="shared" si="728"/>
        <v/>
      </c>
      <c r="AC6687" t="str">
        <f t="shared" si="729"/>
        <v/>
      </c>
      <c r="AD6687">
        <f t="shared" si="732"/>
        <v>0</v>
      </c>
      <c r="AE6687">
        <f t="shared" si="733"/>
        <v>0</v>
      </c>
      <c r="AF6687">
        <f t="shared" si="730"/>
        <v>0</v>
      </c>
      <c r="AG6687">
        <f t="shared" si="734"/>
        <v>0</v>
      </c>
      <c r="AH6687" t="str">
        <f t="shared" si="731"/>
        <v/>
      </c>
    </row>
    <row r="6688" spans="22:34" x14ac:dyDescent="0.45">
      <c r="V6688" s="55" t="str">
        <f t="shared" si="728"/>
        <v/>
      </c>
      <c r="AC6688" t="str">
        <f t="shared" si="729"/>
        <v/>
      </c>
      <c r="AD6688">
        <f t="shared" si="732"/>
        <v>0</v>
      </c>
      <c r="AE6688">
        <f t="shared" si="733"/>
        <v>0</v>
      </c>
      <c r="AF6688">
        <f t="shared" si="730"/>
        <v>0</v>
      </c>
      <c r="AG6688">
        <f t="shared" si="734"/>
        <v>0</v>
      </c>
      <c r="AH6688" t="str">
        <f t="shared" si="731"/>
        <v/>
      </c>
    </row>
    <row r="6689" spans="22:34" x14ac:dyDescent="0.45">
      <c r="V6689" s="55" t="str">
        <f t="shared" si="728"/>
        <v/>
      </c>
      <c r="AC6689" t="str">
        <f t="shared" si="729"/>
        <v/>
      </c>
      <c r="AD6689">
        <f t="shared" si="732"/>
        <v>0</v>
      </c>
      <c r="AE6689">
        <f t="shared" si="733"/>
        <v>0</v>
      </c>
      <c r="AF6689">
        <f t="shared" si="730"/>
        <v>0</v>
      </c>
      <c r="AG6689">
        <f t="shared" si="734"/>
        <v>0</v>
      </c>
      <c r="AH6689" t="str">
        <f t="shared" si="731"/>
        <v/>
      </c>
    </row>
    <row r="6690" spans="22:34" x14ac:dyDescent="0.45">
      <c r="V6690" s="55" t="str">
        <f t="shared" si="728"/>
        <v/>
      </c>
      <c r="AC6690" t="str">
        <f t="shared" si="729"/>
        <v/>
      </c>
      <c r="AD6690">
        <f t="shared" si="732"/>
        <v>0</v>
      </c>
      <c r="AE6690">
        <f t="shared" si="733"/>
        <v>0</v>
      </c>
      <c r="AF6690">
        <f t="shared" si="730"/>
        <v>0</v>
      </c>
      <c r="AG6690">
        <f t="shared" si="734"/>
        <v>0</v>
      </c>
      <c r="AH6690" t="str">
        <f t="shared" si="731"/>
        <v/>
      </c>
    </row>
    <row r="6691" spans="22:34" x14ac:dyDescent="0.45">
      <c r="V6691" s="55" t="str">
        <f t="shared" si="728"/>
        <v/>
      </c>
      <c r="AC6691" t="str">
        <f t="shared" si="729"/>
        <v/>
      </c>
      <c r="AD6691">
        <f t="shared" si="732"/>
        <v>0</v>
      </c>
      <c r="AE6691">
        <f t="shared" si="733"/>
        <v>0</v>
      </c>
      <c r="AF6691">
        <f t="shared" si="730"/>
        <v>0</v>
      </c>
      <c r="AG6691">
        <f t="shared" si="734"/>
        <v>0</v>
      </c>
      <c r="AH6691" t="str">
        <f t="shared" si="731"/>
        <v/>
      </c>
    </row>
    <row r="6692" spans="22:34" x14ac:dyDescent="0.45">
      <c r="V6692" s="55" t="str">
        <f t="shared" si="728"/>
        <v/>
      </c>
      <c r="AC6692" t="str">
        <f t="shared" si="729"/>
        <v/>
      </c>
      <c r="AD6692">
        <f t="shared" si="732"/>
        <v>0</v>
      </c>
      <c r="AE6692">
        <f t="shared" si="733"/>
        <v>0</v>
      </c>
      <c r="AF6692">
        <f t="shared" si="730"/>
        <v>0</v>
      </c>
      <c r="AG6692">
        <f t="shared" si="734"/>
        <v>0</v>
      </c>
      <c r="AH6692" t="str">
        <f t="shared" si="731"/>
        <v/>
      </c>
    </row>
    <row r="6693" spans="22:34" x14ac:dyDescent="0.45">
      <c r="V6693" s="55" t="str">
        <f t="shared" si="728"/>
        <v/>
      </c>
      <c r="AC6693" t="str">
        <f t="shared" si="729"/>
        <v/>
      </c>
      <c r="AD6693">
        <f t="shared" si="732"/>
        <v>0</v>
      </c>
      <c r="AE6693">
        <f t="shared" si="733"/>
        <v>0</v>
      </c>
      <c r="AF6693">
        <f t="shared" si="730"/>
        <v>0</v>
      </c>
      <c r="AG6693">
        <f t="shared" si="734"/>
        <v>0</v>
      </c>
      <c r="AH6693" t="str">
        <f t="shared" si="731"/>
        <v/>
      </c>
    </row>
    <row r="6694" spans="22:34" x14ac:dyDescent="0.45">
      <c r="V6694" s="55" t="str">
        <f t="shared" si="728"/>
        <v/>
      </c>
      <c r="AC6694" t="str">
        <f t="shared" si="729"/>
        <v/>
      </c>
      <c r="AD6694">
        <f t="shared" si="732"/>
        <v>0</v>
      </c>
      <c r="AE6694">
        <f t="shared" si="733"/>
        <v>0</v>
      </c>
      <c r="AF6694">
        <f t="shared" si="730"/>
        <v>0</v>
      </c>
      <c r="AG6694">
        <f t="shared" si="734"/>
        <v>0</v>
      </c>
      <c r="AH6694" t="str">
        <f t="shared" si="731"/>
        <v/>
      </c>
    </row>
    <row r="6695" spans="22:34" x14ac:dyDescent="0.45">
      <c r="V6695" s="55" t="str">
        <f t="shared" si="728"/>
        <v/>
      </c>
      <c r="AC6695" t="str">
        <f t="shared" si="729"/>
        <v/>
      </c>
      <c r="AD6695">
        <f t="shared" si="732"/>
        <v>0</v>
      </c>
      <c r="AE6695">
        <f t="shared" si="733"/>
        <v>0</v>
      </c>
      <c r="AF6695">
        <f t="shared" si="730"/>
        <v>0</v>
      </c>
      <c r="AG6695">
        <f t="shared" si="734"/>
        <v>0</v>
      </c>
      <c r="AH6695" t="str">
        <f t="shared" si="731"/>
        <v/>
      </c>
    </row>
    <row r="6696" spans="22:34" x14ac:dyDescent="0.45">
      <c r="V6696" s="55" t="str">
        <f t="shared" si="728"/>
        <v/>
      </c>
      <c r="AC6696" t="str">
        <f t="shared" si="729"/>
        <v/>
      </c>
      <c r="AD6696">
        <f t="shared" si="732"/>
        <v>0</v>
      </c>
      <c r="AE6696">
        <f t="shared" si="733"/>
        <v>0</v>
      </c>
      <c r="AF6696">
        <f t="shared" si="730"/>
        <v>0</v>
      </c>
      <c r="AG6696">
        <f t="shared" si="734"/>
        <v>0</v>
      </c>
      <c r="AH6696" t="str">
        <f t="shared" si="731"/>
        <v/>
      </c>
    </row>
    <row r="6697" spans="22:34" x14ac:dyDescent="0.45">
      <c r="V6697" s="55" t="str">
        <f t="shared" si="728"/>
        <v/>
      </c>
      <c r="AC6697" t="str">
        <f t="shared" si="729"/>
        <v/>
      </c>
      <c r="AD6697">
        <f t="shared" si="732"/>
        <v>0</v>
      </c>
      <c r="AE6697">
        <f t="shared" si="733"/>
        <v>0</v>
      </c>
      <c r="AF6697">
        <f t="shared" si="730"/>
        <v>0</v>
      </c>
      <c r="AG6697">
        <f t="shared" si="734"/>
        <v>0</v>
      </c>
      <c r="AH6697" t="str">
        <f t="shared" si="731"/>
        <v/>
      </c>
    </row>
    <row r="6698" spans="22:34" x14ac:dyDescent="0.45">
      <c r="V6698" s="55" t="str">
        <f t="shared" si="728"/>
        <v/>
      </c>
      <c r="AC6698" t="str">
        <f t="shared" si="729"/>
        <v/>
      </c>
      <c r="AD6698">
        <f t="shared" si="732"/>
        <v>0</v>
      </c>
      <c r="AE6698">
        <f t="shared" si="733"/>
        <v>0</v>
      </c>
      <c r="AF6698">
        <f t="shared" si="730"/>
        <v>0</v>
      </c>
      <c r="AG6698">
        <f t="shared" si="734"/>
        <v>0</v>
      </c>
      <c r="AH6698" t="str">
        <f t="shared" si="731"/>
        <v/>
      </c>
    </row>
    <row r="6699" spans="22:34" x14ac:dyDescent="0.45">
      <c r="V6699" s="55" t="str">
        <f t="shared" si="728"/>
        <v/>
      </c>
      <c r="AC6699" t="str">
        <f t="shared" si="729"/>
        <v/>
      </c>
      <c r="AD6699">
        <f t="shared" si="732"/>
        <v>0</v>
      </c>
      <c r="AE6699">
        <f t="shared" si="733"/>
        <v>0</v>
      </c>
      <c r="AF6699">
        <f t="shared" si="730"/>
        <v>0</v>
      </c>
      <c r="AG6699">
        <f t="shared" si="734"/>
        <v>0</v>
      </c>
      <c r="AH6699" t="str">
        <f t="shared" si="731"/>
        <v/>
      </c>
    </row>
    <row r="6700" spans="22:34" x14ac:dyDescent="0.45">
      <c r="V6700" s="55" t="str">
        <f t="shared" si="728"/>
        <v/>
      </c>
      <c r="AC6700" t="str">
        <f t="shared" si="729"/>
        <v/>
      </c>
      <c r="AD6700">
        <f t="shared" si="732"/>
        <v>0</v>
      </c>
      <c r="AE6700">
        <f t="shared" si="733"/>
        <v>0</v>
      </c>
      <c r="AF6700">
        <f t="shared" si="730"/>
        <v>0</v>
      </c>
      <c r="AG6700">
        <f t="shared" si="734"/>
        <v>0</v>
      </c>
      <c r="AH6700" t="str">
        <f t="shared" si="731"/>
        <v/>
      </c>
    </row>
    <row r="6701" spans="22:34" x14ac:dyDescent="0.45">
      <c r="V6701" s="55" t="str">
        <f t="shared" si="728"/>
        <v/>
      </c>
      <c r="AC6701" t="str">
        <f t="shared" si="729"/>
        <v/>
      </c>
      <c r="AD6701">
        <f t="shared" si="732"/>
        <v>0</v>
      </c>
      <c r="AE6701">
        <f t="shared" si="733"/>
        <v>0</v>
      </c>
      <c r="AF6701">
        <f t="shared" si="730"/>
        <v>0</v>
      </c>
      <c r="AG6701">
        <f t="shared" si="734"/>
        <v>0</v>
      </c>
      <c r="AH6701" t="str">
        <f t="shared" si="731"/>
        <v/>
      </c>
    </row>
    <row r="6702" spans="22:34" x14ac:dyDescent="0.45">
      <c r="V6702" s="55" t="str">
        <f t="shared" si="728"/>
        <v/>
      </c>
      <c r="AC6702" t="str">
        <f t="shared" si="729"/>
        <v/>
      </c>
      <c r="AD6702">
        <f t="shared" si="732"/>
        <v>0</v>
      </c>
      <c r="AE6702">
        <f t="shared" si="733"/>
        <v>0</v>
      </c>
      <c r="AF6702">
        <f t="shared" si="730"/>
        <v>0</v>
      </c>
      <c r="AG6702">
        <f t="shared" si="734"/>
        <v>0</v>
      </c>
      <c r="AH6702" t="str">
        <f t="shared" si="731"/>
        <v/>
      </c>
    </row>
    <row r="6703" spans="22:34" x14ac:dyDescent="0.45">
      <c r="V6703" s="55" t="str">
        <f t="shared" si="728"/>
        <v/>
      </c>
      <c r="AC6703" t="str">
        <f t="shared" si="729"/>
        <v/>
      </c>
      <c r="AD6703">
        <f t="shared" si="732"/>
        <v>0</v>
      </c>
      <c r="AE6703">
        <f t="shared" si="733"/>
        <v>0</v>
      </c>
      <c r="AF6703">
        <f t="shared" si="730"/>
        <v>0</v>
      </c>
      <c r="AG6703">
        <f t="shared" si="734"/>
        <v>0</v>
      </c>
      <c r="AH6703" t="str">
        <f t="shared" si="731"/>
        <v/>
      </c>
    </row>
    <row r="6704" spans="22:34" x14ac:dyDescent="0.45">
      <c r="V6704" s="55" t="str">
        <f t="shared" si="728"/>
        <v/>
      </c>
      <c r="AC6704" t="str">
        <f t="shared" si="729"/>
        <v/>
      </c>
      <c r="AD6704">
        <f t="shared" si="732"/>
        <v>0</v>
      </c>
      <c r="AE6704">
        <f t="shared" si="733"/>
        <v>0</v>
      </c>
      <c r="AF6704">
        <f t="shared" si="730"/>
        <v>0</v>
      </c>
      <c r="AG6704">
        <f t="shared" si="734"/>
        <v>0</v>
      </c>
      <c r="AH6704" t="str">
        <f t="shared" si="731"/>
        <v/>
      </c>
    </row>
    <row r="6705" spans="22:34" x14ac:dyDescent="0.45">
      <c r="V6705" s="55" t="str">
        <f t="shared" si="728"/>
        <v/>
      </c>
      <c r="AC6705" t="str">
        <f t="shared" si="729"/>
        <v/>
      </c>
      <c r="AD6705">
        <f t="shared" si="732"/>
        <v>0</v>
      </c>
      <c r="AE6705">
        <f t="shared" si="733"/>
        <v>0</v>
      </c>
      <c r="AF6705">
        <f t="shared" si="730"/>
        <v>0</v>
      </c>
      <c r="AG6705">
        <f t="shared" si="734"/>
        <v>0</v>
      </c>
      <c r="AH6705" t="str">
        <f t="shared" si="731"/>
        <v/>
      </c>
    </row>
    <row r="6706" spans="22:34" x14ac:dyDescent="0.45">
      <c r="V6706" s="55" t="str">
        <f t="shared" si="728"/>
        <v/>
      </c>
      <c r="AC6706" t="str">
        <f t="shared" si="729"/>
        <v/>
      </c>
      <c r="AD6706">
        <f t="shared" si="732"/>
        <v>0</v>
      </c>
      <c r="AE6706">
        <f t="shared" si="733"/>
        <v>0</v>
      </c>
      <c r="AF6706">
        <f t="shared" si="730"/>
        <v>0</v>
      </c>
      <c r="AG6706">
        <f t="shared" si="734"/>
        <v>0</v>
      </c>
      <c r="AH6706" t="str">
        <f t="shared" si="731"/>
        <v/>
      </c>
    </row>
    <row r="6707" spans="22:34" x14ac:dyDescent="0.45">
      <c r="V6707" s="55" t="str">
        <f t="shared" si="728"/>
        <v/>
      </c>
      <c r="AC6707" t="str">
        <f t="shared" si="729"/>
        <v/>
      </c>
      <c r="AD6707">
        <f t="shared" si="732"/>
        <v>0</v>
      </c>
      <c r="AE6707">
        <f t="shared" si="733"/>
        <v>0</v>
      </c>
      <c r="AF6707">
        <f t="shared" si="730"/>
        <v>0</v>
      </c>
      <c r="AG6707">
        <f t="shared" si="734"/>
        <v>0</v>
      </c>
      <c r="AH6707" t="str">
        <f t="shared" si="731"/>
        <v/>
      </c>
    </row>
    <row r="6708" spans="22:34" x14ac:dyDescent="0.45">
      <c r="V6708" s="55" t="str">
        <f t="shared" si="728"/>
        <v/>
      </c>
      <c r="AC6708" t="str">
        <f t="shared" si="729"/>
        <v/>
      </c>
      <c r="AD6708">
        <f t="shared" si="732"/>
        <v>0</v>
      </c>
      <c r="AE6708">
        <f t="shared" si="733"/>
        <v>0</v>
      </c>
      <c r="AF6708">
        <f t="shared" si="730"/>
        <v>0</v>
      </c>
      <c r="AG6708">
        <f t="shared" si="734"/>
        <v>0</v>
      </c>
      <c r="AH6708" t="str">
        <f t="shared" si="731"/>
        <v/>
      </c>
    </row>
    <row r="6709" spans="22:34" x14ac:dyDescent="0.45">
      <c r="V6709" s="55" t="str">
        <f t="shared" si="728"/>
        <v/>
      </c>
      <c r="AC6709" t="str">
        <f t="shared" si="729"/>
        <v/>
      </c>
      <c r="AD6709">
        <f t="shared" si="732"/>
        <v>0</v>
      </c>
      <c r="AE6709">
        <f t="shared" si="733"/>
        <v>0</v>
      </c>
      <c r="AF6709">
        <f t="shared" si="730"/>
        <v>0</v>
      </c>
      <c r="AG6709">
        <f t="shared" si="734"/>
        <v>0</v>
      </c>
      <c r="AH6709" t="str">
        <f t="shared" si="731"/>
        <v/>
      </c>
    </row>
    <row r="6710" spans="22:34" x14ac:dyDescent="0.45">
      <c r="V6710" s="55" t="str">
        <f t="shared" si="728"/>
        <v/>
      </c>
      <c r="AC6710" t="str">
        <f t="shared" si="729"/>
        <v/>
      </c>
      <c r="AD6710">
        <f t="shared" si="732"/>
        <v>0</v>
      </c>
      <c r="AE6710">
        <f t="shared" si="733"/>
        <v>0</v>
      </c>
      <c r="AF6710">
        <f t="shared" si="730"/>
        <v>0</v>
      </c>
      <c r="AG6710">
        <f t="shared" si="734"/>
        <v>0</v>
      </c>
      <c r="AH6710" t="str">
        <f t="shared" si="731"/>
        <v/>
      </c>
    </row>
    <row r="6711" spans="22:34" x14ac:dyDescent="0.45">
      <c r="V6711" s="55" t="str">
        <f t="shared" si="728"/>
        <v/>
      </c>
      <c r="AC6711" t="str">
        <f t="shared" si="729"/>
        <v/>
      </c>
      <c r="AD6711">
        <f t="shared" si="732"/>
        <v>0</v>
      </c>
      <c r="AE6711">
        <f t="shared" si="733"/>
        <v>0</v>
      </c>
      <c r="AF6711">
        <f t="shared" si="730"/>
        <v>0</v>
      </c>
      <c r="AG6711">
        <f t="shared" si="734"/>
        <v>0</v>
      </c>
      <c r="AH6711" t="str">
        <f t="shared" si="731"/>
        <v/>
      </c>
    </row>
    <row r="6712" spans="22:34" x14ac:dyDescent="0.45">
      <c r="V6712" s="55" t="str">
        <f t="shared" si="728"/>
        <v/>
      </c>
      <c r="AC6712" t="str">
        <f t="shared" si="729"/>
        <v/>
      </c>
      <c r="AD6712">
        <f t="shared" si="732"/>
        <v>0</v>
      </c>
      <c r="AE6712">
        <f t="shared" si="733"/>
        <v>0</v>
      </c>
      <c r="AF6712">
        <f t="shared" si="730"/>
        <v>0</v>
      </c>
      <c r="AG6712">
        <f t="shared" si="734"/>
        <v>0</v>
      </c>
      <c r="AH6712" t="str">
        <f t="shared" si="731"/>
        <v/>
      </c>
    </row>
    <row r="6713" spans="22:34" x14ac:dyDescent="0.45">
      <c r="V6713" s="55" t="str">
        <f t="shared" si="728"/>
        <v/>
      </c>
      <c r="AC6713" t="str">
        <f t="shared" si="729"/>
        <v/>
      </c>
      <c r="AD6713">
        <f t="shared" si="732"/>
        <v>0</v>
      </c>
      <c r="AE6713">
        <f t="shared" si="733"/>
        <v>0</v>
      </c>
      <c r="AF6713">
        <f t="shared" si="730"/>
        <v>0</v>
      </c>
      <c r="AG6713">
        <f t="shared" si="734"/>
        <v>0</v>
      </c>
      <c r="AH6713" t="str">
        <f t="shared" si="731"/>
        <v/>
      </c>
    </row>
    <row r="6714" spans="22:34" x14ac:dyDescent="0.45">
      <c r="V6714" s="55" t="str">
        <f t="shared" si="728"/>
        <v/>
      </c>
      <c r="AC6714" t="str">
        <f t="shared" si="729"/>
        <v/>
      </c>
      <c r="AD6714">
        <f t="shared" si="732"/>
        <v>0</v>
      </c>
      <c r="AE6714">
        <f t="shared" si="733"/>
        <v>0</v>
      </c>
      <c r="AF6714">
        <f t="shared" si="730"/>
        <v>0</v>
      </c>
      <c r="AG6714">
        <f t="shared" si="734"/>
        <v>0</v>
      </c>
      <c r="AH6714" t="str">
        <f t="shared" si="731"/>
        <v/>
      </c>
    </row>
    <row r="6715" spans="22:34" x14ac:dyDescent="0.45">
      <c r="V6715" s="55" t="str">
        <f t="shared" si="728"/>
        <v/>
      </c>
      <c r="AC6715" t="str">
        <f t="shared" si="729"/>
        <v/>
      </c>
      <c r="AD6715">
        <f t="shared" si="732"/>
        <v>0</v>
      </c>
      <c r="AE6715">
        <f t="shared" si="733"/>
        <v>0</v>
      </c>
      <c r="AF6715">
        <f t="shared" si="730"/>
        <v>0</v>
      </c>
      <c r="AG6715">
        <f t="shared" si="734"/>
        <v>0</v>
      </c>
      <c r="AH6715" t="str">
        <f t="shared" si="731"/>
        <v/>
      </c>
    </row>
    <row r="6716" spans="22:34" x14ac:dyDescent="0.45">
      <c r="V6716" s="55" t="str">
        <f t="shared" si="728"/>
        <v/>
      </c>
      <c r="AC6716" t="str">
        <f t="shared" si="729"/>
        <v/>
      </c>
      <c r="AD6716">
        <f t="shared" si="732"/>
        <v>0</v>
      </c>
      <c r="AE6716">
        <f t="shared" si="733"/>
        <v>0</v>
      </c>
      <c r="AF6716">
        <f t="shared" si="730"/>
        <v>0</v>
      </c>
      <c r="AG6716">
        <f t="shared" si="734"/>
        <v>0</v>
      </c>
      <c r="AH6716" t="str">
        <f t="shared" si="731"/>
        <v/>
      </c>
    </row>
    <row r="6717" spans="22:34" x14ac:dyDescent="0.45">
      <c r="V6717" s="55" t="str">
        <f t="shared" si="728"/>
        <v/>
      </c>
      <c r="AC6717" t="str">
        <f t="shared" si="729"/>
        <v/>
      </c>
      <c r="AD6717">
        <f t="shared" si="732"/>
        <v>0</v>
      </c>
      <c r="AE6717">
        <f t="shared" si="733"/>
        <v>0</v>
      </c>
      <c r="AF6717">
        <f t="shared" si="730"/>
        <v>0</v>
      </c>
      <c r="AG6717">
        <f t="shared" si="734"/>
        <v>0</v>
      </c>
      <c r="AH6717" t="str">
        <f t="shared" si="731"/>
        <v/>
      </c>
    </row>
    <row r="6718" spans="22:34" x14ac:dyDescent="0.45">
      <c r="V6718" s="55" t="str">
        <f t="shared" si="728"/>
        <v/>
      </c>
      <c r="AC6718" t="str">
        <f t="shared" si="729"/>
        <v/>
      </c>
      <c r="AD6718">
        <f t="shared" si="732"/>
        <v>0</v>
      </c>
      <c r="AE6718">
        <f t="shared" si="733"/>
        <v>0</v>
      </c>
      <c r="AF6718">
        <f t="shared" si="730"/>
        <v>0</v>
      </c>
      <c r="AG6718">
        <f t="shared" si="734"/>
        <v>0</v>
      </c>
      <c r="AH6718" t="str">
        <f t="shared" si="731"/>
        <v/>
      </c>
    </row>
    <row r="6719" spans="22:34" x14ac:dyDescent="0.45">
      <c r="V6719" s="55" t="str">
        <f t="shared" si="728"/>
        <v/>
      </c>
      <c r="AC6719" t="str">
        <f t="shared" si="729"/>
        <v/>
      </c>
      <c r="AD6719">
        <f t="shared" si="732"/>
        <v>0</v>
      </c>
      <c r="AE6719">
        <f t="shared" si="733"/>
        <v>0</v>
      </c>
      <c r="AF6719">
        <f t="shared" si="730"/>
        <v>0</v>
      </c>
      <c r="AG6719">
        <f t="shared" si="734"/>
        <v>0</v>
      </c>
      <c r="AH6719" t="str">
        <f t="shared" si="731"/>
        <v/>
      </c>
    </row>
    <row r="6720" spans="22:34" x14ac:dyDescent="0.45">
      <c r="V6720" s="55" t="str">
        <f t="shared" si="728"/>
        <v/>
      </c>
      <c r="AC6720" t="str">
        <f t="shared" si="729"/>
        <v/>
      </c>
      <c r="AD6720">
        <f t="shared" si="732"/>
        <v>0</v>
      </c>
      <c r="AE6720">
        <f t="shared" si="733"/>
        <v>0</v>
      </c>
      <c r="AF6720">
        <f t="shared" si="730"/>
        <v>0</v>
      </c>
      <c r="AG6720">
        <f t="shared" si="734"/>
        <v>0</v>
      </c>
      <c r="AH6720" t="str">
        <f t="shared" si="731"/>
        <v/>
      </c>
    </row>
    <row r="6721" spans="22:34" x14ac:dyDescent="0.45">
      <c r="V6721" s="55" t="str">
        <f t="shared" si="728"/>
        <v/>
      </c>
      <c r="AC6721" t="str">
        <f t="shared" si="729"/>
        <v/>
      </c>
      <c r="AD6721">
        <f t="shared" si="732"/>
        <v>0</v>
      </c>
      <c r="AE6721">
        <f t="shared" si="733"/>
        <v>0</v>
      </c>
      <c r="AF6721">
        <f t="shared" si="730"/>
        <v>0</v>
      </c>
      <c r="AG6721">
        <f t="shared" si="734"/>
        <v>0</v>
      </c>
      <c r="AH6721" t="str">
        <f t="shared" si="731"/>
        <v/>
      </c>
    </row>
    <row r="6722" spans="22:34" x14ac:dyDescent="0.45">
      <c r="V6722" s="55" t="str">
        <f t="shared" si="728"/>
        <v/>
      </c>
      <c r="AC6722" t="str">
        <f t="shared" si="729"/>
        <v/>
      </c>
      <c r="AD6722">
        <f t="shared" si="732"/>
        <v>0</v>
      </c>
      <c r="AE6722">
        <f t="shared" si="733"/>
        <v>0</v>
      </c>
      <c r="AF6722">
        <f t="shared" si="730"/>
        <v>0</v>
      </c>
      <c r="AG6722">
        <f t="shared" si="734"/>
        <v>0</v>
      </c>
      <c r="AH6722" t="str">
        <f t="shared" si="731"/>
        <v/>
      </c>
    </row>
    <row r="6723" spans="22:34" x14ac:dyDescent="0.45">
      <c r="V6723" s="55" t="str">
        <f t="shared" si="728"/>
        <v/>
      </c>
      <c r="AC6723" t="str">
        <f t="shared" si="729"/>
        <v/>
      </c>
      <c r="AD6723">
        <f t="shared" si="732"/>
        <v>0</v>
      </c>
      <c r="AE6723">
        <f t="shared" si="733"/>
        <v>0</v>
      </c>
      <c r="AF6723">
        <f t="shared" si="730"/>
        <v>0</v>
      </c>
      <c r="AG6723">
        <f t="shared" si="734"/>
        <v>0</v>
      </c>
      <c r="AH6723" t="str">
        <f t="shared" si="731"/>
        <v/>
      </c>
    </row>
    <row r="6724" spans="22:34" x14ac:dyDescent="0.45">
      <c r="V6724" s="55" t="str">
        <f t="shared" ref="V6724:V6787" si="735">IF(AND($AE6724=1,A6724&lt;&gt;""),"Yes",IF(A6724="","","No"))</f>
        <v/>
      </c>
      <c r="AC6724" t="str">
        <f t="shared" ref="AC6724:AC6787" si="736">IFERROR(IF(AND(NOT(ISBLANK($N6724)),NOT(ISBLANK($M6724)),NOT(ISBLANK($R6724))),_xlfn.CONCAT(VLOOKUP(N6724,Pipe_Type2,2,FALSE),"_",$M6724,"_",VLOOKUP($R6724,Pipe_Type,2,FALSE)),""),"")</f>
        <v/>
      </c>
      <c r="AD6724">
        <f t="shared" si="732"/>
        <v>0</v>
      </c>
      <c r="AE6724">
        <f t="shared" si="733"/>
        <v>0</v>
      </c>
      <c r="AF6724">
        <f t="shared" ref="AF6724:AF6787" si="737">IF(AND(COUNTA($N6724,$M6724,$R6724, $A6724)=4,SUM($AD6724,$AE6724,$AG6724)=0),1,0)</f>
        <v>0</v>
      </c>
      <c r="AG6724">
        <f t="shared" si="734"/>
        <v>0</v>
      </c>
      <c r="AH6724" t="str">
        <f t="shared" ref="AH6724:AH6787" si="738">IF(AND($A6724&lt;&gt;"",$N6724&lt;&gt;"",$M6724&lt;&gt;"",$R6724&lt;&gt;""),"Yes",IF(AND($A6724&lt;&gt;"",OR($N6724="",$M6724="", $R6724="")),"No",""))</f>
        <v/>
      </c>
    </row>
    <row r="6725" spans="22:34" x14ac:dyDescent="0.45">
      <c r="V6725" s="55" t="str">
        <f t="shared" si="735"/>
        <v/>
      </c>
      <c r="AC6725" t="str">
        <f t="shared" si="736"/>
        <v/>
      </c>
      <c r="AD6725">
        <f t="shared" ref="AD6725:AD6788" si="739">IFERROR(IF(AND(SEARCH("Lead",$AC6725)&gt;0,$AH6725="Yes"),1,0),0)</f>
        <v>0</v>
      </c>
      <c r="AE6725">
        <f t="shared" ref="AE6725:AE6788" si="740">IF(AND(OR(IFERROR(SEARCH("Yes",$AC6725)&gt;0,0),IFERROR(SEARCH("Unknown",$AC6725)&gt;0,0)),IFERROR(SEARCH("Galvanized Requiring Replacement",$AC6725)&gt;0,0),$AD6725=0,$AH6725="Yes"),1,0)</f>
        <v>0</v>
      </c>
      <c r="AF6725">
        <f t="shared" si="737"/>
        <v>0</v>
      </c>
      <c r="AG6725">
        <f t="shared" ref="AG6725:AG6788" si="741">IFERROR(IF(AND(RIGHT($AC6725,3)="Non",LEFT($AC6725,3)="Non", $AH6725="Yes"), 1,0),0)</f>
        <v>0</v>
      </c>
      <c r="AH6725" t="str">
        <f t="shared" si="738"/>
        <v/>
      </c>
    </row>
    <row r="6726" spans="22:34" x14ac:dyDescent="0.45">
      <c r="V6726" s="55" t="str">
        <f t="shared" si="735"/>
        <v/>
      </c>
      <c r="AC6726" t="str">
        <f t="shared" si="736"/>
        <v/>
      </c>
      <c r="AD6726">
        <f t="shared" si="739"/>
        <v>0</v>
      </c>
      <c r="AE6726">
        <f t="shared" si="740"/>
        <v>0</v>
      </c>
      <c r="AF6726">
        <f t="shared" si="737"/>
        <v>0</v>
      </c>
      <c r="AG6726">
        <f t="shared" si="741"/>
        <v>0</v>
      </c>
      <c r="AH6726" t="str">
        <f t="shared" si="738"/>
        <v/>
      </c>
    </row>
    <row r="6727" spans="22:34" x14ac:dyDescent="0.45">
      <c r="V6727" s="55" t="str">
        <f t="shared" si="735"/>
        <v/>
      </c>
      <c r="AC6727" t="str">
        <f t="shared" si="736"/>
        <v/>
      </c>
      <c r="AD6727">
        <f t="shared" si="739"/>
        <v>0</v>
      </c>
      <c r="AE6727">
        <f t="shared" si="740"/>
        <v>0</v>
      </c>
      <c r="AF6727">
        <f t="shared" si="737"/>
        <v>0</v>
      </c>
      <c r="AG6727">
        <f t="shared" si="741"/>
        <v>0</v>
      </c>
      <c r="AH6727" t="str">
        <f t="shared" si="738"/>
        <v/>
      </c>
    </row>
    <row r="6728" spans="22:34" x14ac:dyDescent="0.45">
      <c r="V6728" s="55" t="str">
        <f t="shared" si="735"/>
        <v/>
      </c>
      <c r="AC6728" t="str">
        <f t="shared" si="736"/>
        <v/>
      </c>
      <c r="AD6728">
        <f t="shared" si="739"/>
        <v>0</v>
      </c>
      <c r="AE6728">
        <f t="shared" si="740"/>
        <v>0</v>
      </c>
      <c r="AF6728">
        <f t="shared" si="737"/>
        <v>0</v>
      </c>
      <c r="AG6728">
        <f t="shared" si="741"/>
        <v>0</v>
      </c>
      <c r="AH6728" t="str">
        <f t="shared" si="738"/>
        <v/>
      </c>
    </row>
    <row r="6729" spans="22:34" x14ac:dyDescent="0.45">
      <c r="V6729" s="55" t="str">
        <f t="shared" si="735"/>
        <v/>
      </c>
      <c r="AC6729" t="str">
        <f t="shared" si="736"/>
        <v/>
      </c>
      <c r="AD6729">
        <f t="shared" si="739"/>
        <v>0</v>
      </c>
      <c r="AE6729">
        <f t="shared" si="740"/>
        <v>0</v>
      </c>
      <c r="AF6729">
        <f t="shared" si="737"/>
        <v>0</v>
      </c>
      <c r="AG6729">
        <f t="shared" si="741"/>
        <v>0</v>
      </c>
      <c r="AH6729" t="str">
        <f t="shared" si="738"/>
        <v/>
      </c>
    </row>
    <row r="6730" spans="22:34" x14ac:dyDescent="0.45">
      <c r="V6730" s="55" t="str">
        <f t="shared" si="735"/>
        <v/>
      </c>
      <c r="AC6730" t="str">
        <f t="shared" si="736"/>
        <v/>
      </c>
      <c r="AD6730">
        <f t="shared" si="739"/>
        <v>0</v>
      </c>
      <c r="AE6730">
        <f t="shared" si="740"/>
        <v>0</v>
      </c>
      <c r="AF6730">
        <f t="shared" si="737"/>
        <v>0</v>
      </c>
      <c r="AG6730">
        <f t="shared" si="741"/>
        <v>0</v>
      </c>
      <c r="AH6730" t="str">
        <f t="shared" si="738"/>
        <v/>
      </c>
    </row>
    <row r="6731" spans="22:34" x14ac:dyDescent="0.45">
      <c r="V6731" s="55" t="str">
        <f t="shared" si="735"/>
        <v/>
      </c>
      <c r="AC6731" t="str">
        <f t="shared" si="736"/>
        <v/>
      </c>
      <c r="AD6731">
        <f t="shared" si="739"/>
        <v>0</v>
      </c>
      <c r="AE6731">
        <f t="shared" si="740"/>
        <v>0</v>
      </c>
      <c r="AF6731">
        <f t="shared" si="737"/>
        <v>0</v>
      </c>
      <c r="AG6731">
        <f t="shared" si="741"/>
        <v>0</v>
      </c>
      <c r="AH6731" t="str">
        <f t="shared" si="738"/>
        <v/>
      </c>
    </row>
    <row r="6732" spans="22:34" x14ac:dyDescent="0.45">
      <c r="V6732" s="55" t="str">
        <f t="shared" si="735"/>
        <v/>
      </c>
      <c r="AC6732" t="str">
        <f t="shared" si="736"/>
        <v/>
      </c>
      <c r="AD6732">
        <f t="shared" si="739"/>
        <v>0</v>
      </c>
      <c r="AE6732">
        <f t="shared" si="740"/>
        <v>0</v>
      </c>
      <c r="AF6732">
        <f t="shared" si="737"/>
        <v>0</v>
      </c>
      <c r="AG6732">
        <f t="shared" si="741"/>
        <v>0</v>
      </c>
      <c r="AH6732" t="str">
        <f t="shared" si="738"/>
        <v/>
      </c>
    </row>
    <row r="6733" spans="22:34" x14ac:dyDescent="0.45">
      <c r="V6733" s="55" t="str">
        <f t="shared" si="735"/>
        <v/>
      </c>
      <c r="AC6733" t="str">
        <f t="shared" si="736"/>
        <v/>
      </c>
      <c r="AD6733">
        <f t="shared" si="739"/>
        <v>0</v>
      </c>
      <c r="AE6733">
        <f t="shared" si="740"/>
        <v>0</v>
      </c>
      <c r="AF6733">
        <f t="shared" si="737"/>
        <v>0</v>
      </c>
      <c r="AG6733">
        <f t="shared" si="741"/>
        <v>0</v>
      </c>
      <c r="AH6733" t="str">
        <f t="shared" si="738"/>
        <v/>
      </c>
    </row>
    <row r="6734" spans="22:34" x14ac:dyDescent="0.45">
      <c r="V6734" s="55" t="str">
        <f t="shared" si="735"/>
        <v/>
      </c>
      <c r="AC6734" t="str">
        <f t="shared" si="736"/>
        <v/>
      </c>
      <c r="AD6734">
        <f t="shared" si="739"/>
        <v>0</v>
      </c>
      <c r="AE6734">
        <f t="shared" si="740"/>
        <v>0</v>
      </c>
      <c r="AF6734">
        <f t="shared" si="737"/>
        <v>0</v>
      </c>
      <c r="AG6734">
        <f t="shared" si="741"/>
        <v>0</v>
      </c>
      <c r="AH6734" t="str">
        <f t="shared" si="738"/>
        <v/>
      </c>
    </row>
    <row r="6735" spans="22:34" x14ac:dyDescent="0.45">
      <c r="V6735" s="55" t="str">
        <f t="shared" si="735"/>
        <v/>
      </c>
      <c r="AC6735" t="str">
        <f t="shared" si="736"/>
        <v/>
      </c>
      <c r="AD6735">
        <f t="shared" si="739"/>
        <v>0</v>
      </c>
      <c r="AE6735">
        <f t="shared" si="740"/>
        <v>0</v>
      </c>
      <c r="AF6735">
        <f t="shared" si="737"/>
        <v>0</v>
      </c>
      <c r="AG6735">
        <f t="shared" si="741"/>
        <v>0</v>
      </c>
      <c r="AH6735" t="str">
        <f t="shared" si="738"/>
        <v/>
      </c>
    </row>
    <row r="6736" spans="22:34" x14ac:dyDescent="0.45">
      <c r="V6736" s="55" t="str">
        <f t="shared" si="735"/>
        <v/>
      </c>
      <c r="AC6736" t="str">
        <f t="shared" si="736"/>
        <v/>
      </c>
      <c r="AD6736">
        <f t="shared" si="739"/>
        <v>0</v>
      </c>
      <c r="AE6736">
        <f t="shared" si="740"/>
        <v>0</v>
      </c>
      <c r="AF6736">
        <f t="shared" si="737"/>
        <v>0</v>
      </c>
      <c r="AG6736">
        <f t="shared" si="741"/>
        <v>0</v>
      </c>
      <c r="AH6736" t="str">
        <f t="shared" si="738"/>
        <v/>
      </c>
    </row>
    <row r="6737" spans="22:34" x14ac:dyDescent="0.45">
      <c r="V6737" s="55" t="str">
        <f t="shared" si="735"/>
        <v/>
      </c>
      <c r="AC6737" t="str">
        <f t="shared" si="736"/>
        <v/>
      </c>
      <c r="AD6737">
        <f t="shared" si="739"/>
        <v>0</v>
      </c>
      <c r="AE6737">
        <f t="shared" si="740"/>
        <v>0</v>
      </c>
      <c r="AF6737">
        <f t="shared" si="737"/>
        <v>0</v>
      </c>
      <c r="AG6737">
        <f t="shared" si="741"/>
        <v>0</v>
      </c>
      <c r="AH6737" t="str">
        <f t="shared" si="738"/>
        <v/>
      </c>
    </row>
    <row r="6738" spans="22:34" x14ac:dyDescent="0.45">
      <c r="V6738" s="55" t="str">
        <f t="shared" si="735"/>
        <v/>
      </c>
      <c r="AC6738" t="str">
        <f t="shared" si="736"/>
        <v/>
      </c>
      <c r="AD6738">
        <f t="shared" si="739"/>
        <v>0</v>
      </c>
      <c r="AE6738">
        <f t="shared" si="740"/>
        <v>0</v>
      </c>
      <c r="AF6738">
        <f t="shared" si="737"/>
        <v>0</v>
      </c>
      <c r="AG6738">
        <f t="shared" si="741"/>
        <v>0</v>
      </c>
      <c r="AH6738" t="str">
        <f t="shared" si="738"/>
        <v/>
      </c>
    </row>
    <row r="6739" spans="22:34" x14ac:dyDescent="0.45">
      <c r="V6739" s="55" t="str">
        <f t="shared" si="735"/>
        <v/>
      </c>
      <c r="AC6739" t="str">
        <f t="shared" si="736"/>
        <v/>
      </c>
      <c r="AD6739">
        <f t="shared" si="739"/>
        <v>0</v>
      </c>
      <c r="AE6739">
        <f t="shared" si="740"/>
        <v>0</v>
      </c>
      <c r="AF6739">
        <f t="shared" si="737"/>
        <v>0</v>
      </c>
      <c r="AG6739">
        <f t="shared" si="741"/>
        <v>0</v>
      </c>
      <c r="AH6739" t="str">
        <f t="shared" si="738"/>
        <v/>
      </c>
    </row>
    <row r="6740" spans="22:34" x14ac:dyDescent="0.45">
      <c r="V6740" s="55" t="str">
        <f t="shared" si="735"/>
        <v/>
      </c>
      <c r="AC6740" t="str">
        <f t="shared" si="736"/>
        <v/>
      </c>
      <c r="AD6740">
        <f t="shared" si="739"/>
        <v>0</v>
      </c>
      <c r="AE6740">
        <f t="shared" si="740"/>
        <v>0</v>
      </c>
      <c r="AF6740">
        <f t="shared" si="737"/>
        <v>0</v>
      </c>
      <c r="AG6740">
        <f t="shared" si="741"/>
        <v>0</v>
      </c>
      <c r="AH6740" t="str">
        <f t="shared" si="738"/>
        <v/>
      </c>
    </row>
    <row r="6741" spans="22:34" x14ac:dyDescent="0.45">
      <c r="V6741" s="55" t="str">
        <f t="shared" si="735"/>
        <v/>
      </c>
      <c r="AC6741" t="str">
        <f t="shared" si="736"/>
        <v/>
      </c>
      <c r="AD6741">
        <f t="shared" si="739"/>
        <v>0</v>
      </c>
      <c r="AE6741">
        <f t="shared" si="740"/>
        <v>0</v>
      </c>
      <c r="AF6741">
        <f t="shared" si="737"/>
        <v>0</v>
      </c>
      <c r="AG6741">
        <f t="shared" si="741"/>
        <v>0</v>
      </c>
      <c r="AH6741" t="str">
        <f t="shared" si="738"/>
        <v/>
      </c>
    </row>
    <row r="6742" spans="22:34" x14ac:dyDescent="0.45">
      <c r="V6742" s="55" t="str">
        <f t="shared" si="735"/>
        <v/>
      </c>
      <c r="AC6742" t="str">
        <f t="shared" si="736"/>
        <v/>
      </c>
      <c r="AD6742">
        <f t="shared" si="739"/>
        <v>0</v>
      </c>
      <c r="AE6742">
        <f t="shared" si="740"/>
        <v>0</v>
      </c>
      <c r="AF6742">
        <f t="shared" si="737"/>
        <v>0</v>
      </c>
      <c r="AG6742">
        <f t="shared" si="741"/>
        <v>0</v>
      </c>
      <c r="AH6742" t="str">
        <f t="shared" si="738"/>
        <v/>
      </c>
    </row>
    <row r="6743" spans="22:34" x14ac:dyDescent="0.45">
      <c r="V6743" s="55" t="str">
        <f t="shared" si="735"/>
        <v/>
      </c>
      <c r="AC6743" t="str">
        <f t="shared" si="736"/>
        <v/>
      </c>
      <c r="AD6743">
        <f t="shared" si="739"/>
        <v>0</v>
      </c>
      <c r="AE6743">
        <f t="shared" si="740"/>
        <v>0</v>
      </c>
      <c r="AF6743">
        <f t="shared" si="737"/>
        <v>0</v>
      </c>
      <c r="AG6743">
        <f t="shared" si="741"/>
        <v>0</v>
      </c>
      <c r="AH6743" t="str">
        <f t="shared" si="738"/>
        <v/>
      </c>
    </row>
    <row r="6744" spans="22:34" x14ac:dyDescent="0.45">
      <c r="V6744" s="55" t="str">
        <f t="shared" si="735"/>
        <v/>
      </c>
      <c r="AC6744" t="str">
        <f t="shared" si="736"/>
        <v/>
      </c>
      <c r="AD6744">
        <f t="shared" si="739"/>
        <v>0</v>
      </c>
      <c r="AE6744">
        <f t="shared" si="740"/>
        <v>0</v>
      </c>
      <c r="AF6744">
        <f t="shared" si="737"/>
        <v>0</v>
      </c>
      <c r="AG6744">
        <f t="shared" si="741"/>
        <v>0</v>
      </c>
      <c r="AH6744" t="str">
        <f t="shared" si="738"/>
        <v/>
      </c>
    </row>
    <row r="6745" spans="22:34" x14ac:dyDescent="0.45">
      <c r="V6745" s="55" t="str">
        <f t="shared" si="735"/>
        <v/>
      </c>
      <c r="AC6745" t="str">
        <f t="shared" si="736"/>
        <v/>
      </c>
      <c r="AD6745">
        <f t="shared" si="739"/>
        <v>0</v>
      </c>
      <c r="AE6745">
        <f t="shared" si="740"/>
        <v>0</v>
      </c>
      <c r="AF6745">
        <f t="shared" si="737"/>
        <v>0</v>
      </c>
      <c r="AG6745">
        <f t="shared" si="741"/>
        <v>0</v>
      </c>
      <c r="AH6745" t="str">
        <f t="shared" si="738"/>
        <v/>
      </c>
    </row>
    <row r="6746" spans="22:34" x14ac:dyDescent="0.45">
      <c r="V6746" s="55" t="str">
        <f t="shared" si="735"/>
        <v/>
      </c>
      <c r="AC6746" t="str">
        <f t="shared" si="736"/>
        <v/>
      </c>
      <c r="AD6746">
        <f t="shared" si="739"/>
        <v>0</v>
      </c>
      <c r="AE6746">
        <f t="shared" si="740"/>
        <v>0</v>
      </c>
      <c r="AF6746">
        <f t="shared" si="737"/>
        <v>0</v>
      </c>
      <c r="AG6746">
        <f t="shared" si="741"/>
        <v>0</v>
      </c>
      <c r="AH6746" t="str">
        <f t="shared" si="738"/>
        <v/>
      </c>
    </row>
    <row r="6747" spans="22:34" x14ac:dyDescent="0.45">
      <c r="V6747" s="55" t="str">
        <f t="shared" si="735"/>
        <v/>
      </c>
      <c r="AC6747" t="str">
        <f t="shared" si="736"/>
        <v/>
      </c>
      <c r="AD6747">
        <f t="shared" si="739"/>
        <v>0</v>
      </c>
      <c r="AE6747">
        <f t="shared" si="740"/>
        <v>0</v>
      </c>
      <c r="AF6747">
        <f t="shared" si="737"/>
        <v>0</v>
      </c>
      <c r="AG6747">
        <f t="shared" si="741"/>
        <v>0</v>
      </c>
      <c r="AH6747" t="str">
        <f t="shared" si="738"/>
        <v/>
      </c>
    </row>
    <row r="6748" spans="22:34" x14ac:dyDescent="0.45">
      <c r="V6748" s="55" t="str">
        <f t="shared" si="735"/>
        <v/>
      </c>
      <c r="AC6748" t="str">
        <f t="shared" si="736"/>
        <v/>
      </c>
      <c r="AD6748">
        <f t="shared" si="739"/>
        <v>0</v>
      </c>
      <c r="AE6748">
        <f t="shared" si="740"/>
        <v>0</v>
      </c>
      <c r="AF6748">
        <f t="shared" si="737"/>
        <v>0</v>
      </c>
      <c r="AG6748">
        <f t="shared" si="741"/>
        <v>0</v>
      </c>
      <c r="AH6748" t="str">
        <f t="shared" si="738"/>
        <v/>
      </c>
    </row>
    <row r="6749" spans="22:34" x14ac:dyDescent="0.45">
      <c r="V6749" s="55" t="str">
        <f t="shared" si="735"/>
        <v/>
      </c>
      <c r="AC6749" t="str">
        <f t="shared" si="736"/>
        <v/>
      </c>
      <c r="AD6749">
        <f t="shared" si="739"/>
        <v>0</v>
      </c>
      <c r="AE6749">
        <f t="shared" si="740"/>
        <v>0</v>
      </c>
      <c r="AF6749">
        <f t="shared" si="737"/>
        <v>0</v>
      </c>
      <c r="AG6749">
        <f t="shared" si="741"/>
        <v>0</v>
      </c>
      <c r="AH6749" t="str">
        <f t="shared" si="738"/>
        <v/>
      </c>
    </row>
    <row r="6750" spans="22:34" x14ac:dyDescent="0.45">
      <c r="V6750" s="55" t="str">
        <f t="shared" si="735"/>
        <v/>
      </c>
      <c r="AC6750" t="str">
        <f t="shared" si="736"/>
        <v/>
      </c>
      <c r="AD6750">
        <f t="shared" si="739"/>
        <v>0</v>
      </c>
      <c r="AE6750">
        <f t="shared" si="740"/>
        <v>0</v>
      </c>
      <c r="AF6750">
        <f t="shared" si="737"/>
        <v>0</v>
      </c>
      <c r="AG6750">
        <f t="shared" si="741"/>
        <v>0</v>
      </c>
      <c r="AH6750" t="str">
        <f t="shared" si="738"/>
        <v/>
      </c>
    </row>
    <row r="6751" spans="22:34" x14ac:dyDescent="0.45">
      <c r="V6751" s="55" t="str">
        <f t="shared" si="735"/>
        <v/>
      </c>
      <c r="AC6751" t="str">
        <f t="shared" si="736"/>
        <v/>
      </c>
      <c r="AD6751">
        <f t="shared" si="739"/>
        <v>0</v>
      </c>
      <c r="AE6751">
        <f t="shared" si="740"/>
        <v>0</v>
      </c>
      <c r="AF6751">
        <f t="shared" si="737"/>
        <v>0</v>
      </c>
      <c r="AG6751">
        <f t="shared" si="741"/>
        <v>0</v>
      </c>
      <c r="AH6751" t="str">
        <f t="shared" si="738"/>
        <v/>
      </c>
    </row>
    <row r="6752" spans="22:34" x14ac:dyDescent="0.45">
      <c r="V6752" s="55" t="str">
        <f t="shared" si="735"/>
        <v/>
      </c>
      <c r="AC6752" t="str">
        <f t="shared" si="736"/>
        <v/>
      </c>
      <c r="AD6752">
        <f t="shared" si="739"/>
        <v>0</v>
      </c>
      <c r="AE6752">
        <f t="shared" si="740"/>
        <v>0</v>
      </c>
      <c r="AF6752">
        <f t="shared" si="737"/>
        <v>0</v>
      </c>
      <c r="AG6752">
        <f t="shared" si="741"/>
        <v>0</v>
      </c>
      <c r="AH6752" t="str">
        <f t="shared" si="738"/>
        <v/>
      </c>
    </row>
    <row r="6753" spans="22:34" x14ac:dyDescent="0.45">
      <c r="V6753" s="55" t="str">
        <f t="shared" si="735"/>
        <v/>
      </c>
      <c r="AC6753" t="str">
        <f t="shared" si="736"/>
        <v/>
      </c>
      <c r="AD6753">
        <f t="shared" si="739"/>
        <v>0</v>
      </c>
      <c r="AE6753">
        <f t="shared" si="740"/>
        <v>0</v>
      </c>
      <c r="AF6753">
        <f t="shared" si="737"/>
        <v>0</v>
      </c>
      <c r="AG6753">
        <f t="shared" si="741"/>
        <v>0</v>
      </c>
      <c r="AH6753" t="str">
        <f t="shared" si="738"/>
        <v/>
      </c>
    </row>
    <row r="6754" spans="22:34" x14ac:dyDescent="0.45">
      <c r="V6754" s="55" t="str">
        <f t="shared" si="735"/>
        <v/>
      </c>
      <c r="AC6754" t="str">
        <f t="shared" si="736"/>
        <v/>
      </c>
      <c r="AD6754">
        <f t="shared" si="739"/>
        <v>0</v>
      </c>
      <c r="AE6754">
        <f t="shared" si="740"/>
        <v>0</v>
      </c>
      <c r="AF6754">
        <f t="shared" si="737"/>
        <v>0</v>
      </c>
      <c r="AG6754">
        <f t="shared" si="741"/>
        <v>0</v>
      </c>
      <c r="AH6754" t="str">
        <f t="shared" si="738"/>
        <v/>
      </c>
    </row>
    <row r="6755" spans="22:34" x14ac:dyDescent="0.45">
      <c r="V6755" s="55" t="str">
        <f t="shared" si="735"/>
        <v/>
      </c>
      <c r="AC6755" t="str">
        <f t="shared" si="736"/>
        <v/>
      </c>
      <c r="AD6755">
        <f t="shared" si="739"/>
        <v>0</v>
      </c>
      <c r="AE6755">
        <f t="shared" si="740"/>
        <v>0</v>
      </c>
      <c r="AF6755">
        <f t="shared" si="737"/>
        <v>0</v>
      </c>
      <c r="AG6755">
        <f t="shared" si="741"/>
        <v>0</v>
      </c>
      <c r="AH6755" t="str">
        <f t="shared" si="738"/>
        <v/>
      </c>
    </row>
    <row r="6756" spans="22:34" x14ac:dyDescent="0.45">
      <c r="V6756" s="55" t="str">
        <f t="shared" si="735"/>
        <v/>
      </c>
      <c r="AC6756" t="str">
        <f t="shared" si="736"/>
        <v/>
      </c>
      <c r="AD6756">
        <f t="shared" si="739"/>
        <v>0</v>
      </c>
      <c r="AE6756">
        <f t="shared" si="740"/>
        <v>0</v>
      </c>
      <c r="AF6756">
        <f t="shared" si="737"/>
        <v>0</v>
      </c>
      <c r="AG6756">
        <f t="shared" si="741"/>
        <v>0</v>
      </c>
      <c r="AH6756" t="str">
        <f t="shared" si="738"/>
        <v/>
      </c>
    </row>
    <row r="6757" spans="22:34" x14ac:dyDescent="0.45">
      <c r="V6757" s="55" t="str">
        <f t="shared" si="735"/>
        <v/>
      </c>
      <c r="AC6757" t="str">
        <f t="shared" si="736"/>
        <v/>
      </c>
      <c r="AD6757">
        <f t="shared" si="739"/>
        <v>0</v>
      </c>
      <c r="AE6757">
        <f t="shared" si="740"/>
        <v>0</v>
      </c>
      <c r="AF6757">
        <f t="shared" si="737"/>
        <v>0</v>
      </c>
      <c r="AG6757">
        <f t="shared" si="741"/>
        <v>0</v>
      </c>
      <c r="AH6757" t="str">
        <f t="shared" si="738"/>
        <v/>
      </c>
    </row>
    <row r="6758" spans="22:34" x14ac:dyDescent="0.45">
      <c r="V6758" s="55" t="str">
        <f t="shared" si="735"/>
        <v/>
      </c>
      <c r="AC6758" t="str">
        <f t="shared" si="736"/>
        <v/>
      </c>
      <c r="AD6758">
        <f t="shared" si="739"/>
        <v>0</v>
      </c>
      <c r="AE6758">
        <f t="shared" si="740"/>
        <v>0</v>
      </c>
      <c r="AF6758">
        <f t="shared" si="737"/>
        <v>0</v>
      </c>
      <c r="AG6758">
        <f t="shared" si="741"/>
        <v>0</v>
      </c>
      <c r="AH6758" t="str">
        <f t="shared" si="738"/>
        <v/>
      </c>
    </row>
    <row r="6759" spans="22:34" x14ac:dyDescent="0.45">
      <c r="V6759" s="55" t="str">
        <f t="shared" si="735"/>
        <v/>
      </c>
      <c r="AC6759" t="str">
        <f t="shared" si="736"/>
        <v/>
      </c>
      <c r="AD6759">
        <f t="shared" si="739"/>
        <v>0</v>
      </c>
      <c r="AE6759">
        <f t="shared" si="740"/>
        <v>0</v>
      </c>
      <c r="AF6759">
        <f t="shared" si="737"/>
        <v>0</v>
      </c>
      <c r="AG6759">
        <f t="shared" si="741"/>
        <v>0</v>
      </c>
      <c r="AH6759" t="str">
        <f t="shared" si="738"/>
        <v/>
      </c>
    </row>
    <row r="6760" spans="22:34" x14ac:dyDescent="0.45">
      <c r="V6760" s="55" t="str">
        <f t="shared" si="735"/>
        <v/>
      </c>
      <c r="AC6760" t="str">
        <f t="shared" si="736"/>
        <v/>
      </c>
      <c r="AD6760">
        <f t="shared" si="739"/>
        <v>0</v>
      </c>
      <c r="AE6760">
        <f t="shared" si="740"/>
        <v>0</v>
      </c>
      <c r="AF6760">
        <f t="shared" si="737"/>
        <v>0</v>
      </c>
      <c r="AG6760">
        <f t="shared" si="741"/>
        <v>0</v>
      </c>
      <c r="AH6760" t="str">
        <f t="shared" si="738"/>
        <v/>
      </c>
    </row>
    <row r="6761" spans="22:34" x14ac:dyDescent="0.45">
      <c r="V6761" s="55" t="str">
        <f t="shared" si="735"/>
        <v/>
      </c>
      <c r="AC6761" t="str">
        <f t="shared" si="736"/>
        <v/>
      </c>
      <c r="AD6761">
        <f t="shared" si="739"/>
        <v>0</v>
      </c>
      <c r="AE6761">
        <f t="shared" si="740"/>
        <v>0</v>
      </c>
      <c r="AF6761">
        <f t="shared" si="737"/>
        <v>0</v>
      </c>
      <c r="AG6761">
        <f t="shared" si="741"/>
        <v>0</v>
      </c>
      <c r="AH6761" t="str">
        <f t="shared" si="738"/>
        <v/>
      </c>
    </row>
    <row r="6762" spans="22:34" x14ac:dyDescent="0.45">
      <c r="V6762" s="55" t="str">
        <f t="shared" si="735"/>
        <v/>
      </c>
      <c r="AC6762" t="str">
        <f t="shared" si="736"/>
        <v/>
      </c>
      <c r="AD6762">
        <f t="shared" si="739"/>
        <v>0</v>
      </c>
      <c r="AE6762">
        <f t="shared" si="740"/>
        <v>0</v>
      </c>
      <c r="AF6762">
        <f t="shared" si="737"/>
        <v>0</v>
      </c>
      <c r="AG6762">
        <f t="shared" si="741"/>
        <v>0</v>
      </c>
      <c r="AH6762" t="str">
        <f t="shared" si="738"/>
        <v/>
      </c>
    </row>
    <row r="6763" spans="22:34" x14ac:dyDescent="0.45">
      <c r="V6763" s="55" t="str">
        <f t="shared" si="735"/>
        <v/>
      </c>
      <c r="AC6763" t="str">
        <f t="shared" si="736"/>
        <v/>
      </c>
      <c r="AD6763">
        <f t="shared" si="739"/>
        <v>0</v>
      </c>
      <c r="AE6763">
        <f t="shared" si="740"/>
        <v>0</v>
      </c>
      <c r="AF6763">
        <f t="shared" si="737"/>
        <v>0</v>
      </c>
      <c r="AG6763">
        <f t="shared" si="741"/>
        <v>0</v>
      </c>
      <c r="AH6763" t="str">
        <f t="shared" si="738"/>
        <v/>
      </c>
    </row>
    <row r="6764" spans="22:34" x14ac:dyDescent="0.45">
      <c r="V6764" s="55" t="str">
        <f t="shared" si="735"/>
        <v/>
      </c>
      <c r="AC6764" t="str">
        <f t="shared" si="736"/>
        <v/>
      </c>
      <c r="AD6764">
        <f t="shared" si="739"/>
        <v>0</v>
      </c>
      <c r="AE6764">
        <f t="shared" si="740"/>
        <v>0</v>
      </c>
      <c r="AF6764">
        <f t="shared" si="737"/>
        <v>0</v>
      </c>
      <c r="AG6764">
        <f t="shared" si="741"/>
        <v>0</v>
      </c>
      <c r="AH6764" t="str">
        <f t="shared" si="738"/>
        <v/>
      </c>
    </row>
    <row r="6765" spans="22:34" x14ac:dyDescent="0.45">
      <c r="V6765" s="55" t="str">
        <f t="shared" si="735"/>
        <v/>
      </c>
      <c r="AC6765" t="str">
        <f t="shared" si="736"/>
        <v/>
      </c>
      <c r="AD6765">
        <f t="shared" si="739"/>
        <v>0</v>
      </c>
      <c r="AE6765">
        <f t="shared" si="740"/>
        <v>0</v>
      </c>
      <c r="AF6765">
        <f t="shared" si="737"/>
        <v>0</v>
      </c>
      <c r="AG6765">
        <f t="shared" si="741"/>
        <v>0</v>
      </c>
      <c r="AH6765" t="str">
        <f t="shared" si="738"/>
        <v/>
      </c>
    </row>
    <row r="6766" spans="22:34" x14ac:dyDescent="0.45">
      <c r="V6766" s="55" t="str">
        <f t="shared" si="735"/>
        <v/>
      </c>
      <c r="AC6766" t="str">
        <f t="shared" si="736"/>
        <v/>
      </c>
      <c r="AD6766">
        <f t="shared" si="739"/>
        <v>0</v>
      </c>
      <c r="AE6766">
        <f t="shared" si="740"/>
        <v>0</v>
      </c>
      <c r="AF6766">
        <f t="shared" si="737"/>
        <v>0</v>
      </c>
      <c r="AG6766">
        <f t="shared" si="741"/>
        <v>0</v>
      </c>
      <c r="AH6766" t="str">
        <f t="shared" si="738"/>
        <v/>
      </c>
    </row>
    <row r="6767" spans="22:34" x14ac:dyDescent="0.45">
      <c r="V6767" s="55" t="str">
        <f t="shared" si="735"/>
        <v/>
      </c>
      <c r="AC6767" t="str">
        <f t="shared" si="736"/>
        <v/>
      </c>
      <c r="AD6767">
        <f t="shared" si="739"/>
        <v>0</v>
      </c>
      <c r="AE6767">
        <f t="shared" si="740"/>
        <v>0</v>
      </c>
      <c r="AF6767">
        <f t="shared" si="737"/>
        <v>0</v>
      </c>
      <c r="AG6767">
        <f t="shared" si="741"/>
        <v>0</v>
      </c>
      <c r="AH6767" t="str">
        <f t="shared" si="738"/>
        <v/>
      </c>
    </row>
    <row r="6768" spans="22:34" x14ac:dyDescent="0.45">
      <c r="V6768" s="55" t="str">
        <f t="shared" si="735"/>
        <v/>
      </c>
      <c r="AC6768" t="str">
        <f t="shared" si="736"/>
        <v/>
      </c>
      <c r="AD6768">
        <f t="shared" si="739"/>
        <v>0</v>
      </c>
      <c r="AE6768">
        <f t="shared" si="740"/>
        <v>0</v>
      </c>
      <c r="AF6768">
        <f t="shared" si="737"/>
        <v>0</v>
      </c>
      <c r="AG6768">
        <f t="shared" si="741"/>
        <v>0</v>
      </c>
      <c r="AH6768" t="str">
        <f t="shared" si="738"/>
        <v/>
      </c>
    </row>
    <row r="6769" spans="22:34" x14ac:dyDescent="0.45">
      <c r="V6769" s="55" t="str">
        <f t="shared" si="735"/>
        <v/>
      </c>
      <c r="AC6769" t="str">
        <f t="shared" si="736"/>
        <v/>
      </c>
      <c r="AD6769">
        <f t="shared" si="739"/>
        <v>0</v>
      </c>
      <c r="AE6769">
        <f t="shared" si="740"/>
        <v>0</v>
      </c>
      <c r="AF6769">
        <f t="shared" si="737"/>
        <v>0</v>
      </c>
      <c r="AG6769">
        <f t="shared" si="741"/>
        <v>0</v>
      </c>
      <c r="AH6769" t="str">
        <f t="shared" si="738"/>
        <v/>
      </c>
    </row>
    <row r="6770" spans="22:34" x14ac:dyDescent="0.45">
      <c r="V6770" s="55" t="str">
        <f t="shared" si="735"/>
        <v/>
      </c>
      <c r="AC6770" t="str">
        <f t="shared" si="736"/>
        <v/>
      </c>
      <c r="AD6770">
        <f t="shared" si="739"/>
        <v>0</v>
      </c>
      <c r="AE6770">
        <f t="shared" si="740"/>
        <v>0</v>
      </c>
      <c r="AF6770">
        <f t="shared" si="737"/>
        <v>0</v>
      </c>
      <c r="AG6770">
        <f t="shared" si="741"/>
        <v>0</v>
      </c>
      <c r="AH6770" t="str">
        <f t="shared" si="738"/>
        <v/>
      </c>
    </row>
    <row r="6771" spans="22:34" x14ac:dyDescent="0.45">
      <c r="V6771" s="55" t="str">
        <f t="shared" si="735"/>
        <v/>
      </c>
      <c r="AC6771" t="str">
        <f t="shared" si="736"/>
        <v/>
      </c>
      <c r="AD6771">
        <f t="shared" si="739"/>
        <v>0</v>
      </c>
      <c r="AE6771">
        <f t="shared" si="740"/>
        <v>0</v>
      </c>
      <c r="AF6771">
        <f t="shared" si="737"/>
        <v>0</v>
      </c>
      <c r="AG6771">
        <f t="shared" si="741"/>
        <v>0</v>
      </c>
      <c r="AH6771" t="str">
        <f t="shared" si="738"/>
        <v/>
      </c>
    </row>
    <row r="6772" spans="22:34" x14ac:dyDescent="0.45">
      <c r="V6772" s="55" t="str">
        <f t="shared" si="735"/>
        <v/>
      </c>
      <c r="AC6772" t="str">
        <f t="shared" si="736"/>
        <v/>
      </c>
      <c r="AD6772">
        <f t="shared" si="739"/>
        <v>0</v>
      </c>
      <c r="AE6772">
        <f t="shared" si="740"/>
        <v>0</v>
      </c>
      <c r="AF6772">
        <f t="shared" si="737"/>
        <v>0</v>
      </c>
      <c r="AG6772">
        <f t="shared" si="741"/>
        <v>0</v>
      </c>
      <c r="AH6772" t="str">
        <f t="shared" si="738"/>
        <v/>
      </c>
    </row>
    <row r="6773" spans="22:34" x14ac:dyDescent="0.45">
      <c r="V6773" s="55" t="str">
        <f t="shared" si="735"/>
        <v/>
      </c>
      <c r="AC6773" t="str">
        <f t="shared" si="736"/>
        <v/>
      </c>
      <c r="AD6773">
        <f t="shared" si="739"/>
        <v>0</v>
      </c>
      <c r="AE6773">
        <f t="shared" si="740"/>
        <v>0</v>
      </c>
      <c r="AF6773">
        <f t="shared" si="737"/>
        <v>0</v>
      </c>
      <c r="AG6773">
        <f t="shared" si="741"/>
        <v>0</v>
      </c>
      <c r="AH6773" t="str">
        <f t="shared" si="738"/>
        <v/>
      </c>
    </row>
    <row r="6774" spans="22:34" x14ac:dyDescent="0.45">
      <c r="V6774" s="55" t="str">
        <f t="shared" si="735"/>
        <v/>
      </c>
      <c r="AC6774" t="str">
        <f t="shared" si="736"/>
        <v/>
      </c>
      <c r="AD6774">
        <f t="shared" si="739"/>
        <v>0</v>
      </c>
      <c r="AE6774">
        <f t="shared" si="740"/>
        <v>0</v>
      </c>
      <c r="AF6774">
        <f t="shared" si="737"/>
        <v>0</v>
      </c>
      <c r="AG6774">
        <f t="shared" si="741"/>
        <v>0</v>
      </c>
      <c r="AH6774" t="str">
        <f t="shared" si="738"/>
        <v/>
      </c>
    </row>
    <row r="6775" spans="22:34" x14ac:dyDescent="0.45">
      <c r="V6775" s="55" t="str">
        <f t="shared" si="735"/>
        <v/>
      </c>
      <c r="AC6775" t="str">
        <f t="shared" si="736"/>
        <v/>
      </c>
      <c r="AD6775">
        <f t="shared" si="739"/>
        <v>0</v>
      </c>
      <c r="AE6775">
        <f t="shared" si="740"/>
        <v>0</v>
      </c>
      <c r="AF6775">
        <f t="shared" si="737"/>
        <v>0</v>
      </c>
      <c r="AG6775">
        <f t="shared" si="741"/>
        <v>0</v>
      </c>
      <c r="AH6775" t="str">
        <f t="shared" si="738"/>
        <v/>
      </c>
    </row>
    <row r="6776" spans="22:34" x14ac:dyDescent="0.45">
      <c r="V6776" s="55" t="str">
        <f t="shared" si="735"/>
        <v/>
      </c>
      <c r="AC6776" t="str">
        <f t="shared" si="736"/>
        <v/>
      </c>
      <c r="AD6776">
        <f t="shared" si="739"/>
        <v>0</v>
      </c>
      <c r="AE6776">
        <f t="shared" si="740"/>
        <v>0</v>
      </c>
      <c r="AF6776">
        <f t="shared" si="737"/>
        <v>0</v>
      </c>
      <c r="AG6776">
        <f t="shared" si="741"/>
        <v>0</v>
      </c>
      <c r="AH6776" t="str">
        <f t="shared" si="738"/>
        <v/>
      </c>
    </row>
    <row r="6777" spans="22:34" x14ac:dyDescent="0.45">
      <c r="V6777" s="55" t="str">
        <f t="shared" si="735"/>
        <v/>
      </c>
      <c r="AC6777" t="str">
        <f t="shared" si="736"/>
        <v/>
      </c>
      <c r="AD6777">
        <f t="shared" si="739"/>
        <v>0</v>
      </c>
      <c r="AE6777">
        <f t="shared" si="740"/>
        <v>0</v>
      </c>
      <c r="AF6777">
        <f t="shared" si="737"/>
        <v>0</v>
      </c>
      <c r="AG6777">
        <f t="shared" si="741"/>
        <v>0</v>
      </c>
      <c r="AH6777" t="str">
        <f t="shared" si="738"/>
        <v/>
      </c>
    </row>
    <row r="6778" spans="22:34" x14ac:dyDescent="0.45">
      <c r="V6778" s="55" t="str">
        <f t="shared" si="735"/>
        <v/>
      </c>
      <c r="AC6778" t="str">
        <f t="shared" si="736"/>
        <v/>
      </c>
      <c r="AD6778">
        <f t="shared" si="739"/>
        <v>0</v>
      </c>
      <c r="AE6778">
        <f t="shared" si="740"/>
        <v>0</v>
      </c>
      <c r="AF6778">
        <f t="shared" si="737"/>
        <v>0</v>
      </c>
      <c r="AG6778">
        <f t="shared" si="741"/>
        <v>0</v>
      </c>
      <c r="AH6778" t="str">
        <f t="shared" si="738"/>
        <v/>
      </c>
    </row>
    <row r="6779" spans="22:34" x14ac:dyDescent="0.45">
      <c r="V6779" s="55" t="str">
        <f t="shared" si="735"/>
        <v/>
      </c>
      <c r="AC6779" t="str">
        <f t="shared" si="736"/>
        <v/>
      </c>
      <c r="AD6779">
        <f t="shared" si="739"/>
        <v>0</v>
      </c>
      <c r="AE6779">
        <f t="shared" si="740"/>
        <v>0</v>
      </c>
      <c r="AF6779">
        <f t="shared" si="737"/>
        <v>0</v>
      </c>
      <c r="AG6779">
        <f t="shared" si="741"/>
        <v>0</v>
      </c>
      <c r="AH6779" t="str">
        <f t="shared" si="738"/>
        <v/>
      </c>
    </row>
    <row r="6780" spans="22:34" x14ac:dyDescent="0.45">
      <c r="V6780" s="55" t="str">
        <f t="shared" si="735"/>
        <v/>
      </c>
      <c r="AC6780" t="str">
        <f t="shared" si="736"/>
        <v/>
      </c>
      <c r="AD6780">
        <f t="shared" si="739"/>
        <v>0</v>
      </c>
      <c r="AE6780">
        <f t="shared" si="740"/>
        <v>0</v>
      </c>
      <c r="AF6780">
        <f t="shared" si="737"/>
        <v>0</v>
      </c>
      <c r="AG6780">
        <f t="shared" si="741"/>
        <v>0</v>
      </c>
      <c r="AH6780" t="str">
        <f t="shared" si="738"/>
        <v/>
      </c>
    </row>
    <row r="6781" spans="22:34" x14ac:dyDescent="0.45">
      <c r="V6781" s="55" t="str">
        <f t="shared" si="735"/>
        <v/>
      </c>
      <c r="AC6781" t="str">
        <f t="shared" si="736"/>
        <v/>
      </c>
      <c r="AD6781">
        <f t="shared" si="739"/>
        <v>0</v>
      </c>
      <c r="AE6781">
        <f t="shared" si="740"/>
        <v>0</v>
      </c>
      <c r="AF6781">
        <f t="shared" si="737"/>
        <v>0</v>
      </c>
      <c r="AG6781">
        <f t="shared" si="741"/>
        <v>0</v>
      </c>
      <c r="AH6781" t="str">
        <f t="shared" si="738"/>
        <v/>
      </c>
    </row>
    <row r="6782" spans="22:34" x14ac:dyDescent="0.45">
      <c r="V6782" s="55" t="str">
        <f t="shared" si="735"/>
        <v/>
      </c>
      <c r="AC6782" t="str">
        <f t="shared" si="736"/>
        <v/>
      </c>
      <c r="AD6782">
        <f t="shared" si="739"/>
        <v>0</v>
      </c>
      <c r="AE6782">
        <f t="shared" si="740"/>
        <v>0</v>
      </c>
      <c r="AF6782">
        <f t="shared" si="737"/>
        <v>0</v>
      </c>
      <c r="AG6782">
        <f t="shared" si="741"/>
        <v>0</v>
      </c>
      <c r="AH6782" t="str">
        <f t="shared" si="738"/>
        <v/>
      </c>
    </row>
    <row r="6783" spans="22:34" x14ac:dyDescent="0.45">
      <c r="V6783" s="55" t="str">
        <f t="shared" si="735"/>
        <v/>
      </c>
      <c r="AC6783" t="str">
        <f t="shared" si="736"/>
        <v/>
      </c>
      <c r="AD6783">
        <f t="shared" si="739"/>
        <v>0</v>
      </c>
      <c r="AE6783">
        <f t="shared" si="740"/>
        <v>0</v>
      </c>
      <c r="AF6783">
        <f t="shared" si="737"/>
        <v>0</v>
      </c>
      <c r="AG6783">
        <f t="shared" si="741"/>
        <v>0</v>
      </c>
      <c r="AH6783" t="str">
        <f t="shared" si="738"/>
        <v/>
      </c>
    </row>
    <row r="6784" spans="22:34" x14ac:dyDescent="0.45">
      <c r="V6784" s="55" t="str">
        <f t="shared" si="735"/>
        <v/>
      </c>
      <c r="AC6784" t="str">
        <f t="shared" si="736"/>
        <v/>
      </c>
      <c r="AD6784">
        <f t="shared" si="739"/>
        <v>0</v>
      </c>
      <c r="AE6784">
        <f t="shared" si="740"/>
        <v>0</v>
      </c>
      <c r="AF6784">
        <f t="shared" si="737"/>
        <v>0</v>
      </c>
      <c r="AG6784">
        <f t="shared" si="741"/>
        <v>0</v>
      </c>
      <c r="AH6784" t="str">
        <f t="shared" si="738"/>
        <v/>
      </c>
    </row>
    <row r="6785" spans="22:34" x14ac:dyDescent="0.45">
      <c r="V6785" s="55" t="str">
        <f t="shared" si="735"/>
        <v/>
      </c>
      <c r="AC6785" t="str">
        <f t="shared" si="736"/>
        <v/>
      </c>
      <c r="AD6785">
        <f t="shared" si="739"/>
        <v>0</v>
      </c>
      <c r="AE6785">
        <f t="shared" si="740"/>
        <v>0</v>
      </c>
      <c r="AF6785">
        <f t="shared" si="737"/>
        <v>0</v>
      </c>
      <c r="AG6785">
        <f t="shared" si="741"/>
        <v>0</v>
      </c>
      <c r="AH6785" t="str">
        <f t="shared" si="738"/>
        <v/>
      </c>
    </row>
    <row r="6786" spans="22:34" x14ac:dyDescent="0.45">
      <c r="V6786" s="55" t="str">
        <f t="shared" si="735"/>
        <v/>
      </c>
      <c r="AC6786" t="str">
        <f t="shared" si="736"/>
        <v/>
      </c>
      <c r="AD6786">
        <f t="shared" si="739"/>
        <v>0</v>
      </c>
      <c r="AE6786">
        <f t="shared" si="740"/>
        <v>0</v>
      </c>
      <c r="AF6786">
        <f t="shared" si="737"/>
        <v>0</v>
      </c>
      <c r="AG6786">
        <f t="shared" si="741"/>
        <v>0</v>
      </c>
      <c r="AH6786" t="str">
        <f t="shared" si="738"/>
        <v/>
      </c>
    </row>
    <row r="6787" spans="22:34" x14ac:dyDescent="0.45">
      <c r="V6787" s="55" t="str">
        <f t="shared" si="735"/>
        <v/>
      </c>
      <c r="AC6787" t="str">
        <f t="shared" si="736"/>
        <v/>
      </c>
      <c r="AD6787">
        <f t="shared" si="739"/>
        <v>0</v>
      </c>
      <c r="AE6787">
        <f t="shared" si="740"/>
        <v>0</v>
      </c>
      <c r="AF6787">
        <f t="shared" si="737"/>
        <v>0</v>
      </c>
      <c r="AG6787">
        <f t="shared" si="741"/>
        <v>0</v>
      </c>
      <c r="AH6787" t="str">
        <f t="shared" si="738"/>
        <v/>
      </c>
    </row>
    <row r="6788" spans="22:34" x14ac:dyDescent="0.45">
      <c r="V6788" s="55" t="str">
        <f t="shared" ref="V6788:V6851" si="742">IF(AND($AE6788=1,A6788&lt;&gt;""),"Yes",IF(A6788="","","No"))</f>
        <v/>
      </c>
      <c r="AC6788" t="str">
        <f t="shared" ref="AC6788:AC6851" si="743">IFERROR(IF(AND(NOT(ISBLANK($N6788)),NOT(ISBLANK($M6788)),NOT(ISBLANK($R6788))),_xlfn.CONCAT(VLOOKUP(N6788,Pipe_Type2,2,FALSE),"_",$M6788,"_",VLOOKUP($R6788,Pipe_Type,2,FALSE)),""),"")</f>
        <v/>
      </c>
      <c r="AD6788">
        <f t="shared" si="739"/>
        <v>0</v>
      </c>
      <c r="AE6788">
        <f t="shared" si="740"/>
        <v>0</v>
      </c>
      <c r="AF6788">
        <f t="shared" ref="AF6788:AF6851" si="744">IF(AND(COUNTA($N6788,$M6788,$R6788, $A6788)=4,SUM($AD6788,$AE6788,$AG6788)=0),1,0)</f>
        <v>0</v>
      </c>
      <c r="AG6788">
        <f t="shared" si="741"/>
        <v>0</v>
      </c>
      <c r="AH6788" t="str">
        <f t="shared" ref="AH6788:AH6851" si="745">IF(AND($A6788&lt;&gt;"",$N6788&lt;&gt;"",$M6788&lt;&gt;"",$R6788&lt;&gt;""),"Yes",IF(AND($A6788&lt;&gt;"",OR($N6788="",$M6788="", $R6788="")),"No",""))</f>
        <v/>
      </c>
    </row>
    <row r="6789" spans="22:34" x14ac:dyDescent="0.45">
      <c r="V6789" s="55" t="str">
        <f t="shared" si="742"/>
        <v/>
      </c>
      <c r="AC6789" t="str">
        <f t="shared" si="743"/>
        <v/>
      </c>
      <c r="AD6789">
        <f t="shared" ref="AD6789:AD6852" si="746">IFERROR(IF(AND(SEARCH("Lead",$AC6789)&gt;0,$AH6789="Yes"),1,0),0)</f>
        <v>0</v>
      </c>
      <c r="AE6789">
        <f t="shared" ref="AE6789:AE6852" si="747">IF(AND(OR(IFERROR(SEARCH("Yes",$AC6789)&gt;0,0),IFERROR(SEARCH("Unknown",$AC6789)&gt;0,0)),IFERROR(SEARCH("Galvanized Requiring Replacement",$AC6789)&gt;0,0),$AD6789=0,$AH6789="Yes"),1,0)</f>
        <v>0</v>
      </c>
      <c r="AF6789">
        <f t="shared" si="744"/>
        <v>0</v>
      </c>
      <c r="AG6789">
        <f t="shared" ref="AG6789:AG6852" si="748">IFERROR(IF(AND(RIGHT($AC6789,3)="Non",LEFT($AC6789,3)="Non", $AH6789="Yes"), 1,0),0)</f>
        <v>0</v>
      </c>
      <c r="AH6789" t="str">
        <f t="shared" si="745"/>
        <v/>
      </c>
    </row>
    <row r="6790" spans="22:34" x14ac:dyDescent="0.45">
      <c r="V6790" s="55" t="str">
        <f t="shared" si="742"/>
        <v/>
      </c>
      <c r="AC6790" t="str">
        <f t="shared" si="743"/>
        <v/>
      </c>
      <c r="AD6790">
        <f t="shared" si="746"/>
        <v>0</v>
      </c>
      <c r="AE6790">
        <f t="shared" si="747"/>
        <v>0</v>
      </c>
      <c r="AF6790">
        <f t="shared" si="744"/>
        <v>0</v>
      </c>
      <c r="AG6790">
        <f t="shared" si="748"/>
        <v>0</v>
      </c>
      <c r="AH6790" t="str">
        <f t="shared" si="745"/>
        <v/>
      </c>
    </row>
    <row r="6791" spans="22:34" x14ac:dyDescent="0.45">
      <c r="V6791" s="55" t="str">
        <f t="shared" si="742"/>
        <v/>
      </c>
      <c r="AC6791" t="str">
        <f t="shared" si="743"/>
        <v/>
      </c>
      <c r="AD6791">
        <f t="shared" si="746"/>
        <v>0</v>
      </c>
      <c r="AE6791">
        <f t="shared" si="747"/>
        <v>0</v>
      </c>
      <c r="AF6791">
        <f t="shared" si="744"/>
        <v>0</v>
      </c>
      <c r="AG6791">
        <f t="shared" si="748"/>
        <v>0</v>
      </c>
      <c r="AH6791" t="str">
        <f t="shared" si="745"/>
        <v/>
      </c>
    </row>
    <row r="6792" spans="22:34" x14ac:dyDescent="0.45">
      <c r="V6792" s="55" t="str">
        <f t="shared" si="742"/>
        <v/>
      </c>
      <c r="AC6792" t="str">
        <f t="shared" si="743"/>
        <v/>
      </c>
      <c r="AD6792">
        <f t="shared" si="746"/>
        <v>0</v>
      </c>
      <c r="AE6792">
        <f t="shared" si="747"/>
        <v>0</v>
      </c>
      <c r="AF6792">
        <f t="shared" si="744"/>
        <v>0</v>
      </c>
      <c r="AG6792">
        <f t="shared" si="748"/>
        <v>0</v>
      </c>
      <c r="AH6792" t="str">
        <f t="shared" si="745"/>
        <v/>
      </c>
    </row>
    <row r="6793" spans="22:34" x14ac:dyDescent="0.45">
      <c r="V6793" s="55" t="str">
        <f t="shared" si="742"/>
        <v/>
      </c>
      <c r="AC6793" t="str">
        <f t="shared" si="743"/>
        <v/>
      </c>
      <c r="AD6793">
        <f t="shared" si="746"/>
        <v>0</v>
      </c>
      <c r="AE6793">
        <f t="shared" si="747"/>
        <v>0</v>
      </c>
      <c r="AF6793">
        <f t="shared" si="744"/>
        <v>0</v>
      </c>
      <c r="AG6793">
        <f t="shared" si="748"/>
        <v>0</v>
      </c>
      <c r="AH6793" t="str">
        <f t="shared" si="745"/>
        <v/>
      </c>
    </row>
    <row r="6794" spans="22:34" x14ac:dyDescent="0.45">
      <c r="V6794" s="55" t="str">
        <f t="shared" si="742"/>
        <v/>
      </c>
      <c r="AC6794" t="str">
        <f t="shared" si="743"/>
        <v/>
      </c>
      <c r="AD6794">
        <f t="shared" si="746"/>
        <v>0</v>
      </c>
      <c r="AE6794">
        <f t="shared" si="747"/>
        <v>0</v>
      </c>
      <c r="AF6794">
        <f t="shared" si="744"/>
        <v>0</v>
      </c>
      <c r="AG6794">
        <f t="shared" si="748"/>
        <v>0</v>
      </c>
      <c r="AH6794" t="str">
        <f t="shared" si="745"/>
        <v/>
      </c>
    </row>
    <row r="6795" spans="22:34" x14ac:dyDescent="0.45">
      <c r="V6795" s="55" t="str">
        <f t="shared" si="742"/>
        <v/>
      </c>
      <c r="AC6795" t="str">
        <f t="shared" si="743"/>
        <v/>
      </c>
      <c r="AD6795">
        <f t="shared" si="746"/>
        <v>0</v>
      </c>
      <c r="AE6795">
        <f t="shared" si="747"/>
        <v>0</v>
      </c>
      <c r="AF6795">
        <f t="shared" si="744"/>
        <v>0</v>
      </c>
      <c r="AG6795">
        <f t="shared" si="748"/>
        <v>0</v>
      </c>
      <c r="AH6795" t="str">
        <f t="shared" si="745"/>
        <v/>
      </c>
    </row>
    <row r="6796" spans="22:34" x14ac:dyDescent="0.45">
      <c r="V6796" s="55" t="str">
        <f t="shared" si="742"/>
        <v/>
      </c>
      <c r="AC6796" t="str">
        <f t="shared" si="743"/>
        <v/>
      </c>
      <c r="AD6796">
        <f t="shared" si="746"/>
        <v>0</v>
      </c>
      <c r="AE6796">
        <f t="shared" si="747"/>
        <v>0</v>
      </c>
      <c r="AF6796">
        <f t="shared" si="744"/>
        <v>0</v>
      </c>
      <c r="AG6796">
        <f t="shared" si="748"/>
        <v>0</v>
      </c>
      <c r="AH6796" t="str">
        <f t="shared" si="745"/>
        <v/>
      </c>
    </row>
    <row r="6797" spans="22:34" x14ac:dyDescent="0.45">
      <c r="V6797" s="55" t="str">
        <f t="shared" si="742"/>
        <v/>
      </c>
      <c r="AC6797" t="str">
        <f t="shared" si="743"/>
        <v/>
      </c>
      <c r="AD6797">
        <f t="shared" si="746"/>
        <v>0</v>
      </c>
      <c r="AE6797">
        <f t="shared" si="747"/>
        <v>0</v>
      </c>
      <c r="AF6797">
        <f t="shared" si="744"/>
        <v>0</v>
      </c>
      <c r="AG6797">
        <f t="shared" si="748"/>
        <v>0</v>
      </c>
      <c r="AH6797" t="str">
        <f t="shared" si="745"/>
        <v/>
      </c>
    </row>
    <row r="6798" spans="22:34" x14ac:dyDescent="0.45">
      <c r="V6798" s="55" t="str">
        <f t="shared" si="742"/>
        <v/>
      </c>
      <c r="AC6798" t="str">
        <f t="shared" si="743"/>
        <v/>
      </c>
      <c r="AD6798">
        <f t="shared" si="746"/>
        <v>0</v>
      </c>
      <c r="AE6798">
        <f t="shared" si="747"/>
        <v>0</v>
      </c>
      <c r="AF6798">
        <f t="shared" si="744"/>
        <v>0</v>
      </c>
      <c r="AG6798">
        <f t="shared" si="748"/>
        <v>0</v>
      </c>
      <c r="AH6798" t="str">
        <f t="shared" si="745"/>
        <v/>
      </c>
    </row>
    <row r="6799" spans="22:34" x14ac:dyDescent="0.45">
      <c r="V6799" s="55" t="str">
        <f t="shared" si="742"/>
        <v/>
      </c>
      <c r="AC6799" t="str">
        <f t="shared" si="743"/>
        <v/>
      </c>
      <c r="AD6799">
        <f t="shared" si="746"/>
        <v>0</v>
      </c>
      <c r="AE6799">
        <f t="shared" si="747"/>
        <v>0</v>
      </c>
      <c r="AF6799">
        <f t="shared" si="744"/>
        <v>0</v>
      </c>
      <c r="AG6799">
        <f t="shared" si="748"/>
        <v>0</v>
      </c>
      <c r="AH6799" t="str">
        <f t="shared" si="745"/>
        <v/>
      </c>
    </row>
    <row r="6800" spans="22:34" x14ac:dyDescent="0.45">
      <c r="V6800" s="55" t="str">
        <f t="shared" si="742"/>
        <v/>
      </c>
      <c r="AC6800" t="str">
        <f t="shared" si="743"/>
        <v/>
      </c>
      <c r="AD6800">
        <f t="shared" si="746"/>
        <v>0</v>
      </c>
      <c r="AE6800">
        <f t="shared" si="747"/>
        <v>0</v>
      </c>
      <c r="AF6800">
        <f t="shared" si="744"/>
        <v>0</v>
      </c>
      <c r="AG6800">
        <f t="shared" si="748"/>
        <v>0</v>
      </c>
      <c r="AH6800" t="str">
        <f t="shared" si="745"/>
        <v/>
      </c>
    </row>
    <row r="6801" spans="22:34" x14ac:dyDescent="0.45">
      <c r="V6801" s="55" t="str">
        <f t="shared" si="742"/>
        <v/>
      </c>
      <c r="AC6801" t="str">
        <f t="shared" si="743"/>
        <v/>
      </c>
      <c r="AD6801">
        <f t="shared" si="746"/>
        <v>0</v>
      </c>
      <c r="AE6801">
        <f t="shared" si="747"/>
        <v>0</v>
      </c>
      <c r="AF6801">
        <f t="shared" si="744"/>
        <v>0</v>
      </c>
      <c r="AG6801">
        <f t="shared" si="748"/>
        <v>0</v>
      </c>
      <c r="AH6801" t="str">
        <f t="shared" si="745"/>
        <v/>
      </c>
    </row>
    <row r="6802" spans="22:34" x14ac:dyDescent="0.45">
      <c r="V6802" s="55" t="str">
        <f t="shared" si="742"/>
        <v/>
      </c>
      <c r="AC6802" t="str">
        <f t="shared" si="743"/>
        <v/>
      </c>
      <c r="AD6802">
        <f t="shared" si="746"/>
        <v>0</v>
      </c>
      <c r="AE6802">
        <f t="shared" si="747"/>
        <v>0</v>
      </c>
      <c r="AF6802">
        <f t="shared" si="744"/>
        <v>0</v>
      </c>
      <c r="AG6802">
        <f t="shared" si="748"/>
        <v>0</v>
      </c>
      <c r="AH6802" t="str">
        <f t="shared" si="745"/>
        <v/>
      </c>
    </row>
    <row r="6803" spans="22:34" x14ac:dyDescent="0.45">
      <c r="V6803" s="55" t="str">
        <f t="shared" si="742"/>
        <v/>
      </c>
      <c r="AC6803" t="str">
        <f t="shared" si="743"/>
        <v/>
      </c>
      <c r="AD6803">
        <f t="shared" si="746"/>
        <v>0</v>
      </c>
      <c r="AE6803">
        <f t="shared" si="747"/>
        <v>0</v>
      </c>
      <c r="AF6803">
        <f t="shared" si="744"/>
        <v>0</v>
      </c>
      <c r="AG6803">
        <f t="shared" si="748"/>
        <v>0</v>
      </c>
      <c r="AH6803" t="str">
        <f t="shared" si="745"/>
        <v/>
      </c>
    </row>
    <row r="6804" spans="22:34" x14ac:dyDescent="0.45">
      <c r="V6804" s="55" t="str">
        <f t="shared" si="742"/>
        <v/>
      </c>
      <c r="AC6804" t="str">
        <f t="shared" si="743"/>
        <v/>
      </c>
      <c r="AD6804">
        <f t="shared" si="746"/>
        <v>0</v>
      </c>
      <c r="AE6804">
        <f t="shared" si="747"/>
        <v>0</v>
      </c>
      <c r="AF6804">
        <f t="shared" si="744"/>
        <v>0</v>
      </c>
      <c r="AG6804">
        <f t="shared" si="748"/>
        <v>0</v>
      </c>
      <c r="AH6804" t="str">
        <f t="shared" si="745"/>
        <v/>
      </c>
    </row>
    <row r="6805" spans="22:34" x14ac:dyDescent="0.45">
      <c r="V6805" s="55" t="str">
        <f t="shared" si="742"/>
        <v/>
      </c>
      <c r="AC6805" t="str">
        <f t="shared" si="743"/>
        <v/>
      </c>
      <c r="AD6805">
        <f t="shared" si="746"/>
        <v>0</v>
      </c>
      <c r="AE6805">
        <f t="shared" si="747"/>
        <v>0</v>
      </c>
      <c r="AF6805">
        <f t="shared" si="744"/>
        <v>0</v>
      </c>
      <c r="AG6805">
        <f t="shared" si="748"/>
        <v>0</v>
      </c>
      <c r="AH6805" t="str">
        <f t="shared" si="745"/>
        <v/>
      </c>
    </row>
    <row r="6806" spans="22:34" x14ac:dyDescent="0.45">
      <c r="V6806" s="55" t="str">
        <f t="shared" si="742"/>
        <v/>
      </c>
      <c r="AC6806" t="str">
        <f t="shared" si="743"/>
        <v/>
      </c>
      <c r="AD6806">
        <f t="shared" si="746"/>
        <v>0</v>
      </c>
      <c r="AE6806">
        <f t="shared" si="747"/>
        <v>0</v>
      </c>
      <c r="AF6806">
        <f t="shared" si="744"/>
        <v>0</v>
      </c>
      <c r="AG6806">
        <f t="shared" si="748"/>
        <v>0</v>
      </c>
      <c r="AH6806" t="str">
        <f t="shared" si="745"/>
        <v/>
      </c>
    </row>
    <row r="6807" spans="22:34" x14ac:dyDescent="0.45">
      <c r="V6807" s="55" t="str">
        <f t="shared" si="742"/>
        <v/>
      </c>
      <c r="AC6807" t="str">
        <f t="shared" si="743"/>
        <v/>
      </c>
      <c r="AD6807">
        <f t="shared" si="746"/>
        <v>0</v>
      </c>
      <c r="AE6807">
        <f t="shared" si="747"/>
        <v>0</v>
      </c>
      <c r="AF6807">
        <f t="shared" si="744"/>
        <v>0</v>
      </c>
      <c r="AG6807">
        <f t="shared" si="748"/>
        <v>0</v>
      </c>
      <c r="AH6807" t="str">
        <f t="shared" si="745"/>
        <v/>
      </c>
    </row>
    <row r="6808" spans="22:34" x14ac:dyDescent="0.45">
      <c r="V6808" s="55" t="str">
        <f t="shared" si="742"/>
        <v/>
      </c>
      <c r="AC6808" t="str">
        <f t="shared" si="743"/>
        <v/>
      </c>
      <c r="AD6808">
        <f t="shared" si="746"/>
        <v>0</v>
      </c>
      <c r="AE6808">
        <f t="shared" si="747"/>
        <v>0</v>
      </c>
      <c r="AF6808">
        <f t="shared" si="744"/>
        <v>0</v>
      </c>
      <c r="AG6808">
        <f t="shared" si="748"/>
        <v>0</v>
      </c>
      <c r="AH6808" t="str">
        <f t="shared" si="745"/>
        <v/>
      </c>
    </row>
    <row r="6809" spans="22:34" x14ac:dyDescent="0.45">
      <c r="V6809" s="55" t="str">
        <f t="shared" si="742"/>
        <v/>
      </c>
      <c r="AC6809" t="str">
        <f t="shared" si="743"/>
        <v/>
      </c>
      <c r="AD6809">
        <f t="shared" si="746"/>
        <v>0</v>
      </c>
      <c r="AE6809">
        <f t="shared" si="747"/>
        <v>0</v>
      </c>
      <c r="AF6809">
        <f t="shared" si="744"/>
        <v>0</v>
      </c>
      <c r="AG6809">
        <f t="shared" si="748"/>
        <v>0</v>
      </c>
      <c r="AH6809" t="str">
        <f t="shared" si="745"/>
        <v/>
      </c>
    </row>
    <row r="6810" spans="22:34" x14ac:dyDescent="0.45">
      <c r="V6810" s="55" t="str">
        <f t="shared" si="742"/>
        <v/>
      </c>
      <c r="AC6810" t="str">
        <f t="shared" si="743"/>
        <v/>
      </c>
      <c r="AD6810">
        <f t="shared" si="746"/>
        <v>0</v>
      </c>
      <c r="AE6810">
        <f t="shared" si="747"/>
        <v>0</v>
      </c>
      <c r="AF6810">
        <f t="shared" si="744"/>
        <v>0</v>
      </c>
      <c r="AG6810">
        <f t="shared" si="748"/>
        <v>0</v>
      </c>
      <c r="AH6810" t="str">
        <f t="shared" si="745"/>
        <v/>
      </c>
    </row>
    <row r="6811" spans="22:34" x14ac:dyDescent="0.45">
      <c r="V6811" s="55" t="str">
        <f t="shared" si="742"/>
        <v/>
      </c>
      <c r="AC6811" t="str">
        <f t="shared" si="743"/>
        <v/>
      </c>
      <c r="AD6811">
        <f t="shared" si="746"/>
        <v>0</v>
      </c>
      <c r="AE6811">
        <f t="shared" si="747"/>
        <v>0</v>
      </c>
      <c r="AF6811">
        <f t="shared" si="744"/>
        <v>0</v>
      </c>
      <c r="AG6811">
        <f t="shared" si="748"/>
        <v>0</v>
      </c>
      <c r="AH6811" t="str">
        <f t="shared" si="745"/>
        <v/>
      </c>
    </row>
    <row r="6812" spans="22:34" x14ac:dyDescent="0.45">
      <c r="V6812" s="55" t="str">
        <f t="shared" si="742"/>
        <v/>
      </c>
      <c r="AC6812" t="str">
        <f t="shared" si="743"/>
        <v/>
      </c>
      <c r="AD6812">
        <f t="shared" si="746"/>
        <v>0</v>
      </c>
      <c r="AE6812">
        <f t="shared" si="747"/>
        <v>0</v>
      </c>
      <c r="AF6812">
        <f t="shared" si="744"/>
        <v>0</v>
      </c>
      <c r="AG6812">
        <f t="shared" si="748"/>
        <v>0</v>
      </c>
      <c r="AH6812" t="str">
        <f t="shared" si="745"/>
        <v/>
      </c>
    </row>
    <row r="6813" spans="22:34" x14ac:dyDescent="0.45">
      <c r="V6813" s="55" t="str">
        <f t="shared" si="742"/>
        <v/>
      </c>
      <c r="AC6813" t="str">
        <f t="shared" si="743"/>
        <v/>
      </c>
      <c r="AD6813">
        <f t="shared" si="746"/>
        <v>0</v>
      </c>
      <c r="AE6813">
        <f t="shared" si="747"/>
        <v>0</v>
      </c>
      <c r="AF6813">
        <f t="shared" si="744"/>
        <v>0</v>
      </c>
      <c r="AG6813">
        <f t="shared" si="748"/>
        <v>0</v>
      </c>
      <c r="AH6813" t="str">
        <f t="shared" si="745"/>
        <v/>
      </c>
    </row>
    <row r="6814" spans="22:34" x14ac:dyDescent="0.45">
      <c r="V6814" s="55" t="str">
        <f t="shared" si="742"/>
        <v/>
      </c>
      <c r="AC6814" t="str">
        <f t="shared" si="743"/>
        <v/>
      </c>
      <c r="AD6814">
        <f t="shared" si="746"/>
        <v>0</v>
      </c>
      <c r="AE6814">
        <f t="shared" si="747"/>
        <v>0</v>
      </c>
      <c r="AF6814">
        <f t="shared" si="744"/>
        <v>0</v>
      </c>
      <c r="AG6814">
        <f t="shared" si="748"/>
        <v>0</v>
      </c>
      <c r="AH6814" t="str">
        <f t="shared" si="745"/>
        <v/>
      </c>
    </row>
    <row r="6815" spans="22:34" x14ac:dyDescent="0.45">
      <c r="V6815" s="55" t="str">
        <f t="shared" si="742"/>
        <v/>
      </c>
      <c r="AC6815" t="str">
        <f t="shared" si="743"/>
        <v/>
      </c>
      <c r="AD6815">
        <f t="shared" si="746"/>
        <v>0</v>
      </c>
      <c r="AE6815">
        <f t="shared" si="747"/>
        <v>0</v>
      </c>
      <c r="AF6815">
        <f t="shared" si="744"/>
        <v>0</v>
      </c>
      <c r="AG6815">
        <f t="shared" si="748"/>
        <v>0</v>
      </c>
      <c r="AH6815" t="str">
        <f t="shared" si="745"/>
        <v/>
      </c>
    </row>
    <row r="6816" spans="22:34" x14ac:dyDescent="0.45">
      <c r="V6816" s="55" t="str">
        <f t="shared" si="742"/>
        <v/>
      </c>
      <c r="AC6816" t="str">
        <f t="shared" si="743"/>
        <v/>
      </c>
      <c r="AD6816">
        <f t="shared" si="746"/>
        <v>0</v>
      </c>
      <c r="AE6816">
        <f t="shared" si="747"/>
        <v>0</v>
      </c>
      <c r="AF6816">
        <f t="shared" si="744"/>
        <v>0</v>
      </c>
      <c r="AG6816">
        <f t="shared" si="748"/>
        <v>0</v>
      </c>
      <c r="AH6816" t="str">
        <f t="shared" si="745"/>
        <v/>
      </c>
    </row>
    <row r="6817" spans="22:34" x14ac:dyDescent="0.45">
      <c r="V6817" s="55" t="str">
        <f t="shared" si="742"/>
        <v/>
      </c>
      <c r="AC6817" t="str">
        <f t="shared" si="743"/>
        <v/>
      </c>
      <c r="AD6817">
        <f t="shared" si="746"/>
        <v>0</v>
      </c>
      <c r="AE6817">
        <f t="shared" si="747"/>
        <v>0</v>
      </c>
      <c r="AF6817">
        <f t="shared" si="744"/>
        <v>0</v>
      </c>
      <c r="AG6817">
        <f t="shared" si="748"/>
        <v>0</v>
      </c>
      <c r="AH6817" t="str">
        <f t="shared" si="745"/>
        <v/>
      </c>
    </row>
    <row r="6818" spans="22:34" x14ac:dyDescent="0.45">
      <c r="V6818" s="55" t="str">
        <f t="shared" si="742"/>
        <v/>
      </c>
      <c r="AC6818" t="str">
        <f t="shared" si="743"/>
        <v/>
      </c>
      <c r="AD6818">
        <f t="shared" si="746"/>
        <v>0</v>
      </c>
      <c r="AE6818">
        <f t="shared" si="747"/>
        <v>0</v>
      </c>
      <c r="AF6818">
        <f t="shared" si="744"/>
        <v>0</v>
      </c>
      <c r="AG6818">
        <f t="shared" si="748"/>
        <v>0</v>
      </c>
      <c r="AH6818" t="str">
        <f t="shared" si="745"/>
        <v/>
      </c>
    </row>
    <row r="6819" spans="22:34" x14ac:dyDescent="0.45">
      <c r="V6819" s="55" t="str">
        <f t="shared" si="742"/>
        <v/>
      </c>
      <c r="AC6819" t="str">
        <f t="shared" si="743"/>
        <v/>
      </c>
      <c r="AD6819">
        <f t="shared" si="746"/>
        <v>0</v>
      </c>
      <c r="AE6819">
        <f t="shared" si="747"/>
        <v>0</v>
      </c>
      <c r="AF6819">
        <f t="shared" si="744"/>
        <v>0</v>
      </c>
      <c r="AG6819">
        <f t="shared" si="748"/>
        <v>0</v>
      </c>
      <c r="AH6819" t="str">
        <f t="shared" si="745"/>
        <v/>
      </c>
    </row>
    <row r="6820" spans="22:34" x14ac:dyDescent="0.45">
      <c r="V6820" s="55" t="str">
        <f t="shared" si="742"/>
        <v/>
      </c>
      <c r="AC6820" t="str">
        <f t="shared" si="743"/>
        <v/>
      </c>
      <c r="AD6820">
        <f t="shared" si="746"/>
        <v>0</v>
      </c>
      <c r="AE6820">
        <f t="shared" si="747"/>
        <v>0</v>
      </c>
      <c r="AF6820">
        <f t="shared" si="744"/>
        <v>0</v>
      </c>
      <c r="AG6820">
        <f t="shared" si="748"/>
        <v>0</v>
      </c>
      <c r="AH6820" t="str">
        <f t="shared" si="745"/>
        <v/>
      </c>
    </row>
    <row r="6821" spans="22:34" x14ac:dyDescent="0.45">
      <c r="V6821" s="55" t="str">
        <f t="shared" si="742"/>
        <v/>
      </c>
      <c r="AC6821" t="str">
        <f t="shared" si="743"/>
        <v/>
      </c>
      <c r="AD6821">
        <f t="shared" si="746"/>
        <v>0</v>
      </c>
      <c r="AE6821">
        <f t="shared" si="747"/>
        <v>0</v>
      </c>
      <c r="AF6821">
        <f t="shared" si="744"/>
        <v>0</v>
      </c>
      <c r="AG6821">
        <f t="shared" si="748"/>
        <v>0</v>
      </c>
      <c r="AH6821" t="str">
        <f t="shared" si="745"/>
        <v/>
      </c>
    </row>
    <row r="6822" spans="22:34" x14ac:dyDescent="0.45">
      <c r="V6822" s="55" t="str">
        <f t="shared" si="742"/>
        <v/>
      </c>
      <c r="AC6822" t="str">
        <f t="shared" si="743"/>
        <v/>
      </c>
      <c r="AD6822">
        <f t="shared" si="746"/>
        <v>0</v>
      </c>
      <c r="AE6822">
        <f t="shared" si="747"/>
        <v>0</v>
      </c>
      <c r="AF6822">
        <f t="shared" si="744"/>
        <v>0</v>
      </c>
      <c r="AG6822">
        <f t="shared" si="748"/>
        <v>0</v>
      </c>
      <c r="AH6822" t="str">
        <f t="shared" si="745"/>
        <v/>
      </c>
    </row>
    <row r="6823" spans="22:34" x14ac:dyDescent="0.45">
      <c r="V6823" s="55" t="str">
        <f t="shared" si="742"/>
        <v/>
      </c>
      <c r="AC6823" t="str">
        <f t="shared" si="743"/>
        <v/>
      </c>
      <c r="AD6823">
        <f t="shared" si="746"/>
        <v>0</v>
      </c>
      <c r="AE6823">
        <f t="shared" si="747"/>
        <v>0</v>
      </c>
      <c r="AF6823">
        <f t="shared" si="744"/>
        <v>0</v>
      </c>
      <c r="AG6823">
        <f t="shared" si="748"/>
        <v>0</v>
      </c>
      <c r="AH6823" t="str">
        <f t="shared" si="745"/>
        <v/>
      </c>
    </row>
    <row r="6824" spans="22:34" x14ac:dyDescent="0.45">
      <c r="V6824" s="55" t="str">
        <f t="shared" si="742"/>
        <v/>
      </c>
      <c r="AC6824" t="str">
        <f t="shared" si="743"/>
        <v/>
      </c>
      <c r="AD6824">
        <f t="shared" si="746"/>
        <v>0</v>
      </c>
      <c r="AE6824">
        <f t="shared" si="747"/>
        <v>0</v>
      </c>
      <c r="AF6824">
        <f t="shared" si="744"/>
        <v>0</v>
      </c>
      <c r="AG6824">
        <f t="shared" si="748"/>
        <v>0</v>
      </c>
      <c r="AH6824" t="str">
        <f t="shared" si="745"/>
        <v/>
      </c>
    </row>
    <row r="6825" spans="22:34" x14ac:dyDescent="0.45">
      <c r="V6825" s="55" t="str">
        <f t="shared" si="742"/>
        <v/>
      </c>
      <c r="AC6825" t="str">
        <f t="shared" si="743"/>
        <v/>
      </c>
      <c r="AD6825">
        <f t="shared" si="746"/>
        <v>0</v>
      </c>
      <c r="AE6825">
        <f t="shared" si="747"/>
        <v>0</v>
      </c>
      <c r="AF6825">
        <f t="shared" si="744"/>
        <v>0</v>
      </c>
      <c r="AG6825">
        <f t="shared" si="748"/>
        <v>0</v>
      </c>
      <c r="AH6825" t="str">
        <f t="shared" si="745"/>
        <v/>
      </c>
    </row>
    <row r="6826" spans="22:34" x14ac:dyDescent="0.45">
      <c r="V6826" s="55" t="str">
        <f t="shared" si="742"/>
        <v/>
      </c>
      <c r="AC6826" t="str">
        <f t="shared" si="743"/>
        <v/>
      </c>
      <c r="AD6826">
        <f t="shared" si="746"/>
        <v>0</v>
      </c>
      <c r="AE6826">
        <f t="shared" si="747"/>
        <v>0</v>
      </c>
      <c r="AF6826">
        <f t="shared" si="744"/>
        <v>0</v>
      </c>
      <c r="AG6826">
        <f t="shared" si="748"/>
        <v>0</v>
      </c>
      <c r="AH6826" t="str">
        <f t="shared" si="745"/>
        <v/>
      </c>
    </row>
    <row r="6827" spans="22:34" x14ac:dyDescent="0.45">
      <c r="V6827" s="55" t="str">
        <f t="shared" si="742"/>
        <v/>
      </c>
      <c r="AC6827" t="str">
        <f t="shared" si="743"/>
        <v/>
      </c>
      <c r="AD6827">
        <f t="shared" si="746"/>
        <v>0</v>
      </c>
      <c r="AE6827">
        <f t="shared" si="747"/>
        <v>0</v>
      </c>
      <c r="AF6827">
        <f t="shared" si="744"/>
        <v>0</v>
      </c>
      <c r="AG6827">
        <f t="shared" si="748"/>
        <v>0</v>
      </c>
      <c r="AH6827" t="str">
        <f t="shared" si="745"/>
        <v/>
      </c>
    </row>
    <row r="6828" spans="22:34" x14ac:dyDescent="0.45">
      <c r="V6828" s="55" t="str">
        <f t="shared" si="742"/>
        <v/>
      </c>
      <c r="AC6828" t="str">
        <f t="shared" si="743"/>
        <v/>
      </c>
      <c r="AD6828">
        <f t="shared" si="746"/>
        <v>0</v>
      </c>
      <c r="AE6828">
        <f t="shared" si="747"/>
        <v>0</v>
      </c>
      <c r="AF6828">
        <f t="shared" si="744"/>
        <v>0</v>
      </c>
      <c r="AG6828">
        <f t="shared" si="748"/>
        <v>0</v>
      </c>
      <c r="AH6828" t="str">
        <f t="shared" si="745"/>
        <v/>
      </c>
    </row>
    <row r="6829" spans="22:34" x14ac:dyDescent="0.45">
      <c r="V6829" s="55" t="str">
        <f t="shared" si="742"/>
        <v/>
      </c>
      <c r="AC6829" t="str">
        <f t="shared" si="743"/>
        <v/>
      </c>
      <c r="AD6829">
        <f t="shared" si="746"/>
        <v>0</v>
      </c>
      <c r="AE6829">
        <f t="shared" si="747"/>
        <v>0</v>
      </c>
      <c r="AF6829">
        <f t="shared" si="744"/>
        <v>0</v>
      </c>
      <c r="AG6829">
        <f t="shared" si="748"/>
        <v>0</v>
      </c>
      <c r="AH6829" t="str">
        <f t="shared" si="745"/>
        <v/>
      </c>
    </row>
    <row r="6830" spans="22:34" x14ac:dyDescent="0.45">
      <c r="V6830" s="55" t="str">
        <f t="shared" si="742"/>
        <v/>
      </c>
      <c r="AC6830" t="str">
        <f t="shared" si="743"/>
        <v/>
      </c>
      <c r="AD6830">
        <f t="shared" si="746"/>
        <v>0</v>
      </c>
      <c r="AE6830">
        <f t="shared" si="747"/>
        <v>0</v>
      </c>
      <c r="AF6830">
        <f t="shared" si="744"/>
        <v>0</v>
      </c>
      <c r="AG6830">
        <f t="shared" si="748"/>
        <v>0</v>
      </c>
      <c r="AH6830" t="str">
        <f t="shared" si="745"/>
        <v/>
      </c>
    </row>
    <row r="6831" spans="22:34" x14ac:dyDescent="0.45">
      <c r="V6831" s="55" t="str">
        <f t="shared" si="742"/>
        <v/>
      </c>
      <c r="AC6831" t="str">
        <f t="shared" si="743"/>
        <v/>
      </c>
      <c r="AD6831">
        <f t="shared" si="746"/>
        <v>0</v>
      </c>
      <c r="AE6831">
        <f t="shared" si="747"/>
        <v>0</v>
      </c>
      <c r="AF6831">
        <f t="shared" si="744"/>
        <v>0</v>
      </c>
      <c r="AG6831">
        <f t="shared" si="748"/>
        <v>0</v>
      </c>
      <c r="AH6831" t="str">
        <f t="shared" si="745"/>
        <v/>
      </c>
    </row>
    <row r="6832" spans="22:34" x14ac:dyDescent="0.45">
      <c r="V6832" s="55" t="str">
        <f t="shared" si="742"/>
        <v/>
      </c>
      <c r="AC6832" t="str">
        <f t="shared" si="743"/>
        <v/>
      </c>
      <c r="AD6832">
        <f t="shared" si="746"/>
        <v>0</v>
      </c>
      <c r="AE6832">
        <f t="shared" si="747"/>
        <v>0</v>
      </c>
      <c r="AF6832">
        <f t="shared" si="744"/>
        <v>0</v>
      </c>
      <c r="AG6832">
        <f t="shared" si="748"/>
        <v>0</v>
      </c>
      <c r="AH6832" t="str">
        <f t="shared" si="745"/>
        <v/>
      </c>
    </row>
    <row r="6833" spans="22:34" x14ac:dyDescent="0.45">
      <c r="V6833" s="55" t="str">
        <f t="shared" si="742"/>
        <v/>
      </c>
      <c r="AC6833" t="str">
        <f t="shared" si="743"/>
        <v/>
      </c>
      <c r="AD6833">
        <f t="shared" si="746"/>
        <v>0</v>
      </c>
      <c r="AE6833">
        <f t="shared" si="747"/>
        <v>0</v>
      </c>
      <c r="AF6833">
        <f t="shared" si="744"/>
        <v>0</v>
      </c>
      <c r="AG6833">
        <f t="shared" si="748"/>
        <v>0</v>
      </c>
      <c r="AH6833" t="str">
        <f t="shared" si="745"/>
        <v/>
      </c>
    </row>
    <row r="6834" spans="22:34" x14ac:dyDescent="0.45">
      <c r="V6834" s="55" t="str">
        <f t="shared" si="742"/>
        <v/>
      </c>
      <c r="AC6834" t="str">
        <f t="shared" si="743"/>
        <v/>
      </c>
      <c r="AD6834">
        <f t="shared" si="746"/>
        <v>0</v>
      </c>
      <c r="AE6834">
        <f t="shared" si="747"/>
        <v>0</v>
      </c>
      <c r="AF6834">
        <f t="shared" si="744"/>
        <v>0</v>
      </c>
      <c r="AG6834">
        <f t="shared" si="748"/>
        <v>0</v>
      </c>
      <c r="AH6834" t="str">
        <f t="shared" si="745"/>
        <v/>
      </c>
    </row>
    <row r="6835" spans="22:34" x14ac:dyDescent="0.45">
      <c r="V6835" s="55" t="str">
        <f t="shared" si="742"/>
        <v/>
      </c>
      <c r="AC6835" t="str">
        <f t="shared" si="743"/>
        <v/>
      </c>
      <c r="AD6835">
        <f t="shared" si="746"/>
        <v>0</v>
      </c>
      <c r="AE6835">
        <f t="shared" si="747"/>
        <v>0</v>
      </c>
      <c r="AF6835">
        <f t="shared" si="744"/>
        <v>0</v>
      </c>
      <c r="AG6835">
        <f t="shared" si="748"/>
        <v>0</v>
      </c>
      <c r="AH6835" t="str">
        <f t="shared" si="745"/>
        <v/>
      </c>
    </row>
    <row r="6836" spans="22:34" x14ac:dyDescent="0.45">
      <c r="V6836" s="55" t="str">
        <f t="shared" si="742"/>
        <v/>
      </c>
      <c r="AC6836" t="str">
        <f t="shared" si="743"/>
        <v/>
      </c>
      <c r="AD6836">
        <f t="shared" si="746"/>
        <v>0</v>
      </c>
      <c r="AE6836">
        <f t="shared" si="747"/>
        <v>0</v>
      </c>
      <c r="AF6836">
        <f t="shared" si="744"/>
        <v>0</v>
      </c>
      <c r="AG6836">
        <f t="shared" si="748"/>
        <v>0</v>
      </c>
      <c r="AH6836" t="str">
        <f t="shared" si="745"/>
        <v/>
      </c>
    </row>
    <row r="6837" spans="22:34" x14ac:dyDescent="0.45">
      <c r="V6837" s="55" t="str">
        <f t="shared" si="742"/>
        <v/>
      </c>
      <c r="AC6837" t="str">
        <f t="shared" si="743"/>
        <v/>
      </c>
      <c r="AD6837">
        <f t="shared" si="746"/>
        <v>0</v>
      </c>
      <c r="AE6837">
        <f t="shared" si="747"/>
        <v>0</v>
      </c>
      <c r="AF6837">
        <f t="shared" si="744"/>
        <v>0</v>
      </c>
      <c r="AG6837">
        <f t="shared" si="748"/>
        <v>0</v>
      </c>
      <c r="AH6837" t="str">
        <f t="shared" si="745"/>
        <v/>
      </c>
    </row>
    <row r="6838" spans="22:34" x14ac:dyDescent="0.45">
      <c r="V6838" s="55" t="str">
        <f t="shared" si="742"/>
        <v/>
      </c>
      <c r="AC6838" t="str">
        <f t="shared" si="743"/>
        <v/>
      </c>
      <c r="AD6838">
        <f t="shared" si="746"/>
        <v>0</v>
      </c>
      <c r="AE6838">
        <f t="shared" si="747"/>
        <v>0</v>
      </c>
      <c r="AF6838">
        <f t="shared" si="744"/>
        <v>0</v>
      </c>
      <c r="AG6838">
        <f t="shared" si="748"/>
        <v>0</v>
      </c>
      <c r="AH6838" t="str">
        <f t="shared" si="745"/>
        <v/>
      </c>
    </row>
    <row r="6839" spans="22:34" x14ac:dyDescent="0.45">
      <c r="V6839" s="55" t="str">
        <f t="shared" si="742"/>
        <v/>
      </c>
      <c r="AC6839" t="str">
        <f t="shared" si="743"/>
        <v/>
      </c>
      <c r="AD6839">
        <f t="shared" si="746"/>
        <v>0</v>
      </c>
      <c r="AE6839">
        <f t="shared" si="747"/>
        <v>0</v>
      </c>
      <c r="AF6839">
        <f t="shared" si="744"/>
        <v>0</v>
      </c>
      <c r="AG6839">
        <f t="shared" si="748"/>
        <v>0</v>
      </c>
      <c r="AH6839" t="str">
        <f t="shared" si="745"/>
        <v/>
      </c>
    </row>
    <row r="6840" spans="22:34" x14ac:dyDescent="0.45">
      <c r="V6840" s="55" t="str">
        <f t="shared" si="742"/>
        <v/>
      </c>
      <c r="AC6840" t="str">
        <f t="shared" si="743"/>
        <v/>
      </c>
      <c r="AD6840">
        <f t="shared" si="746"/>
        <v>0</v>
      </c>
      <c r="AE6840">
        <f t="shared" si="747"/>
        <v>0</v>
      </c>
      <c r="AF6840">
        <f t="shared" si="744"/>
        <v>0</v>
      </c>
      <c r="AG6840">
        <f t="shared" si="748"/>
        <v>0</v>
      </c>
      <c r="AH6840" t="str">
        <f t="shared" si="745"/>
        <v/>
      </c>
    </row>
    <row r="6841" spans="22:34" x14ac:dyDescent="0.45">
      <c r="V6841" s="55" t="str">
        <f t="shared" si="742"/>
        <v/>
      </c>
      <c r="AC6841" t="str">
        <f t="shared" si="743"/>
        <v/>
      </c>
      <c r="AD6841">
        <f t="shared" si="746"/>
        <v>0</v>
      </c>
      <c r="AE6841">
        <f t="shared" si="747"/>
        <v>0</v>
      </c>
      <c r="AF6841">
        <f t="shared" si="744"/>
        <v>0</v>
      </c>
      <c r="AG6841">
        <f t="shared" si="748"/>
        <v>0</v>
      </c>
      <c r="AH6841" t="str">
        <f t="shared" si="745"/>
        <v/>
      </c>
    </row>
    <row r="6842" spans="22:34" x14ac:dyDescent="0.45">
      <c r="V6842" s="55" t="str">
        <f t="shared" si="742"/>
        <v/>
      </c>
      <c r="AC6842" t="str">
        <f t="shared" si="743"/>
        <v/>
      </c>
      <c r="AD6842">
        <f t="shared" si="746"/>
        <v>0</v>
      </c>
      <c r="AE6842">
        <f t="shared" si="747"/>
        <v>0</v>
      </c>
      <c r="AF6842">
        <f t="shared" si="744"/>
        <v>0</v>
      </c>
      <c r="AG6842">
        <f t="shared" si="748"/>
        <v>0</v>
      </c>
      <c r="AH6842" t="str">
        <f t="shared" si="745"/>
        <v/>
      </c>
    </row>
    <row r="6843" spans="22:34" x14ac:dyDescent="0.45">
      <c r="V6843" s="55" t="str">
        <f t="shared" si="742"/>
        <v/>
      </c>
      <c r="AC6843" t="str">
        <f t="shared" si="743"/>
        <v/>
      </c>
      <c r="AD6843">
        <f t="shared" si="746"/>
        <v>0</v>
      </c>
      <c r="AE6843">
        <f t="shared" si="747"/>
        <v>0</v>
      </c>
      <c r="AF6843">
        <f t="shared" si="744"/>
        <v>0</v>
      </c>
      <c r="AG6843">
        <f t="shared" si="748"/>
        <v>0</v>
      </c>
      <c r="AH6843" t="str">
        <f t="shared" si="745"/>
        <v/>
      </c>
    </row>
    <row r="6844" spans="22:34" x14ac:dyDescent="0.45">
      <c r="V6844" s="55" t="str">
        <f t="shared" si="742"/>
        <v/>
      </c>
      <c r="AC6844" t="str">
        <f t="shared" si="743"/>
        <v/>
      </c>
      <c r="AD6844">
        <f t="shared" si="746"/>
        <v>0</v>
      </c>
      <c r="AE6844">
        <f t="shared" si="747"/>
        <v>0</v>
      </c>
      <c r="AF6844">
        <f t="shared" si="744"/>
        <v>0</v>
      </c>
      <c r="AG6844">
        <f t="shared" si="748"/>
        <v>0</v>
      </c>
      <c r="AH6844" t="str">
        <f t="shared" si="745"/>
        <v/>
      </c>
    </row>
    <row r="6845" spans="22:34" x14ac:dyDescent="0.45">
      <c r="V6845" s="55" t="str">
        <f t="shared" si="742"/>
        <v/>
      </c>
      <c r="AC6845" t="str">
        <f t="shared" si="743"/>
        <v/>
      </c>
      <c r="AD6845">
        <f t="shared" si="746"/>
        <v>0</v>
      </c>
      <c r="AE6845">
        <f t="shared" si="747"/>
        <v>0</v>
      </c>
      <c r="AF6845">
        <f t="shared" si="744"/>
        <v>0</v>
      </c>
      <c r="AG6845">
        <f t="shared" si="748"/>
        <v>0</v>
      </c>
      <c r="AH6845" t="str">
        <f t="shared" si="745"/>
        <v/>
      </c>
    </row>
    <row r="6846" spans="22:34" x14ac:dyDescent="0.45">
      <c r="V6846" s="55" t="str">
        <f t="shared" si="742"/>
        <v/>
      </c>
      <c r="AC6846" t="str">
        <f t="shared" si="743"/>
        <v/>
      </c>
      <c r="AD6846">
        <f t="shared" si="746"/>
        <v>0</v>
      </c>
      <c r="AE6846">
        <f t="shared" si="747"/>
        <v>0</v>
      </c>
      <c r="AF6846">
        <f t="shared" si="744"/>
        <v>0</v>
      </c>
      <c r="AG6846">
        <f t="shared" si="748"/>
        <v>0</v>
      </c>
      <c r="AH6846" t="str">
        <f t="shared" si="745"/>
        <v/>
      </c>
    </row>
    <row r="6847" spans="22:34" x14ac:dyDescent="0.45">
      <c r="V6847" s="55" t="str">
        <f t="shared" si="742"/>
        <v/>
      </c>
      <c r="AC6847" t="str">
        <f t="shared" si="743"/>
        <v/>
      </c>
      <c r="AD6847">
        <f t="shared" si="746"/>
        <v>0</v>
      </c>
      <c r="AE6847">
        <f t="shared" si="747"/>
        <v>0</v>
      </c>
      <c r="AF6847">
        <f t="shared" si="744"/>
        <v>0</v>
      </c>
      <c r="AG6847">
        <f t="shared" si="748"/>
        <v>0</v>
      </c>
      <c r="AH6847" t="str">
        <f t="shared" si="745"/>
        <v/>
      </c>
    </row>
    <row r="6848" spans="22:34" x14ac:dyDescent="0.45">
      <c r="V6848" s="55" t="str">
        <f t="shared" si="742"/>
        <v/>
      </c>
      <c r="AC6848" t="str">
        <f t="shared" si="743"/>
        <v/>
      </c>
      <c r="AD6848">
        <f t="shared" si="746"/>
        <v>0</v>
      </c>
      <c r="AE6848">
        <f t="shared" si="747"/>
        <v>0</v>
      </c>
      <c r="AF6848">
        <f t="shared" si="744"/>
        <v>0</v>
      </c>
      <c r="AG6848">
        <f t="shared" si="748"/>
        <v>0</v>
      </c>
      <c r="AH6848" t="str">
        <f t="shared" si="745"/>
        <v/>
      </c>
    </row>
    <row r="6849" spans="22:34" x14ac:dyDescent="0.45">
      <c r="V6849" s="55" t="str">
        <f t="shared" si="742"/>
        <v/>
      </c>
      <c r="AC6849" t="str">
        <f t="shared" si="743"/>
        <v/>
      </c>
      <c r="AD6849">
        <f t="shared" si="746"/>
        <v>0</v>
      </c>
      <c r="AE6849">
        <f t="shared" si="747"/>
        <v>0</v>
      </c>
      <c r="AF6849">
        <f t="shared" si="744"/>
        <v>0</v>
      </c>
      <c r="AG6849">
        <f t="shared" si="748"/>
        <v>0</v>
      </c>
      <c r="AH6849" t="str">
        <f t="shared" si="745"/>
        <v/>
      </c>
    </row>
    <row r="6850" spans="22:34" x14ac:dyDescent="0.45">
      <c r="V6850" s="55" t="str">
        <f t="shared" si="742"/>
        <v/>
      </c>
      <c r="AC6850" t="str">
        <f t="shared" si="743"/>
        <v/>
      </c>
      <c r="AD6850">
        <f t="shared" si="746"/>
        <v>0</v>
      </c>
      <c r="AE6850">
        <f t="shared" si="747"/>
        <v>0</v>
      </c>
      <c r="AF6850">
        <f t="shared" si="744"/>
        <v>0</v>
      </c>
      <c r="AG6850">
        <f t="shared" si="748"/>
        <v>0</v>
      </c>
      <c r="AH6850" t="str">
        <f t="shared" si="745"/>
        <v/>
      </c>
    </row>
    <row r="6851" spans="22:34" x14ac:dyDescent="0.45">
      <c r="V6851" s="55" t="str">
        <f t="shared" si="742"/>
        <v/>
      </c>
      <c r="AC6851" t="str">
        <f t="shared" si="743"/>
        <v/>
      </c>
      <c r="AD6851">
        <f t="shared" si="746"/>
        <v>0</v>
      </c>
      <c r="AE6851">
        <f t="shared" si="747"/>
        <v>0</v>
      </c>
      <c r="AF6851">
        <f t="shared" si="744"/>
        <v>0</v>
      </c>
      <c r="AG6851">
        <f t="shared" si="748"/>
        <v>0</v>
      </c>
      <c r="AH6851" t="str">
        <f t="shared" si="745"/>
        <v/>
      </c>
    </row>
    <row r="6852" spans="22:34" x14ac:dyDescent="0.45">
      <c r="V6852" s="55" t="str">
        <f t="shared" ref="V6852:V6915" si="749">IF(AND($AE6852=1,A6852&lt;&gt;""),"Yes",IF(A6852="","","No"))</f>
        <v/>
      </c>
      <c r="AC6852" t="str">
        <f t="shared" ref="AC6852:AC6915" si="750">IFERROR(IF(AND(NOT(ISBLANK($N6852)),NOT(ISBLANK($M6852)),NOT(ISBLANK($R6852))),_xlfn.CONCAT(VLOOKUP(N6852,Pipe_Type2,2,FALSE),"_",$M6852,"_",VLOOKUP($R6852,Pipe_Type,2,FALSE)),""),"")</f>
        <v/>
      </c>
      <c r="AD6852">
        <f t="shared" si="746"/>
        <v>0</v>
      </c>
      <c r="AE6852">
        <f t="shared" si="747"/>
        <v>0</v>
      </c>
      <c r="AF6852">
        <f t="shared" ref="AF6852:AF6915" si="751">IF(AND(COUNTA($N6852,$M6852,$R6852, $A6852)=4,SUM($AD6852,$AE6852,$AG6852)=0),1,0)</f>
        <v>0</v>
      </c>
      <c r="AG6852">
        <f t="shared" si="748"/>
        <v>0</v>
      </c>
      <c r="AH6852" t="str">
        <f t="shared" ref="AH6852:AH6915" si="752">IF(AND($A6852&lt;&gt;"",$N6852&lt;&gt;"",$M6852&lt;&gt;"",$R6852&lt;&gt;""),"Yes",IF(AND($A6852&lt;&gt;"",OR($N6852="",$M6852="", $R6852="")),"No",""))</f>
        <v/>
      </c>
    </row>
    <row r="6853" spans="22:34" x14ac:dyDescent="0.45">
      <c r="V6853" s="55" t="str">
        <f t="shared" si="749"/>
        <v/>
      </c>
      <c r="AC6853" t="str">
        <f t="shared" si="750"/>
        <v/>
      </c>
      <c r="AD6853">
        <f t="shared" ref="AD6853:AD6916" si="753">IFERROR(IF(AND(SEARCH("Lead",$AC6853)&gt;0,$AH6853="Yes"),1,0),0)</f>
        <v>0</v>
      </c>
      <c r="AE6853">
        <f t="shared" ref="AE6853:AE6916" si="754">IF(AND(OR(IFERROR(SEARCH("Yes",$AC6853)&gt;0,0),IFERROR(SEARCH("Unknown",$AC6853)&gt;0,0)),IFERROR(SEARCH("Galvanized Requiring Replacement",$AC6853)&gt;0,0),$AD6853=0,$AH6853="Yes"),1,0)</f>
        <v>0</v>
      </c>
      <c r="AF6853">
        <f t="shared" si="751"/>
        <v>0</v>
      </c>
      <c r="AG6853">
        <f t="shared" ref="AG6853:AG6916" si="755">IFERROR(IF(AND(RIGHT($AC6853,3)="Non",LEFT($AC6853,3)="Non", $AH6853="Yes"), 1,0),0)</f>
        <v>0</v>
      </c>
      <c r="AH6853" t="str">
        <f t="shared" si="752"/>
        <v/>
      </c>
    </row>
    <row r="6854" spans="22:34" x14ac:dyDescent="0.45">
      <c r="V6854" s="55" t="str">
        <f t="shared" si="749"/>
        <v/>
      </c>
      <c r="AC6854" t="str">
        <f t="shared" si="750"/>
        <v/>
      </c>
      <c r="AD6854">
        <f t="shared" si="753"/>
        <v>0</v>
      </c>
      <c r="AE6854">
        <f t="shared" si="754"/>
        <v>0</v>
      </c>
      <c r="AF6854">
        <f t="shared" si="751"/>
        <v>0</v>
      </c>
      <c r="AG6854">
        <f t="shared" si="755"/>
        <v>0</v>
      </c>
      <c r="AH6854" t="str">
        <f t="shared" si="752"/>
        <v/>
      </c>
    </row>
    <row r="6855" spans="22:34" x14ac:dyDescent="0.45">
      <c r="V6855" s="55" t="str">
        <f t="shared" si="749"/>
        <v/>
      </c>
      <c r="AC6855" t="str">
        <f t="shared" si="750"/>
        <v/>
      </c>
      <c r="AD6855">
        <f t="shared" si="753"/>
        <v>0</v>
      </c>
      <c r="AE6855">
        <f t="shared" si="754"/>
        <v>0</v>
      </c>
      <c r="AF6855">
        <f t="shared" si="751"/>
        <v>0</v>
      </c>
      <c r="AG6855">
        <f t="shared" si="755"/>
        <v>0</v>
      </c>
      <c r="AH6855" t="str">
        <f t="shared" si="752"/>
        <v/>
      </c>
    </row>
    <row r="6856" spans="22:34" x14ac:dyDescent="0.45">
      <c r="V6856" s="55" t="str">
        <f t="shared" si="749"/>
        <v/>
      </c>
      <c r="AC6856" t="str">
        <f t="shared" si="750"/>
        <v/>
      </c>
      <c r="AD6856">
        <f t="shared" si="753"/>
        <v>0</v>
      </c>
      <c r="AE6856">
        <f t="shared" si="754"/>
        <v>0</v>
      </c>
      <c r="AF6856">
        <f t="shared" si="751"/>
        <v>0</v>
      </c>
      <c r="AG6856">
        <f t="shared" si="755"/>
        <v>0</v>
      </c>
      <c r="AH6856" t="str">
        <f t="shared" si="752"/>
        <v/>
      </c>
    </row>
    <row r="6857" spans="22:34" x14ac:dyDescent="0.45">
      <c r="V6857" s="55" t="str">
        <f t="shared" si="749"/>
        <v/>
      </c>
      <c r="AC6857" t="str">
        <f t="shared" si="750"/>
        <v/>
      </c>
      <c r="AD6857">
        <f t="shared" si="753"/>
        <v>0</v>
      </c>
      <c r="AE6857">
        <f t="shared" si="754"/>
        <v>0</v>
      </c>
      <c r="AF6857">
        <f t="shared" si="751"/>
        <v>0</v>
      </c>
      <c r="AG6857">
        <f t="shared" si="755"/>
        <v>0</v>
      </c>
      <c r="AH6857" t="str">
        <f t="shared" si="752"/>
        <v/>
      </c>
    </row>
    <row r="6858" spans="22:34" x14ac:dyDescent="0.45">
      <c r="V6858" s="55" t="str">
        <f t="shared" si="749"/>
        <v/>
      </c>
      <c r="AC6858" t="str">
        <f t="shared" si="750"/>
        <v/>
      </c>
      <c r="AD6858">
        <f t="shared" si="753"/>
        <v>0</v>
      </c>
      <c r="AE6858">
        <f t="shared" si="754"/>
        <v>0</v>
      </c>
      <c r="AF6858">
        <f t="shared" si="751"/>
        <v>0</v>
      </c>
      <c r="AG6858">
        <f t="shared" si="755"/>
        <v>0</v>
      </c>
      <c r="AH6858" t="str">
        <f t="shared" si="752"/>
        <v/>
      </c>
    </row>
    <row r="6859" spans="22:34" x14ac:dyDescent="0.45">
      <c r="V6859" s="55" t="str">
        <f t="shared" si="749"/>
        <v/>
      </c>
      <c r="AC6859" t="str">
        <f t="shared" si="750"/>
        <v/>
      </c>
      <c r="AD6859">
        <f t="shared" si="753"/>
        <v>0</v>
      </c>
      <c r="AE6859">
        <f t="shared" si="754"/>
        <v>0</v>
      </c>
      <c r="AF6859">
        <f t="shared" si="751"/>
        <v>0</v>
      </c>
      <c r="AG6859">
        <f t="shared" si="755"/>
        <v>0</v>
      </c>
      <c r="AH6859" t="str">
        <f t="shared" si="752"/>
        <v/>
      </c>
    </row>
    <row r="6860" spans="22:34" x14ac:dyDescent="0.45">
      <c r="V6860" s="55" t="str">
        <f t="shared" si="749"/>
        <v/>
      </c>
      <c r="AC6860" t="str">
        <f t="shared" si="750"/>
        <v/>
      </c>
      <c r="AD6860">
        <f t="shared" si="753"/>
        <v>0</v>
      </c>
      <c r="AE6860">
        <f t="shared" si="754"/>
        <v>0</v>
      </c>
      <c r="AF6860">
        <f t="shared" si="751"/>
        <v>0</v>
      </c>
      <c r="AG6860">
        <f t="shared" si="755"/>
        <v>0</v>
      </c>
      <c r="AH6860" t="str">
        <f t="shared" si="752"/>
        <v/>
      </c>
    </row>
    <row r="6861" spans="22:34" x14ac:dyDescent="0.45">
      <c r="V6861" s="55" t="str">
        <f t="shared" si="749"/>
        <v/>
      </c>
      <c r="AC6861" t="str">
        <f t="shared" si="750"/>
        <v/>
      </c>
      <c r="AD6861">
        <f t="shared" si="753"/>
        <v>0</v>
      </c>
      <c r="AE6861">
        <f t="shared" si="754"/>
        <v>0</v>
      </c>
      <c r="AF6861">
        <f t="shared" si="751"/>
        <v>0</v>
      </c>
      <c r="AG6861">
        <f t="shared" si="755"/>
        <v>0</v>
      </c>
      <c r="AH6861" t="str">
        <f t="shared" si="752"/>
        <v/>
      </c>
    </row>
    <row r="6862" spans="22:34" x14ac:dyDescent="0.45">
      <c r="V6862" s="55" t="str">
        <f t="shared" si="749"/>
        <v/>
      </c>
      <c r="AC6862" t="str">
        <f t="shared" si="750"/>
        <v/>
      </c>
      <c r="AD6862">
        <f t="shared" si="753"/>
        <v>0</v>
      </c>
      <c r="AE6862">
        <f t="shared" si="754"/>
        <v>0</v>
      </c>
      <c r="AF6862">
        <f t="shared" si="751"/>
        <v>0</v>
      </c>
      <c r="AG6862">
        <f t="shared" si="755"/>
        <v>0</v>
      </c>
      <c r="AH6862" t="str">
        <f t="shared" si="752"/>
        <v/>
      </c>
    </row>
    <row r="6863" spans="22:34" x14ac:dyDescent="0.45">
      <c r="V6863" s="55" t="str">
        <f t="shared" si="749"/>
        <v/>
      </c>
      <c r="AC6863" t="str">
        <f t="shared" si="750"/>
        <v/>
      </c>
      <c r="AD6863">
        <f t="shared" si="753"/>
        <v>0</v>
      </c>
      <c r="AE6863">
        <f t="shared" si="754"/>
        <v>0</v>
      </c>
      <c r="AF6863">
        <f t="shared" si="751"/>
        <v>0</v>
      </c>
      <c r="AG6863">
        <f t="shared" si="755"/>
        <v>0</v>
      </c>
      <c r="AH6863" t="str">
        <f t="shared" si="752"/>
        <v/>
      </c>
    </row>
    <row r="6864" spans="22:34" x14ac:dyDescent="0.45">
      <c r="V6864" s="55" t="str">
        <f t="shared" si="749"/>
        <v/>
      </c>
      <c r="AC6864" t="str">
        <f t="shared" si="750"/>
        <v/>
      </c>
      <c r="AD6864">
        <f t="shared" si="753"/>
        <v>0</v>
      </c>
      <c r="AE6864">
        <f t="shared" si="754"/>
        <v>0</v>
      </c>
      <c r="AF6864">
        <f t="shared" si="751"/>
        <v>0</v>
      </c>
      <c r="AG6864">
        <f t="shared" si="755"/>
        <v>0</v>
      </c>
      <c r="AH6864" t="str">
        <f t="shared" si="752"/>
        <v/>
      </c>
    </row>
    <row r="6865" spans="22:34" x14ac:dyDescent="0.45">
      <c r="V6865" s="55" t="str">
        <f t="shared" si="749"/>
        <v/>
      </c>
      <c r="AC6865" t="str">
        <f t="shared" si="750"/>
        <v/>
      </c>
      <c r="AD6865">
        <f t="shared" si="753"/>
        <v>0</v>
      </c>
      <c r="AE6865">
        <f t="shared" si="754"/>
        <v>0</v>
      </c>
      <c r="AF6865">
        <f t="shared" si="751"/>
        <v>0</v>
      </c>
      <c r="AG6865">
        <f t="shared" si="755"/>
        <v>0</v>
      </c>
      <c r="AH6865" t="str">
        <f t="shared" si="752"/>
        <v/>
      </c>
    </row>
    <row r="6866" spans="22:34" x14ac:dyDescent="0.45">
      <c r="V6866" s="55" t="str">
        <f t="shared" si="749"/>
        <v/>
      </c>
      <c r="AC6866" t="str">
        <f t="shared" si="750"/>
        <v/>
      </c>
      <c r="AD6866">
        <f t="shared" si="753"/>
        <v>0</v>
      </c>
      <c r="AE6866">
        <f t="shared" si="754"/>
        <v>0</v>
      </c>
      <c r="AF6866">
        <f t="shared" si="751"/>
        <v>0</v>
      </c>
      <c r="AG6866">
        <f t="shared" si="755"/>
        <v>0</v>
      </c>
      <c r="AH6866" t="str">
        <f t="shared" si="752"/>
        <v/>
      </c>
    </row>
    <row r="6867" spans="22:34" x14ac:dyDescent="0.45">
      <c r="V6867" s="55" t="str">
        <f t="shared" si="749"/>
        <v/>
      </c>
      <c r="AC6867" t="str">
        <f t="shared" si="750"/>
        <v/>
      </c>
      <c r="AD6867">
        <f t="shared" si="753"/>
        <v>0</v>
      </c>
      <c r="AE6867">
        <f t="shared" si="754"/>
        <v>0</v>
      </c>
      <c r="AF6867">
        <f t="shared" si="751"/>
        <v>0</v>
      </c>
      <c r="AG6867">
        <f t="shared" si="755"/>
        <v>0</v>
      </c>
      <c r="AH6867" t="str">
        <f t="shared" si="752"/>
        <v/>
      </c>
    </row>
    <row r="6868" spans="22:34" x14ac:dyDescent="0.45">
      <c r="V6868" s="55" t="str">
        <f t="shared" si="749"/>
        <v/>
      </c>
      <c r="AC6868" t="str">
        <f t="shared" si="750"/>
        <v/>
      </c>
      <c r="AD6868">
        <f t="shared" si="753"/>
        <v>0</v>
      </c>
      <c r="AE6868">
        <f t="shared" si="754"/>
        <v>0</v>
      </c>
      <c r="AF6868">
        <f t="shared" si="751"/>
        <v>0</v>
      </c>
      <c r="AG6868">
        <f t="shared" si="755"/>
        <v>0</v>
      </c>
      <c r="AH6868" t="str">
        <f t="shared" si="752"/>
        <v/>
      </c>
    </row>
    <row r="6869" spans="22:34" x14ac:dyDescent="0.45">
      <c r="V6869" s="55" t="str">
        <f t="shared" si="749"/>
        <v/>
      </c>
      <c r="AC6869" t="str">
        <f t="shared" si="750"/>
        <v/>
      </c>
      <c r="AD6869">
        <f t="shared" si="753"/>
        <v>0</v>
      </c>
      <c r="AE6869">
        <f t="shared" si="754"/>
        <v>0</v>
      </c>
      <c r="AF6869">
        <f t="shared" si="751"/>
        <v>0</v>
      </c>
      <c r="AG6869">
        <f t="shared" si="755"/>
        <v>0</v>
      </c>
      <c r="AH6869" t="str">
        <f t="shared" si="752"/>
        <v/>
      </c>
    </row>
    <row r="6870" spans="22:34" x14ac:dyDescent="0.45">
      <c r="V6870" s="55" t="str">
        <f t="shared" si="749"/>
        <v/>
      </c>
      <c r="AC6870" t="str">
        <f t="shared" si="750"/>
        <v/>
      </c>
      <c r="AD6870">
        <f t="shared" si="753"/>
        <v>0</v>
      </c>
      <c r="AE6870">
        <f t="shared" si="754"/>
        <v>0</v>
      </c>
      <c r="AF6870">
        <f t="shared" si="751"/>
        <v>0</v>
      </c>
      <c r="AG6870">
        <f t="shared" si="755"/>
        <v>0</v>
      </c>
      <c r="AH6870" t="str">
        <f t="shared" si="752"/>
        <v/>
      </c>
    </row>
    <row r="6871" spans="22:34" x14ac:dyDescent="0.45">
      <c r="V6871" s="55" t="str">
        <f t="shared" si="749"/>
        <v/>
      </c>
      <c r="AC6871" t="str">
        <f t="shared" si="750"/>
        <v/>
      </c>
      <c r="AD6871">
        <f t="shared" si="753"/>
        <v>0</v>
      </c>
      <c r="AE6871">
        <f t="shared" si="754"/>
        <v>0</v>
      </c>
      <c r="AF6871">
        <f t="shared" si="751"/>
        <v>0</v>
      </c>
      <c r="AG6871">
        <f t="shared" si="755"/>
        <v>0</v>
      </c>
      <c r="AH6871" t="str">
        <f t="shared" si="752"/>
        <v/>
      </c>
    </row>
    <row r="6872" spans="22:34" x14ac:dyDescent="0.45">
      <c r="V6872" s="55" t="str">
        <f t="shared" si="749"/>
        <v/>
      </c>
      <c r="AC6872" t="str">
        <f t="shared" si="750"/>
        <v/>
      </c>
      <c r="AD6872">
        <f t="shared" si="753"/>
        <v>0</v>
      </c>
      <c r="AE6872">
        <f t="shared" si="754"/>
        <v>0</v>
      </c>
      <c r="AF6872">
        <f t="shared" si="751"/>
        <v>0</v>
      </c>
      <c r="AG6872">
        <f t="shared" si="755"/>
        <v>0</v>
      </c>
      <c r="AH6872" t="str">
        <f t="shared" si="752"/>
        <v/>
      </c>
    </row>
    <row r="6873" spans="22:34" x14ac:dyDescent="0.45">
      <c r="V6873" s="55" t="str">
        <f t="shared" si="749"/>
        <v/>
      </c>
      <c r="AC6873" t="str">
        <f t="shared" si="750"/>
        <v/>
      </c>
      <c r="AD6873">
        <f t="shared" si="753"/>
        <v>0</v>
      </c>
      <c r="AE6873">
        <f t="shared" si="754"/>
        <v>0</v>
      </c>
      <c r="AF6873">
        <f t="shared" si="751"/>
        <v>0</v>
      </c>
      <c r="AG6873">
        <f t="shared" si="755"/>
        <v>0</v>
      </c>
      <c r="AH6873" t="str">
        <f t="shared" si="752"/>
        <v/>
      </c>
    </row>
    <row r="6874" spans="22:34" x14ac:dyDescent="0.45">
      <c r="V6874" s="55" t="str">
        <f t="shared" si="749"/>
        <v/>
      </c>
      <c r="AC6874" t="str">
        <f t="shared" si="750"/>
        <v/>
      </c>
      <c r="AD6874">
        <f t="shared" si="753"/>
        <v>0</v>
      </c>
      <c r="AE6874">
        <f t="shared" si="754"/>
        <v>0</v>
      </c>
      <c r="AF6874">
        <f t="shared" si="751"/>
        <v>0</v>
      </c>
      <c r="AG6874">
        <f t="shared" si="755"/>
        <v>0</v>
      </c>
      <c r="AH6874" t="str">
        <f t="shared" si="752"/>
        <v/>
      </c>
    </row>
    <row r="6875" spans="22:34" x14ac:dyDescent="0.45">
      <c r="V6875" s="55" t="str">
        <f t="shared" si="749"/>
        <v/>
      </c>
      <c r="AC6875" t="str">
        <f t="shared" si="750"/>
        <v/>
      </c>
      <c r="AD6875">
        <f t="shared" si="753"/>
        <v>0</v>
      </c>
      <c r="AE6875">
        <f t="shared" si="754"/>
        <v>0</v>
      </c>
      <c r="AF6875">
        <f t="shared" si="751"/>
        <v>0</v>
      </c>
      <c r="AG6875">
        <f t="shared" si="755"/>
        <v>0</v>
      </c>
      <c r="AH6875" t="str">
        <f t="shared" si="752"/>
        <v/>
      </c>
    </row>
    <row r="6876" spans="22:34" x14ac:dyDescent="0.45">
      <c r="V6876" s="55" t="str">
        <f t="shared" si="749"/>
        <v/>
      </c>
      <c r="AC6876" t="str">
        <f t="shared" si="750"/>
        <v/>
      </c>
      <c r="AD6876">
        <f t="shared" si="753"/>
        <v>0</v>
      </c>
      <c r="AE6876">
        <f t="shared" si="754"/>
        <v>0</v>
      </c>
      <c r="AF6876">
        <f t="shared" si="751"/>
        <v>0</v>
      </c>
      <c r="AG6876">
        <f t="shared" si="755"/>
        <v>0</v>
      </c>
      <c r="AH6876" t="str">
        <f t="shared" si="752"/>
        <v/>
      </c>
    </row>
    <row r="6877" spans="22:34" x14ac:dyDescent="0.45">
      <c r="V6877" s="55" t="str">
        <f t="shared" si="749"/>
        <v/>
      </c>
      <c r="AC6877" t="str">
        <f t="shared" si="750"/>
        <v/>
      </c>
      <c r="AD6877">
        <f t="shared" si="753"/>
        <v>0</v>
      </c>
      <c r="AE6877">
        <f t="shared" si="754"/>
        <v>0</v>
      </c>
      <c r="AF6877">
        <f t="shared" si="751"/>
        <v>0</v>
      </c>
      <c r="AG6877">
        <f t="shared" si="755"/>
        <v>0</v>
      </c>
      <c r="AH6877" t="str">
        <f t="shared" si="752"/>
        <v/>
      </c>
    </row>
    <row r="6878" spans="22:34" x14ac:dyDescent="0.45">
      <c r="V6878" s="55" t="str">
        <f t="shared" si="749"/>
        <v/>
      </c>
      <c r="AC6878" t="str">
        <f t="shared" si="750"/>
        <v/>
      </c>
      <c r="AD6878">
        <f t="shared" si="753"/>
        <v>0</v>
      </c>
      <c r="AE6878">
        <f t="shared" si="754"/>
        <v>0</v>
      </c>
      <c r="AF6878">
        <f t="shared" si="751"/>
        <v>0</v>
      </c>
      <c r="AG6878">
        <f t="shared" si="755"/>
        <v>0</v>
      </c>
      <c r="AH6878" t="str">
        <f t="shared" si="752"/>
        <v/>
      </c>
    </row>
    <row r="6879" spans="22:34" x14ac:dyDescent="0.45">
      <c r="V6879" s="55" t="str">
        <f t="shared" si="749"/>
        <v/>
      </c>
      <c r="AC6879" t="str">
        <f t="shared" si="750"/>
        <v/>
      </c>
      <c r="AD6879">
        <f t="shared" si="753"/>
        <v>0</v>
      </c>
      <c r="AE6879">
        <f t="shared" si="754"/>
        <v>0</v>
      </c>
      <c r="AF6879">
        <f t="shared" si="751"/>
        <v>0</v>
      </c>
      <c r="AG6879">
        <f t="shared" si="755"/>
        <v>0</v>
      </c>
      <c r="AH6879" t="str">
        <f t="shared" si="752"/>
        <v/>
      </c>
    </row>
    <row r="6880" spans="22:34" x14ac:dyDescent="0.45">
      <c r="V6880" s="55" t="str">
        <f t="shared" si="749"/>
        <v/>
      </c>
      <c r="AC6880" t="str">
        <f t="shared" si="750"/>
        <v/>
      </c>
      <c r="AD6880">
        <f t="shared" si="753"/>
        <v>0</v>
      </c>
      <c r="AE6880">
        <f t="shared" si="754"/>
        <v>0</v>
      </c>
      <c r="AF6880">
        <f t="shared" si="751"/>
        <v>0</v>
      </c>
      <c r="AG6880">
        <f t="shared" si="755"/>
        <v>0</v>
      </c>
      <c r="AH6880" t="str">
        <f t="shared" si="752"/>
        <v/>
      </c>
    </row>
    <row r="6881" spans="22:34" x14ac:dyDescent="0.45">
      <c r="V6881" s="55" t="str">
        <f t="shared" si="749"/>
        <v/>
      </c>
      <c r="AC6881" t="str">
        <f t="shared" si="750"/>
        <v/>
      </c>
      <c r="AD6881">
        <f t="shared" si="753"/>
        <v>0</v>
      </c>
      <c r="AE6881">
        <f t="shared" si="754"/>
        <v>0</v>
      </c>
      <c r="AF6881">
        <f t="shared" si="751"/>
        <v>0</v>
      </c>
      <c r="AG6881">
        <f t="shared" si="755"/>
        <v>0</v>
      </c>
      <c r="AH6881" t="str">
        <f t="shared" si="752"/>
        <v/>
      </c>
    </row>
    <row r="6882" spans="22:34" x14ac:dyDescent="0.45">
      <c r="V6882" s="55" t="str">
        <f t="shared" si="749"/>
        <v/>
      </c>
      <c r="AC6882" t="str">
        <f t="shared" si="750"/>
        <v/>
      </c>
      <c r="AD6882">
        <f t="shared" si="753"/>
        <v>0</v>
      </c>
      <c r="AE6882">
        <f t="shared" si="754"/>
        <v>0</v>
      </c>
      <c r="AF6882">
        <f t="shared" si="751"/>
        <v>0</v>
      </c>
      <c r="AG6882">
        <f t="shared" si="755"/>
        <v>0</v>
      </c>
      <c r="AH6882" t="str">
        <f t="shared" si="752"/>
        <v/>
      </c>
    </row>
    <row r="6883" spans="22:34" x14ac:dyDescent="0.45">
      <c r="V6883" s="55" t="str">
        <f t="shared" si="749"/>
        <v/>
      </c>
      <c r="AC6883" t="str">
        <f t="shared" si="750"/>
        <v/>
      </c>
      <c r="AD6883">
        <f t="shared" si="753"/>
        <v>0</v>
      </c>
      <c r="AE6883">
        <f t="shared" si="754"/>
        <v>0</v>
      </c>
      <c r="AF6883">
        <f t="shared" si="751"/>
        <v>0</v>
      </c>
      <c r="AG6883">
        <f t="shared" si="755"/>
        <v>0</v>
      </c>
      <c r="AH6883" t="str">
        <f t="shared" si="752"/>
        <v/>
      </c>
    </row>
    <row r="6884" spans="22:34" x14ac:dyDescent="0.45">
      <c r="V6884" s="55" t="str">
        <f t="shared" si="749"/>
        <v/>
      </c>
      <c r="AC6884" t="str">
        <f t="shared" si="750"/>
        <v/>
      </c>
      <c r="AD6884">
        <f t="shared" si="753"/>
        <v>0</v>
      </c>
      <c r="AE6884">
        <f t="shared" si="754"/>
        <v>0</v>
      </c>
      <c r="AF6884">
        <f t="shared" si="751"/>
        <v>0</v>
      </c>
      <c r="AG6884">
        <f t="shared" si="755"/>
        <v>0</v>
      </c>
      <c r="AH6884" t="str">
        <f t="shared" si="752"/>
        <v/>
      </c>
    </row>
    <row r="6885" spans="22:34" x14ac:dyDescent="0.45">
      <c r="V6885" s="55" t="str">
        <f t="shared" si="749"/>
        <v/>
      </c>
      <c r="AC6885" t="str">
        <f t="shared" si="750"/>
        <v/>
      </c>
      <c r="AD6885">
        <f t="shared" si="753"/>
        <v>0</v>
      </c>
      <c r="AE6885">
        <f t="shared" si="754"/>
        <v>0</v>
      </c>
      <c r="AF6885">
        <f t="shared" si="751"/>
        <v>0</v>
      </c>
      <c r="AG6885">
        <f t="shared" si="755"/>
        <v>0</v>
      </c>
      <c r="AH6885" t="str">
        <f t="shared" si="752"/>
        <v/>
      </c>
    </row>
    <row r="6886" spans="22:34" x14ac:dyDescent="0.45">
      <c r="V6886" s="55" t="str">
        <f t="shared" si="749"/>
        <v/>
      </c>
      <c r="AC6886" t="str">
        <f t="shared" si="750"/>
        <v/>
      </c>
      <c r="AD6886">
        <f t="shared" si="753"/>
        <v>0</v>
      </c>
      <c r="AE6886">
        <f t="shared" si="754"/>
        <v>0</v>
      </c>
      <c r="AF6886">
        <f t="shared" si="751"/>
        <v>0</v>
      </c>
      <c r="AG6886">
        <f t="shared" si="755"/>
        <v>0</v>
      </c>
      <c r="AH6886" t="str">
        <f t="shared" si="752"/>
        <v/>
      </c>
    </row>
    <row r="6887" spans="22:34" x14ac:dyDescent="0.45">
      <c r="V6887" s="55" t="str">
        <f t="shared" si="749"/>
        <v/>
      </c>
      <c r="AC6887" t="str">
        <f t="shared" si="750"/>
        <v/>
      </c>
      <c r="AD6887">
        <f t="shared" si="753"/>
        <v>0</v>
      </c>
      <c r="AE6887">
        <f t="shared" si="754"/>
        <v>0</v>
      </c>
      <c r="AF6887">
        <f t="shared" si="751"/>
        <v>0</v>
      </c>
      <c r="AG6887">
        <f t="shared" si="755"/>
        <v>0</v>
      </c>
      <c r="AH6887" t="str">
        <f t="shared" si="752"/>
        <v/>
      </c>
    </row>
    <row r="6888" spans="22:34" x14ac:dyDescent="0.45">
      <c r="V6888" s="55" t="str">
        <f t="shared" si="749"/>
        <v/>
      </c>
      <c r="AC6888" t="str">
        <f t="shared" si="750"/>
        <v/>
      </c>
      <c r="AD6888">
        <f t="shared" si="753"/>
        <v>0</v>
      </c>
      <c r="AE6888">
        <f t="shared" si="754"/>
        <v>0</v>
      </c>
      <c r="AF6888">
        <f t="shared" si="751"/>
        <v>0</v>
      </c>
      <c r="AG6888">
        <f t="shared" si="755"/>
        <v>0</v>
      </c>
      <c r="AH6888" t="str">
        <f t="shared" si="752"/>
        <v/>
      </c>
    </row>
    <row r="6889" spans="22:34" x14ac:dyDescent="0.45">
      <c r="V6889" s="55" t="str">
        <f t="shared" si="749"/>
        <v/>
      </c>
      <c r="AC6889" t="str">
        <f t="shared" si="750"/>
        <v/>
      </c>
      <c r="AD6889">
        <f t="shared" si="753"/>
        <v>0</v>
      </c>
      <c r="AE6889">
        <f t="shared" si="754"/>
        <v>0</v>
      </c>
      <c r="AF6889">
        <f t="shared" si="751"/>
        <v>0</v>
      </c>
      <c r="AG6889">
        <f t="shared" si="755"/>
        <v>0</v>
      </c>
      <c r="AH6889" t="str">
        <f t="shared" si="752"/>
        <v/>
      </c>
    </row>
    <row r="6890" spans="22:34" x14ac:dyDescent="0.45">
      <c r="V6890" s="55" t="str">
        <f t="shared" si="749"/>
        <v/>
      </c>
      <c r="AC6890" t="str">
        <f t="shared" si="750"/>
        <v/>
      </c>
      <c r="AD6890">
        <f t="shared" si="753"/>
        <v>0</v>
      </c>
      <c r="AE6890">
        <f t="shared" si="754"/>
        <v>0</v>
      </c>
      <c r="AF6890">
        <f t="shared" si="751"/>
        <v>0</v>
      </c>
      <c r="AG6890">
        <f t="shared" si="755"/>
        <v>0</v>
      </c>
      <c r="AH6890" t="str">
        <f t="shared" si="752"/>
        <v/>
      </c>
    </row>
    <row r="6891" spans="22:34" x14ac:dyDescent="0.45">
      <c r="V6891" s="55" t="str">
        <f t="shared" si="749"/>
        <v/>
      </c>
      <c r="AC6891" t="str">
        <f t="shared" si="750"/>
        <v/>
      </c>
      <c r="AD6891">
        <f t="shared" si="753"/>
        <v>0</v>
      </c>
      <c r="AE6891">
        <f t="shared" si="754"/>
        <v>0</v>
      </c>
      <c r="AF6891">
        <f t="shared" si="751"/>
        <v>0</v>
      </c>
      <c r="AG6891">
        <f t="shared" si="755"/>
        <v>0</v>
      </c>
      <c r="AH6891" t="str">
        <f t="shared" si="752"/>
        <v/>
      </c>
    </row>
    <row r="6892" spans="22:34" x14ac:dyDescent="0.45">
      <c r="V6892" s="55" t="str">
        <f t="shared" si="749"/>
        <v/>
      </c>
      <c r="AC6892" t="str">
        <f t="shared" si="750"/>
        <v/>
      </c>
      <c r="AD6892">
        <f t="shared" si="753"/>
        <v>0</v>
      </c>
      <c r="AE6892">
        <f t="shared" si="754"/>
        <v>0</v>
      </c>
      <c r="AF6892">
        <f t="shared" si="751"/>
        <v>0</v>
      </c>
      <c r="AG6892">
        <f t="shared" si="755"/>
        <v>0</v>
      </c>
      <c r="AH6892" t="str">
        <f t="shared" si="752"/>
        <v/>
      </c>
    </row>
    <row r="6893" spans="22:34" x14ac:dyDescent="0.45">
      <c r="V6893" s="55" t="str">
        <f t="shared" si="749"/>
        <v/>
      </c>
      <c r="AC6893" t="str">
        <f t="shared" si="750"/>
        <v/>
      </c>
      <c r="AD6893">
        <f t="shared" si="753"/>
        <v>0</v>
      </c>
      <c r="AE6893">
        <f t="shared" si="754"/>
        <v>0</v>
      </c>
      <c r="AF6893">
        <f t="shared" si="751"/>
        <v>0</v>
      </c>
      <c r="AG6893">
        <f t="shared" si="755"/>
        <v>0</v>
      </c>
      <c r="AH6893" t="str">
        <f t="shared" si="752"/>
        <v/>
      </c>
    </row>
    <row r="6894" spans="22:34" x14ac:dyDescent="0.45">
      <c r="V6894" s="55" t="str">
        <f t="shared" si="749"/>
        <v/>
      </c>
      <c r="AC6894" t="str">
        <f t="shared" si="750"/>
        <v/>
      </c>
      <c r="AD6894">
        <f t="shared" si="753"/>
        <v>0</v>
      </c>
      <c r="AE6894">
        <f t="shared" si="754"/>
        <v>0</v>
      </c>
      <c r="AF6894">
        <f t="shared" si="751"/>
        <v>0</v>
      </c>
      <c r="AG6894">
        <f t="shared" si="755"/>
        <v>0</v>
      </c>
      <c r="AH6894" t="str">
        <f t="shared" si="752"/>
        <v/>
      </c>
    </row>
    <row r="6895" spans="22:34" x14ac:dyDescent="0.45">
      <c r="V6895" s="55" t="str">
        <f t="shared" si="749"/>
        <v/>
      </c>
      <c r="AC6895" t="str">
        <f t="shared" si="750"/>
        <v/>
      </c>
      <c r="AD6895">
        <f t="shared" si="753"/>
        <v>0</v>
      </c>
      <c r="AE6895">
        <f t="shared" si="754"/>
        <v>0</v>
      </c>
      <c r="AF6895">
        <f t="shared" si="751"/>
        <v>0</v>
      </c>
      <c r="AG6895">
        <f t="shared" si="755"/>
        <v>0</v>
      </c>
      <c r="AH6895" t="str">
        <f t="shared" si="752"/>
        <v/>
      </c>
    </row>
    <row r="6896" spans="22:34" x14ac:dyDescent="0.45">
      <c r="V6896" s="55" t="str">
        <f t="shared" si="749"/>
        <v/>
      </c>
      <c r="AC6896" t="str">
        <f t="shared" si="750"/>
        <v/>
      </c>
      <c r="AD6896">
        <f t="shared" si="753"/>
        <v>0</v>
      </c>
      <c r="AE6896">
        <f t="shared" si="754"/>
        <v>0</v>
      </c>
      <c r="AF6896">
        <f t="shared" si="751"/>
        <v>0</v>
      </c>
      <c r="AG6896">
        <f t="shared" si="755"/>
        <v>0</v>
      </c>
      <c r="AH6896" t="str">
        <f t="shared" si="752"/>
        <v/>
      </c>
    </row>
    <row r="6897" spans="22:34" x14ac:dyDescent="0.45">
      <c r="V6897" s="55" t="str">
        <f t="shared" si="749"/>
        <v/>
      </c>
      <c r="AC6897" t="str">
        <f t="shared" si="750"/>
        <v/>
      </c>
      <c r="AD6897">
        <f t="shared" si="753"/>
        <v>0</v>
      </c>
      <c r="AE6897">
        <f t="shared" si="754"/>
        <v>0</v>
      </c>
      <c r="AF6897">
        <f t="shared" si="751"/>
        <v>0</v>
      </c>
      <c r="AG6897">
        <f t="shared" si="755"/>
        <v>0</v>
      </c>
      <c r="AH6897" t="str">
        <f t="shared" si="752"/>
        <v/>
      </c>
    </row>
    <row r="6898" spans="22:34" x14ac:dyDescent="0.45">
      <c r="V6898" s="55" t="str">
        <f t="shared" si="749"/>
        <v/>
      </c>
      <c r="AC6898" t="str">
        <f t="shared" si="750"/>
        <v/>
      </c>
      <c r="AD6898">
        <f t="shared" si="753"/>
        <v>0</v>
      </c>
      <c r="AE6898">
        <f t="shared" si="754"/>
        <v>0</v>
      </c>
      <c r="AF6898">
        <f t="shared" si="751"/>
        <v>0</v>
      </c>
      <c r="AG6898">
        <f t="shared" si="755"/>
        <v>0</v>
      </c>
      <c r="AH6898" t="str">
        <f t="shared" si="752"/>
        <v/>
      </c>
    </row>
    <row r="6899" spans="22:34" x14ac:dyDescent="0.45">
      <c r="V6899" s="55" t="str">
        <f t="shared" si="749"/>
        <v/>
      </c>
      <c r="AC6899" t="str">
        <f t="shared" si="750"/>
        <v/>
      </c>
      <c r="AD6899">
        <f t="shared" si="753"/>
        <v>0</v>
      </c>
      <c r="AE6899">
        <f t="shared" si="754"/>
        <v>0</v>
      </c>
      <c r="AF6899">
        <f t="shared" si="751"/>
        <v>0</v>
      </c>
      <c r="AG6899">
        <f t="shared" si="755"/>
        <v>0</v>
      </c>
      <c r="AH6899" t="str">
        <f t="shared" si="752"/>
        <v/>
      </c>
    </row>
    <row r="6900" spans="22:34" x14ac:dyDescent="0.45">
      <c r="V6900" s="55" t="str">
        <f t="shared" si="749"/>
        <v/>
      </c>
      <c r="AC6900" t="str">
        <f t="shared" si="750"/>
        <v/>
      </c>
      <c r="AD6900">
        <f t="shared" si="753"/>
        <v>0</v>
      </c>
      <c r="AE6900">
        <f t="shared" si="754"/>
        <v>0</v>
      </c>
      <c r="AF6900">
        <f t="shared" si="751"/>
        <v>0</v>
      </c>
      <c r="AG6900">
        <f t="shared" si="755"/>
        <v>0</v>
      </c>
      <c r="AH6900" t="str">
        <f t="shared" si="752"/>
        <v/>
      </c>
    </row>
    <row r="6901" spans="22:34" x14ac:dyDescent="0.45">
      <c r="V6901" s="55" t="str">
        <f t="shared" si="749"/>
        <v/>
      </c>
      <c r="AC6901" t="str">
        <f t="shared" si="750"/>
        <v/>
      </c>
      <c r="AD6901">
        <f t="shared" si="753"/>
        <v>0</v>
      </c>
      <c r="AE6901">
        <f t="shared" si="754"/>
        <v>0</v>
      </c>
      <c r="AF6901">
        <f t="shared" si="751"/>
        <v>0</v>
      </c>
      <c r="AG6901">
        <f t="shared" si="755"/>
        <v>0</v>
      </c>
      <c r="AH6901" t="str">
        <f t="shared" si="752"/>
        <v/>
      </c>
    </row>
    <row r="6902" spans="22:34" x14ac:dyDescent="0.45">
      <c r="V6902" s="55" t="str">
        <f t="shared" si="749"/>
        <v/>
      </c>
      <c r="AC6902" t="str">
        <f t="shared" si="750"/>
        <v/>
      </c>
      <c r="AD6902">
        <f t="shared" si="753"/>
        <v>0</v>
      </c>
      <c r="AE6902">
        <f t="shared" si="754"/>
        <v>0</v>
      </c>
      <c r="AF6902">
        <f t="shared" si="751"/>
        <v>0</v>
      </c>
      <c r="AG6902">
        <f t="shared" si="755"/>
        <v>0</v>
      </c>
      <c r="AH6902" t="str">
        <f t="shared" si="752"/>
        <v/>
      </c>
    </row>
    <row r="6903" spans="22:34" x14ac:dyDescent="0.45">
      <c r="V6903" s="55" t="str">
        <f t="shared" si="749"/>
        <v/>
      </c>
      <c r="AC6903" t="str">
        <f t="shared" si="750"/>
        <v/>
      </c>
      <c r="AD6903">
        <f t="shared" si="753"/>
        <v>0</v>
      </c>
      <c r="AE6903">
        <f t="shared" si="754"/>
        <v>0</v>
      </c>
      <c r="AF6903">
        <f t="shared" si="751"/>
        <v>0</v>
      </c>
      <c r="AG6903">
        <f t="shared" si="755"/>
        <v>0</v>
      </c>
      <c r="AH6903" t="str">
        <f t="shared" si="752"/>
        <v/>
      </c>
    </row>
    <row r="6904" spans="22:34" x14ac:dyDescent="0.45">
      <c r="V6904" s="55" t="str">
        <f t="shared" si="749"/>
        <v/>
      </c>
      <c r="AC6904" t="str">
        <f t="shared" si="750"/>
        <v/>
      </c>
      <c r="AD6904">
        <f t="shared" si="753"/>
        <v>0</v>
      </c>
      <c r="AE6904">
        <f t="shared" si="754"/>
        <v>0</v>
      </c>
      <c r="AF6904">
        <f t="shared" si="751"/>
        <v>0</v>
      </c>
      <c r="AG6904">
        <f t="shared" si="755"/>
        <v>0</v>
      </c>
      <c r="AH6904" t="str">
        <f t="shared" si="752"/>
        <v/>
      </c>
    </row>
    <row r="6905" spans="22:34" x14ac:dyDescent="0.45">
      <c r="V6905" s="55" t="str">
        <f t="shared" si="749"/>
        <v/>
      </c>
      <c r="AC6905" t="str">
        <f t="shared" si="750"/>
        <v/>
      </c>
      <c r="AD6905">
        <f t="shared" si="753"/>
        <v>0</v>
      </c>
      <c r="AE6905">
        <f t="shared" si="754"/>
        <v>0</v>
      </c>
      <c r="AF6905">
        <f t="shared" si="751"/>
        <v>0</v>
      </c>
      <c r="AG6905">
        <f t="shared" si="755"/>
        <v>0</v>
      </c>
      <c r="AH6905" t="str">
        <f t="shared" si="752"/>
        <v/>
      </c>
    </row>
    <row r="6906" spans="22:34" x14ac:dyDescent="0.45">
      <c r="V6906" s="55" t="str">
        <f t="shared" si="749"/>
        <v/>
      </c>
      <c r="AC6906" t="str">
        <f t="shared" si="750"/>
        <v/>
      </c>
      <c r="AD6906">
        <f t="shared" si="753"/>
        <v>0</v>
      </c>
      <c r="AE6906">
        <f t="shared" si="754"/>
        <v>0</v>
      </c>
      <c r="AF6906">
        <f t="shared" si="751"/>
        <v>0</v>
      </c>
      <c r="AG6906">
        <f t="shared" si="755"/>
        <v>0</v>
      </c>
      <c r="AH6906" t="str">
        <f t="shared" si="752"/>
        <v/>
      </c>
    </row>
    <row r="6907" spans="22:34" x14ac:dyDescent="0.45">
      <c r="V6907" s="55" t="str">
        <f t="shared" si="749"/>
        <v/>
      </c>
      <c r="AC6907" t="str">
        <f t="shared" si="750"/>
        <v/>
      </c>
      <c r="AD6907">
        <f t="shared" si="753"/>
        <v>0</v>
      </c>
      <c r="AE6907">
        <f t="shared" si="754"/>
        <v>0</v>
      </c>
      <c r="AF6907">
        <f t="shared" si="751"/>
        <v>0</v>
      </c>
      <c r="AG6907">
        <f t="shared" si="755"/>
        <v>0</v>
      </c>
      <c r="AH6907" t="str">
        <f t="shared" si="752"/>
        <v/>
      </c>
    </row>
    <row r="6908" spans="22:34" x14ac:dyDescent="0.45">
      <c r="V6908" s="55" t="str">
        <f t="shared" si="749"/>
        <v/>
      </c>
      <c r="AC6908" t="str">
        <f t="shared" si="750"/>
        <v/>
      </c>
      <c r="AD6908">
        <f t="shared" si="753"/>
        <v>0</v>
      </c>
      <c r="AE6908">
        <f t="shared" si="754"/>
        <v>0</v>
      </c>
      <c r="AF6908">
        <f t="shared" si="751"/>
        <v>0</v>
      </c>
      <c r="AG6908">
        <f t="shared" si="755"/>
        <v>0</v>
      </c>
      <c r="AH6908" t="str">
        <f t="shared" si="752"/>
        <v/>
      </c>
    </row>
    <row r="6909" spans="22:34" x14ac:dyDescent="0.45">
      <c r="V6909" s="55" t="str">
        <f t="shared" si="749"/>
        <v/>
      </c>
      <c r="AC6909" t="str">
        <f t="shared" si="750"/>
        <v/>
      </c>
      <c r="AD6909">
        <f t="shared" si="753"/>
        <v>0</v>
      </c>
      <c r="AE6909">
        <f t="shared" si="754"/>
        <v>0</v>
      </c>
      <c r="AF6909">
        <f t="shared" si="751"/>
        <v>0</v>
      </c>
      <c r="AG6909">
        <f t="shared" si="755"/>
        <v>0</v>
      </c>
      <c r="AH6909" t="str">
        <f t="shared" si="752"/>
        <v/>
      </c>
    </row>
    <row r="6910" spans="22:34" x14ac:dyDescent="0.45">
      <c r="V6910" s="55" t="str">
        <f t="shared" si="749"/>
        <v/>
      </c>
      <c r="AC6910" t="str">
        <f t="shared" si="750"/>
        <v/>
      </c>
      <c r="AD6910">
        <f t="shared" si="753"/>
        <v>0</v>
      </c>
      <c r="AE6910">
        <f t="shared" si="754"/>
        <v>0</v>
      </c>
      <c r="AF6910">
        <f t="shared" si="751"/>
        <v>0</v>
      </c>
      <c r="AG6910">
        <f t="shared" si="755"/>
        <v>0</v>
      </c>
      <c r="AH6910" t="str">
        <f t="shared" si="752"/>
        <v/>
      </c>
    </row>
    <row r="6911" spans="22:34" x14ac:dyDescent="0.45">
      <c r="V6911" s="55" t="str">
        <f t="shared" si="749"/>
        <v/>
      </c>
      <c r="AC6911" t="str">
        <f t="shared" si="750"/>
        <v/>
      </c>
      <c r="AD6911">
        <f t="shared" si="753"/>
        <v>0</v>
      </c>
      <c r="AE6911">
        <f t="shared" si="754"/>
        <v>0</v>
      </c>
      <c r="AF6911">
        <f t="shared" si="751"/>
        <v>0</v>
      </c>
      <c r="AG6911">
        <f t="shared" si="755"/>
        <v>0</v>
      </c>
      <c r="AH6911" t="str">
        <f t="shared" si="752"/>
        <v/>
      </c>
    </row>
    <row r="6912" spans="22:34" x14ac:dyDescent="0.45">
      <c r="V6912" s="55" t="str">
        <f t="shared" si="749"/>
        <v/>
      </c>
      <c r="AC6912" t="str">
        <f t="shared" si="750"/>
        <v/>
      </c>
      <c r="AD6912">
        <f t="shared" si="753"/>
        <v>0</v>
      </c>
      <c r="AE6912">
        <f t="shared" si="754"/>
        <v>0</v>
      </c>
      <c r="AF6912">
        <f t="shared" si="751"/>
        <v>0</v>
      </c>
      <c r="AG6912">
        <f t="shared" si="755"/>
        <v>0</v>
      </c>
      <c r="AH6912" t="str">
        <f t="shared" si="752"/>
        <v/>
      </c>
    </row>
    <row r="6913" spans="22:34" x14ac:dyDescent="0.45">
      <c r="V6913" s="55" t="str">
        <f t="shared" si="749"/>
        <v/>
      </c>
      <c r="AC6913" t="str">
        <f t="shared" si="750"/>
        <v/>
      </c>
      <c r="AD6913">
        <f t="shared" si="753"/>
        <v>0</v>
      </c>
      <c r="AE6913">
        <f t="shared" si="754"/>
        <v>0</v>
      </c>
      <c r="AF6913">
        <f t="shared" si="751"/>
        <v>0</v>
      </c>
      <c r="AG6913">
        <f t="shared" si="755"/>
        <v>0</v>
      </c>
      <c r="AH6913" t="str">
        <f t="shared" si="752"/>
        <v/>
      </c>
    </row>
    <row r="6914" spans="22:34" x14ac:dyDescent="0.45">
      <c r="V6914" s="55" t="str">
        <f t="shared" si="749"/>
        <v/>
      </c>
      <c r="AC6914" t="str">
        <f t="shared" si="750"/>
        <v/>
      </c>
      <c r="AD6914">
        <f t="shared" si="753"/>
        <v>0</v>
      </c>
      <c r="AE6914">
        <f t="shared" si="754"/>
        <v>0</v>
      </c>
      <c r="AF6914">
        <f t="shared" si="751"/>
        <v>0</v>
      </c>
      <c r="AG6914">
        <f t="shared" si="755"/>
        <v>0</v>
      </c>
      <c r="AH6914" t="str">
        <f t="shared" si="752"/>
        <v/>
      </c>
    </row>
    <row r="6915" spans="22:34" x14ac:dyDescent="0.45">
      <c r="V6915" s="55" t="str">
        <f t="shared" si="749"/>
        <v/>
      </c>
      <c r="AC6915" t="str">
        <f t="shared" si="750"/>
        <v/>
      </c>
      <c r="AD6915">
        <f t="shared" si="753"/>
        <v>0</v>
      </c>
      <c r="AE6915">
        <f t="shared" si="754"/>
        <v>0</v>
      </c>
      <c r="AF6915">
        <f t="shared" si="751"/>
        <v>0</v>
      </c>
      <c r="AG6915">
        <f t="shared" si="755"/>
        <v>0</v>
      </c>
      <c r="AH6915" t="str">
        <f t="shared" si="752"/>
        <v/>
      </c>
    </row>
    <row r="6916" spans="22:34" x14ac:dyDescent="0.45">
      <c r="V6916" s="55" t="str">
        <f t="shared" ref="V6916:V6979" si="756">IF(AND($AE6916=1,A6916&lt;&gt;""),"Yes",IF(A6916="","","No"))</f>
        <v/>
      </c>
      <c r="AC6916" t="str">
        <f t="shared" ref="AC6916:AC6979" si="757">IFERROR(IF(AND(NOT(ISBLANK($N6916)),NOT(ISBLANK($M6916)),NOT(ISBLANK($R6916))),_xlfn.CONCAT(VLOOKUP(N6916,Pipe_Type2,2,FALSE),"_",$M6916,"_",VLOOKUP($R6916,Pipe_Type,2,FALSE)),""),"")</f>
        <v/>
      </c>
      <c r="AD6916">
        <f t="shared" si="753"/>
        <v>0</v>
      </c>
      <c r="AE6916">
        <f t="shared" si="754"/>
        <v>0</v>
      </c>
      <c r="AF6916">
        <f t="shared" ref="AF6916:AF6979" si="758">IF(AND(COUNTA($N6916,$M6916,$R6916, $A6916)=4,SUM($AD6916,$AE6916,$AG6916)=0),1,0)</f>
        <v>0</v>
      </c>
      <c r="AG6916">
        <f t="shared" si="755"/>
        <v>0</v>
      </c>
      <c r="AH6916" t="str">
        <f t="shared" ref="AH6916:AH6979" si="759">IF(AND($A6916&lt;&gt;"",$N6916&lt;&gt;"",$M6916&lt;&gt;"",$R6916&lt;&gt;""),"Yes",IF(AND($A6916&lt;&gt;"",OR($N6916="",$M6916="", $R6916="")),"No",""))</f>
        <v/>
      </c>
    </row>
    <row r="6917" spans="22:34" x14ac:dyDescent="0.45">
      <c r="V6917" s="55" t="str">
        <f t="shared" si="756"/>
        <v/>
      </c>
      <c r="AC6917" t="str">
        <f t="shared" si="757"/>
        <v/>
      </c>
      <c r="AD6917">
        <f t="shared" ref="AD6917:AD6980" si="760">IFERROR(IF(AND(SEARCH("Lead",$AC6917)&gt;0,$AH6917="Yes"),1,0),0)</f>
        <v>0</v>
      </c>
      <c r="AE6917">
        <f t="shared" ref="AE6917:AE6980" si="761">IF(AND(OR(IFERROR(SEARCH("Yes",$AC6917)&gt;0,0),IFERROR(SEARCH("Unknown",$AC6917)&gt;0,0)),IFERROR(SEARCH("Galvanized Requiring Replacement",$AC6917)&gt;0,0),$AD6917=0,$AH6917="Yes"),1,0)</f>
        <v>0</v>
      </c>
      <c r="AF6917">
        <f t="shared" si="758"/>
        <v>0</v>
      </c>
      <c r="AG6917">
        <f t="shared" ref="AG6917:AG6980" si="762">IFERROR(IF(AND(RIGHT($AC6917,3)="Non",LEFT($AC6917,3)="Non", $AH6917="Yes"), 1,0),0)</f>
        <v>0</v>
      </c>
      <c r="AH6917" t="str">
        <f t="shared" si="759"/>
        <v/>
      </c>
    </row>
    <row r="6918" spans="22:34" x14ac:dyDescent="0.45">
      <c r="V6918" s="55" t="str">
        <f t="shared" si="756"/>
        <v/>
      </c>
      <c r="AC6918" t="str">
        <f t="shared" si="757"/>
        <v/>
      </c>
      <c r="AD6918">
        <f t="shared" si="760"/>
        <v>0</v>
      </c>
      <c r="AE6918">
        <f t="shared" si="761"/>
        <v>0</v>
      </c>
      <c r="AF6918">
        <f t="shared" si="758"/>
        <v>0</v>
      </c>
      <c r="AG6918">
        <f t="shared" si="762"/>
        <v>0</v>
      </c>
      <c r="AH6918" t="str">
        <f t="shared" si="759"/>
        <v/>
      </c>
    </row>
    <row r="6919" spans="22:34" x14ac:dyDescent="0.45">
      <c r="V6919" s="55" t="str">
        <f t="shared" si="756"/>
        <v/>
      </c>
      <c r="AC6919" t="str">
        <f t="shared" si="757"/>
        <v/>
      </c>
      <c r="AD6919">
        <f t="shared" si="760"/>
        <v>0</v>
      </c>
      <c r="AE6919">
        <f t="shared" si="761"/>
        <v>0</v>
      </c>
      <c r="AF6919">
        <f t="shared" si="758"/>
        <v>0</v>
      </c>
      <c r="AG6919">
        <f t="shared" si="762"/>
        <v>0</v>
      </c>
      <c r="AH6919" t="str">
        <f t="shared" si="759"/>
        <v/>
      </c>
    </row>
    <row r="6920" spans="22:34" x14ac:dyDescent="0.45">
      <c r="V6920" s="55" t="str">
        <f t="shared" si="756"/>
        <v/>
      </c>
      <c r="AC6920" t="str">
        <f t="shared" si="757"/>
        <v/>
      </c>
      <c r="AD6920">
        <f t="shared" si="760"/>
        <v>0</v>
      </c>
      <c r="AE6920">
        <f t="shared" si="761"/>
        <v>0</v>
      </c>
      <c r="AF6920">
        <f t="shared" si="758"/>
        <v>0</v>
      </c>
      <c r="AG6920">
        <f t="shared" si="762"/>
        <v>0</v>
      </c>
      <c r="AH6920" t="str">
        <f t="shared" si="759"/>
        <v/>
      </c>
    </row>
    <row r="6921" spans="22:34" x14ac:dyDescent="0.45">
      <c r="V6921" s="55" t="str">
        <f t="shared" si="756"/>
        <v/>
      </c>
      <c r="AC6921" t="str">
        <f t="shared" si="757"/>
        <v/>
      </c>
      <c r="AD6921">
        <f t="shared" si="760"/>
        <v>0</v>
      </c>
      <c r="AE6921">
        <f t="shared" si="761"/>
        <v>0</v>
      </c>
      <c r="AF6921">
        <f t="shared" si="758"/>
        <v>0</v>
      </c>
      <c r="AG6921">
        <f t="shared" si="762"/>
        <v>0</v>
      </c>
      <c r="AH6921" t="str">
        <f t="shared" si="759"/>
        <v/>
      </c>
    </row>
    <row r="6922" spans="22:34" x14ac:dyDescent="0.45">
      <c r="V6922" s="55" t="str">
        <f t="shared" si="756"/>
        <v/>
      </c>
      <c r="AC6922" t="str">
        <f t="shared" si="757"/>
        <v/>
      </c>
      <c r="AD6922">
        <f t="shared" si="760"/>
        <v>0</v>
      </c>
      <c r="AE6922">
        <f t="shared" si="761"/>
        <v>0</v>
      </c>
      <c r="AF6922">
        <f t="shared" si="758"/>
        <v>0</v>
      </c>
      <c r="AG6922">
        <f t="shared" si="762"/>
        <v>0</v>
      </c>
      <c r="AH6922" t="str">
        <f t="shared" si="759"/>
        <v/>
      </c>
    </row>
    <row r="6923" spans="22:34" x14ac:dyDescent="0.45">
      <c r="V6923" s="55" t="str">
        <f t="shared" si="756"/>
        <v/>
      </c>
      <c r="AC6923" t="str">
        <f t="shared" si="757"/>
        <v/>
      </c>
      <c r="AD6923">
        <f t="shared" si="760"/>
        <v>0</v>
      </c>
      <c r="AE6923">
        <f t="shared" si="761"/>
        <v>0</v>
      </c>
      <c r="AF6923">
        <f t="shared" si="758"/>
        <v>0</v>
      </c>
      <c r="AG6923">
        <f t="shared" si="762"/>
        <v>0</v>
      </c>
      <c r="AH6923" t="str">
        <f t="shared" si="759"/>
        <v/>
      </c>
    </row>
    <row r="6924" spans="22:34" x14ac:dyDescent="0.45">
      <c r="V6924" s="55" t="str">
        <f t="shared" si="756"/>
        <v/>
      </c>
      <c r="AC6924" t="str">
        <f t="shared" si="757"/>
        <v/>
      </c>
      <c r="AD6924">
        <f t="shared" si="760"/>
        <v>0</v>
      </c>
      <c r="AE6924">
        <f t="shared" si="761"/>
        <v>0</v>
      </c>
      <c r="AF6924">
        <f t="shared" si="758"/>
        <v>0</v>
      </c>
      <c r="AG6924">
        <f t="shared" si="762"/>
        <v>0</v>
      </c>
      <c r="AH6924" t="str">
        <f t="shared" si="759"/>
        <v/>
      </c>
    </row>
    <row r="6925" spans="22:34" x14ac:dyDescent="0.45">
      <c r="V6925" s="55" t="str">
        <f t="shared" si="756"/>
        <v/>
      </c>
      <c r="AC6925" t="str">
        <f t="shared" si="757"/>
        <v/>
      </c>
      <c r="AD6925">
        <f t="shared" si="760"/>
        <v>0</v>
      </c>
      <c r="AE6925">
        <f t="shared" si="761"/>
        <v>0</v>
      </c>
      <c r="AF6925">
        <f t="shared" si="758"/>
        <v>0</v>
      </c>
      <c r="AG6925">
        <f t="shared" si="762"/>
        <v>0</v>
      </c>
      <c r="AH6925" t="str">
        <f t="shared" si="759"/>
        <v/>
      </c>
    </row>
    <row r="6926" spans="22:34" x14ac:dyDescent="0.45">
      <c r="V6926" s="55" t="str">
        <f t="shared" si="756"/>
        <v/>
      </c>
      <c r="AC6926" t="str">
        <f t="shared" si="757"/>
        <v/>
      </c>
      <c r="AD6926">
        <f t="shared" si="760"/>
        <v>0</v>
      </c>
      <c r="AE6926">
        <f t="shared" si="761"/>
        <v>0</v>
      </c>
      <c r="AF6926">
        <f t="shared" si="758"/>
        <v>0</v>
      </c>
      <c r="AG6926">
        <f t="shared" si="762"/>
        <v>0</v>
      </c>
      <c r="AH6926" t="str">
        <f t="shared" si="759"/>
        <v/>
      </c>
    </row>
    <row r="6927" spans="22:34" x14ac:dyDescent="0.45">
      <c r="V6927" s="55" t="str">
        <f t="shared" si="756"/>
        <v/>
      </c>
      <c r="AC6927" t="str">
        <f t="shared" si="757"/>
        <v/>
      </c>
      <c r="AD6927">
        <f t="shared" si="760"/>
        <v>0</v>
      </c>
      <c r="AE6927">
        <f t="shared" si="761"/>
        <v>0</v>
      </c>
      <c r="AF6927">
        <f t="shared" si="758"/>
        <v>0</v>
      </c>
      <c r="AG6927">
        <f t="shared" si="762"/>
        <v>0</v>
      </c>
      <c r="AH6927" t="str">
        <f t="shared" si="759"/>
        <v/>
      </c>
    </row>
    <row r="6928" spans="22:34" x14ac:dyDescent="0.45">
      <c r="V6928" s="55" t="str">
        <f t="shared" si="756"/>
        <v/>
      </c>
      <c r="AC6928" t="str">
        <f t="shared" si="757"/>
        <v/>
      </c>
      <c r="AD6928">
        <f t="shared" si="760"/>
        <v>0</v>
      </c>
      <c r="AE6928">
        <f t="shared" si="761"/>
        <v>0</v>
      </c>
      <c r="AF6928">
        <f t="shared" si="758"/>
        <v>0</v>
      </c>
      <c r="AG6928">
        <f t="shared" si="762"/>
        <v>0</v>
      </c>
      <c r="AH6928" t="str">
        <f t="shared" si="759"/>
        <v/>
      </c>
    </row>
    <row r="6929" spans="22:34" x14ac:dyDescent="0.45">
      <c r="V6929" s="55" t="str">
        <f t="shared" si="756"/>
        <v/>
      </c>
      <c r="AC6929" t="str">
        <f t="shared" si="757"/>
        <v/>
      </c>
      <c r="AD6929">
        <f t="shared" si="760"/>
        <v>0</v>
      </c>
      <c r="AE6929">
        <f t="shared" si="761"/>
        <v>0</v>
      </c>
      <c r="AF6929">
        <f t="shared" si="758"/>
        <v>0</v>
      </c>
      <c r="AG6929">
        <f t="shared" si="762"/>
        <v>0</v>
      </c>
      <c r="AH6929" t="str">
        <f t="shared" si="759"/>
        <v/>
      </c>
    </row>
    <row r="6930" spans="22:34" x14ac:dyDescent="0.45">
      <c r="V6930" s="55" t="str">
        <f t="shared" si="756"/>
        <v/>
      </c>
      <c r="AC6930" t="str">
        <f t="shared" si="757"/>
        <v/>
      </c>
      <c r="AD6930">
        <f t="shared" si="760"/>
        <v>0</v>
      </c>
      <c r="AE6930">
        <f t="shared" si="761"/>
        <v>0</v>
      </c>
      <c r="AF6930">
        <f t="shared" si="758"/>
        <v>0</v>
      </c>
      <c r="AG6930">
        <f t="shared" si="762"/>
        <v>0</v>
      </c>
      <c r="AH6930" t="str">
        <f t="shared" si="759"/>
        <v/>
      </c>
    </row>
    <row r="6931" spans="22:34" x14ac:dyDescent="0.45">
      <c r="V6931" s="55" t="str">
        <f t="shared" si="756"/>
        <v/>
      </c>
      <c r="AC6931" t="str">
        <f t="shared" si="757"/>
        <v/>
      </c>
      <c r="AD6931">
        <f t="shared" si="760"/>
        <v>0</v>
      </c>
      <c r="AE6931">
        <f t="shared" si="761"/>
        <v>0</v>
      </c>
      <c r="AF6931">
        <f t="shared" si="758"/>
        <v>0</v>
      </c>
      <c r="AG6931">
        <f t="shared" si="762"/>
        <v>0</v>
      </c>
      <c r="AH6931" t="str">
        <f t="shared" si="759"/>
        <v/>
      </c>
    </row>
    <row r="6932" spans="22:34" x14ac:dyDescent="0.45">
      <c r="V6932" s="55" t="str">
        <f t="shared" si="756"/>
        <v/>
      </c>
      <c r="AC6932" t="str">
        <f t="shared" si="757"/>
        <v/>
      </c>
      <c r="AD6932">
        <f t="shared" si="760"/>
        <v>0</v>
      </c>
      <c r="AE6932">
        <f t="shared" si="761"/>
        <v>0</v>
      </c>
      <c r="AF6932">
        <f t="shared" si="758"/>
        <v>0</v>
      </c>
      <c r="AG6932">
        <f t="shared" si="762"/>
        <v>0</v>
      </c>
      <c r="AH6932" t="str">
        <f t="shared" si="759"/>
        <v/>
      </c>
    </row>
    <row r="6933" spans="22:34" x14ac:dyDescent="0.45">
      <c r="V6933" s="55" t="str">
        <f t="shared" si="756"/>
        <v/>
      </c>
      <c r="AC6933" t="str">
        <f t="shared" si="757"/>
        <v/>
      </c>
      <c r="AD6933">
        <f t="shared" si="760"/>
        <v>0</v>
      </c>
      <c r="AE6933">
        <f t="shared" si="761"/>
        <v>0</v>
      </c>
      <c r="AF6933">
        <f t="shared" si="758"/>
        <v>0</v>
      </c>
      <c r="AG6933">
        <f t="shared" si="762"/>
        <v>0</v>
      </c>
      <c r="AH6933" t="str">
        <f t="shared" si="759"/>
        <v/>
      </c>
    </row>
    <row r="6934" spans="22:34" x14ac:dyDescent="0.45">
      <c r="V6934" s="55" t="str">
        <f t="shared" si="756"/>
        <v/>
      </c>
      <c r="AC6934" t="str">
        <f t="shared" si="757"/>
        <v/>
      </c>
      <c r="AD6934">
        <f t="shared" si="760"/>
        <v>0</v>
      </c>
      <c r="AE6934">
        <f t="shared" si="761"/>
        <v>0</v>
      </c>
      <c r="AF6934">
        <f t="shared" si="758"/>
        <v>0</v>
      </c>
      <c r="AG6934">
        <f t="shared" si="762"/>
        <v>0</v>
      </c>
      <c r="AH6934" t="str">
        <f t="shared" si="759"/>
        <v/>
      </c>
    </row>
    <row r="6935" spans="22:34" x14ac:dyDescent="0.45">
      <c r="V6935" s="55" t="str">
        <f t="shared" si="756"/>
        <v/>
      </c>
      <c r="AC6935" t="str">
        <f t="shared" si="757"/>
        <v/>
      </c>
      <c r="AD6935">
        <f t="shared" si="760"/>
        <v>0</v>
      </c>
      <c r="AE6935">
        <f t="shared" si="761"/>
        <v>0</v>
      </c>
      <c r="AF6935">
        <f t="shared" si="758"/>
        <v>0</v>
      </c>
      <c r="AG6935">
        <f t="shared" si="762"/>
        <v>0</v>
      </c>
      <c r="AH6935" t="str">
        <f t="shared" si="759"/>
        <v/>
      </c>
    </row>
    <row r="6936" spans="22:34" x14ac:dyDescent="0.45">
      <c r="V6936" s="55" t="str">
        <f t="shared" si="756"/>
        <v/>
      </c>
      <c r="AC6936" t="str">
        <f t="shared" si="757"/>
        <v/>
      </c>
      <c r="AD6936">
        <f t="shared" si="760"/>
        <v>0</v>
      </c>
      <c r="AE6936">
        <f t="shared" si="761"/>
        <v>0</v>
      </c>
      <c r="AF6936">
        <f t="shared" si="758"/>
        <v>0</v>
      </c>
      <c r="AG6936">
        <f t="shared" si="762"/>
        <v>0</v>
      </c>
      <c r="AH6936" t="str">
        <f t="shared" si="759"/>
        <v/>
      </c>
    </row>
    <row r="6937" spans="22:34" x14ac:dyDescent="0.45">
      <c r="V6937" s="55" t="str">
        <f t="shared" si="756"/>
        <v/>
      </c>
      <c r="AC6937" t="str">
        <f t="shared" si="757"/>
        <v/>
      </c>
      <c r="AD6937">
        <f t="shared" si="760"/>
        <v>0</v>
      </c>
      <c r="AE6937">
        <f t="shared" si="761"/>
        <v>0</v>
      </c>
      <c r="AF6937">
        <f t="shared" si="758"/>
        <v>0</v>
      </c>
      <c r="AG6937">
        <f t="shared" si="762"/>
        <v>0</v>
      </c>
      <c r="AH6937" t="str">
        <f t="shared" si="759"/>
        <v/>
      </c>
    </row>
    <row r="6938" spans="22:34" x14ac:dyDescent="0.45">
      <c r="V6938" s="55" t="str">
        <f t="shared" si="756"/>
        <v/>
      </c>
      <c r="AC6938" t="str">
        <f t="shared" si="757"/>
        <v/>
      </c>
      <c r="AD6938">
        <f t="shared" si="760"/>
        <v>0</v>
      </c>
      <c r="AE6938">
        <f t="shared" si="761"/>
        <v>0</v>
      </c>
      <c r="AF6938">
        <f t="shared" si="758"/>
        <v>0</v>
      </c>
      <c r="AG6938">
        <f t="shared" si="762"/>
        <v>0</v>
      </c>
      <c r="AH6938" t="str">
        <f t="shared" si="759"/>
        <v/>
      </c>
    </row>
    <row r="6939" spans="22:34" x14ac:dyDescent="0.45">
      <c r="V6939" s="55" t="str">
        <f t="shared" si="756"/>
        <v/>
      </c>
      <c r="AC6939" t="str">
        <f t="shared" si="757"/>
        <v/>
      </c>
      <c r="AD6939">
        <f t="shared" si="760"/>
        <v>0</v>
      </c>
      <c r="AE6939">
        <f t="shared" si="761"/>
        <v>0</v>
      </c>
      <c r="AF6939">
        <f t="shared" si="758"/>
        <v>0</v>
      </c>
      <c r="AG6939">
        <f t="shared" si="762"/>
        <v>0</v>
      </c>
      <c r="AH6939" t="str">
        <f t="shared" si="759"/>
        <v/>
      </c>
    </row>
    <row r="6940" spans="22:34" x14ac:dyDescent="0.45">
      <c r="V6940" s="55" t="str">
        <f t="shared" si="756"/>
        <v/>
      </c>
      <c r="AC6940" t="str">
        <f t="shared" si="757"/>
        <v/>
      </c>
      <c r="AD6940">
        <f t="shared" si="760"/>
        <v>0</v>
      </c>
      <c r="AE6940">
        <f t="shared" si="761"/>
        <v>0</v>
      </c>
      <c r="AF6940">
        <f t="shared" si="758"/>
        <v>0</v>
      </c>
      <c r="AG6940">
        <f t="shared" si="762"/>
        <v>0</v>
      </c>
      <c r="AH6940" t="str">
        <f t="shared" si="759"/>
        <v/>
      </c>
    </row>
    <row r="6941" spans="22:34" x14ac:dyDescent="0.45">
      <c r="V6941" s="55" t="str">
        <f t="shared" si="756"/>
        <v/>
      </c>
      <c r="AC6941" t="str">
        <f t="shared" si="757"/>
        <v/>
      </c>
      <c r="AD6941">
        <f t="shared" si="760"/>
        <v>0</v>
      </c>
      <c r="AE6941">
        <f t="shared" si="761"/>
        <v>0</v>
      </c>
      <c r="AF6941">
        <f t="shared" si="758"/>
        <v>0</v>
      </c>
      <c r="AG6941">
        <f t="shared" si="762"/>
        <v>0</v>
      </c>
      <c r="AH6941" t="str">
        <f t="shared" si="759"/>
        <v/>
      </c>
    </row>
    <row r="6942" spans="22:34" x14ac:dyDescent="0.45">
      <c r="V6942" s="55" t="str">
        <f t="shared" si="756"/>
        <v/>
      </c>
      <c r="AC6942" t="str">
        <f t="shared" si="757"/>
        <v/>
      </c>
      <c r="AD6942">
        <f t="shared" si="760"/>
        <v>0</v>
      </c>
      <c r="AE6942">
        <f t="shared" si="761"/>
        <v>0</v>
      </c>
      <c r="AF6942">
        <f t="shared" si="758"/>
        <v>0</v>
      </c>
      <c r="AG6942">
        <f t="shared" si="762"/>
        <v>0</v>
      </c>
      <c r="AH6942" t="str">
        <f t="shared" si="759"/>
        <v/>
      </c>
    </row>
    <row r="6943" spans="22:34" x14ac:dyDescent="0.45">
      <c r="V6943" s="55" t="str">
        <f t="shared" si="756"/>
        <v/>
      </c>
      <c r="AC6943" t="str">
        <f t="shared" si="757"/>
        <v/>
      </c>
      <c r="AD6943">
        <f t="shared" si="760"/>
        <v>0</v>
      </c>
      <c r="AE6943">
        <f t="shared" si="761"/>
        <v>0</v>
      </c>
      <c r="AF6943">
        <f t="shared" si="758"/>
        <v>0</v>
      </c>
      <c r="AG6943">
        <f t="shared" si="762"/>
        <v>0</v>
      </c>
      <c r="AH6943" t="str">
        <f t="shared" si="759"/>
        <v/>
      </c>
    </row>
    <row r="6944" spans="22:34" x14ac:dyDescent="0.45">
      <c r="V6944" s="55" t="str">
        <f t="shared" si="756"/>
        <v/>
      </c>
      <c r="AC6944" t="str">
        <f t="shared" si="757"/>
        <v/>
      </c>
      <c r="AD6944">
        <f t="shared" si="760"/>
        <v>0</v>
      </c>
      <c r="AE6944">
        <f t="shared" si="761"/>
        <v>0</v>
      </c>
      <c r="AF6944">
        <f t="shared" si="758"/>
        <v>0</v>
      </c>
      <c r="AG6944">
        <f t="shared" si="762"/>
        <v>0</v>
      </c>
      <c r="AH6944" t="str">
        <f t="shared" si="759"/>
        <v/>
      </c>
    </row>
    <row r="6945" spans="22:34" x14ac:dyDescent="0.45">
      <c r="V6945" s="55" t="str">
        <f t="shared" si="756"/>
        <v/>
      </c>
      <c r="AC6945" t="str">
        <f t="shared" si="757"/>
        <v/>
      </c>
      <c r="AD6945">
        <f t="shared" si="760"/>
        <v>0</v>
      </c>
      <c r="AE6945">
        <f t="shared" si="761"/>
        <v>0</v>
      </c>
      <c r="AF6945">
        <f t="shared" si="758"/>
        <v>0</v>
      </c>
      <c r="AG6945">
        <f t="shared" si="762"/>
        <v>0</v>
      </c>
      <c r="AH6945" t="str">
        <f t="shared" si="759"/>
        <v/>
      </c>
    </row>
    <row r="6946" spans="22:34" x14ac:dyDescent="0.45">
      <c r="V6946" s="55" t="str">
        <f t="shared" si="756"/>
        <v/>
      </c>
      <c r="AC6946" t="str">
        <f t="shared" si="757"/>
        <v/>
      </c>
      <c r="AD6946">
        <f t="shared" si="760"/>
        <v>0</v>
      </c>
      <c r="AE6946">
        <f t="shared" si="761"/>
        <v>0</v>
      </c>
      <c r="AF6946">
        <f t="shared" si="758"/>
        <v>0</v>
      </c>
      <c r="AG6946">
        <f t="shared" si="762"/>
        <v>0</v>
      </c>
      <c r="AH6946" t="str">
        <f t="shared" si="759"/>
        <v/>
      </c>
    </row>
    <row r="6947" spans="22:34" x14ac:dyDescent="0.45">
      <c r="V6947" s="55" t="str">
        <f t="shared" si="756"/>
        <v/>
      </c>
      <c r="AC6947" t="str">
        <f t="shared" si="757"/>
        <v/>
      </c>
      <c r="AD6947">
        <f t="shared" si="760"/>
        <v>0</v>
      </c>
      <c r="AE6947">
        <f t="shared" si="761"/>
        <v>0</v>
      </c>
      <c r="AF6947">
        <f t="shared" si="758"/>
        <v>0</v>
      </c>
      <c r="AG6947">
        <f t="shared" si="762"/>
        <v>0</v>
      </c>
      <c r="AH6947" t="str">
        <f t="shared" si="759"/>
        <v/>
      </c>
    </row>
    <row r="6948" spans="22:34" x14ac:dyDescent="0.45">
      <c r="V6948" s="55" t="str">
        <f t="shared" si="756"/>
        <v/>
      </c>
      <c r="AC6948" t="str">
        <f t="shared" si="757"/>
        <v/>
      </c>
      <c r="AD6948">
        <f t="shared" si="760"/>
        <v>0</v>
      </c>
      <c r="AE6948">
        <f t="shared" si="761"/>
        <v>0</v>
      </c>
      <c r="AF6948">
        <f t="shared" si="758"/>
        <v>0</v>
      </c>
      <c r="AG6948">
        <f t="shared" si="762"/>
        <v>0</v>
      </c>
      <c r="AH6948" t="str">
        <f t="shared" si="759"/>
        <v/>
      </c>
    </row>
    <row r="6949" spans="22:34" x14ac:dyDescent="0.45">
      <c r="V6949" s="55" t="str">
        <f t="shared" si="756"/>
        <v/>
      </c>
      <c r="AC6949" t="str">
        <f t="shared" si="757"/>
        <v/>
      </c>
      <c r="AD6949">
        <f t="shared" si="760"/>
        <v>0</v>
      </c>
      <c r="AE6949">
        <f t="shared" si="761"/>
        <v>0</v>
      </c>
      <c r="AF6949">
        <f t="shared" si="758"/>
        <v>0</v>
      </c>
      <c r="AG6949">
        <f t="shared" si="762"/>
        <v>0</v>
      </c>
      <c r="AH6949" t="str">
        <f t="shared" si="759"/>
        <v/>
      </c>
    </row>
    <row r="6950" spans="22:34" x14ac:dyDescent="0.45">
      <c r="V6950" s="55" t="str">
        <f t="shared" si="756"/>
        <v/>
      </c>
      <c r="AC6950" t="str">
        <f t="shared" si="757"/>
        <v/>
      </c>
      <c r="AD6950">
        <f t="shared" si="760"/>
        <v>0</v>
      </c>
      <c r="AE6950">
        <f t="shared" si="761"/>
        <v>0</v>
      </c>
      <c r="AF6950">
        <f t="shared" si="758"/>
        <v>0</v>
      </c>
      <c r="AG6950">
        <f t="shared" si="762"/>
        <v>0</v>
      </c>
      <c r="AH6950" t="str">
        <f t="shared" si="759"/>
        <v/>
      </c>
    </row>
    <row r="6951" spans="22:34" x14ac:dyDescent="0.45">
      <c r="V6951" s="55" t="str">
        <f t="shared" si="756"/>
        <v/>
      </c>
      <c r="AC6951" t="str">
        <f t="shared" si="757"/>
        <v/>
      </c>
      <c r="AD6951">
        <f t="shared" si="760"/>
        <v>0</v>
      </c>
      <c r="AE6951">
        <f t="shared" si="761"/>
        <v>0</v>
      </c>
      <c r="AF6951">
        <f t="shared" si="758"/>
        <v>0</v>
      </c>
      <c r="AG6951">
        <f t="shared" si="762"/>
        <v>0</v>
      </c>
      <c r="AH6951" t="str">
        <f t="shared" si="759"/>
        <v/>
      </c>
    </row>
    <row r="6952" spans="22:34" x14ac:dyDescent="0.45">
      <c r="V6952" s="55" t="str">
        <f t="shared" si="756"/>
        <v/>
      </c>
      <c r="AC6952" t="str">
        <f t="shared" si="757"/>
        <v/>
      </c>
      <c r="AD6952">
        <f t="shared" si="760"/>
        <v>0</v>
      </c>
      <c r="AE6952">
        <f t="shared" si="761"/>
        <v>0</v>
      </c>
      <c r="AF6952">
        <f t="shared" si="758"/>
        <v>0</v>
      </c>
      <c r="AG6952">
        <f t="shared" si="762"/>
        <v>0</v>
      </c>
      <c r="AH6952" t="str">
        <f t="shared" si="759"/>
        <v/>
      </c>
    </row>
    <row r="6953" spans="22:34" x14ac:dyDescent="0.45">
      <c r="V6953" s="55" t="str">
        <f t="shared" si="756"/>
        <v/>
      </c>
      <c r="AC6953" t="str">
        <f t="shared" si="757"/>
        <v/>
      </c>
      <c r="AD6953">
        <f t="shared" si="760"/>
        <v>0</v>
      </c>
      <c r="AE6953">
        <f t="shared" si="761"/>
        <v>0</v>
      </c>
      <c r="AF6953">
        <f t="shared" si="758"/>
        <v>0</v>
      </c>
      <c r="AG6953">
        <f t="shared" si="762"/>
        <v>0</v>
      </c>
      <c r="AH6953" t="str">
        <f t="shared" si="759"/>
        <v/>
      </c>
    </row>
    <row r="6954" spans="22:34" x14ac:dyDescent="0.45">
      <c r="V6954" s="55" t="str">
        <f t="shared" si="756"/>
        <v/>
      </c>
      <c r="AC6954" t="str">
        <f t="shared" si="757"/>
        <v/>
      </c>
      <c r="AD6954">
        <f t="shared" si="760"/>
        <v>0</v>
      </c>
      <c r="AE6954">
        <f t="shared" si="761"/>
        <v>0</v>
      </c>
      <c r="AF6954">
        <f t="shared" si="758"/>
        <v>0</v>
      </c>
      <c r="AG6954">
        <f t="shared" si="762"/>
        <v>0</v>
      </c>
      <c r="AH6954" t="str">
        <f t="shared" si="759"/>
        <v/>
      </c>
    </row>
    <row r="6955" spans="22:34" x14ac:dyDescent="0.45">
      <c r="V6955" s="55" t="str">
        <f t="shared" si="756"/>
        <v/>
      </c>
      <c r="AC6955" t="str">
        <f t="shared" si="757"/>
        <v/>
      </c>
      <c r="AD6955">
        <f t="shared" si="760"/>
        <v>0</v>
      </c>
      <c r="AE6955">
        <f t="shared" si="761"/>
        <v>0</v>
      </c>
      <c r="AF6955">
        <f t="shared" si="758"/>
        <v>0</v>
      </c>
      <c r="AG6955">
        <f t="shared" si="762"/>
        <v>0</v>
      </c>
      <c r="AH6955" t="str">
        <f t="shared" si="759"/>
        <v/>
      </c>
    </row>
    <row r="6956" spans="22:34" x14ac:dyDescent="0.45">
      <c r="V6956" s="55" t="str">
        <f t="shared" si="756"/>
        <v/>
      </c>
      <c r="AC6956" t="str">
        <f t="shared" si="757"/>
        <v/>
      </c>
      <c r="AD6956">
        <f t="shared" si="760"/>
        <v>0</v>
      </c>
      <c r="AE6956">
        <f t="shared" si="761"/>
        <v>0</v>
      </c>
      <c r="AF6956">
        <f t="shared" si="758"/>
        <v>0</v>
      </c>
      <c r="AG6956">
        <f t="shared" si="762"/>
        <v>0</v>
      </c>
      <c r="AH6956" t="str">
        <f t="shared" si="759"/>
        <v/>
      </c>
    </row>
    <row r="6957" spans="22:34" x14ac:dyDescent="0.45">
      <c r="V6957" s="55" t="str">
        <f t="shared" si="756"/>
        <v/>
      </c>
      <c r="AC6957" t="str">
        <f t="shared" si="757"/>
        <v/>
      </c>
      <c r="AD6957">
        <f t="shared" si="760"/>
        <v>0</v>
      </c>
      <c r="AE6957">
        <f t="shared" si="761"/>
        <v>0</v>
      </c>
      <c r="AF6957">
        <f t="shared" si="758"/>
        <v>0</v>
      </c>
      <c r="AG6957">
        <f t="shared" si="762"/>
        <v>0</v>
      </c>
      <c r="AH6957" t="str">
        <f t="shared" si="759"/>
        <v/>
      </c>
    </row>
    <row r="6958" spans="22:34" x14ac:dyDescent="0.45">
      <c r="V6958" s="55" t="str">
        <f t="shared" si="756"/>
        <v/>
      </c>
      <c r="AC6958" t="str">
        <f t="shared" si="757"/>
        <v/>
      </c>
      <c r="AD6958">
        <f t="shared" si="760"/>
        <v>0</v>
      </c>
      <c r="AE6958">
        <f t="shared" si="761"/>
        <v>0</v>
      </c>
      <c r="AF6958">
        <f t="shared" si="758"/>
        <v>0</v>
      </c>
      <c r="AG6958">
        <f t="shared" si="762"/>
        <v>0</v>
      </c>
      <c r="AH6958" t="str">
        <f t="shared" si="759"/>
        <v/>
      </c>
    </row>
    <row r="6959" spans="22:34" x14ac:dyDescent="0.45">
      <c r="V6959" s="55" t="str">
        <f t="shared" si="756"/>
        <v/>
      </c>
      <c r="AC6959" t="str">
        <f t="shared" si="757"/>
        <v/>
      </c>
      <c r="AD6959">
        <f t="shared" si="760"/>
        <v>0</v>
      </c>
      <c r="AE6959">
        <f t="shared" si="761"/>
        <v>0</v>
      </c>
      <c r="AF6959">
        <f t="shared" si="758"/>
        <v>0</v>
      </c>
      <c r="AG6959">
        <f t="shared" si="762"/>
        <v>0</v>
      </c>
      <c r="AH6959" t="str">
        <f t="shared" si="759"/>
        <v/>
      </c>
    </row>
    <row r="6960" spans="22:34" x14ac:dyDescent="0.45">
      <c r="V6960" s="55" t="str">
        <f t="shared" si="756"/>
        <v/>
      </c>
      <c r="AC6960" t="str">
        <f t="shared" si="757"/>
        <v/>
      </c>
      <c r="AD6960">
        <f t="shared" si="760"/>
        <v>0</v>
      </c>
      <c r="AE6960">
        <f t="shared" si="761"/>
        <v>0</v>
      </c>
      <c r="AF6960">
        <f t="shared" si="758"/>
        <v>0</v>
      </c>
      <c r="AG6960">
        <f t="shared" si="762"/>
        <v>0</v>
      </c>
      <c r="AH6960" t="str">
        <f t="shared" si="759"/>
        <v/>
      </c>
    </row>
    <row r="6961" spans="22:34" x14ac:dyDescent="0.45">
      <c r="V6961" s="55" t="str">
        <f t="shared" si="756"/>
        <v/>
      </c>
      <c r="AC6961" t="str">
        <f t="shared" si="757"/>
        <v/>
      </c>
      <c r="AD6961">
        <f t="shared" si="760"/>
        <v>0</v>
      </c>
      <c r="AE6961">
        <f t="shared" si="761"/>
        <v>0</v>
      </c>
      <c r="AF6961">
        <f t="shared" si="758"/>
        <v>0</v>
      </c>
      <c r="AG6961">
        <f t="shared" si="762"/>
        <v>0</v>
      </c>
      <c r="AH6961" t="str">
        <f t="shared" si="759"/>
        <v/>
      </c>
    </row>
    <row r="6962" spans="22:34" x14ac:dyDescent="0.45">
      <c r="V6962" s="55" t="str">
        <f t="shared" si="756"/>
        <v/>
      </c>
      <c r="AC6962" t="str">
        <f t="shared" si="757"/>
        <v/>
      </c>
      <c r="AD6962">
        <f t="shared" si="760"/>
        <v>0</v>
      </c>
      <c r="AE6962">
        <f t="shared" si="761"/>
        <v>0</v>
      </c>
      <c r="AF6962">
        <f t="shared" si="758"/>
        <v>0</v>
      </c>
      <c r="AG6962">
        <f t="shared" si="762"/>
        <v>0</v>
      </c>
      <c r="AH6962" t="str">
        <f t="shared" si="759"/>
        <v/>
      </c>
    </row>
    <row r="6963" spans="22:34" x14ac:dyDescent="0.45">
      <c r="V6963" s="55" t="str">
        <f t="shared" si="756"/>
        <v/>
      </c>
      <c r="AC6963" t="str">
        <f t="shared" si="757"/>
        <v/>
      </c>
      <c r="AD6963">
        <f t="shared" si="760"/>
        <v>0</v>
      </c>
      <c r="AE6963">
        <f t="shared" si="761"/>
        <v>0</v>
      </c>
      <c r="AF6963">
        <f t="shared" si="758"/>
        <v>0</v>
      </c>
      <c r="AG6963">
        <f t="shared" si="762"/>
        <v>0</v>
      </c>
      <c r="AH6963" t="str">
        <f t="shared" si="759"/>
        <v/>
      </c>
    </row>
    <row r="6964" spans="22:34" x14ac:dyDescent="0.45">
      <c r="V6964" s="55" t="str">
        <f t="shared" si="756"/>
        <v/>
      </c>
      <c r="AC6964" t="str">
        <f t="shared" si="757"/>
        <v/>
      </c>
      <c r="AD6964">
        <f t="shared" si="760"/>
        <v>0</v>
      </c>
      <c r="AE6964">
        <f t="shared" si="761"/>
        <v>0</v>
      </c>
      <c r="AF6964">
        <f t="shared" si="758"/>
        <v>0</v>
      </c>
      <c r="AG6964">
        <f t="shared" si="762"/>
        <v>0</v>
      </c>
      <c r="AH6964" t="str">
        <f t="shared" si="759"/>
        <v/>
      </c>
    </row>
    <row r="6965" spans="22:34" x14ac:dyDescent="0.45">
      <c r="V6965" s="55" t="str">
        <f t="shared" si="756"/>
        <v/>
      </c>
      <c r="AC6965" t="str">
        <f t="shared" si="757"/>
        <v/>
      </c>
      <c r="AD6965">
        <f t="shared" si="760"/>
        <v>0</v>
      </c>
      <c r="AE6965">
        <f t="shared" si="761"/>
        <v>0</v>
      </c>
      <c r="AF6965">
        <f t="shared" si="758"/>
        <v>0</v>
      </c>
      <c r="AG6965">
        <f t="shared" si="762"/>
        <v>0</v>
      </c>
      <c r="AH6965" t="str">
        <f t="shared" si="759"/>
        <v/>
      </c>
    </row>
    <row r="6966" spans="22:34" x14ac:dyDescent="0.45">
      <c r="V6966" s="55" t="str">
        <f t="shared" si="756"/>
        <v/>
      </c>
      <c r="AC6966" t="str">
        <f t="shared" si="757"/>
        <v/>
      </c>
      <c r="AD6966">
        <f t="shared" si="760"/>
        <v>0</v>
      </c>
      <c r="AE6966">
        <f t="shared" si="761"/>
        <v>0</v>
      </c>
      <c r="AF6966">
        <f t="shared" si="758"/>
        <v>0</v>
      </c>
      <c r="AG6966">
        <f t="shared" si="762"/>
        <v>0</v>
      </c>
      <c r="AH6966" t="str">
        <f t="shared" si="759"/>
        <v/>
      </c>
    </row>
    <row r="6967" spans="22:34" x14ac:dyDescent="0.45">
      <c r="V6967" s="55" t="str">
        <f t="shared" si="756"/>
        <v/>
      </c>
      <c r="AC6967" t="str">
        <f t="shared" si="757"/>
        <v/>
      </c>
      <c r="AD6967">
        <f t="shared" si="760"/>
        <v>0</v>
      </c>
      <c r="AE6967">
        <f t="shared" si="761"/>
        <v>0</v>
      </c>
      <c r="AF6967">
        <f t="shared" si="758"/>
        <v>0</v>
      </c>
      <c r="AG6967">
        <f t="shared" si="762"/>
        <v>0</v>
      </c>
      <c r="AH6967" t="str">
        <f t="shared" si="759"/>
        <v/>
      </c>
    </row>
    <row r="6968" spans="22:34" x14ac:dyDescent="0.45">
      <c r="V6968" s="55" t="str">
        <f t="shared" si="756"/>
        <v/>
      </c>
      <c r="AC6968" t="str">
        <f t="shared" si="757"/>
        <v/>
      </c>
      <c r="AD6968">
        <f t="shared" si="760"/>
        <v>0</v>
      </c>
      <c r="AE6968">
        <f t="shared" si="761"/>
        <v>0</v>
      </c>
      <c r="AF6968">
        <f t="shared" si="758"/>
        <v>0</v>
      </c>
      <c r="AG6968">
        <f t="shared" si="762"/>
        <v>0</v>
      </c>
      <c r="AH6968" t="str">
        <f t="shared" si="759"/>
        <v/>
      </c>
    </row>
    <row r="6969" spans="22:34" x14ac:dyDescent="0.45">
      <c r="V6969" s="55" t="str">
        <f t="shared" si="756"/>
        <v/>
      </c>
      <c r="AC6969" t="str">
        <f t="shared" si="757"/>
        <v/>
      </c>
      <c r="AD6969">
        <f t="shared" si="760"/>
        <v>0</v>
      </c>
      <c r="AE6969">
        <f t="shared" si="761"/>
        <v>0</v>
      </c>
      <c r="AF6969">
        <f t="shared" si="758"/>
        <v>0</v>
      </c>
      <c r="AG6969">
        <f t="shared" si="762"/>
        <v>0</v>
      </c>
      <c r="AH6969" t="str">
        <f t="shared" si="759"/>
        <v/>
      </c>
    </row>
    <row r="6970" spans="22:34" x14ac:dyDescent="0.45">
      <c r="V6970" s="55" t="str">
        <f t="shared" si="756"/>
        <v/>
      </c>
      <c r="AC6970" t="str">
        <f t="shared" si="757"/>
        <v/>
      </c>
      <c r="AD6970">
        <f t="shared" si="760"/>
        <v>0</v>
      </c>
      <c r="AE6970">
        <f t="shared" si="761"/>
        <v>0</v>
      </c>
      <c r="AF6970">
        <f t="shared" si="758"/>
        <v>0</v>
      </c>
      <c r="AG6970">
        <f t="shared" si="762"/>
        <v>0</v>
      </c>
      <c r="AH6970" t="str">
        <f t="shared" si="759"/>
        <v/>
      </c>
    </row>
    <row r="6971" spans="22:34" x14ac:dyDescent="0.45">
      <c r="V6971" s="55" t="str">
        <f t="shared" si="756"/>
        <v/>
      </c>
      <c r="AC6971" t="str">
        <f t="shared" si="757"/>
        <v/>
      </c>
      <c r="AD6971">
        <f t="shared" si="760"/>
        <v>0</v>
      </c>
      <c r="AE6971">
        <f t="shared" si="761"/>
        <v>0</v>
      </c>
      <c r="AF6971">
        <f t="shared" si="758"/>
        <v>0</v>
      </c>
      <c r="AG6971">
        <f t="shared" si="762"/>
        <v>0</v>
      </c>
      <c r="AH6971" t="str">
        <f t="shared" si="759"/>
        <v/>
      </c>
    </row>
    <row r="6972" spans="22:34" x14ac:dyDescent="0.45">
      <c r="V6972" s="55" t="str">
        <f t="shared" si="756"/>
        <v/>
      </c>
      <c r="AC6972" t="str">
        <f t="shared" si="757"/>
        <v/>
      </c>
      <c r="AD6972">
        <f t="shared" si="760"/>
        <v>0</v>
      </c>
      <c r="AE6972">
        <f t="shared" si="761"/>
        <v>0</v>
      </c>
      <c r="AF6972">
        <f t="shared" si="758"/>
        <v>0</v>
      </c>
      <c r="AG6972">
        <f t="shared" si="762"/>
        <v>0</v>
      </c>
      <c r="AH6972" t="str">
        <f t="shared" si="759"/>
        <v/>
      </c>
    </row>
    <row r="6973" spans="22:34" x14ac:dyDescent="0.45">
      <c r="V6973" s="55" t="str">
        <f t="shared" si="756"/>
        <v/>
      </c>
      <c r="AC6973" t="str">
        <f t="shared" si="757"/>
        <v/>
      </c>
      <c r="AD6973">
        <f t="shared" si="760"/>
        <v>0</v>
      </c>
      <c r="AE6973">
        <f t="shared" si="761"/>
        <v>0</v>
      </c>
      <c r="AF6973">
        <f t="shared" si="758"/>
        <v>0</v>
      </c>
      <c r="AG6973">
        <f t="shared" si="762"/>
        <v>0</v>
      </c>
      <c r="AH6973" t="str">
        <f t="shared" si="759"/>
        <v/>
      </c>
    </row>
    <row r="6974" spans="22:34" x14ac:dyDescent="0.45">
      <c r="V6974" s="55" t="str">
        <f t="shared" si="756"/>
        <v/>
      </c>
      <c r="AC6974" t="str">
        <f t="shared" si="757"/>
        <v/>
      </c>
      <c r="AD6974">
        <f t="shared" si="760"/>
        <v>0</v>
      </c>
      <c r="AE6974">
        <f t="shared" si="761"/>
        <v>0</v>
      </c>
      <c r="AF6974">
        <f t="shared" si="758"/>
        <v>0</v>
      </c>
      <c r="AG6974">
        <f t="shared" si="762"/>
        <v>0</v>
      </c>
      <c r="AH6974" t="str">
        <f t="shared" si="759"/>
        <v/>
      </c>
    </row>
    <row r="6975" spans="22:34" x14ac:dyDescent="0.45">
      <c r="V6975" s="55" t="str">
        <f t="shared" si="756"/>
        <v/>
      </c>
      <c r="AC6975" t="str">
        <f t="shared" si="757"/>
        <v/>
      </c>
      <c r="AD6975">
        <f t="shared" si="760"/>
        <v>0</v>
      </c>
      <c r="AE6975">
        <f t="shared" si="761"/>
        <v>0</v>
      </c>
      <c r="AF6975">
        <f t="shared" si="758"/>
        <v>0</v>
      </c>
      <c r="AG6975">
        <f t="shared" si="762"/>
        <v>0</v>
      </c>
      <c r="AH6975" t="str">
        <f t="shared" si="759"/>
        <v/>
      </c>
    </row>
    <row r="6976" spans="22:34" x14ac:dyDescent="0.45">
      <c r="V6976" s="55" t="str">
        <f t="shared" si="756"/>
        <v/>
      </c>
      <c r="AC6976" t="str">
        <f t="shared" si="757"/>
        <v/>
      </c>
      <c r="AD6976">
        <f t="shared" si="760"/>
        <v>0</v>
      </c>
      <c r="AE6976">
        <f t="shared" si="761"/>
        <v>0</v>
      </c>
      <c r="AF6976">
        <f t="shared" si="758"/>
        <v>0</v>
      </c>
      <c r="AG6976">
        <f t="shared" si="762"/>
        <v>0</v>
      </c>
      <c r="AH6976" t="str">
        <f t="shared" si="759"/>
        <v/>
      </c>
    </row>
    <row r="6977" spans="22:34" x14ac:dyDescent="0.45">
      <c r="V6977" s="55" t="str">
        <f t="shared" si="756"/>
        <v/>
      </c>
      <c r="AC6977" t="str">
        <f t="shared" si="757"/>
        <v/>
      </c>
      <c r="AD6977">
        <f t="shared" si="760"/>
        <v>0</v>
      </c>
      <c r="AE6977">
        <f t="shared" si="761"/>
        <v>0</v>
      </c>
      <c r="AF6977">
        <f t="shared" si="758"/>
        <v>0</v>
      </c>
      <c r="AG6977">
        <f t="shared" si="762"/>
        <v>0</v>
      </c>
      <c r="AH6977" t="str">
        <f t="shared" si="759"/>
        <v/>
      </c>
    </row>
    <row r="6978" spans="22:34" x14ac:dyDescent="0.45">
      <c r="V6978" s="55" t="str">
        <f t="shared" si="756"/>
        <v/>
      </c>
      <c r="AC6978" t="str">
        <f t="shared" si="757"/>
        <v/>
      </c>
      <c r="AD6978">
        <f t="shared" si="760"/>
        <v>0</v>
      </c>
      <c r="AE6978">
        <f t="shared" si="761"/>
        <v>0</v>
      </c>
      <c r="AF6978">
        <f t="shared" si="758"/>
        <v>0</v>
      </c>
      <c r="AG6978">
        <f t="shared" si="762"/>
        <v>0</v>
      </c>
      <c r="AH6978" t="str">
        <f t="shared" si="759"/>
        <v/>
      </c>
    </row>
    <row r="6979" spans="22:34" x14ac:dyDescent="0.45">
      <c r="V6979" s="55" t="str">
        <f t="shared" si="756"/>
        <v/>
      </c>
      <c r="AC6979" t="str">
        <f t="shared" si="757"/>
        <v/>
      </c>
      <c r="AD6979">
        <f t="shared" si="760"/>
        <v>0</v>
      </c>
      <c r="AE6979">
        <f t="shared" si="761"/>
        <v>0</v>
      </c>
      <c r="AF6979">
        <f t="shared" si="758"/>
        <v>0</v>
      </c>
      <c r="AG6979">
        <f t="shared" si="762"/>
        <v>0</v>
      </c>
      <c r="AH6979" t="str">
        <f t="shared" si="759"/>
        <v/>
      </c>
    </row>
    <row r="6980" spans="22:34" x14ac:dyDescent="0.45">
      <c r="V6980" s="55" t="str">
        <f t="shared" ref="V6980:V7043" si="763">IF(AND($AE6980=1,A6980&lt;&gt;""),"Yes",IF(A6980="","","No"))</f>
        <v/>
      </c>
      <c r="AC6980" t="str">
        <f t="shared" ref="AC6980:AC7043" si="764">IFERROR(IF(AND(NOT(ISBLANK($N6980)),NOT(ISBLANK($M6980)),NOT(ISBLANK($R6980))),_xlfn.CONCAT(VLOOKUP(N6980,Pipe_Type2,2,FALSE),"_",$M6980,"_",VLOOKUP($R6980,Pipe_Type,2,FALSE)),""),"")</f>
        <v/>
      </c>
      <c r="AD6980">
        <f t="shared" si="760"/>
        <v>0</v>
      </c>
      <c r="AE6980">
        <f t="shared" si="761"/>
        <v>0</v>
      </c>
      <c r="AF6980">
        <f t="shared" ref="AF6980:AF7043" si="765">IF(AND(COUNTA($N6980,$M6980,$R6980, $A6980)=4,SUM($AD6980,$AE6980,$AG6980)=0),1,0)</f>
        <v>0</v>
      </c>
      <c r="AG6980">
        <f t="shared" si="762"/>
        <v>0</v>
      </c>
      <c r="AH6980" t="str">
        <f t="shared" ref="AH6980:AH7043" si="766">IF(AND($A6980&lt;&gt;"",$N6980&lt;&gt;"",$M6980&lt;&gt;"",$R6980&lt;&gt;""),"Yes",IF(AND($A6980&lt;&gt;"",OR($N6980="",$M6980="", $R6980="")),"No",""))</f>
        <v/>
      </c>
    </row>
    <row r="6981" spans="22:34" x14ac:dyDescent="0.45">
      <c r="V6981" s="55" t="str">
        <f t="shared" si="763"/>
        <v/>
      </c>
      <c r="AC6981" t="str">
        <f t="shared" si="764"/>
        <v/>
      </c>
      <c r="AD6981">
        <f t="shared" ref="AD6981:AD7044" si="767">IFERROR(IF(AND(SEARCH("Lead",$AC6981)&gt;0,$AH6981="Yes"),1,0),0)</f>
        <v>0</v>
      </c>
      <c r="AE6981">
        <f t="shared" ref="AE6981:AE7044" si="768">IF(AND(OR(IFERROR(SEARCH("Yes",$AC6981)&gt;0,0),IFERROR(SEARCH("Unknown",$AC6981)&gt;0,0)),IFERROR(SEARCH("Galvanized Requiring Replacement",$AC6981)&gt;0,0),$AD6981=0,$AH6981="Yes"),1,0)</f>
        <v>0</v>
      </c>
      <c r="AF6981">
        <f t="shared" si="765"/>
        <v>0</v>
      </c>
      <c r="AG6981">
        <f t="shared" ref="AG6981:AG7044" si="769">IFERROR(IF(AND(RIGHT($AC6981,3)="Non",LEFT($AC6981,3)="Non", $AH6981="Yes"), 1,0),0)</f>
        <v>0</v>
      </c>
      <c r="AH6981" t="str">
        <f t="shared" si="766"/>
        <v/>
      </c>
    </row>
    <row r="6982" spans="22:34" x14ac:dyDescent="0.45">
      <c r="V6982" s="55" t="str">
        <f t="shared" si="763"/>
        <v/>
      </c>
      <c r="AC6982" t="str">
        <f t="shared" si="764"/>
        <v/>
      </c>
      <c r="AD6982">
        <f t="shared" si="767"/>
        <v>0</v>
      </c>
      <c r="AE6982">
        <f t="shared" si="768"/>
        <v>0</v>
      </c>
      <c r="AF6982">
        <f t="shared" si="765"/>
        <v>0</v>
      </c>
      <c r="AG6982">
        <f t="shared" si="769"/>
        <v>0</v>
      </c>
      <c r="AH6982" t="str">
        <f t="shared" si="766"/>
        <v/>
      </c>
    </row>
    <row r="6983" spans="22:34" x14ac:dyDescent="0.45">
      <c r="V6983" s="55" t="str">
        <f t="shared" si="763"/>
        <v/>
      </c>
      <c r="AC6983" t="str">
        <f t="shared" si="764"/>
        <v/>
      </c>
      <c r="AD6983">
        <f t="shared" si="767"/>
        <v>0</v>
      </c>
      <c r="AE6983">
        <f t="shared" si="768"/>
        <v>0</v>
      </c>
      <c r="AF6983">
        <f t="shared" si="765"/>
        <v>0</v>
      </c>
      <c r="AG6983">
        <f t="shared" si="769"/>
        <v>0</v>
      </c>
      <c r="AH6983" t="str">
        <f t="shared" si="766"/>
        <v/>
      </c>
    </row>
    <row r="6984" spans="22:34" x14ac:dyDescent="0.45">
      <c r="V6984" s="55" t="str">
        <f t="shared" si="763"/>
        <v/>
      </c>
      <c r="AC6984" t="str">
        <f t="shared" si="764"/>
        <v/>
      </c>
      <c r="AD6984">
        <f t="shared" si="767"/>
        <v>0</v>
      </c>
      <c r="AE6984">
        <f t="shared" si="768"/>
        <v>0</v>
      </c>
      <c r="AF6984">
        <f t="shared" si="765"/>
        <v>0</v>
      </c>
      <c r="AG6984">
        <f t="shared" si="769"/>
        <v>0</v>
      </c>
      <c r="AH6984" t="str">
        <f t="shared" si="766"/>
        <v/>
      </c>
    </row>
    <row r="6985" spans="22:34" x14ac:dyDescent="0.45">
      <c r="V6985" s="55" t="str">
        <f t="shared" si="763"/>
        <v/>
      </c>
      <c r="AC6985" t="str">
        <f t="shared" si="764"/>
        <v/>
      </c>
      <c r="AD6985">
        <f t="shared" si="767"/>
        <v>0</v>
      </c>
      <c r="AE6985">
        <f t="shared" si="768"/>
        <v>0</v>
      </c>
      <c r="AF6985">
        <f t="shared" si="765"/>
        <v>0</v>
      </c>
      <c r="AG6985">
        <f t="shared" si="769"/>
        <v>0</v>
      </c>
      <c r="AH6985" t="str">
        <f t="shared" si="766"/>
        <v/>
      </c>
    </row>
    <row r="6986" spans="22:34" x14ac:dyDescent="0.45">
      <c r="V6986" s="55" t="str">
        <f t="shared" si="763"/>
        <v/>
      </c>
      <c r="AC6986" t="str">
        <f t="shared" si="764"/>
        <v/>
      </c>
      <c r="AD6986">
        <f t="shared" si="767"/>
        <v>0</v>
      </c>
      <c r="AE6986">
        <f t="shared" si="768"/>
        <v>0</v>
      </c>
      <c r="AF6986">
        <f t="shared" si="765"/>
        <v>0</v>
      </c>
      <c r="AG6986">
        <f t="shared" si="769"/>
        <v>0</v>
      </c>
      <c r="AH6986" t="str">
        <f t="shared" si="766"/>
        <v/>
      </c>
    </row>
    <row r="6987" spans="22:34" x14ac:dyDescent="0.45">
      <c r="V6987" s="55" t="str">
        <f t="shared" si="763"/>
        <v/>
      </c>
      <c r="AC6987" t="str">
        <f t="shared" si="764"/>
        <v/>
      </c>
      <c r="AD6987">
        <f t="shared" si="767"/>
        <v>0</v>
      </c>
      <c r="AE6987">
        <f t="shared" si="768"/>
        <v>0</v>
      </c>
      <c r="AF6987">
        <f t="shared" si="765"/>
        <v>0</v>
      </c>
      <c r="AG6987">
        <f t="shared" si="769"/>
        <v>0</v>
      </c>
      <c r="AH6987" t="str">
        <f t="shared" si="766"/>
        <v/>
      </c>
    </row>
    <row r="6988" spans="22:34" x14ac:dyDescent="0.45">
      <c r="V6988" s="55" t="str">
        <f t="shared" si="763"/>
        <v/>
      </c>
      <c r="AC6988" t="str">
        <f t="shared" si="764"/>
        <v/>
      </c>
      <c r="AD6988">
        <f t="shared" si="767"/>
        <v>0</v>
      </c>
      <c r="AE6988">
        <f t="shared" si="768"/>
        <v>0</v>
      </c>
      <c r="AF6988">
        <f t="shared" si="765"/>
        <v>0</v>
      </c>
      <c r="AG6988">
        <f t="shared" si="769"/>
        <v>0</v>
      </c>
      <c r="AH6988" t="str">
        <f t="shared" si="766"/>
        <v/>
      </c>
    </row>
    <row r="6989" spans="22:34" x14ac:dyDescent="0.45">
      <c r="V6989" s="55" t="str">
        <f t="shared" si="763"/>
        <v/>
      </c>
      <c r="AC6989" t="str">
        <f t="shared" si="764"/>
        <v/>
      </c>
      <c r="AD6989">
        <f t="shared" si="767"/>
        <v>0</v>
      </c>
      <c r="AE6989">
        <f t="shared" si="768"/>
        <v>0</v>
      </c>
      <c r="AF6989">
        <f t="shared" si="765"/>
        <v>0</v>
      </c>
      <c r="AG6989">
        <f t="shared" si="769"/>
        <v>0</v>
      </c>
      <c r="AH6989" t="str">
        <f t="shared" si="766"/>
        <v/>
      </c>
    </row>
    <row r="6990" spans="22:34" x14ac:dyDescent="0.45">
      <c r="V6990" s="55" t="str">
        <f t="shared" si="763"/>
        <v/>
      </c>
      <c r="AC6990" t="str">
        <f t="shared" si="764"/>
        <v/>
      </c>
      <c r="AD6990">
        <f t="shared" si="767"/>
        <v>0</v>
      </c>
      <c r="AE6990">
        <f t="shared" si="768"/>
        <v>0</v>
      </c>
      <c r="AF6990">
        <f t="shared" si="765"/>
        <v>0</v>
      </c>
      <c r="AG6990">
        <f t="shared" si="769"/>
        <v>0</v>
      </c>
      <c r="AH6990" t="str">
        <f t="shared" si="766"/>
        <v/>
      </c>
    </row>
    <row r="6991" spans="22:34" x14ac:dyDescent="0.45">
      <c r="V6991" s="55" t="str">
        <f t="shared" si="763"/>
        <v/>
      </c>
      <c r="AC6991" t="str">
        <f t="shared" si="764"/>
        <v/>
      </c>
      <c r="AD6991">
        <f t="shared" si="767"/>
        <v>0</v>
      </c>
      <c r="AE6991">
        <f t="shared" si="768"/>
        <v>0</v>
      </c>
      <c r="AF6991">
        <f t="shared" si="765"/>
        <v>0</v>
      </c>
      <c r="AG6991">
        <f t="shared" si="769"/>
        <v>0</v>
      </c>
      <c r="AH6991" t="str">
        <f t="shared" si="766"/>
        <v/>
      </c>
    </row>
    <row r="6992" spans="22:34" x14ac:dyDescent="0.45">
      <c r="V6992" s="55" t="str">
        <f t="shared" si="763"/>
        <v/>
      </c>
      <c r="AC6992" t="str">
        <f t="shared" si="764"/>
        <v/>
      </c>
      <c r="AD6992">
        <f t="shared" si="767"/>
        <v>0</v>
      </c>
      <c r="AE6992">
        <f t="shared" si="768"/>
        <v>0</v>
      </c>
      <c r="AF6992">
        <f t="shared" si="765"/>
        <v>0</v>
      </c>
      <c r="AG6992">
        <f t="shared" si="769"/>
        <v>0</v>
      </c>
      <c r="AH6992" t="str">
        <f t="shared" si="766"/>
        <v/>
      </c>
    </row>
    <row r="6993" spans="22:34" x14ac:dyDescent="0.45">
      <c r="V6993" s="55" t="str">
        <f t="shared" si="763"/>
        <v/>
      </c>
      <c r="AC6993" t="str">
        <f t="shared" si="764"/>
        <v/>
      </c>
      <c r="AD6993">
        <f t="shared" si="767"/>
        <v>0</v>
      </c>
      <c r="AE6993">
        <f t="shared" si="768"/>
        <v>0</v>
      </c>
      <c r="AF6993">
        <f t="shared" si="765"/>
        <v>0</v>
      </c>
      <c r="AG6993">
        <f t="shared" si="769"/>
        <v>0</v>
      </c>
      <c r="AH6993" t="str">
        <f t="shared" si="766"/>
        <v/>
      </c>
    </row>
    <row r="6994" spans="22:34" x14ac:dyDescent="0.45">
      <c r="V6994" s="55" t="str">
        <f t="shared" si="763"/>
        <v/>
      </c>
      <c r="AC6994" t="str">
        <f t="shared" si="764"/>
        <v/>
      </c>
      <c r="AD6994">
        <f t="shared" si="767"/>
        <v>0</v>
      </c>
      <c r="AE6994">
        <f t="shared" si="768"/>
        <v>0</v>
      </c>
      <c r="AF6994">
        <f t="shared" si="765"/>
        <v>0</v>
      </c>
      <c r="AG6994">
        <f t="shared" si="769"/>
        <v>0</v>
      </c>
      <c r="AH6994" t="str">
        <f t="shared" si="766"/>
        <v/>
      </c>
    </row>
    <row r="6995" spans="22:34" x14ac:dyDescent="0.45">
      <c r="V6995" s="55" t="str">
        <f t="shared" si="763"/>
        <v/>
      </c>
      <c r="AC6995" t="str">
        <f t="shared" si="764"/>
        <v/>
      </c>
      <c r="AD6995">
        <f t="shared" si="767"/>
        <v>0</v>
      </c>
      <c r="AE6995">
        <f t="shared" si="768"/>
        <v>0</v>
      </c>
      <c r="AF6995">
        <f t="shared" si="765"/>
        <v>0</v>
      </c>
      <c r="AG6995">
        <f t="shared" si="769"/>
        <v>0</v>
      </c>
      <c r="AH6995" t="str">
        <f t="shared" si="766"/>
        <v/>
      </c>
    </row>
    <row r="6996" spans="22:34" x14ac:dyDescent="0.45">
      <c r="V6996" s="55" t="str">
        <f t="shared" si="763"/>
        <v/>
      </c>
      <c r="AC6996" t="str">
        <f t="shared" si="764"/>
        <v/>
      </c>
      <c r="AD6996">
        <f t="shared" si="767"/>
        <v>0</v>
      </c>
      <c r="AE6996">
        <f t="shared" si="768"/>
        <v>0</v>
      </c>
      <c r="AF6996">
        <f t="shared" si="765"/>
        <v>0</v>
      </c>
      <c r="AG6996">
        <f t="shared" si="769"/>
        <v>0</v>
      </c>
      <c r="AH6996" t="str">
        <f t="shared" si="766"/>
        <v/>
      </c>
    </row>
    <row r="6997" spans="22:34" x14ac:dyDescent="0.45">
      <c r="V6997" s="55" t="str">
        <f t="shared" si="763"/>
        <v/>
      </c>
      <c r="AC6997" t="str">
        <f t="shared" si="764"/>
        <v/>
      </c>
      <c r="AD6997">
        <f t="shared" si="767"/>
        <v>0</v>
      </c>
      <c r="AE6997">
        <f t="shared" si="768"/>
        <v>0</v>
      </c>
      <c r="AF6997">
        <f t="shared" si="765"/>
        <v>0</v>
      </c>
      <c r="AG6997">
        <f t="shared" si="769"/>
        <v>0</v>
      </c>
      <c r="AH6997" t="str">
        <f t="shared" si="766"/>
        <v/>
      </c>
    </row>
    <row r="6998" spans="22:34" x14ac:dyDescent="0.45">
      <c r="V6998" s="55" t="str">
        <f t="shared" si="763"/>
        <v/>
      </c>
      <c r="AC6998" t="str">
        <f t="shared" si="764"/>
        <v/>
      </c>
      <c r="AD6998">
        <f t="shared" si="767"/>
        <v>0</v>
      </c>
      <c r="AE6998">
        <f t="shared" si="768"/>
        <v>0</v>
      </c>
      <c r="AF6998">
        <f t="shared" si="765"/>
        <v>0</v>
      </c>
      <c r="AG6998">
        <f t="shared" si="769"/>
        <v>0</v>
      </c>
      <c r="AH6998" t="str">
        <f t="shared" si="766"/>
        <v/>
      </c>
    </row>
    <row r="6999" spans="22:34" x14ac:dyDescent="0.45">
      <c r="V6999" s="55" t="str">
        <f t="shared" si="763"/>
        <v/>
      </c>
      <c r="AC6999" t="str">
        <f t="shared" si="764"/>
        <v/>
      </c>
      <c r="AD6999">
        <f t="shared" si="767"/>
        <v>0</v>
      </c>
      <c r="AE6999">
        <f t="shared" si="768"/>
        <v>0</v>
      </c>
      <c r="AF6999">
        <f t="shared" si="765"/>
        <v>0</v>
      </c>
      <c r="AG6999">
        <f t="shared" si="769"/>
        <v>0</v>
      </c>
      <c r="AH6999" t="str">
        <f t="shared" si="766"/>
        <v/>
      </c>
    </row>
    <row r="7000" spans="22:34" x14ac:dyDescent="0.45">
      <c r="V7000" s="55" t="str">
        <f t="shared" si="763"/>
        <v/>
      </c>
      <c r="AC7000" t="str">
        <f t="shared" si="764"/>
        <v/>
      </c>
      <c r="AD7000">
        <f t="shared" si="767"/>
        <v>0</v>
      </c>
      <c r="AE7000">
        <f t="shared" si="768"/>
        <v>0</v>
      </c>
      <c r="AF7000">
        <f t="shared" si="765"/>
        <v>0</v>
      </c>
      <c r="AG7000">
        <f t="shared" si="769"/>
        <v>0</v>
      </c>
      <c r="AH7000" t="str">
        <f t="shared" si="766"/>
        <v/>
      </c>
    </row>
    <row r="7001" spans="22:34" x14ac:dyDescent="0.45">
      <c r="V7001" s="55" t="str">
        <f t="shared" si="763"/>
        <v/>
      </c>
      <c r="AC7001" t="str">
        <f t="shared" si="764"/>
        <v/>
      </c>
      <c r="AD7001">
        <f t="shared" si="767"/>
        <v>0</v>
      </c>
      <c r="AE7001">
        <f t="shared" si="768"/>
        <v>0</v>
      </c>
      <c r="AF7001">
        <f t="shared" si="765"/>
        <v>0</v>
      </c>
      <c r="AG7001">
        <f t="shared" si="769"/>
        <v>0</v>
      </c>
      <c r="AH7001" t="str">
        <f t="shared" si="766"/>
        <v/>
      </c>
    </row>
    <row r="7002" spans="22:34" x14ac:dyDescent="0.45">
      <c r="V7002" s="55" t="str">
        <f t="shared" si="763"/>
        <v/>
      </c>
      <c r="AC7002" t="str">
        <f t="shared" si="764"/>
        <v/>
      </c>
      <c r="AD7002">
        <f t="shared" si="767"/>
        <v>0</v>
      </c>
      <c r="AE7002">
        <f t="shared" si="768"/>
        <v>0</v>
      </c>
      <c r="AF7002">
        <f t="shared" si="765"/>
        <v>0</v>
      </c>
      <c r="AG7002">
        <f t="shared" si="769"/>
        <v>0</v>
      </c>
      <c r="AH7002" t="str">
        <f t="shared" si="766"/>
        <v/>
      </c>
    </row>
    <row r="7003" spans="22:34" x14ac:dyDescent="0.45">
      <c r="V7003" s="55" t="str">
        <f t="shared" si="763"/>
        <v/>
      </c>
      <c r="AC7003" t="str">
        <f t="shared" si="764"/>
        <v/>
      </c>
      <c r="AD7003">
        <f t="shared" si="767"/>
        <v>0</v>
      </c>
      <c r="AE7003">
        <f t="shared" si="768"/>
        <v>0</v>
      </c>
      <c r="AF7003">
        <f t="shared" si="765"/>
        <v>0</v>
      </c>
      <c r="AG7003">
        <f t="shared" si="769"/>
        <v>0</v>
      </c>
      <c r="AH7003" t="str">
        <f t="shared" si="766"/>
        <v/>
      </c>
    </row>
    <row r="7004" spans="22:34" x14ac:dyDescent="0.45">
      <c r="V7004" s="55" t="str">
        <f t="shared" si="763"/>
        <v/>
      </c>
      <c r="AC7004" t="str">
        <f t="shared" si="764"/>
        <v/>
      </c>
      <c r="AD7004">
        <f t="shared" si="767"/>
        <v>0</v>
      </c>
      <c r="AE7004">
        <f t="shared" si="768"/>
        <v>0</v>
      </c>
      <c r="AF7004">
        <f t="shared" si="765"/>
        <v>0</v>
      </c>
      <c r="AG7004">
        <f t="shared" si="769"/>
        <v>0</v>
      </c>
      <c r="AH7004" t="str">
        <f t="shared" si="766"/>
        <v/>
      </c>
    </row>
    <row r="7005" spans="22:34" x14ac:dyDescent="0.45">
      <c r="V7005" s="55" t="str">
        <f t="shared" si="763"/>
        <v/>
      </c>
      <c r="AC7005" t="str">
        <f t="shared" si="764"/>
        <v/>
      </c>
      <c r="AD7005">
        <f t="shared" si="767"/>
        <v>0</v>
      </c>
      <c r="AE7005">
        <f t="shared" si="768"/>
        <v>0</v>
      </c>
      <c r="AF7005">
        <f t="shared" si="765"/>
        <v>0</v>
      </c>
      <c r="AG7005">
        <f t="shared" si="769"/>
        <v>0</v>
      </c>
      <c r="AH7005" t="str">
        <f t="shared" si="766"/>
        <v/>
      </c>
    </row>
    <row r="7006" spans="22:34" x14ac:dyDescent="0.45">
      <c r="V7006" s="55" t="str">
        <f t="shared" si="763"/>
        <v/>
      </c>
      <c r="AC7006" t="str">
        <f t="shared" si="764"/>
        <v/>
      </c>
      <c r="AD7006">
        <f t="shared" si="767"/>
        <v>0</v>
      </c>
      <c r="AE7006">
        <f t="shared" si="768"/>
        <v>0</v>
      </c>
      <c r="AF7006">
        <f t="shared" si="765"/>
        <v>0</v>
      </c>
      <c r="AG7006">
        <f t="shared" si="769"/>
        <v>0</v>
      </c>
      <c r="AH7006" t="str">
        <f t="shared" si="766"/>
        <v/>
      </c>
    </row>
    <row r="7007" spans="22:34" x14ac:dyDescent="0.45">
      <c r="V7007" s="55" t="str">
        <f t="shared" si="763"/>
        <v/>
      </c>
      <c r="AC7007" t="str">
        <f t="shared" si="764"/>
        <v/>
      </c>
      <c r="AD7007">
        <f t="shared" si="767"/>
        <v>0</v>
      </c>
      <c r="AE7007">
        <f t="shared" si="768"/>
        <v>0</v>
      </c>
      <c r="AF7007">
        <f t="shared" si="765"/>
        <v>0</v>
      </c>
      <c r="AG7007">
        <f t="shared" si="769"/>
        <v>0</v>
      </c>
      <c r="AH7007" t="str">
        <f t="shared" si="766"/>
        <v/>
      </c>
    </row>
    <row r="7008" spans="22:34" x14ac:dyDescent="0.45">
      <c r="V7008" s="55" t="str">
        <f t="shared" si="763"/>
        <v/>
      </c>
      <c r="AC7008" t="str">
        <f t="shared" si="764"/>
        <v/>
      </c>
      <c r="AD7008">
        <f t="shared" si="767"/>
        <v>0</v>
      </c>
      <c r="AE7008">
        <f t="shared" si="768"/>
        <v>0</v>
      </c>
      <c r="AF7008">
        <f t="shared" si="765"/>
        <v>0</v>
      </c>
      <c r="AG7008">
        <f t="shared" si="769"/>
        <v>0</v>
      </c>
      <c r="AH7008" t="str">
        <f t="shared" si="766"/>
        <v/>
      </c>
    </row>
    <row r="7009" spans="22:34" x14ac:dyDescent="0.45">
      <c r="V7009" s="55" t="str">
        <f t="shared" si="763"/>
        <v/>
      </c>
      <c r="AC7009" t="str">
        <f t="shared" si="764"/>
        <v/>
      </c>
      <c r="AD7009">
        <f t="shared" si="767"/>
        <v>0</v>
      </c>
      <c r="AE7009">
        <f t="shared" si="768"/>
        <v>0</v>
      </c>
      <c r="AF7009">
        <f t="shared" si="765"/>
        <v>0</v>
      </c>
      <c r="AG7009">
        <f t="shared" si="769"/>
        <v>0</v>
      </c>
      <c r="AH7009" t="str">
        <f t="shared" si="766"/>
        <v/>
      </c>
    </row>
    <row r="7010" spans="22:34" x14ac:dyDescent="0.45">
      <c r="V7010" s="55" t="str">
        <f t="shared" si="763"/>
        <v/>
      </c>
      <c r="AC7010" t="str">
        <f t="shared" si="764"/>
        <v/>
      </c>
      <c r="AD7010">
        <f t="shared" si="767"/>
        <v>0</v>
      </c>
      <c r="AE7010">
        <f t="shared" si="768"/>
        <v>0</v>
      </c>
      <c r="AF7010">
        <f t="shared" si="765"/>
        <v>0</v>
      </c>
      <c r="AG7010">
        <f t="shared" si="769"/>
        <v>0</v>
      </c>
      <c r="AH7010" t="str">
        <f t="shared" si="766"/>
        <v/>
      </c>
    </row>
    <row r="7011" spans="22:34" x14ac:dyDescent="0.45">
      <c r="V7011" s="55" t="str">
        <f t="shared" si="763"/>
        <v/>
      </c>
      <c r="AC7011" t="str">
        <f t="shared" si="764"/>
        <v/>
      </c>
      <c r="AD7011">
        <f t="shared" si="767"/>
        <v>0</v>
      </c>
      <c r="AE7011">
        <f t="shared" si="768"/>
        <v>0</v>
      </c>
      <c r="AF7011">
        <f t="shared" si="765"/>
        <v>0</v>
      </c>
      <c r="AG7011">
        <f t="shared" si="769"/>
        <v>0</v>
      </c>
      <c r="AH7011" t="str">
        <f t="shared" si="766"/>
        <v/>
      </c>
    </row>
    <row r="7012" spans="22:34" x14ac:dyDescent="0.45">
      <c r="V7012" s="55" t="str">
        <f t="shared" si="763"/>
        <v/>
      </c>
      <c r="AC7012" t="str">
        <f t="shared" si="764"/>
        <v/>
      </c>
      <c r="AD7012">
        <f t="shared" si="767"/>
        <v>0</v>
      </c>
      <c r="AE7012">
        <f t="shared" si="768"/>
        <v>0</v>
      </c>
      <c r="AF7012">
        <f t="shared" si="765"/>
        <v>0</v>
      </c>
      <c r="AG7012">
        <f t="shared" si="769"/>
        <v>0</v>
      </c>
      <c r="AH7012" t="str">
        <f t="shared" si="766"/>
        <v/>
      </c>
    </row>
    <row r="7013" spans="22:34" x14ac:dyDescent="0.45">
      <c r="V7013" s="55" t="str">
        <f t="shared" si="763"/>
        <v/>
      </c>
      <c r="AC7013" t="str">
        <f t="shared" si="764"/>
        <v/>
      </c>
      <c r="AD7013">
        <f t="shared" si="767"/>
        <v>0</v>
      </c>
      <c r="AE7013">
        <f t="shared" si="768"/>
        <v>0</v>
      </c>
      <c r="AF7013">
        <f t="shared" si="765"/>
        <v>0</v>
      </c>
      <c r="AG7013">
        <f t="shared" si="769"/>
        <v>0</v>
      </c>
      <c r="AH7013" t="str">
        <f t="shared" si="766"/>
        <v/>
      </c>
    </row>
    <row r="7014" spans="22:34" x14ac:dyDescent="0.45">
      <c r="V7014" s="55" t="str">
        <f t="shared" si="763"/>
        <v/>
      </c>
      <c r="AC7014" t="str">
        <f t="shared" si="764"/>
        <v/>
      </c>
      <c r="AD7014">
        <f t="shared" si="767"/>
        <v>0</v>
      </c>
      <c r="AE7014">
        <f t="shared" si="768"/>
        <v>0</v>
      </c>
      <c r="AF7014">
        <f t="shared" si="765"/>
        <v>0</v>
      </c>
      <c r="AG7014">
        <f t="shared" si="769"/>
        <v>0</v>
      </c>
      <c r="AH7014" t="str">
        <f t="shared" si="766"/>
        <v/>
      </c>
    </row>
    <row r="7015" spans="22:34" x14ac:dyDescent="0.45">
      <c r="V7015" s="55" t="str">
        <f t="shared" si="763"/>
        <v/>
      </c>
      <c r="AC7015" t="str">
        <f t="shared" si="764"/>
        <v/>
      </c>
      <c r="AD7015">
        <f t="shared" si="767"/>
        <v>0</v>
      </c>
      <c r="AE7015">
        <f t="shared" si="768"/>
        <v>0</v>
      </c>
      <c r="AF7015">
        <f t="shared" si="765"/>
        <v>0</v>
      </c>
      <c r="AG7015">
        <f t="shared" si="769"/>
        <v>0</v>
      </c>
      <c r="AH7015" t="str">
        <f t="shared" si="766"/>
        <v/>
      </c>
    </row>
    <row r="7016" spans="22:34" x14ac:dyDescent="0.45">
      <c r="V7016" s="55" t="str">
        <f t="shared" si="763"/>
        <v/>
      </c>
      <c r="AC7016" t="str">
        <f t="shared" si="764"/>
        <v/>
      </c>
      <c r="AD7016">
        <f t="shared" si="767"/>
        <v>0</v>
      </c>
      <c r="AE7016">
        <f t="shared" si="768"/>
        <v>0</v>
      </c>
      <c r="AF7016">
        <f t="shared" si="765"/>
        <v>0</v>
      </c>
      <c r="AG7016">
        <f t="shared" si="769"/>
        <v>0</v>
      </c>
      <c r="AH7016" t="str">
        <f t="shared" si="766"/>
        <v/>
      </c>
    </row>
    <row r="7017" spans="22:34" x14ac:dyDescent="0.45">
      <c r="V7017" s="55" t="str">
        <f t="shared" si="763"/>
        <v/>
      </c>
      <c r="AC7017" t="str">
        <f t="shared" si="764"/>
        <v/>
      </c>
      <c r="AD7017">
        <f t="shared" si="767"/>
        <v>0</v>
      </c>
      <c r="AE7017">
        <f t="shared" si="768"/>
        <v>0</v>
      </c>
      <c r="AF7017">
        <f t="shared" si="765"/>
        <v>0</v>
      </c>
      <c r="AG7017">
        <f t="shared" si="769"/>
        <v>0</v>
      </c>
      <c r="AH7017" t="str">
        <f t="shared" si="766"/>
        <v/>
      </c>
    </row>
    <row r="7018" spans="22:34" x14ac:dyDescent="0.45">
      <c r="V7018" s="55" t="str">
        <f t="shared" si="763"/>
        <v/>
      </c>
      <c r="AC7018" t="str">
        <f t="shared" si="764"/>
        <v/>
      </c>
      <c r="AD7018">
        <f t="shared" si="767"/>
        <v>0</v>
      </c>
      <c r="AE7018">
        <f t="shared" si="768"/>
        <v>0</v>
      </c>
      <c r="AF7018">
        <f t="shared" si="765"/>
        <v>0</v>
      </c>
      <c r="AG7018">
        <f t="shared" si="769"/>
        <v>0</v>
      </c>
      <c r="AH7018" t="str">
        <f t="shared" si="766"/>
        <v/>
      </c>
    </row>
    <row r="7019" spans="22:34" x14ac:dyDescent="0.45">
      <c r="V7019" s="55" t="str">
        <f t="shared" si="763"/>
        <v/>
      </c>
      <c r="AC7019" t="str">
        <f t="shared" si="764"/>
        <v/>
      </c>
      <c r="AD7019">
        <f t="shared" si="767"/>
        <v>0</v>
      </c>
      <c r="AE7019">
        <f t="shared" si="768"/>
        <v>0</v>
      </c>
      <c r="AF7019">
        <f t="shared" si="765"/>
        <v>0</v>
      </c>
      <c r="AG7019">
        <f t="shared" si="769"/>
        <v>0</v>
      </c>
      <c r="AH7019" t="str">
        <f t="shared" si="766"/>
        <v/>
      </c>
    </row>
    <row r="7020" spans="22:34" x14ac:dyDescent="0.45">
      <c r="V7020" s="55" t="str">
        <f t="shared" si="763"/>
        <v/>
      </c>
      <c r="AC7020" t="str">
        <f t="shared" si="764"/>
        <v/>
      </c>
      <c r="AD7020">
        <f t="shared" si="767"/>
        <v>0</v>
      </c>
      <c r="AE7020">
        <f t="shared" si="768"/>
        <v>0</v>
      </c>
      <c r="AF7020">
        <f t="shared" si="765"/>
        <v>0</v>
      </c>
      <c r="AG7020">
        <f t="shared" si="769"/>
        <v>0</v>
      </c>
      <c r="AH7020" t="str">
        <f t="shared" si="766"/>
        <v/>
      </c>
    </row>
    <row r="7021" spans="22:34" x14ac:dyDescent="0.45">
      <c r="V7021" s="55" t="str">
        <f t="shared" si="763"/>
        <v/>
      </c>
      <c r="AC7021" t="str">
        <f t="shared" si="764"/>
        <v/>
      </c>
      <c r="AD7021">
        <f t="shared" si="767"/>
        <v>0</v>
      </c>
      <c r="AE7021">
        <f t="shared" si="768"/>
        <v>0</v>
      </c>
      <c r="AF7021">
        <f t="shared" si="765"/>
        <v>0</v>
      </c>
      <c r="AG7021">
        <f t="shared" si="769"/>
        <v>0</v>
      </c>
      <c r="AH7021" t="str">
        <f t="shared" si="766"/>
        <v/>
      </c>
    </row>
    <row r="7022" spans="22:34" x14ac:dyDescent="0.45">
      <c r="V7022" s="55" t="str">
        <f t="shared" si="763"/>
        <v/>
      </c>
      <c r="AC7022" t="str">
        <f t="shared" si="764"/>
        <v/>
      </c>
      <c r="AD7022">
        <f t="shared" si="767"/>
        <v>0</v>
      </c>
      <c r="AE7022">
        <f t="shared" si="768"/>
        <v>0</v>
      </c>
      <c r="AF7022">
        <f t="shared" si="765"/>
        <v>0</v>
      </c>
      <c r="AG7022">
        <f t="shared" si="769"/>
        <v>0</v>
      </c>
      <c r="AH7022" t="str">
        <f t="shared" si="766"/>
        <v/>
      </c>
    </row>
    <row r="7023" spans="22:34" x14ac:dyDescent="0.45">
      <c r="V7023" s="55" t="str">
        <f t="shared" si="763"/>
        <v/>
      </c>
      <c r="AC7023" t="str">
        <f t="shared" si="764"/>
        <v/>
      </c>
      <c r="AD7023">
        <f t="shared" si="767"/>
        <v>0</v>
      </c>
      <c r="AE7023">
        <f t="shared" si="768"/>
        <v>0</v>
      </c>
      <c r="AF7023">
        <f t="shared" si="765"/>
        <v>0</v>
      </c>
      <c r="AG7023">
        <f t="shared" si="769"/>
        <v>0</v>
      </c>
      <c r="AH7023" t="str">
        <f t="shared" si="766"/>
        <v/>
      </c>
    </row>
    <row r="7024" spans="22:34" x14ac:dyDescent="0.45">
      <c r="V7024" s="55" t="str">
        <f t="shared" si="763"/>
        <v/>
      </c>
      <c r="AC7024" t="str">
        <f t="shared" si="764"/>
        <v/>
      </c>
      <c r="AD7024">
        <f t="shared" si="767"/>
        <v>0</v>
      </c>
      <c r="AE7024">
        <f t="shared" si="768"/>
        <v>0</v>
      </c>
      <c r="AF7024">
        <f t="shared" si="765"/>
        <v>0</v>
      </c>
      <c r="AG7024">
        <f t="shared" si="769"/>
        <v>0</v>
      </c>
      <c r="AH7024" t="str">
        <f t="shared" si="766"/>
        <v/>
      </c>
    </row>
    <row r="7025" spans="22:34" x14ac:dyDescent="0.45">
      <c r="V7025" s="55" t="str">
        <f t="shared" si="763"/>
        <v/>
      </c>
      <c r="AC7025" t="str">
        <f t="shared" si="764"/>
        <v/>
      </c>
      <c r="AD7025">
        <f t="shared" si="767"/>
        <v>0</v>
      </c>
      <c r="AE7025">
        <f t="shared" si="768"/>
        <v>0</v>
      </c>
      <c r="AF7025">
        <f t="shared" si="765"/>
        <v>0</v>
      </c>
      <c r="AG7025">
        <f t="shared" si="769"/>
        <v>0</v>
      </c>
      <c r="AH7025" t="str">
        <f t="shared" si="766"/>
        <v/>
      </c>
    </row>
    <row r="7026" spans="22:34" x14ac:dyDescent="0.45">
      <c r="V7026" s="55" t="str">
        <f t="shared" si="763"/>
        <v/>
      </c>
      <c r="AC7026" t="str">
        <f t="shared" si="764"/>
        <v/>
      </c>
      <c r="AD7026">
        <f t="shared" si="767"/>
        <v>0</v>
      </c>
      <c r="AE7026">
        <f t="shared" si="768"/>
        <v>0</v>
      </c>
      <c r="AF7026">
        <f t="shared" si="765"/>
        <v>0</v>
      </c>
      <c r="AG7026">
        <f t="shared" si="769"/>
        <v>0</v>
      </c>
      <c r="AH7026" t="str">
        <f t="shared" si="766"/>
        <v/>
      </c>
    </row>
    <row r="7027" spans="22:34" x14ac:dyDescent="0.45">
      <c r="V7027" s="55" t="str">
        <f t="shared" si="763"/>
        <v/>
      </c>
      <c r="AC7027" t="str">
        <f t="shared" si="764"/>
        <v/>
      </c>
      <c r="AD7027">
        <f t="shared" si="767"/>
        <v>0</v>
      </c>
      <c r="AE7027">
        <f t="shared" si="768"/>
        <v>0</v>
      </c>
      <c r="AF7027">
        <f t="shared" si="765"/>
        <v>0</v>
      </c>
      <c r="AG7027">
        <f t="shared" si="769"/>
        <v>0</v>
      </c>
      <c r="AH7027" t="str">
        <f t="shared" si="766"/>
        <v/>
      </c>
    </row>
    <row r="7028" spans="22:34" x14ac:dyDescent="0.45">
      <c r="V7028" s="55" t="str">
        <f t="shared" si="763"/>
        <v/>
      </c>
      <c r="AC7028" t="str">
        <f t="shared" si="764"/>
        <v/>
      </c>
      <c r="AD7028">
        <f t="shared" si="767"/>
        <v>0</v>
      </c>
      <c r="AE7028">
        <f t="shared" si="768"/>
        <v>0</v>
      </c>
      <c r="AF7028">
        <f t="shared" si="765"/>
        <v>0</v>
      </c>
      <c r="AG7028">
        <f t="shared" si="769"/>
        <v>0</v>
      </c>
      <c r="AH7028" t="str">
        <f t="shared" si="766"/>
        <v/>
      </c>
    </row>
    <row r="7029" spans="22:34" x14ac:dyDescent="0.45">
      <c r="V7029" s="55" t="str">
        <f t="shared" si="763"/>
        <v/>
      </c>
      <c r="AC7029" t="str">
        <f t="shared" si="764"/>
        <v/>
      </c>
      <c r="AD7029">
        <f t="shared" si="767"/>
        <v>0</v>
      </c>
      <c r="AE7029">
        <f t="shared" si="768"/>
        <v>0</v>
      </c>
      <c r="AF7029">
        <f t="shared" si="765"/>
        <v>0</v>
      </c>
      <c r="AG7029">
        <f t="shared" si="769"/>
        <v>0</v>
      </c>
      <c r="AH7029" t="str">
        <f t="shared" si="766"/>
        <v/>
      </c>
    </row>
    <row r="7030" spans="22:34" x14ac:dyDescent="0.45">
      <c r="V7030" s="55" t="str">
        <f t="shared" si="763"/>
        <v/>
      </c>
      <c r="AC7030" t="str">
        <f t="shared" si="764"/>
        <v/>
      </c>
      <c r="AD7030">
        <f t="shared" si="767"/>
        <v>0</v>
      </c>
      <c r="AE7030">
        <f t="shared" si="768"/>
        <v>0</v>
      </c>
      <c r="AF7030">
        <f t="shared" si="765"/>
        <v>0</v>
      </c>
      <c r="AG7030">
        <f t="shared" si="769"/>
        <v>0</v>
      </c>
      <c r="AH7030" t="str">
        <f t="shared" si="766"/>
        <v/>
      </c>
    </row>
    <row r="7031" spans="22:34" x14ac:dyDescent="0.45">
      <c r="V7031" s="55" t="str">
        <f t="shared" si="763"/>
        <v/>
      </c>
      <c r="AC7031" t="str">
        <f t="shared" si="764"/>
        <v/>
      </c>
      <c r="AD7031">
        <f t="shared" si="767"/>
        <v>0</v>
      </c>
      <c r="AE7031">
        <f t="shared" si="768"/>
        <v>0</v>
      </c>
      <c r="AF7031">
        <f t="shared" si="765"/>
        <v>0</v>
      </c>
      <c r="AG7031">
        <f t="shared" si="769"/>
        <v>0</v>
      </c>
      <c r="AH7031" t="str">
        <f t="shared" si="766"/>
        <v/>
      </c>
    </row>
    <row r="7032" spans="22:34" x14ac:dyDescent="0.45">
      <c r="V7032" s="55" t="str">
        <f t="shared" si="763"/>
        <v/>
      </c>
      <c r="AC7032" t="str">
        <f t="shared" si="764"/>
        <v/>
      </c>
      <c r="AD7032">
        <f t="shared" si="767"/>
        <v>0</v>
      </c>
      <c r="AE7032">
        <f t="shared" si="768"/>
        <v>0</v>
      </c>
      <c r="AF7032">
        <f t="shared" si="765"/>
        <v>0</v>
      </c>
      <c r="AG7032">
        <f t="shared" si="769"/>
        <v>0</v>
      </c>
      <c r="AH7032" t="str">
        <f t="shared" si="766"/>
        <v/>
      </c>
    </row>
    <row r="7033" spans="22:34" x14ac:dyDescent="0.45">
      <c r="V7033" s="55" t="str">
        <f t="shared" si="763"/>
        <v/>
      </c>
      <c r="AC7033" t="str">
        <f t="shared" si="764"/>
        <v/>
      </c>
      <c r="AD7033">
        <f t="shared" si="767"/>
        <v>0</v>
      </c>
      <c r="AE7033">
        <f t="shared" si="768"/>
        <v>0</v>
      </c>
      <c r="AF7033">
        <f t="shared" si="765"/>
        <v>0</v>
      </c>
      <c r="AG7033">
        <f t="shared" si="769"/>
        <v>0</v>
      </c>
      <c r="AH7033" t="str">
        <f t="shared" si="766"/>
        <v/>
      </c>
    </row>
    <row r="7034" spans="22:34" x14ac:dyDescent="0.45">
      <c r="V7034" s="55" t="str">
        <f t="shared" si="763"/>
        <v/>
      </c>
      <c r="AC7034" t="str">
        <f t="shared" si="764"/>
        <v/>
      </c>
      <c r="AD7034">
        <f t="shared" si="767"/>
        <v>0</v>
      </c>
      <c r="AE7034">
        <f t="shared" si="768"/>
        <v>0</v>
      </c>
      <c r="AF7034">
        <f t="shared" si="765"/>
        <v>0</v>
      </c>
      <c r="AG7034">
        <f t="shared" si="769"/>
        <v>0</v>
      </c>
      <c r="AH7034" t="str">
        <f t="shared" si="766"/>
        <v/>
      </c>
    </row>
    <row r="7035" spans="22:34" x14ac:dyDescent="0.45">
      <c r="V7035" s="55" t="str">
        <f t="shared" si="763"/>
        <v/>
      </c>
      <c r="AC7035" t="str">
        <f t="shared" si="764"/>
        <v/>
      </c>
      <c r="AD7035">
        <f t="shared" si="767"/>
        <v>0</v>
      </c>
      <c r="AE7035">
        <f t="shared" si="768"/>
        <v>0</v>
      </c>
      <c r="AF7035">
        <f t="shared" si="765"/>
        <v>0</v>
      </c>
      <c r="AG7035">
        <f t="shared" si="769"/>
        <v>0</v>
      </c>
      <c r="AH7035" t="str">
        <f t="shared" si="766"/>
        <v/>
      </c>
    </row>
    <row r="7036" spans="22:34" x14ac:dyDescent="0.45">
      <c r="V7036" s="55" t="str">
        <f t="shared" si="763"/>
        <v/>
      </c>
      <c r="AC7036" t="str">
        <f t="shared" si="764"/>
        <v/>
      </c>
      <c r="AD7036">
        <f t="shared" si="767"/>
        <v>0</v>
      </c>
      <c r="AE7036">
        <f t="shared" si="768"/>
        <v>0</v>
      </c>
      <c r="AF7036">
        <f t="shared" si="765"/>
        <v>0</v>
      </c>
      <c r="AG7036">
        <f t="shared" si="769"/>
        <v>0</v>
      </c>
      <c r="AH7036" t="str">
        <f t="shared" si="766"/>
        <v/>
      </c>
    </row>
    <row r="7037" spans="22:34" x14ac:dyDescent="0.45">
      <c r="V7037" s="55" t="str">
        <f t="shared" si="763"/>
        <v/>
      </c>
      <c r="AC7037" t="str">
        <f t="shared" si="764"/>
        <v/>
      </c>
      <c r="AD7037">
        <f t="shared" si="767"/>
        <v>0</v>
      </c>
      <c r="AE7037">
        <f t="shared" si="768"/>
        <v>0</v>
      </c>
      <c r="AF7037">
        <f t="shared" si="765"/>
        <v>0</v>
      </c>
      <c r="AG7037">
        <f t="shared" si="769"/>
        <v>0</v>
      </c>
      <c r="AH7037" t="str">
        <f t="shared" si="766"/>
        <v/>
      </c>
    </row>
    <row r="7038" spans="22:34" x14ac:dyDescent="0.45">
      <c r="V7038" s="55" t="str">
        <f t="shared" si="763"/>
        <v/>
      </c>
      <c r="AC7038" t="str">
        <f t="shared" si="764"/>
        <v/>
      </c>
      <c r="AD7038">
        <f t="shared" si="767"/>
        <v>0</v>
      </c>
      <c r="AE7038">
        <f t="shared" si="768"/>
        <v>0</v>
      </c>
      <c r="AF7038">
        <f t="shared" si="765"/>
        <v>0</v>
      </c>
      <c r="AG7038">
        <f t="shared" si="769"/>
        <v>0</v>
      </c>
      <c r="AH7038" t="str">
        <f t="shared" si="766"/>
        <v/>
      </c>
    </row>
    <row r="7039" spans="22:34" x14ac:dyDescent="0.45">
      <c r="V7039" s="55" t="str">
        <f t="shared" si="763"/>
        <v/>
      </c>
      <c r="AC7039" t="str">
        <f t="shared" si="764"/>
        <v/>
      </c>
      <c r="AD7039">
        <f t="shared" si="767"/>
        <v>0</v>
      </c>
      <c r="AE7039">
        <f t="shared" si="768"/>
        <v>0</v>
      </c>
      <c r="AF7039">
        <f t="shared" si="765"/>
        <v>0</v>
      </c>
      <c r="AG7039">
        <f t="shared" si="769"/>
        <v>0</v>
      </c>
      <c r="AH7039" t="str">
        <f t="shared" si="766"/>
        <v/>
      </c>
    </row>
    <row r="7040" spans="22:34" x14ac:dyDescent="0.45">
      <c r="V7040" s="55" t="str">
        <f t="shared" si="763"/>
        <v/>
      </c>
      <c r="AC7040" t="str">
        <f t="shared" si="764"/>
        <v/>
      </c>
      <c r="AD7040">
        <f t="shared" si="767"/>
        <v>0</v>
      </c>
      <c r="AE7040">
        <f t="shared" si="768"/>
        <v>0</v>
      </c>
      <c r="AF7040">
        <f t="shared" si="765"/>
        <v>0</v>
      </c>
      <c r="AG7040">
        <f t="shared" si="769"/>
        <v>0</v>
      </c>
      <c r="AH7040" t="str">
        <f t="shared" si="766"/>
        <v/>
      </c>
    </row>
    <row r="7041" spans="22:34" x14ac:dyDescent="0.45">
      <c r="V7041" s="55" t="str">
        <f t="shared" si="763"/>
        <v/>
      </c>
      <c r="AC7041" t="str">
        <f t="shared" si="764"/>
        <v/>
      </c>
      <c r="AD7041">
        <f t="shared" si="767"/>
        <v>0</v>
      </c>
      <c r="AE7041">
        <f t="shared" si="768"/>
        <v>0</v>
      </c>
      <c r="AF7041">
        <f t="shared" si="765"/>
        <v>0</v>
      </c>
      <c r="AG7041">
        <f t="shared" si="769"/>
        <v>0</v>
      </c>
      <c r="AH7041" t="str">
        <f t="shared" si="766"/>
        <v/>
      </c>
    </row>
    <row r="7042" spans="22:34" x14ac:dyDescent="0.45">
      <c r="V7042" s="55" t="str">
        <f t="shared" si="763"/>
        <v/>
      </c>
      <c r="AC7042" t="str">
        <f t="shared" si="764"/>
        <v/>
      </c>
      <c r="AD7042">
        <f t="shared" si="767"/>
        <v>0</v>
      </c>
      <c r="AE7042">
        <f t="shared" si="768"/>
        <v>0</v>
      </c>
      <c r="AF7042">
        <f t="shared" si="765"/>
        <v>0</v>
      </c>
      <c r="AG7042">
        <f t="shared" si="769"/>
        <v>0</v>
      </c>
      <c r="AH7042" t="str">
        <f t="shared" si="766"/>
        <v/>
      </c>
    </row>
    <row r="7043" spans="22:34" x14ac:dyDescent="0.45">
      <c r="V7043" s="55" t="str">
        <f t="shared" si="763"/>
        <v/>
      </c>
      <c r="AC7043" t="str">
        <f t="shared" si="764"/>
        <v/>
      </c>
      <c r="AD7043">
        <f t="shared" si="767"/>
        <v>0</v>
      </c>
      <c r="AE7043">
        <f t="shared" si="768"/>
        <v>0</v>
      </c>
      <c r="AF7043">
        <f t="shared" si="765"/>
        <v>0</v>
      </c>
      <c r="AG7043">
        <f t="shared" si="769"/>
        <v>0</v>
      </c>
      <c r="AH7043" t="str">
        <f t="shared" si="766"/>
        <v/>
      </c>
    </row>
    <row r="7044" spans="22:34" x14ac:dyDescent="0.45">
      <c r="V7044" s="55" t="str">
        <f t="shared" ref="V7044:V7107" si="770">IF(AND($AE7044=1,A7044&lt;&gt;""),"Yes",IF(A7044="","","No"))</f>
        <v/>
      </c>
      <c r="AC7044" t="str">
        <f t="shared" ref="AC7044:AC7107" si="771">IFERROR(IF(AND(NOT(ISBLANK($N7044)),NOT(ISBLANK($M7044)),NOT(ISBLANK($R7044))),_xlfn.CONCAT(VLOOKUP(N7044,Pipe_Type2,2,FALSE),"_",$M7044,"_",VLOOKUP($R7044,Pipe_Type,2,FALSE)),""),"")</f>
        <v/>
      </c>
      <c r="AD7044">
        <f t="shared" si="767"/>
        <v>0</v>
      </c>
      <c r="AE7044">
        <f t="shared" si="768"/>
        <v>0</v>
      </c>
      <c r="AF7044">
        <f t="shared" ref="AF7044:AF7107" si="772">IF(AND(COUNTA($N7044,$M7044,$R7044, $A7044)=4,SUM($AD7044,$AE7044,$AG7044)=0),1,0)</f>
        <v>0</v>
      </c>
      <c r="AG7044">
        <f t="shared" si="769"/>
        <v>0</v>
      </c>
      <c r="AH7044" t="str">
        <f t="shared" ref="AH7044:AH7107" si="773">IF(AND($A7044&lt;&gt;"",$N7044&lt;&gt;"",$M7044&lt;&gt;"",$R7044&lt;&gt;""),"Yes",IF(AND($A7044&lt;&gt;"",OR($N7044="",$M7044="", $R7044="")),"No",""))</f>
        <v/>
      </c>
    </row>
    <row r="7045" spans="22:34" x14ac:dyDescent="0.45">
      <c r="V7045" s="55" t="str">
        <f t="shared" si="770"/>
        <v/>
      </c>
      <c r="AC7045" t="str">
        <f t="shared" si="771"/>
        <v/>
      </c>
      <c r="AD7045">
        <f t="shared" ref="AD7045:AD7108" si="774">IFERROR(IF(AND(SEARCH("Lead",$AC7045)&gt;0,$AH7045="Yes"),1,0),0)</f>
        <v>0</v>
      </c>
      <c r="AE7045">
        <f t="shared" ref="AE7045:AE7108" si="775">IF(AND(OR(IFERROR(SEARCH("Yes",$AC7045)&gt;0,0),IFERROR(SEARCH("Unknown",$AC7045)&gt;0,0)),IFERROR(SEARCH("Galvanized Requiring Replacement",$AC7045)&gt;0,0),$AD7045=0,$AH7045="Yes"),1,0)</f>
        <v>0</v>
      </c>
      <c r="AF7045">
        <f t="shared" si="772"/>
        <v>0</v>
      </c>
      <c r="AG7045">
        <f t="shared" ref="AG7045:AG7108" si="776">IFERROR(IF(AND(RIGHT($AC7045,3)="Non",LEFT($AC7045,3)="Non", $AH7045="Yes"), 1,0),0)</f>
        <v>0</v>
      </c>
      <c r="AH7045" t="str">
        <f t="shared" si="773"/>
        <v/>
      </c>
    </row>
    <row r="7046" spans="22:34" x14ac:dyDescent="0.45">
      <c r="V7046" s="55" t="str">
        <f t="shared" si="770"/>
        <v/>
      </c>
      <c r="AC7046" t="str">
        <f t="shared" si="771"/>
        <v/>
      </c>
      <c r="AD7046">
        <f t="shared" si="774"/>
        <v>0</v>
      </c>
      <c r="AE7046">
        <f t="shared" si="775"/>
        <v>0</v>
      </c>
      <c r="AF7046">
        <f t="shared" si="772"/>
        <v>0</v>
      </c>
      <c r="AG7046">
        <f t="shared" si="776"/>
        <v>0</v>
      </c>
      <c r="AH7046" t="str">
        <f t="shared" si="773"/>
        <v/>
      </c>
    </row>
    <row r="7047" spans="22:34" x14ac:dyDescent="0.45">
      <c r="V7047" s="55" t="str">
        <f t="shared" si="770"/>
        <v/>
      </c>
      <c r="AC7047" t="str">
        <f t="shared" si="771"/>
        <v/>
      </c>
      <c r="AD7047">
        <f t="shared" si="774"/>
        <v>0</v>
      </c>
      <c r="AE7047">
        <f t="shared" si="775"/>
        <v>0</v>
      </c>
      <c r="AF7047">
        <f t="shared" si="772"/>
        <v>0</v>
      </c>
      <c r="AG7047">
        <f t="shared" si="776"/>
        <v>0</v>
      </c>
      <c r="AH7047" t="str">
        <f t="shared" si="773"/>
        <v/>
      </c>
    </row>
    <row r="7048" spans="22:34" x14ac:dyDescent="0.45">
      <c r="V7048" s="55" t="str">
        <f t="shared" si="770"/>
        <v/>
      </c>
      <c r="AC7048" t="str">
        <f t="shared" si="771"/>
        <v/>
      </c>
      <c r="AD7048">
        <f t="shared" si="774"/>
        <v>0</v>
      </c>
      <c r="AE7048">
        <f t="shared" si="775"/>
        <v>0</v>
      </c>
      <c r="AF7048">
        <f t="shared" si="772"/>
        <v>0</v>
      </c>
      <c r="AG7048">
        <f t="shared" si="776"/>
        <v>0</v>
      </c>
      <c r="AH7048" t="str">
        <f t="shared" si="773"/>
        <v/>
      </c>
    </row>
    <row r="7049" spans="22:34" x14ac:dyDescent="0.45">
      <c r="V7049" s="55" t="str">
        <f t="shared" si="770"/>
        <v/>
      </c>
      <c r="AC7049" t="str">
        <f t="shared" si="771"/>
        <v/>
      </c>
      <c r="AD7049">
        <f t="shared" si="774"/>
        <v>0</v>
      </c>
      <c r="AE7049">
        <f t="shared" si="775"/>
        <v>0</v>
      </c>
      <c r="AF7049">
        <f t="shared" si="772"/>
        <v>0</v>
      </c>
      <c r="AG7049">
        <f t="shared" si="776"/>
        <v>0</v>
      </c>
      <c r="AH7049" t="str">
        <f t="shared" si="773"/>
        <v/>
      </c>
    </row>
    <row r="7050" spans="22:34" x14ac:dyDescent="0.45">
      <c r="V7050" s="55" t="str">
        <f t="shared" si="770"/>
        <v/>
      </c>
      <c r="AC7050" t="str">
        <f t="shared" si="771"/>
        <v/>
      </c>
      <c r="AD7050">
        <f t="shared" si="774"/>
        <v>0</v>
      </c>
      <c r="AE7050">
        <f t="shared" si="775"/>
        <v>0</v>
      </c>
      <c r="AF7050">
        <f t="shared" si="772"/>
        <v>0</v>
      </c>
      <c r="AG7050">
        <f t="shared" si="776"/>
        <v>0</v>
      </c>
      <c r="AH7050" t="str">
        <f t="shared" si="773"/>
        <v/>
      </c>
    </row>
    <row r="7051" spans="22:34" x14ac:dyDescent="0.45">
      <c r="V7051" s="55" t="str">
        <f t="shared" si="770"/>
        <v/>
      </c>
      <c r="AC7051" t="str">
        <f t="shared" si="771"/>
        <v/>
      </c>
      <c r="AD7051">
        <f t="shared" si="774"/>
        <v>0</v>
      </c>
      <c r="AE7051">
        <f t="shared" si="775"/>
        <v>0</v>
      </c>
      <c r="AF7051">
        <f t="shared" si="772"/>
        <v>0</v>
      </c>
      <c r="AG7051">
        <f t="shared" si="776"/>
        <v>0</v>
      </c>
      <c r="AH7051" t="str">
        <f t="shared" si="773"/>
        <v/>
      </c>
    </row>
    <row r="7052" spans="22:34" x14ac:dyDescent="0.45">
      <c r="V7052" s="55" t="str">
        <f t="shared" si="770"/>
        <v/>
      </c>
      <c r="AC7052" t="str">
        <f t="shared" si="771"/>
        <v/>
      </c>
      <c r="AD7052">
        <f t="shared" si="774"/>
        <v>0</v>
      </c>
      <c r="AE7052">
        <f t="shared" si="775"/>
        <v>0</v>
      </c>
      <c r="AF7052">
        <f t="shared" si="772"/>
        <v>0</v>
      </c>
      <c r="AG7052">
        <f t="shared" si="776"/>
        <v>0</v>
      </c>
      <c r="AH7052" t="str">
        <f t="shared" si="773"/>
        <v/>
      </c>
    </row>
    <row r="7053" spans="22:34" x14ac:dyDescent="0.45">
      <c r="V7053" s="55" t="str">
        <f t="shared" si="770"/>
        <v/>
      </c>
      <c r="AC7053" t="str">
        <f t="shared" si="771"/>
        <v/>
      </c>
      <c r="AD7053">
        <f t="shared" si="774"/>
        <v>0</v>
      </c>
      <c r="AE7053">
        <f t="shared" si="775"/>
        <v>0</v>
      </c>
      <c r="AF7053">
        <f t="shared" si="772"/>
        <v>0</v>
      </c>
      <c r="AG7053">
        <f t="shared" si="776"/>
        <v>0</v>
      </c>
      <c r="AH7053" t="str">
        <f t="shared" si="773"/>
        <v/>
      </c>
    </row>
    <row r="7054" spans="22:34" x14ac:dyDescent="0.45">
      <c r="V7054" s="55" t="str">
        <f t="shared" si="770"/>
        <v/>
      </c>
      <c r="AC7054" t="str">
        <f t="shared" si="771"/>
        <v/>
      </c>
      <c r="AD7054">
        <f t="shared" si="774"/>
        <v>0</v>
      </c>
      <c r="AE7054">
        <f t="shared" si="775"/>
        <v>0</v>
      </c>
      <c r="AF7054">
        <f t="shared" si="772"/>
        <v>0</v>
      </c>
      <c r="AG7054">
        <f t="shared" si="776"/>
        <v>0</v>
      </c>
      <c r="AH7054" t="str">
        <f t="shared" si="773"/>
        <v/>
      </c>
    </row>
    <row r="7055" spans="22:34" x14ac:dyDescent="0.45">
      <c r="V7055" s="55" t="str">
        <f t="shared" si="770"/>
        <v/>
      </c>
      <c r="AC7055" t="str">
        <f t="shared" si="771"/>
        <v/>
      </c>
      <c r="AD7055">
        <f t="shared" si="774"/>
        <v>0</v>
      </c>
      <c r="AE7055">
        <f t="shared" si="775"/>
        <v>0</v>
      </c>
      <c r="AF7055">
        <f t="shared" si="772"/>
        <v>0</v>
      </c>
      <c r="AG7055">
        <f t="shared" si="776"/>
        <v>0</v>
      </c>
      <c r="AH7055" t="str">
        <f t="shared" si="773"/>
        <v/>
      </c>
    </row>
    <row r="7056" spans="22:34" x14ac:dyDescent="0.45">
      <c r="V7056" s="55" t="str">
        <f t="shared" si="770"/>
        <v/>
      </c>
      <c r="AC7056" t="str">
        <f t="shared" si="771"/>
        <v/>
      </c>
      <c r="AD7056">
        <f t="shared" si="774"/>
        <v>0</v>
      </c>
      <c r="AE7056">
        <f t="shared" si="775"/>
        <v>0</v>
      </c>
      <c r="AF7056">
        <f t="shared" si="772"/>
        <v>0</v>
      </c>
      <c r="AG7056">
        <f t="shared" si="776"/>
        <v>0</v>
      </c>
      <c r="AH7056" t="str">
        <f t="shared" si="773"/>
        <v/>
      </c>
    </row>
    <row r="7057" spans="22:34" x14ac:dyDescent="0.45">
      <c r="V7057" s="55" t="str">
        <f t="shared" si="770"/>
        <v/>
      </c>
      <c r="AC7057" t="str">
        <f t="shared" si="771"/>
        <v/>
      </c>
      <c r="AD7057">
        <f t="shared" si="774"/>
        <v>0</v>
      </c>
      <c r="AE7057">
        <f t="shared" si="775"/>
        <v>0</v>
      </c>
      <c r="AF7057">
        <f t="shared" si="772"/>
        <v>0</v>
      </c>
      <c r="AG7057">
        <f t="shared" si="776"/>
        <v>0</v>
      </c>
      <c r="AH7057" t="str">
        <f t="shared" si="773"/>
        <v/>
      </c>
    </row>
    <row r="7058" spans="22:34" x14ac:dyDescent="0.45">
      <c r="V7058" s="55" t="str">
        <f t="shared" si="770"/>
        <v/>
      </c>
      <c r="AC7058" t="str">
        <f t="shared" si="771"/>
        <v/>
      </c>
      <c r="AD7058">
        <f t="shared" si="774"/>
        <v>0</v>
      </c>
      <c r="AE7058">
        <f t="shared" si="775"/>
        <v>0</v>
      </c>
      <c r="AF7058">
        <f t="shared" si="772"/>
        <v>0</v>
      </c>
      <c r="AG7058">
        <f t="shared" si="776"/>
        <v>0</v>
      </c>
      <c r="AH7058" t="str">
        <f t="shared" si="773"/>
        <v/>
      </c>
    </row>
    <row r="7059" spans="22:34" x14ac:dyDescent="0.45">
      <c r="V7059" s="55" t="str">
        <f t="shared" si="770"/>
        <v/>
      </c>
      <c r="AC7059" t="str">
        <f t="shared" si="771"/>
        <v/>
      </c>
      <c r="AD7059">
        <f t="shared" si="774"/>
        <v>0</v>
      </c>
      <c r="AE7059">
        <f t="shared" si="775"/>
        <v>0</v>
      </c>
      <c r="AF7059">
        <f t="shared" si="772"/>
        <v>0</v>
      </c>
      <c r="AG7059">
        <f t="shared" si="776"/>
        <v>0</v>
      </c>
      <c r="AH7059" t="str">
        <f t="shared" si="773"/>
        <v/>
      </c>
    </row>
    <row r="7060" spans="22:34" x14ac:dyDescent="0.45">
      <c r="V7060" s="55" t="str">
        <f t="shared" si="770"/>
        <v/>
      </c>
      <c r="AC7060" t="str">
        <f t="shared" si="771"/>
        <v/>
      </c>
      <c r="AD7060">
        <f t="shared" si="774"/>
        <v>0</v>
      </c>
      <c r="AE7060">
        <f t="shared" si="775"/>
        <v>0</v>
      </c>
      <c r="AF7060">
        <f t="shared" si="772"/>
        <v>0</v>
      </c>
      <c r="AG7060">
        <f t="shared" si="776"/>
        <v>0</v>
      </c>
      <c r="AH7060" t="str">
        <f t="shared" si="773"/>
        <v/>
      </c>
    </row>
    <row r="7061" spans="22:34" x14ac:dyDescent="0.45">
      <c r="V7061" s="55" t="str">
        <f t="shared" si="770"/>
        <v/>
      </c>
      <c r="AC7061" t="str">
        <f t="shared" si="771"/>
        <v/>
      </c>
      <c r="AD7061">
        <f t="shared" si="774"/>
        <v>0</v>
      </c>
      <c r="AE7061">
        <f t="shared" si="775"/>
        <v>0</v>
      </c>
      <c r="AF7061">
        <f t="shared" si="772"/>
        <v>0</v>
      </c>
      <c r="AG7061">
        <f t="shared" si="776"/>
        <v>0</v>
      </c>
      <c r="AH7061" t="str">
        <f t="shared" si="773"/>
        <v/>
      </c>
    </row>
    <row r="7062" spans="22:34" x14ac:dyDescent="0.45">
      <c r="V7062" s="55" t="str">
        <f t="shared" si="770"/>
        <v/>
      </c>
      <c r="AC7062" t="str">
        <f t="shared" si="771"/>
        <v/>
      </c>
      <c r="AD7062">
        <f t="shared" si="774"/>
        <v>0</v>
      </c>
      <c r="AE7062">
        <f t="shared" si="775"/>
        <v>0</v>
      </c>
      <c r="AF7062">
        <f t="shared" si="772"/>
        <v>0</v>
      </c>
      <c r="AG7062">
        <f t="shared" si="776"/>
        <v>0</v>
      </c>
      <c r="AH7062" t="str">
        <f t="shared" si="773"/>
        <v/>
      </c>
    </row>
    <row r="7063" spans="22:34" x14ac:dyDescent="0.45">
      <c r="V7063" s="55" t="str">
        <f t="shared" si="770"/>
        <v/>
      </c>
      <c r="AC7063" t="str">
        <f t="shared" si="771"/>
        <v/>
      </c>
      <c r="AD7063">
        <f t="shared" si="774"/>
        <v>0</v>
      </c>
      <c r="AE7063">
        <f t="shared" si="775"/>
        <v>0</v>
      </c>
      <c r="AF7063">
        <f t="shared" si="772"/>
        <v>0</v>
      </c>
      <c r="AG7063">
        <f t="shared" si="776"/>
        <v>0</v>
      </c>
      <c r="AH7063" t="str">
        <f t="shared" si="773"/>
        <v/>
      </c>
    </row>
    <row r="7064" spans="22:34" x14ac:dyDescent="0.45">
      <c r="V7064" s="55" t="str">
        <f t="shared" si="770"/>
        <v/>
      </c>
      <c r="AC7064" t="str">
        <f t="shared" si="771"/>
        <v/>
      </c>
      <c r="AD7064">
        <f t="shared" si="774"/>
        <v>0</v>
      </c>
      <c r="AE7064">
        <f t="shared" si="775"/>
        <v>0</v>
      </c>
      <c r="AF7064">
        <f t="shared" si="772"/>
        <v>0</v>
      </c>
      <c r="AG7064">
        <f t="shared" si="776"/>
        <v>0</v>
      </c>
      <c r="AH7064" t="str">
        <f t="shared" si="773"/>
        <v/>
      </c>
    </row>
    <row r="7065" spans="22:34" x14ac:dyDescent="0.45">
      <c r="V7065" s="55" t="str">
        <f t="shared" si="770"/>
        <v/>
      </c>
      <c r="AC7065" t="str">
        <f t="shared" si="771"/>
        <v/>
      </c>
      <c r="AD7065">
        <f t="shared" si="774"/>
        <v>0</v>
      </c>
      <c r="AE7065">
        <f t="shared" si="775"/>
        <v>0</v>
      </c>
      <c r="AF7065">
        <f t="shared" si="772"/>
        <v>0</v>
      </c>
      <c r="AG7065">
        <f t="shared" si="776"/>
        <v>0</v>
      </c>
      <c r="AH7065" t="str">
        <f t="shared" si="773"/>
        <v/>
      </c>
    </row>
    <row r="7066" spans="22:34" x14ac:dyDescent="0.45">
      <c r="V7066" s="55" t="str">
        <f t="shared" si="770"/>
        <v/>
      </c>
      <c r="AC7066" t="str">
        <f t="shared" si="771"/>
        <v/>
      </c>
      <c r="AD7066">
        <f t="shared" si="774"/>
        <v>0</v>
      </c>
      <c r="AE7066">
        <f t="shared" si="775"/>
        <v>0</v>
      </c>
      <c r="AF7066">
        <f t="shared" si="772"/>
        <v>0</v>
      </c>
      <c r="AG7066">
        <f t="shared" si="776"/>
        <v>0</v>
      </c>
      <c r="AH7066" t="str">
        <f t="shared" si="773"/>
        <v/>
      </c>
    </row>
    <row r="7067" spans="22:34" x14ac:dyDescent="0.45">
      <c r="V7067" s="55" t="str">
        <f t="shared" si="770"/>
        <v/>
      </c>
      <c r="AC7067" t="str">
        <f t="shared" si="771"/>
        <v/>
      </c>
      <c r="AD7067">
        <f t="shared" si="774"/>
        <v>0</v>
      </c>
      <c r="AE7067">
        <f t="shared" si="775"/>
        <v>0</v>
      </c>
      <c r="AF7067">
        <f t="shared" si="772"/>
        <v>0</v>
      </c>
      <c r="AG7067">
        <f t="shared" si="776"/>
        <v>0</v>
      </c>
      <c r="AH7067" t="str">
        <f t="shared" si="773"/>
        <v/>
      </c>
    </row>
    <row r="7068" spans="22:34" x14ac:dyDescent="0.45">
      <c r="V7068" s="55" t="str">
        <f t="shared" si="770"/>
        <v/>
      </c>
      <c r="AC7068" t="str">
        <f t="shared" si="771"/>
        <v/>
      </c>
      <c r="AD7068">
        <f t="shared" si="774"/>
        <v>0</v>
      </c>
      <c r="AE7068">
        <f t="shared" si="775"/>
        <v>0</v>
      </c>
      <c r="AF7068">
        <f t="shared" si="772"/>
        <v>0</v>
      </c>
      <c r="AG7068">
        <f t="shared" si="776"/>
        <v>0</v>
      </c>
      <c r="AH7068" t="str">
        <f t="shared" si="773"/>
        <v/>
      </c>
    </row>
    <row r="7069" spans="22:34" x14ac:dyDescent="0.45">
      <c r="V7069" s="55" t="str">
        <f t="shared" si="770"/>
        <v/>
      </c>
      <c r="AC7069" t="str">
        <f t="shared" si="771"/>
        <v/>
      </c>
      <c r="AD7069">
        <f t="shared" si="774"/>
        <v>0</v>
      </c>
      <c r="AE7069">
        <f t="shared" si="775"/>
        <v>0</v>
      </c>
      <c r="AF7069">
        <f t="shared" si="772"/>
        <v>0</v>
      </c>
      <c r="AG7069">
        <f t="shared" si="776"/>
        <v>0</v>
      </c>
      <c r="AH7069" t="str">
        <f t="shared" si="773"/>
        <v/>
      </c>
    </row>
    <row r="7070" spans="22:34" x14ac:dyDescent="0.45">
      <c r="V7070" s="55" t="str">
        <f t="shared" si="770"/>
        <v/>
      </c>
      <c r="AC7070" t="str">
        <f t="shared" si="771"/>
        <v/>
      </c>
      <c r="AD7070">
        <f t="shared" si="774"/>
        <v>0</v>
      </c>
      <c r="AE7070">
        <f t="shared" si="775"/>
        <v>0</v>
      </c>
      <c r="AF7070">
        <f t="shared" si="772"/>
        <v>0</v>
      </c>
      <c r="AG7070">
        <f t="shared" si="776"/>
        <v>0</v>
      </c>
      <c r="AH7070" t="str">
        <f t="shared" si="773"/>
        <v/>
      </c>
    </row>
    <row r="7071" spans="22:34" x14ac:dyDescent="0.45">
      <c r="V7071" s="55" t="str">
        <f t="shared" si="770"/>
        <v/>
      </c>
      <c r="AC7071" t="str">
        <f t="shared" si="771"/>
        <v/>
      </c>
      <c r="AD7071">
        <f t="shared" si="774"/>
        <v>0</v>
      </c>
      <c r="AE7071">
        <f t="shared" si="775"/>
        <v>0</v>
      </c>
      <c r="AF7071">
        <f t="shared" si="772"/>
        <v>0</v>
      </c>
      <c r="AG7071">
        <f t="shared" si="776"/>
        <v>0</v>
      </c>
      <c r="AH7071" t="str">
        <f t="shared" si="773"/>
        <v/>
      </c>
    </row>
    <row r="7072" spans="22:34" x14ac:dyDescent="0.45">
      <c r="V7072" s="55" t="str">
        <f t="shared" si="770"/>
        <v/>
      </c>
      <c r="AC7072" t="str">
        <f t="shared" si="771"/>
        <v/>
      </c>
      <c r="AD7072">
        <f t="shared" si="774"/>
        <v>0</v>
      </c>
      <c r="AE7072">
        <f t="shared" si="775"/>
        <v>0</v>
      </c>
      <c r="AF7072">
        <f t="shared" si="772"/>
        <v>0</v>
      </c>
      <c r="AG7072">
        <f t="shared" si="776"/>
        <v>0</v>
      </c>
      <c r="AH7072" t="str">
        <f t="shared" si="773"/>
        <v/>
      </c>
    </row>
    <row r="7073" spans="22:34" x14ac:dyDescent="0.45">
      <c r="V7073" s="55" t="str">
        <f t="shared" si="770"/>
        <v/>
      </c>
      <c r="AC7073" t="str">
        <f t="shared" si="771"/>
        <v/>
      </c>
      <c r="AD7073">
        <f t="shared" si="774"/>
        <v>0</v>
      </c>
      <c r="AE7073">
        <f t="shared" si="775"/>
        <v>0</v>
      </c>
      <c r="AF7073">
        <f t="shared" si="772"/>
        <v>0</v>
      </c>
      <c r="AG7073">
        <f t="shared" si="776"/>
        <v>0</v>
      </c>
      <c r="AH7073" t="str">
        <f t="shared" si="773"/>
        <v/>
      </c>
    </row>
    <row r="7074" spans="22:34" x14ac:dyDescent="0.45">
      <c r="V7074" s="55" t="str">
        <f t="shared" si="770"/>
        <v/>
      </c>
      <c r="AC7074" t="str">
        <f t="shared" si="771"/>
        <v/>
      </c>
      <c r="AD7074">
        <f t="shared" si="774"/>
        <v>0</v>
      </c>
      <c r="AE7074">
        <f t="shared" si="775"/>
        <v>0</v>
      </c>
      <c r="AF7074">
        <f t="shared" si="772"/>
        <v>0</v>
      </c>
      <c r="AG7074">
        <f t="shared" si="776"/>
        <v>0</v>
      </c>
      <c r="AH7074" t="str">
        <f t="shared" si="773"/>
        <v/>
      </c>
    </row>
    <row r="7075" spans="22:34" x14ac:dyDescent="0.45">
      <c r="V7075" s="55" t="str">
        <f t="shared" si="770"/>
        <v/>
      </c>
      <c r="AC7075" t="str">
        <f t="shared" si="771"/>
        <v/>
      </c>
      <c r="AD7075">
        <f t="shared" si="774"/>
        <v>0</v>
      </c>
      <c r="AE7075">
        <f t="shared" si="775"/>
        <v>0</v>
      </c>
      <c r="AF7075">
        <f t="shared" si="772"/>
        <v>0</v>
      </c>
      <c r="AG7075">
        <f t="shared" si="776"/>
        <v>0</v>
      </c>
      <c r="AH7075" t="str">
        <f t="shared" si="773"/>
        <v/>
      </c>
    </row>
    <row r="7076" spans="22:34" x14ac:dyDescent="0.45">
      <c r="V7076" s="55" t="str">
        <f t="shared" si="770"/>
        <v/>
      </c>
      <c r="AC7076" t="str">
        <f t="shared" si="771"/>
        <v/>
      </c>
      <c r="AD7076">
        <f t="shared" si="774"/>
        <v>0</v>
      </c>
      <c r="AE7076">
        <f t="shared" si="775"/>
        <v>0</v>
      </c>
      <c r="AF7076">
        <f t="shared" si="772"/>
        <v>0</v>
      </c>
      <c r="AG7076">
        <f t="shared" si="776"/>
        <v>0</v>
      </c>
      <c r="AH7076" t="str">
        <f t="shared" si="773"/>
        <v/>
      </c>
    </row>
    <row r="7077" spans="22:34" x14ac:dyDescent="0.45">
      <c r="V7077" s="55" t="str">
        <f t="shared" si="770"/>
        <v/>
      </c>
      <c r="AC7077" t="str">
        <f t="shared" si="771"/>
        <v/>
      </c>
      <c r="AD7077">
        <f t="shared" si="774"/>
        <v>0</v>
      </c>
      <c r="AE7077">
        <f t="shared" si="775"/>
        <v>0</v>
      </c>
      <c r="AF7077">
        <f t="shared" si="772"/>
        <v>0</v>
      </c>
      <c r="AG7077">
        <f t="shared" si="776"/>
        <v>0</v>
      </c>
      <c r="AH7077" t="str">
        <f t="shared" si="773"/>
        <v/>
      </c>
    </row>
    <row r="7078" spans="22:34" x14ac:dyDescent="0.45">
      <c r="V7078" s="55" t="str">
        <f t="shared" si="770"/>
        <v/>
      </c>
      <c r="AC7078" t="str">
        <f t="shared" si="771"/>
        <v/>
      </c>
      <c r="AD7078">
        <f t="shared" si="774"/>
        <v>0</v>
      </c>
      <c r="AE7078">
        <f t="shared" si="775"/>
        <v>0</v>
      </c>
      <c r="AF7078">
        <f t="shared" si="772"/>
        <v>0</v>
      </c>
      <c r="AG7078">
        <f t="shared" si="776"/>
        <v>0</v>
      </c>
      <c r="AH7078" t="str">
        <f t="shared" si="773"/>
        <v/>
      </c>
    </row>
    <row r="7079" spans="22:34" x14ac:dyDescent="0.45">
      <c r="V7079" s="55" t="str">
        <f t="shared" si="770"/>
        <v/>
      </c>
      <c r="AC7079" t="str">
        <f t="shared" si="771"/>
        <v/>
      </c>
      <c r="AD7079">
        <f t="shared" si="774"/>
        <v>0</v>
      </c>
      <c r="AE7079">
        <f t="shared" si="775"/>
        <v>0</v>
      </c>
      <c r="AF7079">
        <f t="shared" si="772"/>
        <v>0</v>
      </c>
      <c r="AG7079">
        <f t="shared" si="776"/>
        <v>0</v>
      </c>
      <c r="AH7079" t="str">
        <f t="shared" si="773"/>
        <v/>
      </c>
    </row>
    <row r="7080" spans="22:34" x14ac:dyDescent="0.45">
      <c r="V7080" s="55" t="str">
        <f t="shared" si="770"/>
        <v/>
      </c>
      <c r="AC7080" t="str">
        <f t="shared" si="771"/>
        <v/>
      </c>
      <c r="AD7080">
        <f t="shared" si="774"/>
        <v>0</v>
      </c>
      <c r="AE7080">
        <f t="shared" si="775"/>
        <v>0</v>
      </c>
      <c r="AF7080">
        <f t="shared" si="772"/>
        <v>0</v>
      </c>
      <c r="AG7080">
        <f t="shared" si="776"/>
        <v>0</v>
      </c>
      <c r="AH7080" t="str">
        <f t="shared" si="773"/>
        <v/>
      </c>
    </row>
    <row r="7081" spans="22:34" x14ac:dyDescent="0.45">
      <c r="V7081" s="55" t="str">
        <f t="shared" si="770"/>
        <v/>
      </c>
      <c r="AC7081" t="str">
        <f t="shared" si="771"/>
        <v/>
      </c>
      <c r="AD7081">
        <f t="shared" si="774"/>
        <v>0</v>
      </c>
      <c r="AE7081">
        <f t="shared" si="775"/>
        <v>0</v>
      </c>
      <c r="AF7081">
        <f t="shared" si="772"/>
        <v>0</v>
      </c>
      <c r="AG7081">
        <f t="shared" si="776"/>
        <v>0</v>
      </c>
      <c r="AH7081" t="str">
        <f t="shared" si="773"/>
        <v/>
      </c>
    </row>
    <row r="7082" spans="22:34" x14ac:dyDescent="0.45">
      <c r="V7082" s="55" t="str">
        <f t="shared" si="770"/>
        <v/>
      </c>
      <c r="AC7082" t="str">
        <f t="shared" si="771"/>
        <v/>
      </c>
      <c r="AD7082">
        <f t="shared" si="774"/>
        <v>0</v>
      </c>
      <c r="AE7082">
        <f t="shared" si="775"/>
        <v>0</v>
      </c>
      <c r="AF7082">
        <f t="shared" si="772"/>
        <v>0</v>
      </c>
      <c r="AG7082">
        <f t="shared" si="776"/>
        <v>0</v>
      </c>
      <c r="AH7082" t="str">
        <f t="shared" si="773"/>
        <v/>
      </c>
    </row>
    <row r="7083" spans="22:34" x14ac:dyDescent="0.45">
      <c r="V7083" s="55" t="str">
        <f t="shared" si="770"/>
        <v/>
      </c>
      <c r="AC7083" t="str">
        <f t="shared" si="771"/>
        <v/>
      </c>
      <c r="AD7083">
        <f t="shared" si="774"/>
        <v>0</v>
      </c>
      <c r="AE7083">
        <f t="shared" si="775"/>
        <v>0</v>
      </c>
      <c r="AF7083">
        <f t="shared" si="772"/>
        <v>0</v>
      </c>
      <c r="AG7083">
        <f t="shared" si="776"/>
        <v>0</v>
      </c>
      <c r="AH7083" t="str">
        <f t="shared" si="773"/>
        <v/>
      </c>
    </row>
    <row r="7084" spans="22:34" x14ac:dyDescent="0.45">
      <c r="V7084" s="55" t="str">
        <f t="shared" si="770"/>
        <v/>
      </c>
      <c r="AC7084" t="str">
        <f t="shared" si="771"/>
        <v/>
      </c>
      <c r="AD7084">
        <f t="shared" si="774"/>
        <v>0</v>
      </c>
      <c r="AE7084">
        <f t="shared" si="775"/>
        <v>0</v>
      </c>
      <c r="AF7084">
        <f t="shared" si="772"/>
        <v>0</v>
      </c>
      <c r="AG7084">
        <f t="shared" si="776"/>
        <v>0</v>
      </c>
      <c r="AH7084" t="str">
        <f t="shared" si="773"/>
        <v/>
      </c>
    </row>
    <row r="7085" spans="22:34" x14ac:dyDescent="0.45">
      <c r="V7085" s="55" t="str">
        <f t="shared" si="770"/>
        <v/>
      </c>
      <c r="AC7085" t="str">
        <f t="shared" si="771"/>
        <v/>
      </c>
      <c r="AD7085">
        <f t="shared" si="774"/>
        <v>0</v>
      </c>
      <c r="AE7085">
        <f t="shared" si="775"/>
        <v>0</v>
      </c>
      <c r="AF7085">
        <f t="shared" si="772"/>
        <v>0</v>
      </c>
      <c r="AG7085">
        <f t="shared" si="776"/>
        <v>0</v>
      </c>
      <c r="AH7085" t="str">
        <f t="shared" si="773"/>
        <v/>
      </c>
    </row>
    <row r="7086" spans="22:34" x14ac:dyDescent="0.45">
      <c r="V7086" s="55" t="str">
        <f t="shared" si="770"/>
        <v/>
      </c>
      <c r="AC7086" t="str">
        <f t="shared" si="771"/>
        <v/>
      </c>
      <c r="AD7086">
        <f t="shared" si="774"/>
        <v>0</v>
      </c>
      <c r="AE7086">
        <f t="shared" si="775"/>
        <v>0</v>
      </c>
      <c r="AF7086">
        <f t="shared" si="772"/>
        <v>0</v>
      </c>
      <c r="AG7086">
        <f t="shared" si="776"/>
        <v>0</v>
      </c>
      <c r="AH7086" t="str">
        <f t="shared" si="773"/>
        <v/>
      </c>
    </row>
    <row r="7087" spans="22:34" x14ac:dyDescent="0.45">
      <c r="V7087" s="55" t="str">
        <f t="shared" si="770"/>
        <v/>
      </c>
      <c r="AC7087" t="str">
        <f t="shared" si="771"/>
        <v/>
      </c>
      <c r="AD7087">
        <f t="shared" si="774"/>
        <v>0</v>
      </c>
      <c r="AE7087">
        <f t="shared" si="775"/>
        <v>0</v>
      </c>
      <c r="AF7087">
        <f t="shared" si="772"/>
        <v>0</v>
      </c>
      <c r="AG7087">
        <f t="shared" si="776"/>
        <v>0</v>
      </c>
      <c r="AH7087" t="str">
        <f t="shared" si="773"/>
        <v/>
      </c>
    </row>
    <row r="7088" spans="22:34" x14ac:dyDescent="0.45">
      <c r="V7088" s="55" t="str">
        <f t="shared" si="770"/>
        <v/>
      </c>
      <c r="AC7088" t="str">
        <f t="shared" si="771"/>
        <v/>
      </c>
      <c r="AD7088">
        <f t="shared" si="774"/>
        <v>0</v>
      </c>
      <c r="AE7088">
        <f t="shared" si="775"/>
        <v>0</v>
      </c>
      <c r="AF7088">
        <f t="shared" si="772"/>
        <v>0</v>
      </c>
      <c r="AG7088">
        <f t="shared" si="776"/>
        <v>0</v>
      </c>
      <c r="AH7088" t="str">
        <f t="shared" si="773"/>
        <v/>
      </c>
    </row>
    <row r="7089" spans="22:34" x14ac:dyDescent="0.45">
      <c r="V7089" s="55" t="str">
        <f t="shared" si="770"/>
        <v/>
      </c>
      <c r="AC7089" t="str">
        <f t="shared" si="771"/>
        <v/>
      </c>
      <c r="AD7089">
        <f t="shared" si="774"/>
        <v>0</v>
      </c>
      <c r="AE7089">
        <f t="shared" si="775"/>
        <v>0</v>
      </c>
      <c r="AF7089">
        <f t="shared" si="772"/>
        <v>0</v>
      </c>
      <c r="AG7089">
        <f t="shared" si="776"/>
        <v>0</v>
      </c>
      <c r="AH7089" t="str">
        <f t="shared" si="773"/>
        <v/>
      </c>
    </row>
    <row r="7090" spans="22:34" x14ac:dyDescent="0.45">
      <c r="V7090" s="55" t="str">
        <f t="shared" si="770"/>
        <v/>
      </c>
      <c r="AC7090" t="str">
        <f t="shared" si="771"/>
        <v/>
      </c>
      <c r="AD7090">
        <f t="shared" si="774"/>
        <v>0</v>
      </c>
      <c r="AE7090">
        <f t="shared" si="775"/>
        <v>0</v>
      </c>
      <c r="AF7090">
        <f t="shared" si="772"/>
        <v>0</v>
      </c>
      <c r="AG7090">
        <f t="shared" si="776"/>
        <v>0</v>
      </c>
      <c r="AH7090" t="str">
        <f t="shared" si="773"/>
        <v/>
      </c>
    </row>
    <row r="7091" spans="22:34" x14ac:dyDescent="0.45">
      <c r="V7091" s="55" t="str">
        <f t="shared" si="770"/>
        <v/>
      </c>
      <c r="AC7091" t="str">
        <f t="shared" si="771"/>
        <v/>
      </c>
      <c r="AD7091">
        <f t="shared" si="774"/>
        <v>0</v>
      </c>
      <c r="AE7091">
        <f t="shared" si="775"/>
        <v>0</v>
      </c>
      <c r="AF7091">
        <f t="shared" si="772"/>
        <v>0</v>
      </c>
      <c r="AG7091">
        <f t="shared" si="776"/>
        <v>0</v>
      </c>
      <c r="AH7091" t="str">
        <f t="shared" si="773"/>
        <v/>
      </c>
    </row>
    <row r="7092" spans="22:34" x14ac:dyDescent="0.45">
      <c r="V7092" s="55" t="str">
        <f t="shared" si="770"/>
        <v/>
      </c>
      <c r="AC7092" t="str">
        <f t="shared" si="771"/>
        <v/>
      </c>
      <c r="AD7092">
        <f t="shared" si="774"/>
        <v>0</v>
      </c>
      <c r="AE7092">
        <f t="shared" si="775"/>
        <v>0</v>
      </c>
      <c r="AF7092">
        <f t="shared" si="772"/>
        <v>0</v>
      </c>
      <c r="AG7092">
        <f t="shared" si="776"/>
        <v>0</v>
      </c>
      <c r="AH7092" t="str">
        <f t="shared" si="773"/>
        <v/>
      </c>
    </row>
    <row r="7093" spans="22:34" x14ac:dyDescent="0.45">
      <c r="V7093" s="55" t="str">
        <f t="shared" si="770"/>
        <v/>
      </c>
      <c r="AC7093" t="str">
        <f t="shared" si="771"/>
        <v/>
      </c>
      <c r="AD7093">
        <f t="shared" si="774"/>
        <v>0</v>
      </c>
      <c r="AE7093">
        <f t="shared" si="775"/>
        <v>0</v>
      </c>
      <c r="AF7093">
        <f t="shared" si="772"/>
        <v>0</v>
      </c>
      <c r="AG7093">
        <f t="shared" si="776"/>
        <v>0</v>
      </c>
      <c r="AH7093" t="str">
        <f t="shared" si="773"/>
        <v/>
      </c>
    </row>
    <row r="7094" spans="22:34" x14ac:dyDescent="0.45">
      <c r="V7094" s="55" t="str">
        <f t="shared" si="770"/>
        <v/>
      </c>
      <c r="AC7094" t="str">
        <f t="shared" si="771"/>
        <v/>
      </c>
      <c r="AD7094">
        <f t="shared" si="774"/>
        <v>0</v>
      </c>
      <c r="AE7094">
        <f t="shared" si="775"/>
        <v>0</v>
      </c>
      <c r="AF7094">
        <f t="shared" si="772"/>
        <v>0</v>
      </c>
      <c r="AG7094">
        <f t="shared" si="776"/>
        <v>0</v>
      </c>
      <c r="AH7094" t="str">
        <f t="shared" si="773"/>
        <v/>
      </c>
    </row>
    <row r="7095" spans="22:34" x14ac:dyDescent="0.45">
      <c r="V7095" s="55" t="str">
        <f t="shared" si="770"/>
        <v/>
      </c>
      <c r="AC7095" t="str">
        <f t="shared" si="771"/>
        <v/>
      </c>
      <c r="AD7095">
        <f t="shared" si="774"/>
        <v>0</v>
      </c>
      <c r="AE7095">
        <f t="shared" si="775"/>
        <v>0</v>
      </c>
      <c r="AF7095">
        <f t="shared" si="772"/>
        <v>0</v>
      </c>
      <c r="AG7095">
        <f t="shared" si="776"/>
        <v>0</v>
      </c>
      <c r="AH7095" t="str">
        <f t="shared" si="773"/>
        <v/>
      </c>
    </row>
    <row r="7096" spans="22:34" x14ac:dyDescent="0.45">
      <c r="V7096" s="55" t="str">
        <f t="shared" si="770"/>
        <v/>
      </c>
      <c r="AC7096" t="str">
        <f t="shared" si="771"/>
        <v/>
      </c>
      <c r="AD7096">
        <f t="shared" si="774"/>
        <v>0</v>
      </c>
      <c r="AE7096">
        <f t="shared" si="775"/>
        <v>0</v>
      </c>
      <c r="AF7096">
        <f t="shared" si="772"/>
        <v>0</v>
      </c>
      <c r="AG7096">
        <f t="shared" si="776"/>
        <v>0</v>
      </c>
      <c r="AH7096" t="str">
        <f t="shared" si="773"/>
        <v/>
      </c>
    </row>
    <row r="7097" spans="22:34" x14ac:dyDescent="0.45">
      <c r="V7097" s="55" t="str">
        <f t="shared" si="770"/>
        <v/>
      </c>
      <c r="AC7097" t="str">
        <f t="shared" si="771"/>
        <v/>
      </c>
      <c r="AD7097">
        <f t="shared" si="774"/>
        <v>0</v>
      </c>
      <c r="AE7097">
        <f t="shared" si="775"/>
        <v>0</v>
      </c>
      <c r="AF7097">
        <f t="shared" si="772"/>
        <v>0</v>
      </c>
      <c r="AG7097">
        <f t="shared" si="776"/>
        <v>0</v>
      </c>
      <c r="AH7097" t="str">
        <f t="shared" si="773"/>
        <v/>
      </c>
    </row>
    <row r="7098" spans="22:34" x14ac:dyDescent="0.45">
      <c r="V7098" s="55" t="str">
        <f t="shared" si="770"/>
        <v/>
      </c>
      <c r="AC7098" t="str">
        <f t="shared" si="771"/>
        <v/>
      </c>
      <c r="AD7098">
        <f t="shared" si="774"/>
        <v>0</v>
      </c>
      <c r="AE7098">
        <f t="shared" si="775"/>
        <v>0</v>
      </c>
      <c r="AF7098">
        <f t="shared" si="772"/>
        <v>0</v>
      </c>
      <c r="AG7098">
        <f t="shared" si="776"/>
        <v>0</v>
      </c>
      <c r="AH7098" t="str">
        <f t="shared" si="773"/>
        <v/>
      </c>
    </row>
    <row r="7099" spans="22:34" x14ac:dyDescent="0.45">
      <c r="V7099" s="55" t="str">
        <f t="shared" si="770"/>
        <v/>
      </c>
      <c r="AC7099" t="str">
        <f t="shared" si="771"/>
        <v/>
      </c>
      <c r="AD7099">
        <f t="shared" si="774"/>
        <v>0</v>
      </c>
      <c r="AE7099">
        <f t="shared" si="775"/>
        <v>0</v>
      </c>
      <c r="AF7099">
        <f t="shared" si="772"/>
        <v>0</v>
      </c>
      <c r="AG7099">
        <f t="shared" si="776"/>
        <v>0</v>
      </c>
      <c r="AH7099" t="str">
        <f t="shared" si="773"/>
        <v/>
      </c>
    </row>
    <row r="7100" spans="22:34" x14ac:dyDescent="0.45">
      <c r="V7100" s="55" t="str">
        <f t="shared" si="770"/>
        <v/>
      </c>
      <c r="AC7100" t="str">
        <f t="shared" si="771"/>
        <v/>
      </c>
      <c r="AD7100">
        <f t="shared" si="774"/>
        <v>0</v>
      </c>
      <c r="AE7100">
        <f t="shared" si="775"/>
        <v>0</v>
      </c>
      <c r="AF7100">
        <f t="shared" si="772"/>
        <v>0</v>
      </c>
      <c r="AG7100">
        <f t="shared" si="776"/>
        <v>0</v>
      </c>
      <c r="AH7100" t="str">
        <f t="shared" si="773"/>
        <v/>
      </c>
    </row>
    <row r="7101" spans="22:34" x14ac:dyDescent="0.45">
      <c r="V7101" s="55" t="str">
        <f t="shared" si="770"/>
        <v/>
      </c>
      <c r="AC7101" t="str">
        <f t="shared" si="771"/>
        <v/>
      </c>
      <c r="AD7101">
        <f t="shared" si="774"/>
        <v>0</v>
      </c>
      <c r="AE7101">
        <f t="shared" si="775"/>
        <v>0</v>
      </c>
      <c r="AF7101">
        <f t="shared" si="772"/>
        <v>0</v>
      </c>
      <c r="AG7101">
        <f t="shared" si="776"/>
        <v>0</v>
      </c>
      <c r="AH7101" t="str">
        <f t="shared" si="773"/>
        <v/>
      </c>
    </row>
    <row r="7102" spans="22:34" x14ac:dyDescent="0.45">
      <c r="V7102" s="55" t="str">
        <f t="shared" si="770"/>
        <v/>
      </c>
      <c r="AC7102" t="str">
        <f t="shared" si="771"/>
        <v/>
      </c>
      <c r="AD7102">
        <f t="shared" si="774"/>
        <v>0</v>
      </c>
      <c r="AE7102">
        <f t="shared" si="775"/>
        <v>0</v>
      </c>
      <c r="AF7102">
        <f t="shared" si="772"/>
        <v>0</v>
      </c>
      <c r="AG7102">
        <f t="shared" si="776"/>
        <v>0</v>
      </c>
      <c r="AH7102" t="str">
        <f t="shared" si="773"/>
        <v/>
      </c>
    </row>
    <row r="7103" spans="22:34" x14ac:dyDescent="0.45">
      <c r="V7103" s="55" t="str">
        <f t="shared" si="770"/>
        <v/>
      </c>
      <c r="AC7103" t="str">
        <f t="shared" si="771"/>
        <v/>
      </c>
      <c r="AD7103">
        <f t="shared" si="774"/>
        <v>0</v>
      </c>
      <c r="AE7103">
        <f t="shared" si="775"/>
        <v>0</v>
      </c>
      <c r="AF7103">
        <f t="shared" si="772"/>
        <v>0</v>
      </c>
      <c r="AG7103">
        <f t="shared" si="776"/>
        <v>0</v>
      </c>
      <c r="AH7103" t="str">
        <f t="shared" si="773"/>
        <v/>
      </c>
    </row>
    <row r="7104" spans="22:34" x14ac:dyDescent="0.45">
      <c r="V7104" s="55" t="str">
        <f t="shared" si="770"/>
        <v/>
      </c>
      <c r="AC7104" t="str">
        <f t="shared" si="771"/>
        <v/>
      </c>
      <c r="AD7104">
        <f t="shared" si="774"/>
        <v>0</v>
      </c>
      <c r="AE7104">
        <f t="shared" si="775"/>
        <v>0</v>
      </c>
      <c r="AF7104">
        <f t="shared" si="772"/>
        <v>0</v>
      </c>
      <c r="AG7104">
        <f t="shared" si="776"/>
        <v>0</v>
      </c>
      <c r="AH7104" t="str">
        <f t="shared" si="773"/>
        <v/>
      </c>
    </row>
    <row r="7105" spans="22:34" x14ac:dyDescent="0.45">
      <c r="V7105" s="55" t="str">
        <f t="shared" si="770"/>
        <v/>
      </c>
      <c r="AC7105" t="str">
        <f t="shared" si="771"/>
        <v/>
      </c>
      <c r="AD7105">
        <f t="shared" si="774"/>
        <v>0</v>
      </c>
      <c r="AE7105">
        <f t="shared" si="775"/>
        <v>0</v>
      </c>
      <c r="AF7105">
        <f t="shared" si="772"/>
        <v>0</v>
      </c>
      <c r="AG7105">
        <f t="shared" si="776"/>
        <v>0</v>
      </c>
      <c r="AH7105" t="str">
        <f t="shared" si="773"/>
        <v/>
      </c>
    </row>
    <row r="7106" spans="22:34" x14ac:dyDescent="0.45">
      <c r="V7106" s="55" t="str">
        <f t="shared" si="770"/>
        <v/>
      </c>
      <c r="AC7106" t="str">
        <f t="shared" si="771"/>
        <v/>
      </c>
      <c r="AD7106">
        <f t="shared" si="774"/>
        <v>0</v>
      </c>
      <c r="AE7106">
        <f t="shared" si="775"/>
        <v>0</v>
      </c>
      <c r="AF7106">
        <f t="shared" si="772"/>
        <v>0</v>
      </c>
      <c r="AG7106">
        <f t="shared" si="776"/>
        <v>0</v>
      </c>
      <c r="AH7106" t="str">
        <f t="shared" si="773"/>
        <v/>
      </c>
    </row>
    <row r="7107" spans="22:34" x14ac:dyDescent="0.45">
      <c r="V7107" s="55" t="str">
        <f t="shared" si="770"/>
        <v/>
      </c>
      <c r="AC7107" t="str">
        <f t="shared" si="771"/>
        <v/>
      </c>
      <c r="AD7107">
        <f t="shared" si="774"/>
        <v>0</v>
      </c>
      <c r="AE7107">
        <f t="shared" si="775"/>
        <v>0</v>
      </c>
      <c r="AF7107">
        <f t="shared" si="772"/>
        <v>0</v>
      </c>
      <c r="AG7107">
        <f t="shared" si="776"/>
        <v>0</v>
      </c>
      <c r="AH7107" t="str">
        <f t="shared" si="773"/>
        <v/>
      </c>
    </row>
    <row r="7108" spans="22:34" x14ac:dyDescent="0.45">
      <c r="V7108" s="55" t="str">
        <f t="shared" ref="V7108:V7171" si="777">IF(AND($AE7108=1,A7108&lt;&gt;""),"Yes",IF(A7108="","","No"))</f>
        <v/>
      </c>
      <c r="AC7108" t="str">
        <f t="shared" ref="AC7108:AC7171" si="778">IFERROR(IF(AND(NOT(ISBLANK($N7108)),NOT(ISBLANK($M7108)),NOT(ISBLANK($R7108))),_xlfn.CONCAT(VLOOKUP(N7108,Pipe_Type2,2,FALSE),"_",$M7108,"_",VLOOKUP($R7108,Pipe_Type,2,FALSE)),""),"")</f>
        <v/>
      </c>
      <c r="AD7108">
        <f t="shared" si="774"/>
        <v>0</v>
      </c>
      <c r="AE7108">
        <f t="shared" si="775"/>
        <v>0</v>
      </c>
      <c r="AF7108">
        <f t="shared" ref="AF7108:AF7171" si="779">IF(AND(COUNTA($N7108,$M7108,$R7108, $A7108)=4,SUM($AD7108,$AE7108,$AG7108)=0),1,0)</f>
        <v>0</v>
      </c>
      <c r="AG7108">
        <f t="shared" si="776"/>
        <v>0</v>
      </c>
      <c r="AH7108" t="str">
        <f t="shared" ref="AH7108:AH7171" si="780">IF(AND($A7108&lt;&gt;"",$N7108&lt;&gt;"",$M7108&lt;&gt;"",$R7108&lt;&gt;""),"Yes",IF(AND($A7108&lt;&gt;"",OR($N7108="",$M7108="", $R7108="")),"No",""))</f>
        <v/>
      </c>
    </row>
    <row r="7109" spans="22:34" x14ac:dyDescent="0.45">
      <c r="V7109" s="55" t="str">
        <f t="shared" si="777"/>
        <v/>
      </c>
      <c r="AC7109" t="str">
        <f t="shared" si="778"/>
        <v/>
      </c>
      <c r="AD7109">
        <f t="shared" ref="AD7109:AD7172" si="781">IFERROR(IF(AND(SEARCH("Lead",$AC7109)&gt;0,$AH7109="Yes"),1,0),0)</f>
        <v>0</v>
      </c>
      <c r="AE7109">
        <f t="shared" ref="AE7109:AE7172" si="782">IF(AND(OR(IFERROR(SEARCH("Yes",$AC7109)&gt;0,0),IFERROR(SEARCH("Unknown",$AC7109)&gt;0,0)),IFERROR(SEARCH("Galvanized Requiring Replacement",$AC7109)&gt;0,0),$AD7109=0,$AH7109="Yes"),1,0)</f>
        <v>0</v>
      </c>
      <c r="AF7109">
        <f t="shared" si="779"/>
        <v>0</v>
      </c>
      <c r="AG7109">
        <f t="shared" ref="AG7109:AG7172" si="783">IFERROR(IF(AND(RIGHT($AC7109,3)="Non",LEFT($AC7109,3)="Non", $AH7109="Yes"), 1,0),0)</f>
        <v>0</v>
      </c>
      <c r="AH7109" t="str">
        <f t="shared" si="780"/>
        <v/>
      </c>
    </row>
    <row r="7110" spans="22:34" x14ac:dyDescent="0.45">
      <c r="V7110" s="55" t="str">
        <f t="shared" si="777"/>
        <v/>
      </c>
      <c r="AC7110" t="str">
        <f t="shared" si="778"/>
        <v/>
      </c>
      <c r="AD7110">
        <f t="shared" si="781"/>
        <v>0</v>
      </c>
      <c r="AE7110">
        <f t="shared" si="782"/>
        <v>0</v>
      </c>
      <c r="AF7110">
        <f t="shared" si="779"/>
        <v>0</v>
      </c>
      <c r="AG7110">
        <f t="shared" si="783"/>
        <v>0</v>
      </c>
      <c r="AH7110" t="str">
        <f t="shared" si="780"/>
        <v/>
      </c>
    </row>
    <row r="7111" spans="22:34" x14ac:dyDescent="0.45">
      <c r="V7111" s="55" t="str">
        <f t="shared" si="777"/>
        <v/>
      </c>
      <c r="AC7111" t="str">
        <f t="shared" si="778"/>
        <v/>
      </c>
      <c r="AD7111">
        <f t="shared" si="781"/>
        <v>0</v>
      </c>
      <c r="AE7111">
        <f t="shared" si="782"/>
        <v>0</v>
      </c>
      <c r="AF7111">
        <f t="shared" si="779"/>
        <v>0</v>
      </c>
      <c r="AG7111">
        <f t="shared" si="783"/>
        <v>0</v>
      </c>
      <c r="AH7111" t="str">
        <f t="shared" si="780"/>
        <v/>
      </c>
    </row>
    <row r="7112" spans="22:34" x14ac:dyDescent="0.45">
      <c r="V7112" s="55" t="str">
        <f t="shared" si="777"/>
        <v/>
      </c>
      <c r="AC7112" t="str">
        <f t="shared" si="778"/>
        <v/>
      </c>
      <c r="AD7112">
        <f t="shared" si="781"/>
        <v>0</v>
      </c>
      <c r="AE7112">
        <f t="shared" si="782"/>
        <v>0</v>
      </c>
      <c r="AF7112">
        <f t="shared" si="779"/>
        <v>0</v>
      </c>
      <c r="AG7112">
        <f t="shared" si="783"/>
        <v>0</v>
      </c>
      <c r="AH7112" t="str">
        <f t="shared" si="780"/>
        <v/>
      </c>
    </row>
    <row r="7113" spans="22:34" x14ac:dyDescent="0.45">
      <c r="V7113" s="55" t="str">
        <f t="shared" si="777"/>
        <v/>
      </c>
      <c r="AC7113" t="str">
        <f t="shared" si="778"/>
        <v/>
      </c>
      <c r="AD7113">
        <f t="shared" si="781"/>
        <v>0</v>
      </c>
      <c r="AE7113">
        <f t="shared" si="782"/>
        <v>0</v>
      </c>
      <c r="AF7113">
        <f t="shared" si="779"/>
        <v>0</v>
      </c>
      <c r="AG7113">
        <f t="shared" si="783"/>
        <v>0</v>
      </c>
      <c r="AH7113" t="str">
        <f t="shared" si="780"/>
        <v/>
      </c>
    </row>
    <row r="7114" spans="22:34" x14ac:dyDescent="0.45">
      <c r="V7114" s="55" t="str">
        <f t="shared" si="777"/>
        <v/>
      </c>
      <c r="AC7114" t="str">
        <f t="shared" si="778"/>
        <v/>
      </c>
      <c r="AD7114">
        <f t="shared" si="781"/>
        <v>0</v>
      </c>
      <c r="AE7114">
        <f t="shared" si="782"/>
        <v>0</v>
      </c>
      <c r="AF7114">
        <f t="shared" si="779"/>
        <v>0</v>
      </c>
      <c r="AG7114">
        <f t="shared" si="783"/>
        <v>0</v>
      </c>
      <c r="AH7114" t="str">
        <f t="shared" si="780"/>
        <v/>
      </c>
    </row>
    <row r="7115" spans="22:34" x14ac:dyDescent="0.45">
      <c r="V7115" s="55" t="str">
        <f t="shared" si="777"/>
        <v/>
      </c>
      <c r="AC7115" t="str">
        <f t="shared" si="778"/>
        <v/>
      </c>
      <c r="AD7115">
        <f t="shared" si="781"/>
        <v>0</v>
      </c>
      <c r="AE7115">
        <f t="shared" si="782"/>
        <v>0</v>
      </c>
      <c r="AF7115">
        <f t="shared" si="779"/>
        <v>0</v>
      </c>
      <c r="AG7115">
        <f t="shared" si="783"/>
        <v>0</v>
      </c>
      <c r="AH7115" t="str">
        <f t="shared" si="780"/>
        <v/>
      </c>
    </row>
    <row r="7116" spans="22:34" x14ac:dyDescent="0.45">
      <c r="V7116" s="55" t="str">
        <f t="shared" si="777"/>
        <v/>
      </c>
      <c r="AC7116" t="str">
        <f t="shared" si="778"/>
        <v/>
      </c>
      <c r="AD7116">
        <f t="shared" si="781"/>
        <v>0</v>
      </c>
      <c r="AE7116">
        <f t="shared" si="782"/>
        <v>0</v>
      </c>
      <c r="AF7116">
        <f t="shared" si="779"/>
        <v>0</v>
      </c>
      <c r="AG7116">
        <f t="shared" si="783"/>
        <v>0</v>
      </c>
      <c r="AH7116" t="str">
        <f t="shared" si="780"/>
        <v/>
      </c>
    </row>
    <row r="7117" spans="22:34" x14ac:dyDescent="0.45">
      <c r="V7117" s="55" t="str">
        <f t="shared" si="777"/>
        <v/>
      </c>
      <c r="AC7117" t="str">
        <f t="shared" si="778"/>
        <v/>
      </c>
      <c r="AD7117">
        <f t="shared" si="781"/>
        <v>0</v>
      </c>
      <c r="AE7117">
        <f t="shared" si="782"/>
        <v>0</v>
      </c>
      <c r="AF7117">
        <f t="shared" si="779"/>
        <v>0</v>
      </c>
      <c r="AG7117">
        <f t="shared" si="783"/>
        <v>0</v>
      </c>
      <c r="AH7117" t="str">
        <f t="shared" si="780"/>
        <v/>
      </c>
    </row>
    <row r="7118" spans="22:34" x14ac:dyDescent="0.45">
      <c r="V7118" s="55" t="str">
        <f t="shared" si="777"/>
        <v/>
      </c>
      <c r="AC7118" t="str">
        <f t="shared" si="778"/>
        <v/>
      </c>
      <c r="AD7118">
        <f t="shared" si="781"/>
        <v>0</v>
      </c>
      <c r="AE7118">
        <f t="shared" si="782"/>
        <v>0</v>
      </c>
      <c r="AF7118">
        <f t="shared" si="779"/>
        <v>0</v>
      </c>
      <c r="AG7118">
        <f t="shared" si="783"/>
        <v>0</v>
      </c>
      <c r="AH7118" t="str">
        <f t="shared" si="780"/>
        <v/>
      </c>
    </row>
    <row r="7119" spans="22:34" x14ac:dyDescent="0.45">
      <c r="V7119" s="55" t="str">
        <f t="shared" si="777"/>
        <v/>
      </c>
      <c r="AC7119" t="str">
        <f t="shared" si="778"/>
        <v/>
      </c>
      <c r="AD7119">
        <f t="shared" si="781"/>
        <v>0</v>
      </c>
      <c r="AE7119">
        <f t="shared" si="782"/>
        <v>0</v>
      </c>
      <c r="AF7119">
        <f t="shared" si="779"/>
        <v>0</v>
      </c>
      <c r="AG7119">
        <f t="shared" si="783"/>
        <v>0</v>
      </c>
      <c r="AH7119" t="str">
        <f t="shared" si="780"/>
        <v/>
      </c>
    </row>
    <row r="7120" spans="22:34" x14ac:dyDescent="0.45">
      <c r="V7120" s="55" t="str">
        <f t="shared" si="777"/>
        <v/>
      </c>
      <c r="AC7120" t="str">
        <f t="shared" si="778"/>
        <v/>
      </c>
      <c r="AD7120">
        <f t="shared" si="781"/>
        <v>0</v>
      </c>
      <c r="AE7120">
        <f t="shared" si="782"/>
        <v>0</v>
      </c>
      <c r="AF7120">
        <f t="shared" si="779"/>
        <v>0</v>
      </c>
      <c r="AG7120">
        <f t="shared" si="783"/>
        <v>0</v>
      </c>
      <c r="AH7120" t="str">
        <f t="shared" si="780"/>
        <v/>
      </c>
    </row>
    <row r="7121" spans="22:34" x14ac:dyDescent="0.45">
      <c r="V7121" s="55" t="str">
        <f t="shared" si="777"/>
        <v/>
      </c>
      <c r="AC7121" t="str">
        <f t="shared" si="778"/>
        <v/>
      </c>
      <c r="AD7121">
        <f t="shared" si="781"/>
        <v>0</v>
      </c>
      <c r="AE7121">
        <f t="shared" si="782"/>
        <v>0</v>
      </c>
      <c r="AF7121">
        <f t="shared" si="779"/>
        <v>0</v>
      </c>
      <c r="AG7121">
        <f t="shared" si="783"/>
        <v>0</v>
      </c>
      <c r="AH7121" t="str">
        <f t="shared" si="780"/>
        <v/>
      </c>
    </row>
    <row r="7122" spans="22:34" x14ac:dyDescent="0.45">
      <c r="V7122" s="55" t="str">
        <f t="shared" si="777"/>
        <v/>
      </c>
      <c r="AC7122" t="str">
        <f t="shared" si="778"/>
        <v/>
      </c>
      <c r="AD7122">
        <f t="shared" si="781"/>
        <v>0</v>
      </c>
      <c r="AE7122">
        <f t="shared" si="782"/>
        <v>0</v>
      </c>
      <c r="AF7122">
        <f t="shared" si="779"/>
        <v>0</v>
      </c>
      <c r="AG7122">
        <f t="shared" si="783"/>
        <v>0</v>
      </c>
      <c r="AH7122" t="str">
        <f t="shared" si="780"/>
        <v/>
      </c>
    </row>
    <row r="7123" spans="22:34" x14ac:dyDescent="0.45">
      <c r="V7123" s="55" t="str">
        <f t="shared" si="777"/>
        <v/>
      </c>
      <c r="AC7123" t="str">
        <f t="shared" si="778"/>
        <v/>
      </c>
      <c r="AD7123">
        <f t="shared" si="781"/>
        <v>0</v>
      </c>
      <c r="AE7123">
        <f t="shared" si="782"/>
        <v>0</v>
      </c>
      <c r="AF7123">
        <f t="shared" si="779"/>
        <v>0</v>
      </c>
      <c r="AG7123">
        <f t="shared" si="783"/>
        <v>0</v>
      </c>
      <c r="AH7123" t="str">
        <f t="shared" si="780"/>
        <v/>
      </c>
    </row>
    <row r="7124" spans="22:34" x14ac:dyDescent="0.45">
      <c r="V7124" s="55" t="str">
        <f t="shared" si="777"/>
        <v/>
      </c>
      <c r="AC7124" t="str">
        <f t="shared" si="778"/>
        <v/>
      </c>
      <c r="AD7124">
        <f t="shared" si="781"/>
        <v>0</v>
      </c>
      <c r="AE7124">
        <f t="shared" si="782"/>
        <v>0</v>
      </c>
      <c r="AF7124">
        <f t="shared" si="779"/>
        <v>0</v>
      </c>
      <c r="AG7124">
        <f t="shared" si="783"/>
        <v>0</v>
      </c>
      <c r="AH7124" t="str">
        <f t="shared" si="780"/>
        <v/>
      </c>
    </row>
    <row r="7125" spans="22:34" x14ac:dyDescent="0.45">
      <c r="V7125" s="55" t="str">
        <f t="shared" si="777"/>
        <v/>
      </c>
      <c r="AC7125" t="str">
        <f t="shared" si="778"/>
        <v/>
      </c>
      <c r="AD7125">
        <f t="shared" si="781"/>
        <v>0</v>
      </c>
      <c r="AE7125">
        <f t="shared" si="782"/>
        <v>0</v>
      </c>
      <c r="AF7125">
        <f t="shared" si="779"/>
        <v>0</v>
      </c>
      <c r="AG7125">
        <f t="shared" si="783"/>
        <v>0</v>
      </c>
      <c r="AH7125" t="str">
        <f t="shared" si="780"/>
        <v/>
      </c>
    </row>
    <row r="7126" spans="22:34" x14ac:dyDescent="0.45">
      <c r="V7126" s="55" t="str">
        <f t="shared" si="777"/>
        <v/>
      </c>
      <c r="AC7126" t="str">
        <f t="shared" si="778"/>
        <v/>
      </c>
      <c r="AD7126">
        <f t="shared" si="781"/>
        <v>0</v>
      </c>
      <c r="AE7126">
        <f t="shared" si="782"/>
        <v>0</v>
      </c>
      <c r="AF7126">
        <f t="shared" si="779"/>
        <v>0</v>
      </c>
      <c r="AG7126">
        <f t="shared" si="783"/>
        <v>0</v>
      </c>
      <c r="AH7126" t="str">
        <f t="shared" si="780"/>
        <v/>
      </c>
    </row>
    <row r="7127" spans="22:34" x14ac:dyDescent="0.45">
      <c r="V7127" s="55" t="str">
        <f t="shared" si="777"/>
        <v/>
      </c>
      <c r="AC7127" t="str">
        <f t="shared" si="778"/>
        <v/>
      </c>
      <c r="AD7127">
        <f t="shared" si="781"/>
        <v>0</v>
      </c>
      <c r="AE7127">
        <f t="shared" si="782"/>
        <v>0</v>
      </c>
      <c r="AF7127">
        <f t="shared" si="779"/>
        <v>0</v>
      </c>
      <c r="AG7127">
        <f t="shared" si="783"/>
        <v>0</v>
      </c>
      <c r="AH7127" t="str">
        <f t="shared" si="780"/>
        <v/>
      </c>
    </row>
    <row r="7128" spans="22:34" x14ac:dyDescent="0.45">
      <c r="V7128" s="55" t="str">
        <f t="shared" si="777"/>
        <v/>
      </c>
      <c r="AC7128" t="str">
        <f t="shared" si="778"/>
        <v/>
      </c>
      <c r="AD7128">
        <f t="shared" si="781"/>
        <v>0</v>
      </c>
      <c r="AE7128">
        <f t="shared" si="782"/>
        <v>0</v>
      </c>
      <c r="AF7128">
        <f t="shared" si="779"/>
        <v>0</v>
      </c>
      <c r="AG7128">
        <f t="shared" si="783"/>
        <v>0</v>
      </c>
      <c r="AH7128" t="str">
        <f t="shared" si="780"/>
        <v/>
      </c>
    </row>
    <row r="7129" spans="22:34" x14ac:dyDescent="0.45">
      <c r="V7129" s="55" t="str">
        <f t="shared" si="777"/>
        <v/>
      </c>
      <c r="AC7129" t="str">
        <f t="shared" si="778"/>
        <v/>
      </c>
      <c r="AD7129">
        <f t="shared" si="781"/>
        <v>0</v>
      </c>
      <c r="AE7129">
        <f t="shared" si="782"/>
        <v>0</v>
      </c>
      <c r="AF7129">
        <f t="shared" si="779"/>
        <v>0</v>
      </c>
      <c r="AG7129">
        <f t="shared" si="783"/>
        <v>0</v>
      </c>
      <c r="AH7129" t="str">
        <f t="shared" si="780"/>
        <v/>
      </c>
    </row>
    <row r="7130" spans="22:34" x14ac:dyDescent="0.45">
      <c r="V7130" s="55" t="str">
        <f t="shared" si="777"/>
        <v/>
      </c>
      <c r="AC7130" t="str">
        <f t="shared" si="778"/>
        <v/>
      </c>
      <c r="AD7130">
        <f t="shared" si="781"/>
        <v>0</v>
      </c>
      <c r="AE7130">
        <f t="shared" si="782"/>
        <v>0</v>
      </c>
      <c r="AF7130">
        <f t="shared" si="779"/>
        <v>0</v>
      </c>
      <c r="AG7130">
        <f t="shared" si="783"/>
        <v>0</v>
      </c>
      <c r="AH7130" t="str">
        <f t="shared" si="780"/>
        <v/>
      </c>
    </row>
    <row r="7131" spans="22:34" x14ac:dyDescent="0.45">
      <c r="V7131" s="55" t="str">
        <f t="shared" si="777"/>
        <v/>
      </c>
      <c r="AC7131" t="str">
        <f t="shared" si="778"/>
        <v/>
      </c>
      <c r="AD7131">
        <f t="shared" si="781"/>
        <v>0</v>
      </c>
      <c r="AE7131">
        <f t="shared" si="782"/>
        <v>0</v>
      </c>
      <c r="AF7131">
        <f t="shared" si="779"/>
        <v>0</v>
      </c>
      <c r="AG7131">
        <f t="shared" si="783"/>
        <v>0</v>
      </c>
      <c r="AH7131" t="str">
        <f t="shared" si="780"/>
        <v/>
      </c>
    </row>
    <row r="7132" spans="22:34" x14ac:dyDescent="0.45">
      <c r="V7132" s="55" t="str">
        <f t="shared" si="777"/>
        <v/>
      </c>
      <c r="AC7132" t="str">
        <f t="shared" si="778"/>
        <v/>
      </c>
      <c r="AD7132">
        <f t="shared" si="781"/>
        <v>0</v>
      </c>
      <c r="AE7132">
        <f t="shared" si="782"/>
        <v>0</v>
      </c>
      <c r="AF7132">
        <f t="shared" si="779"/>
        <v>0</v>
      </c>
      <c r="AG7132">
        <f t="shared" si="783"/>
        <v>0</v>
      </c>
      <c r="AH7132" t="str">
        <f t="shared" si="780"/>
        <v/>
      </c>
    </row>
    <row r="7133" spans="22:34" x14ac:dyDescent="0.45">
      <c r="V7133" s="55" t="str">
        <f t="shared" si="777"/>
        <v/>
      </c>
      <c r="AC7133" t="str">
        <f t="shared" si="778"/>
        <v/>
      </c>
      <c r="AD7133">
        <f t="shared" si="781"/>
        <v>0</v>
      </c>
      <c r="AE7133">
        <f t="shared" si="782"/>
        <v>0</v>
      </c>
      <c r="AF7133">
        <f t="shared" si="779"/>
        <v>0</v>
      </c>
      <c r="AG7133">
        <f t="shared" si="783"/>
        <v>0</v>
      </c>
      <c r="AH7133" t="str">
        <f t="shared" si="780"/>
        <v/>
      </c>
    </row>
    <row r="7134" spans="22:34" x14ac:dyDescent="0.45">
      <c r="V7134" s="55" t="str">
        <f t="shared" si="777"/>
        <v/>
      </c>
      <c r="AC7134" t="str">
        <f t="shared" si="778"/>
        <v/>
      </c>
      <c r="AD7134">
        <f t="shared" si="781"/>
        <v>0</v>
      </c>
      <c r="AE7134">
        <f t="shared" si="782"/>
        <v>0</v>
      </c>
      <c r="AF7134">
        <f t="shared" si="779"/>
        <v>0</v>
      </c>
      <c r="AG7134">
        <f t="shared" si="783"/>
        <v>0</v>
      </c>
      <c r="AH7134" t="str">
        <f t="shared" si="780"/>
        <v/>
      </c>
    </row>
    <row r="7135" spans="22:34" x14ac:dyDescent="0.45">
      <c r="V7135" s="55" t="str">
        <f t="shared" si="777"/>
        <v/>
      </c>
      <c r="AC7135" t="str">
        <f t="shared" si="778"/>
        <v/>
      </c>
      <c r="AD7135">
        <f t="shared" si="781"/>
        <v>0</v>
      </c>
      <c r="AE7135">
        <f t="shared" si="782"/>
        <v>0</v>
      </c>
      <c r="AF7135">
        <f t="shared" si="779"/>
        <v>0</v>
      </c>
      <c r="AG7135">
        <f t="shared" si="783"/>
        <v>0</v>
      </c>
      <c r="AH7135" t="str">
        <f t="shared" si="780"/>
        <v/>
      </c>
    </row>
    <row r="7136" spans="22:34" x14ac:dyDescent="0.45">
      <c r="V7136" s="55" t="str">
        <f t="shared" si="777"/>
        <v/>
      </c>
      <c r="AC7136" t="str">
        <f t="shared" si="778"/>
        <v/>
      </c>
      <c r="AD7136">
        <f t="shared" si="781"/>
        <v>0</v>
      </c>
      <c r="AE7136">
        <f t="shared" si="782"/>
        <v>0</v>
      </c>
      <c r="AF7136">
        <f t="shared" si="779"/>
        <v>0</v>
      </c>
      <c r="AG7136">
        <f t="shared" si="783"/>
        <v>0</v>
      </c>
      <c r="AH7136" t="str">
        <f t="shared" si="780"/>
        <v/>
      </c>
    </row>
    <row r="7137" spans="22:34" x14ac:dyDescent="0.45">
      <c r="V7137" s="55" t="str">
        <f t="shared" si="777"/>
        <v/>
      </c>
      <c r="AC7137" t="str">
        <f t="shared" si="778"/>
        <v/>
      </c>
      <c r="AD7137">
        <f t="shared" si="781"/>
        <v>0</v>
      </c>
      <c r="AE7137">
        <f t="shared" si="782"/>
        <v>0</v>
      </c>
      <c r="AF7137">
        <f t="shared" si="779"/>
        <v>0</v>
      </c>
      <c r="AG7137">
        <f t="shared" si="783"/>
        <v>0</v>
      </c>
      <c r="AH7137" t="str">
        <f t="shared" si="780"/>
        <v/>
      </c>
    </row>
    <row r="7138" spans="22:34" x14ac:dyDescent="0.45">
      <c r="V7138" s="55" t="str">
        <f t="shared" si="777"/>
        <v/>
      </c>
      <c r="AC7138" t="str">
        <f t="shared" si="778"/>
        <v/>
      </c>
      <c r="AD7138">
        <f t="shared" si="781"/>
        <v>0</v>
      </c>
      <c r="AE7138">
        <f t="shared" si="782"/>
        <v>0</v>
      </c>
      <c r="AF7138">
        <f t="shared" si="779"/>
        <v>0</v>
      </c>
      <c r="AG7138">
        <f t="shared" si="783"/>
        <v>0</v>
      </c>
      <c r="AH7138" t="str">
        <f t="shared" si="780"/>
        <v/>
      </c>
    </row>
    <row r="7139" spans="22:34" x14ac:dyDescent="0.45">
      <c r="V7139" s="55" t="str">
        <f t="shared" si="777"/>
        <v/>
      </c>
      <c r="AC7139" t="str">
        <f t="shared" si="778"/>
        <v/>
      </c>
      <c r="AD7139">
        <f t="shared" si="781"/>
        <v>0</v>
      </c>
      <c r="AE7139">
        <f t="shared" si="782"/>
        <v>0</v>
      </c>
      <c r="AF7139">
        <f t="shared" si="779"/>
        <v>0</v>
      </c>
      <c r="AG7139">
        <f t="shared" si="783"/>
        <v>0</v>
      </c>
      <c r="AH7139" t="str">
        <f t="shared" si="780"/>
        <v/>
      </c>
    </row>
    <row r="7140" spans="22:34" x14ac:dyDescent="0.45">
      <c r="V7140" s="55" t="str">
        <f t="shared" si="777"/>
        <v/>
      </c>
      <c r="AC7140" t="str">
        <f t="shared" si="778"/>
        <v/>
      </c>
      <c r="AD7140">
        <f t="shared" si="781"/>
        <v>0</v>
      </c>
      <c r="AE7140">
        <f t="shared" si="782"/>
        <v>0</v>
      </c>
      <c r="AF7140">
        <f t="shared" si="779"/>
        <v>0</v>
      </c>
      <c r="AG7140">
        <f t="shared" si="783"/>
        <v>0</v>
      </c>
      <c r="AH7140" t="str">
        <f t="shared" si="780"/>
        <v/>
      </c>
    </row>
    <row r="7141" spans="22:34" x14ac:dyDescent="0.45">
      <c r="V7141" s="55" t="str">
        <f t="shared" si="777"/>
        <v/>
      </c>
      <c r="AC7141" t="str">
        <f t="shared" si="778"/>
        <v/>
      </c>
      <c r="AD7141">
        <f t="shared" si="781"/>
        <v>0</v>
      </c>
      <c r="AE7141">
        <f t="shared" si="782"/>
        <v>0</v>
      </c>
      <c r="AF7141">
        <f t="shared" si="779"/>
        <v>0</v>
      </c>
      <c r="AG7141">
        <f t="shared" si="783"/>
        <v>0</v>
      </c>
      <c r="AH7141" t="str">
        <f t="shared" si="780"/>
        <v/>
      </c>
    </row>
    <row r="7142" spans="22:34" x14ac:dyDescent="0.45">
      <c r="V7142" s="55" t="str">
        <f t="shared" si="777"/>
        <v/>
      </c>
      <c r="AC7142" t="str">
        <f t="shared" si="778"/>
        <v/>
      </c>
      <c r="AD7142">
        <f t="shared" si="781"/>
        <v>0</v>
      </c>
      <c r="AE7142">
        <f t="shared" si="782"/>
        <v>0</v>
      </c>
      <c r="AF7142">
        <f t="shared" si="779"/>
        <v>0</v>
      </c>
      <c r="AG7142">
        <f t="shared" si="783"/>
        <v>0</v>
      </c>
      <c r="AH7142" t="str">
        <f t="shared" si="780"/>
        <v/>
      </c>
    </row>
    <row r="7143" spans="22:34" x14ac:dyDescent="0.45">
      <c r="V7143" s="55" t="str">
        <f t="shared" si="777"/>
        <v/>
      </c>
      <c r="AC7143" t="str">
        <f t="shared" si="778"/>
        <v/>
      </c>
      <c r="AD7143">
        <f t="shared" si="781"/>
        <v>0</v>
      </c>
      <c r="AE7143">
        <f t="shared" si="782"/>
        <v>0</v>
      </c>
      <c r="AF7143">
        <f t="shared" si="779"/>
        <v>0</v>
      </c>
      <c r="AG7143">
        <f t="shared" si="783"/>
        <v>0</v>
      </c>
      <c r="AH7143" t="str">
        <f t="shared" si="780"/>
        <v/>
      </c>
    </row>
    <row r="7144" spans="22:34" x14ac:dyDescent="0.45">
      <c r="V7144" s="55" t="str">
        <f t="shared" si="777"/>
        <v/>
      </c>
      <c r="AC7144" t="str">
        <f t="shared" si="778"/>
        <v/>
      </c>
      <c r="AD7144">
        <f t="shared" si="781"/>
        <v>0</v>
      </c>
      <c r="AE7144">
        <f t="shared" si="782"/>
        <v>0</v>
      </c>
      <c r="AF7144">
        <f t="shared" si="779"/>
        <v>0</v>
      </c>
      <c r="AG7144">
        <f t="shared" si="783"/>
        <v>0</v>
      </c>
      <c r="AH7144" t="str">
        <f t="shared" si="780"/>
        <v/>
      </c>
    </row>
    <row r="7145" spans="22:34" x14ac:dyDescent="0.45">
      <c r="V7145" s="55" t="str">
        <f t="shared" si="777"/>
        <v/>
      </c>
      <c r="AC7145" t="str">
        <f t="shared" si="778"/>
        <v/>
      </c>
      <c r="AD7145">
        <f t="shared" si="781"/>
        <v>0</v>
      </c>
      <c r="AE7145">
        <f t="shared" si="782"/>
        <v>0</v>
      </c>
      <c r="AF7145">
        <f t="shared" si="779"/>
        <v>0</v>
      </c>
      <c r="AG7145">
        <f t="shared" si="783"/>
        <v>0</v>
      </c>
      <c r="AH7145" t="str">
        <f t="shared" si="780"/>
        <v/>
      </c>
    </row>
    <row r="7146" spans="22:34" x14ac:dyDescent="0.45">
      <c r="V7146" s="55" t="str">
        <f t="shared" si="777"/>
        <v/>
      </c>
      <c r="AC7146" t="str">
        <f t="shared" si="778"/>
        <v/>
      </c>
      <c r="AD7146">
        <f t="shared" si="781"/>
        <v>0</v>
      </c>
      <c r="AE7146">
        <f t="shared" si="782"/>
        <v>0</v>
      </c>
      <c r="AF7146">
        <f t="shared" si="779"/>
        <v>0</v>
      </c>
      <c r="AG7146">
        <f t="shared" si="783"/>
        <v>0</v>
      </c>
      <c r="AH7146" t="str">
        <f t="shared" si="780"/>
        <v/>
      </c>
    </row>
    <row r="7147" spans="22:34" x14ac:dyDescent="0.45">
      <c r="V7147" s="55" t="str">
        <f t="shared" si="777"/>
        <v/>
      </c>
      <c r="AC7147" t="str">
        <f t="shared" si="778"/>
        <v/>
      </c>
      <c r="AD7147">
        <f t="shared" si="781"/>
        <v>0</v>
      </c>
      <c r="AE7147">
        <f t="shared" si="782"/>
        <v>0</v>
      </c>
      <c r="AF7147">
        <f t="shared" si="779"/>
        <v>0</v>
      </c>
      <c r="AG7147">
        <f t="shared" si="783"/>
        <v>0</v>
      </c>
      <c r="AH7147" t="str">
        <f t="shared" si="780"/>
        <v/>
      </c>
    </row>
    <row r="7148" spans="22:34" x14ac:dyDescent="0.45">
      <c r="V7148" s="55" t="str">
        <f t="shared" si="777"/>
        <v/>
      </c>
      <c r="AC7148" t="str">
        <f t="shared" si="778"/>
        <v/>
      </c>
      <c r="AD7148">
        <f t="shared" si="781"/>
        <v>0</v>
      </c>
      <c r="AE7148">
        <f t="shared" si="782"/>
        <v>0</v>
      </c>
      <c r="AF7148">
        <f t="shared" si="779"/>
        <v>0</v>
      </c>
      <c r="AG7148">
        <f t="shared" si="783"/>
        <v>0</v>
      </c>
      <c r="AH7148" t="str">
        <f t="shared" si="780"/>
        <v/>
      </c>
    </row>
    <row r="7149" spans="22:34" x14ac:dyDescent="0.45">
      <c r="V7149" s="55" t="str">
        <f t="shared" si="777"/>
        <v/>
      </c>
      <c r="AC7149" t="str">
        <f t="shared" si="778"/>
        <v/>
      </c>
      <c r="AD7149">
        <f t="shared" si="781"/>
        <v>0</v>
      </c>
      <c r="AE7149">
        <f t="shared" si="782"/>
        <v>0</v>
      </c>
      <c r="AF7149">
        <f t="shared" si="779"/>
        <v>0</v>
      </c>
      <c r="AG7149">
        <f t="shared" si="783"/>
        <v>0</v>
      </c>
      <c r="AH7149" t="str">
        <f t="shared" si="780"/>
        <v/>
      </c>
    </row>
    <row r="7150" spans="22:34" x14ac:dyDescent="0.45">
      <c r="V7150" s="55" t="str">
        <f t="shared" si="777"/>
        <v/>
      </c>
      <c r="AC7150" t="str">
        <f t="shared" si="778"/>
        <v/>
      </c>
      <c r="AD7150">
        <f t="shared" si="781"/>
        <v>0</v>
      </c>
      <c r="AE7150">
        <f t="shared" si="782"/>
        <v>0</v>
      </c>
      <c r="AF7150">
        <f t="shared" si="779"/>
        <v>0</v>
      </c>
      <c r="AG7150">
        <f t="shared" si="783"/>
        <v>0</v>
      </c>
      <c r="AH7150" t="str">
        <f t="shared" si="780"/>
        <v/>
      </c>
    </row>
    <row r="7151" spans="22:34" x14ac:dyDescent="0.45">
      <c r="V7151" s="55" t="str">
        <f t="shared" si="777"/>
        <v/>
      </c>
      <c r="AC7151" t="str">
        <f t="shared" si="778"/>
        <v/>
      </c>
      <c r="AD7151">
        <f t="shared" si="781"/>
        <v>0</v>
      </c>
      <c r="AE7151">
        <f t="shared" si="782"/>
        <v>0</v>
      </c>
      <c r="AF7151">
        <f t="shared" si="779"/>
        <v>0</v>
      </c>
      <c r="AG7151">
        <f t="shared" si="783"/>
        <v>0</v>
      </c>
      <c r="AH7151" t="str">
        <f t="shared" si="780"/>
        <v/>
      </c>
    </row>
    <row r="7152" spans="22:34" x14ac:dyDescent="0.45">
      <c r="V7152" s="55" t="str">
        <f t="shared" si="777"/>
        <v/>
      </c>
      <c r="AC7152" t="str">
        <f t="shared" si="778"/>
        <v/>
      </c>
      <c r="AD7152">
        <f t="shared" si="781"/>
        <v>0</v>
      </c>
      <c r="AE7152">
        <f t="shared" si="782"/>
        <v>0</v>
      </c>
      <c r="AF7152">
        <f t="shared" si="779"/>
        <v>0</v>
      </c>
      <c r="AG7152">
        <f t="shared" si="783"/>
        <v>0</v>
      </c>
      <c r="AH7152" t="str">
        <f t="shared" si="780"/>
        <v/>
      </c>
    </row>
    <row r="7153" spans="22:34" x14ac:dyDescent="0.45">
      <c r="V7153" s="55" t="str">
        <f t="shared" si="777"/>
        <v/>
      </c>
      <c r="AC7153" t="str">
        <f t="shared" si="778"/>
        <v/>
      </c>
      <c r="AD7153">
        <f t="shared" si="781"/>
        <v>0</v>
      </c>
      <c r="AE7153">
        <f t="shared" si="782"/>
        <v>0</v>
      </c>
      <c r="AF7153">
        <f t="shared" si="779"/>
        <v>0</v>
      </c>
      <c r="AG7153">
        <f t="shared" si="783"/>
        <v>0</v>
      </c>
      <c r="AH7153" t="str">
        <f t="shared" si="780"/>
        <v/>
      </c>
    </row>
    <row r="7154" spans="22:34" x14ac:dyDescent="0.45">
      <c r="V7154" s="55" t="str">
        <f t="shared" si="777"/>
        <v/>
      </c>
      <c r="AC7154" t="str">
        <f t="shared" si="778"/>
        <v/>
      </c>
      <c r="AD7154">
        <f t="shared" si="781"/>
        <v>0</v>
      </c>
      <c r="AE7154">
        <f t="shared" si="782"/>
        <v>0</v>
      </c>
      <c r="AF7154">
        <f t="shared" si="779"/>
        <v>0</v>
      </c>
      <c r="AG7154">
        <f t="shared" si="783"/>
        <v>0</v>
      </c>
      <c r="AH7154" t="str">
        <f t="shared" si="780"/>
        <v/>
      </c>
    </row>
    <row r="7155" spans="22:34" x14ac:dyDescent="0.45">
      <c r="V7155" s="55" t="str">
        <f t="shared" si="777"/>
        <v/>
      </c>
      <c r="AC7155" t="str">
        <f t="shared" si="778"/>
        <v/>
      </c>
      <c r="AD7155">
        <f t="shared" si="781"/>
        <v>0</v>
      </c>
      <c r="AE7155">
        <f t="shared" si="782"/>
        <v>0</v>
      </c>
      <c r="AF7155">
        <f t="shared" si="779"/>
        <v>0</v>
      </c>
      <c r="AG7155">
        <f t="shared" si="783"/>
        <v>0</v>
      </c>
      <c r="AH7155" t="str">
        <f t="shared" si="780"/>
        <v/>
      </c>
    </row>
    <row r="7156" spans="22:34" x14ac:dyDescent="0.45">
      <c r="V7156" s="55" t="str">
        <f t="shared" si="777"/>
        <v/>
      </c>
      <c r="AC7156" t="str">
        <f t="shared" si="778"/>
        <v/>
      </c>
      <c r="AD7156">
        <f t="shared" si="781"/>
        <v>0</v>
      </c>
      <c r="AE7156">
        <f t="shared" si="782"/>
        <v>0</v>
      </c>
      <c r="AF7156">
        <f t="shared" si="779"/>
        <v>0</v>
      </c>
      <c r="AG7156">
        <f t="shared" si="783"/>
        <v>0</v>
      </c>
      <c r="AH7156" t="str">
        <f t="shared" si="780"/>
        <v/>
      </c>
    </row>
    <row r="7157" spans="22:34" x14ac:dyDescent="0.45">
      <c r="V7157" s="55" t="str">
        <f t="shared" si="777"/>
        <v/>
      </c>
      <c r="AC7157" t="str">
        <f t="shared" si="778"/>
        <v/>
      </c>
      <c r="AD7157">
        <f t="shared" si="781"/>
        <v>0</v>
      </c>
      <c r="AE7157">
        <f t="shared" si="782"/>
        <v>0</v>
      </c>
      <c r="AF7157">
        <f t="shared" si="779"/>
        <v>0</v>
      </c>
      <c r="AG7157">
        <f t="shared" si="783"/>
        <v>0</v>
      </c>
      <c r="AH7157" t="str">
        <f t="shared" si="780"/>
        <v/>
      </c>
    </row>
    <row r="7158" spans="22:34" x14ac:dyDescent="0.45">
      <c r="V7158" s="55" t="str">
        <f t="shared" si="777"/>
        <v/>
      </c>
      <c r="AC7158" t="str">
        <f t="shared" si="778"/>
        <v/>
      </c>
      <c r="AD7158">
        <f t="shared" si="781"/>
        <v>0</v>
      </c>
      <c r="AE7158">
        <f t="shared" si="782"/>
        <v>0</v>
      </c>
      <c r="AF7158">
        <f t="shared" si="779"/>
        <v>0</v>
      </c>
      <c r="AG7158">
        <f t="shared" si="783"/>
        <v>0</v>
      </c>
      <c r="AH7158" t="str">
        <f t="shared" si="780"/>
        <v/>
      </c>
    </row>
    <row r="7159" spans="22:34" x14ac:dyDescent="0.45">
      <c r="V7159" s="55" t="str">
        <f t="shared" si="777"/>
        <v/>
      </c>
      <c r="AC7159" t="str">
        <f t="shared" si="778"/>
        <v/>
      </c>
      <c r="AD7159">
        <f t="shared" si="781"/>
        <v>0</v>
      </c>
      <c r="AE7159">
        <f t="shared" si="782"/>
        <v>0</v>
      </c>
      <c r="AF7159">
        <f t="shared" si="779"/>
        <v>0</v>
      </c>
      <c r="AG7159">
        <f t="shared" si="783"/>
        <v>0</v>
      </c>
      <c r="AH7159" t="str">
        <f t="shared" si="780"/>
        <v/>
      </c>
    </row>
    <row r="7160" spans="22:34" x14ac:dyDescent="0.45">
      <c r="V7160" s="55" t="str">
        <f t="shared" si="777"/>
        <v/>
      </c>
      <c r="AC7160" t="str">
        <f t="shared" si="778"/>
        <v/>
      </c>
      <c r="AD7160">
        <f t="shared" si="781"/>
        <v>0</v>
      </c>
      <c r="AE7160">
        <f t="shared" si="782"/>
        <v>0</v>
      </c>
      <c r="AF7160">
        <f t="shared" si="779"/>
        <v>0</v>
      </c>
      <c r="AG7160">
        <f t="shared" si="783"/>
        <v>0</v>
      </c>
      <c r="AH7160" t="str">
        <f t="shared" si="780"/>
        <v/>
      </c>
    </row>
    <row r="7161" spans="22:34" x14ac:dyDescent="0.45">
      <c r="V7161" s="55" t="str">
        <f t="shared" si="777"/>
        <v/>
      </c>
      <c r="AC7161" t="str">
        <f t="shared" si="778"/>
        <v/>
      </c>
      <c r="AD7161">
        <f t="shared" si="781"/>
        <v>0</v>
      </c>
      <c r="AE7161">
        <f t="shared" si="782"/>
        <v>0</v>
      </c>
      <c r="AF7161">
        <f t="shared" si="779"/>
        <v>0</v>
      </c>
      <c r="AG7161">
        <f t="shared" si="783"/>
        <v>0</v>
      </c>
      <c r="AH7161" t="str">
        <f t="shared" si="780"/>
        <v/>
      </c>
    </row>
    <row r="7162" spans="22:34" x14ac:dyDescent="0.45">
      <c r="V7162" s="55" t="str">
        <f t="shared" si="777"/>
        <v/>
      </c>
      <c r="AC7162" t="str">
        <f t="shared" si="778"/>
        <v/>
      </c>
      <c r="AD7162">
        <f t="shared" si="781"/>
        <v>0</v>
      </c>
      <c r="AE7162">
        <f t="shared" si="782"/>
        <v>0</v>
      </c>
      <c r="AF7162">
        <f t="shared" si="779"/>
        <v>0</v>
      </c>
      <c r="AG7162">
        <f t="shared" si="783"/>
        <v>0</v>
      </c>
      <c r="AH7162" t="str">
        <f t="shared" si="780"/>
        <v/>
      </c>
    </row>
    <row r="7163" spans="22:34" x14ac:dyDescent="0.45">
      <c r="V7163" s="55" t="str">
        <f t="shared" si="777"/>
        <v/>
      </c>
      <c r="AC7163" t="str">
        <f t="shared" si="778"/>
        <v/>
      </c>
      <c r="AD7163">
        <f t="shared" si="781"/>
        <v>0</v>
      </c>
      <c r="AE7163">
        <f t="shared" si="782"/>
        <v>0</v>
      </c>
      <c r="AF7163">
        <f t="shared" si="779"/>
        <v>0</v>
      </c>
      <c r="AG7163">
        <f t="shared" si="783"/>
        <v>0</v>
      </c>
      <c r="AH7163" t="str">
        <f t="shared" si="780"/>
        <v/>
      </c>
    </row>
    <row r="7164" spans="22:34" x14ac:dyDescent="0.45">
      <c r="V7164" s="55" t="str">
        <f t="shared" si="777"/>
        <v/>
      </c>
      <c r="AC7164" t="str">
        <f t="shared" si="778"/>
        <v/>
      </c>
      <c r="AD7164">
        <f t="shared" si="781"/>
        <v>0</v>
      </c>
      <c r="AE7164">
        <f t="shared" si="782"/>
        <v>0</v>
      </c>
      <c r="AF7164">
        <f t="shared" si="779"/>
        <v>0</v>
      </c>
      <c r="AG7164">
        <f t="shared" si="783"/>
        <v>0</v>
      </c>
      <c r="AH7164" t="str">
        <f t="shared" si="780"/>
        <v/>
      </c>
    </row>
    <row r="7165" spans="22:34" x14ac:dyDescent="0.45">
      <c r="V7165" s="55" t="str">
        <f t="shared" si="777"/>
        <v/>
      </c>
      <c r="AC7165" t="str">
        <f t="shared" si="778"/>
        <v/>
      </c>
      <c r="AD7165">
        <f t="shared" si="781"/>
        <v>0</v>
      </c>
      <c r="AE7165">
        <f t="shared" si="782"/>
        <v>0</v>
      </c>
      <c r="AF7165">
        <f t="shared" si="779"/>
        <v>0</v>
      </c>
      <c r="AG7165">
        <f t="shared" si="783"/>
        <v>0</v>
      </c>
      <c r="AH7165" t="str">
        <f t="shared" si="780"/>
        <v/>
      </c>
    </row>
    <row r="7166" spans="22:34" x14ac:dyDescent="0.45">
      <c r="V7166" s="55" t="str">
        <f t="shared" si="777"/>
        <v/>
      </c>
      <c r="AC7166" t="str">
        <f t="shared" si="778"/>
        <v/>
      </c>
      <c r="AD7166">
        <f t="shared" si="781"/>
        <v>0</v>
      </c>
      <c r="AE7166">
        <f t="shared" si="782"/>
        <v>0</v>
      </c>
      <c r="AF7166">
        <f t="shared" si="779"/>
        <v>0</v>
      </c>
      <c r="AG7166">
        <f t="shared" si="783"/>
        <v>0</v>
      </c>
      <c r="AH7166" t="str">
        <f t="shared" si="780"/>
        <v/>
      </c>
    </row>
    <row r="7167" spans="22:34" x14ac:dyDescent="0.45">
      <c r="V7167" s="55" t="str">
        <f t="shared" si="777"/>
        <v/>
      </c>
      <c r="AC7167" t="str">
        <f t="shared" si="778"/>
        <v/>
      </c>
      <c r="AD7167">
        <f t="shared" si="781"/>
        <v>0</v>
      </c>
      <c r="AE7167">
        <f t="shared" si="782"/>
        <v>0</v>
      </c>
      <c r="AF7167">
        <f t="shared" si="779"/>
        <v>0</v>
      </c>
      <c r="AG7167">
        <f t="shared" si="783"/>
        <v>0</v>
      </c>
      <c r="AH7167" t="str">
        <f t="shared" si="780"/>
        <v/>
      </c>
    </row>
    <row r="7168" spans="22:34" x14ac:dyDescent="0.45">
      <c r="V7168" s="55" t="str">
        <f t="shared" si="777"/>
        <v/>
      </c>
      <c r="AC7168" t="str">
        <f t="shared" si="778"/>
        <v/>
      </c>
      <c r="AD7168">
        <f t="shared" si="781"/>
        <v>0</v>
      </c>
      <c r="AE7168">
        <f t="shared" si="782"/>
        <v>0</v>
      </c>
      <c r="AF7168">
        <f t="shared" si="779"/>
        <v>0</v>
      </c>
      <c r="AG7168">
        <f t="shared" si="783"/>
        <v>0</v>
      </c>
      <c r="AH7168" t="str">
        <f t="shared" si="780"/>
        <v/>
      </c>
    </row>
    <row r="7169" spans="22:34" x14ac:dyDescent="0.45">
      <c r="V7169" s="55" t="str">
        <f t="shared" si="777"/>
        <v/>
      </c>
      <c r="AC7169" t="str">
        <f t="shared" si="778"/>
        <v/>
      </c>
      <c r="AD7169">
        <f t="shared" si="781"/>
        <v>0</v>
      </c>
      <c r="AE7169">
        <f t="shared" si="782"/>
        <v>0</v>
      </c>
      <c r="AF7169">
        <f t="shared" si="779"/>
        <v>0</v>
      </c>
      <c r="AG7169">
        <f t="shared" si="783"/>
        <v>0</v>
      </c>
      <c r="AH7169" t="str">
        <f t="shared" si="780"/>
        <v/>
      </c>
    </row>
    <row r="7170" spans="22:34" x14ac:dyDescent="0.45">
      <c r="V7170" s="55" t="str">
        <f t="shared" si="777"/>
        <v/>
      </c>
      <c r="AC7170" t="str">
        <f t="shared" si="778"/>
        <v/>
      </c>
      <c r="AD7170">
        <f t="shared" si="781"/>
        <v>0</v>
      </c>
      <c r="AE7170">
        <f t="shared" si="782"/>
        <v>0</v>
      </c>
      <c r="AF7170">
        <f t="shared" si="779"/>
        <v>0</v>
      </c>
      <c r="AG7170">
        <f t="shared" si="783"/>
        <v>0</v>
      </c>
      <c r="AH7170" t="str">
        <f t="shared" si="780"/>
        <v/>
      </c>
    </row>
    <row r="7171" spans="22:34" x14ac:dyDescent="0.45">
      <c r="V7171" s="55" t="str">
        <f t="shared" si="777"/>
        <v/>
      </c>
      <c r="AC7171" t="str">
        <f t="shared" si="778"/>
        <v/>
      </c>
      <c r="AD7171">
        <f t="shared" si="781"/>
        <v>0</v>
      </c>
      <c r="AE7171">
        <f t="shared" si="782"/>
        <v>0</v>
      </c>
      <c r="AF7171">
        <f t="shared" si="779"/>
        <v>0</v>
      </c>
      <c r="AG7171">
        <f t="shared" si="783"/>
        <v>0</v>
      </c>
      <c r="AH7171" t="str">
        <f t="shared" si="780"/>
        <v/>
      </c>
    </row>
    <row r="7172" spans="22:34" x14ac:dyDescent="0.45">
      <c r="V7172" s="55" t="str">
        <f t="shared" ref="V7172:V7235" si="784">IF(AND($AE7172=1,A7172&lt;&gt;""),"Yes",IF(A7172="","","No"))</f>
        <v/>
      </c>
      <c r="AC7172" t="str">
        <f t="shared" ref="AC7172:AC7235" si="785">IFERROR(IF(AND(NOT(ISBLANK($N7172)),NOT(ISBLANK($M7172)),NOT(ISBLANK($R7172))),_xlfn.CONCAT(VLOOKUP(N7172,Pipe_Type2,2,FALSE),"_",$M7172,"_",VLOOKUP($R7172,Pipe_Type,2,FALSE)),""),"")</f>
        <v/>
      </c>
      <c r="AD7172">
        <f t="shared" si="781"/>
        <v>0</v>
      </c>
      <c r="AE7172">
        <f t="shared" si="782"/>
        <v>0</v>
      </c>
      <c r="AF7172">
        <f t="shared" ref="AF7172:AF7235" si="786">IF(AND(COUNTA($N7172,$M7172,$R7172, $A7172)=4,SUM($AD7172,$AE7172,$AG7172)=0),1,0)</f>
        <v>0</v>
      </c>
      <c r="AG7172">
        <f t="shared" si="783"/>
        <v>0</v>
      </c>
      <c r="AH7172" t="str">
        <f t="shared" ref="AH7172:AH7235" si="787">IF(AND($A7172&lt;&gt;"",$N7172&lt;&gt;"",$M7172&lt;&gt;"",$R7172&lt;&gt;""),"Yes",IF(AND($A7172&lt;&gt;"",OR($N7172="",$M7172="", $R7172="")),"No",""))</f>
        <v/>
      </c>
    </row>
    <row r="7173" spans="22:34" x14ac:dyDescent="0.45">
      <c r="V7173" s="55" t="str">
        <f t="shared" si="784"/>
        <v/>
      </c>
      <c r="AC7173" t="str">
        <f t="shared" si="785"/>
        <v/>
      </c>
      <c r="AD7173">
        <f t="shared" ref="AD7173:AD7236" si="788">IFERROR(IF(AND(SEARCH("Lead",$AC7173)&gt;0,$AH7173="Yes"),1,0),0)</f>
        <v>0</v>
      </c>
      <c r="AE7173">
        <f t="shared" ref="AE7173:AE7236" si="789">IF(AND(OR(IFERROR(SEARCH("Yes",$AC7173)&gt;0,0),IFERROR(SEARCH("Unknown",$AC7173)&gt;0,0)),IFERROR(SEARCH("Galvanized Requiring Replacement",$AC7173)&gt;0,0),$AD7173=0,$AH7173="Yes"),1,0)</f>
        <v>0</v>
      </c>
      <c r="AF7173">
        <f t="shared" si="786"/>
        <v>0</v>
      </c>
      <c r="AG7173">
        <f t="shared" ref="AG7173:AG7236" si="790">IFERROR(IF(AND(RIGHT($AC7173,3)="Non",LEFT($AC7173,3)="Non", $AH7173="Yes"), 1,0),0)</f>
        <v>0</v>
      </c>
      <c r="AH7173" t="str">
        <f t="shared" si="787"/>
        <v/>
      </c>
    </row>
    <row r="7174" spans="22:34" x14ac:dyDescent="0.45">
      <c r="V7174" s="55" t="str">
        <f t="shared" si="784"/>
        <v/>
      </c>
      <c r="AC7174" t="str">
        <f t="shared" si="785"/>
        <v/>
      </c>
      <c r="AD7174">
        <f t="shared" si="788"/>
        <v>0</v>
      </c>
      <c r="AE7174">
        <f t="shared" si="789"/>
        <v>0</v>
      </c>
      <c r="AF7174">
        <f t="shared" si="786"/>
        <v>0</v>
      </c>
      <c r="AG7174">
        <f t="shared" si="790"/>
        <v>0</v>
      </c>
      <c r="AH7174" t="str">
        <f t="shared" si="787"/>
        <v/>
      </c>
    </row>
    <row r="7175" spans="22:34" x14ac:dyDescent="0.45">
      <c r="V7175" s="55" t="str">
        <f t="shared" si="784"/>
        <v/>
      </c>
      <c r="AC7175" t="str">
        <f t="shared" si="785"/>
        <v/>
      </c>
      <c r="AD7175">
        <f t="shared" si="788"/>
        <v>0</v>
      </c>
      <c r="AE7175">
        <f t="shared" si="789"/>
        <v>0</v>
      </c>
      <c r="AF7175">
        <f t="shared" si="786"/>
        <v>0</v>
      </c>
      <c r="AG7175">
        <f t="shared" si="790"/>
        <v>0</v>
      </c>
      <c r="AH7175" t="str">
        <f t="shared" si="787"/>
        <v/>
      </c>
    </row>
    <row r="7176" spans="22:34" x14ac:dyDescent="0.45">
      <c r="V7176" s="55" t="str">
        <f t="shared" si="784"/>
        <v/>
      </c>
      <c r="AC7176" t="str">
        <f t="shared" si="785"/>
        <v/>
      </c>
      <c r="AD7176">
        <f t="shared" si="788"/>
        <v>0</v>
      </c>
      <c r="AE7176">
        <f t="shared" si="789"/>
        <v>0</v>
      </c>
      <c r="AF7176">
        <f t="shared" si="786"/>
        <v>0</v>
      </c>
      <c r="AG7176">
        <f t="shared" si="790"/>
        <v>0</v>
      </c>
      <c r="AH7176" t="str">
        <f t="shared" si="787"/>
        <v/>
      </c>
    </row>
    <row r="7177" spans="22:34" x14ac:dyDescent="0.45">
      <c r="V7177" s="55" t="str">
        <f t="shared" si="784"/>
        <v/>
      </c>
      <c r="AC7177" t="str">
        <f t="shared" si="785"/>
        <v/>
      </c>
      <c r="AD7177">
        <f t="shared" si="788"/>
        <v>0</v>
      </c>
      <c r="AE7177">
        <f t="shared" si="789"/>
        <v>0</v>
      </c>
      <c r="AF7177">
        <f t="shared" si="786"/>
        <v>0</v>
      </c>
      <c r="AG7177">
        <f t="shared" si="790"/>
        <v>0</v>
      </c>
      <c r="AH7177" t="str">
        <f t="shared" si="787"/>
        <v/>
      </c>
    </row>
    <row r="7178" spans="22:34" x14ac:dyDescent="0.45">
      <c r="V7178" s="55" t="str">
        <f t="shared" si="784"/>
        <v/>
      </c>
      <c r="AC7178" t="str">
        <f t="shared" si="785"/>
        <v/>
      </c>
      <c r="AD7178">
        <f t="shared" si="788"/>
        <v>0</v>
      </c>
      <c r="AE7178">
        <f t="shared" si="789"/>
        <v>0</v>
      </c>
      <c r="AF7178">
        <f t="shared" si="786"/>
        <v>0</v>
      </c>
      <c r="AG7178">
        <f t="shared" si="790"/>
        <v>0</v>
      </c>
      <c r="AH7178" t="str">
        <f t="shared" si="787"/>
        <v/>
      </c>
    </row>
    <row r="7179" spans="22:34" x14ac:dyDescent="0.45">
      <c r="V7179" s="55" t="str">
        <f t="shared" si="784"/>
        <v/>
      </c>
      <c r="AC7179" t="str">
        <f t="shared" si="785"/>
        <v/>
      </c>
      <c r="AD7179">
        <f t="shared" si="788"/>
        <v>0</v>
      </c>
      <c r="AE7179">
        <f t="shared" si="789"/>
        <v>0</v>
      </c>
      <c r="AF7179">
        <f t="shared" si="786"/>
        <v>0</v>
      </c>
      <c r="AG7179">
        <f t="shared" si="790"/>
        <v>0</v>
      </c>
      <c r="AH7179" t="str">
        <f t="shared" si="787"/>
        <v/>
      </c>
    </row>
    <row r="7180" spans="22:34" x14ac:dyDescent="0.45">
      <c r="V7180" s="55" t="str">
        <f t="shared" si="784"/>
        <v/>
      </c>
      <c r="AC7180" t="str">
        <f t="shared" si="785"/>
        <v/>
      </c>
      <c r="AD7180">
        <f t="shared" si="788"/>
        <v>0</v>
      </c>
      <c r="AE7180">
        <f t="shared" si="789"/>
        <v>0</v>
      </c>
      <c r="AF7180">
        <f t="shared" si="786"/>
        <v>0</v>
      </c>
      <c r="AG7180">
        <f t="shared" si="790"/>
        <v>0</v>
      </c>
      <c r="AH7180" t="str">
        <f t="shared" si="787"/>
        <v/>
      </c>
    </row>
    <row r="7181" spans="22:34" x14ac:dyDescent="0.45">
      <c r="V7181" s="55" t="str">
        <f t="shared" si="784"/>
        <v/>
      </c>
      <c r="AC7181" t="str">
        <f t="shared" si="785"/>
        <v/>
      </c>
      <c r="AD7181">
        <f t="shared" si="788"/>
        <v>0</v>
      </c>
      <c r="AE7181">
        <f t="shared" si="789"/>
        <v>0</v>
      </c>
      <c r="AF7181">
        <f t="shared" si="786"/>
        <v>0</v>
      </c>
      <c r="AG7181">
        <f t="shared" si="790"/>
        <v>0</v>
      </c>
      <c r="AH7181" t="str">
        <f t="shared" si="787"/>
        <v/>
      </c>
    </row>
    <row r="7182" spans="22:34" x14ac:dyDescent="0.45">
      <c r="V7182" s="55" t="str">
        <f t="shared" si="784"/>
        <v/>
      </c>
      <c r="AC7182" t="str">
        <f t="shared" si="785"/>
        <v/>
      </c>
      <c r="AD7182">
        <f t="shared" si="788"/>
        <v>0</v>
      </c>
      <c r="AE7182">
        <f t="shared" si="789"/>
        <v>0</v>
      </c>
      <c r="AF7182">
        <f t="shared" si="786"/>
        <v>0</v>
      </c>
      <c r="AG7182">
        <f t="shared" si="790"/>
        <v>0</v>
      </c>
      <c r="AH7182" t="str">
        <f t="shared" si="787"/>
        <v/>
      </c>
    </row>
    <row r="7183" spans="22:34" x14ac:dyDescent="0.45">
      <c r="V7183" s="55" t="str">
        <f t="shared" si="784"/>
        <v/>
      </c>
      <c r="AC7183" t="str">
        <f t="shared" si="785"/>
        <v/>
      </c>
      <c r="AD7183">
        <f t="shared" si="788"/>
        <v>0</v>
      </c>
      <c r="AE7183">
        <f t="shared" si="789"/>
        <v>0</v>
      </c>
      <c r="AF7183">
        <f t="shared" si="786"/>
        <v>0</v>
      </c>
      <c r="AG7183">
        <f t="shared" si="790"/>
        <v>0</v>
      </c>
      <c r="AH7183" t="str">
        <f t="shared" si="787"/>
        <v/>
      </c>
    </row>
    <row r="7184" spans="22:34" x14ac:dyDescent="0.45">
      <c r="V7184" s="55" t="str">
        <f t="shared" si="784"/>
        <v/>
      </c>
      <c r="AC7184" t="str">
        <f t="shared" si="785"/>
        <v/>
      </c>
      <c r="AD7184">
        <f t="shared" si="788"/>
        <v>0</v>
      </c>
      <c r="AE7184">
        <f t="shared" si="789"/>
        <v>0</v>
      </c>
      <c r="AF7184">
        <f t="shared" si="786"/>
        <v>0</v>
      </c>
      <c r="AG7184">
        <f t="shared" si="790"/>
        <v>0</v>
      </c>
      <c r="AH7184" t="str">
        <f t="shared" si="787"/>
        <v/>
      </c>
    </row>
    <row r="7185" spans="22:34" x14ac:dyDescent="0.45">
      <c r="V7185" s="55" t="str">
        <f t="shared" si="784"/>
        <v/>
      </c>
      <c r="AC7185" t="str">
        <f t="shared" si="785"/>
        <v/>
      </c>
      <c r="AD7185">
        <f t="shared" si="788"/>
        <v>0</v>
      </c>
      <c r="AE7185">
        <f t="shared" si="789"/>
        <v>0</v>
      </c>
      <c r="AF7185">
        <f t="shared" si="786"/>
        <v>0</v>
      </c>
      <c r="AG7185">
        <f t="shared" si="790"/>
        <v>0</v>
      </c>
      <c r="AH7185" t="str">
        <f t="shared" si="787"/>
        <v/>
      </c>
    </row>
    <row r="7186" spans="22:34" x14ac:dyDescent="0.45">
      <c r="V7186" s="55" t="str">
        <f t="shared" si="784"/>
        <v/>
      </c>
      <c r="AC7186" t="str">
        <f t="shared" si="785"/>
        <v/>
      </c>
      <c r="AD7186">
        <f t="shared" si="788"/>
        <v>0</v>
      </c>
      <c r="AE7186">
        <f t="shared" si="789"/>
        <v>0</v>
      </c>
      <c r="AF7186">
        <f t="shared" si="786"/>
        <v>0</v>
      </c>
      <c r="AG7186">
        <f t="shared" si="790"/>
        <v>0</v>
      </c>
      <c r="AH7186" t="str">
        <f t="shared" si="787"/>
        <v/>
      </c>
    </row>
    <row r="7187" spans="22:34" x14ac:dyDescent="0.45">
      <c r="V7187" s="55" t="str">
        <f t="shared" si="784"/>
        <v/>
      </c>
      <c r="AC7187" t="str">
        <f t="shared" si="785"/>
        <v/>
      </c>
      <c r="AD7187">
        <f t="shared" si="788"/>
        <v>0</v>
      </c>
      <c r="AE7187">
        <f t="shared" si="789"/>
        <v>0</v>
      </c>
      <c r="AF7187">
        <f t="shared" si="786"/>
        <v>0</v>
      </c>
      <c r="AG7187">
        <f t="shared" si="790"/>
        <v>0</v>
      </c>
      <c r="AH7187" t="str">
        <f t="shared" si="787"/>
        <v/>
      </c>
    </row>
    <row r="7188" spans="22:34" x14ac:dyDescent="0.45">
      <c r="V7188" s="55" t="str">
        <f t="shared" si="784"/>
        <v/>
      </c>
      <c r="AC7188" t="str">
        <f t="shared" si="785"/>
        <v/>
      </c>
      <c r="AD7188">
        <f t="shared" si="788"/>
        <v>0</v>
      </c>
      <c r="AE7188">
        <f t="shared" si="789"/>
        <v>0</v>
      </c>
      <c r="AF7188">
        <f t="shared" si="786"/>
        <v>0</v>
      </c>
      <c r="AG7188">
        <f t="shared" si="790"/>
        <v>0</v>
      </c>
      <c r="AH7188" t="str">
        <f t="shared" si="787"/>
        <v/>
      </c>
    </row>
    <row r="7189" spans="22:34" x14ac:dyDescent="0.45">
      <c r="V7189" s="55" t="str">
        <f t="shared" si="784"/>
        <v/>
      </c>
      <c r="AC7189" t="str">
        <f t="shared" si="785"/>
        <v/>
      </c>
      <c r="AD7189">
        <f t="shared" si="788"/>
        <v>0</v>
      </c>
      <c r="AE7189">
        <f t="shared" si="789"/>
        <v>0</v>
      </c>
      <c r="AF7189">
        <f t="shared" si="786"/>
        <v>0</v>
      </c>
      <c r="AG7189">
        <f t="shared" si="790"/>
        <v>0</v>
      </c>
      <c r="AH7189" t="str">
        <f t="shared" si="787"/>
        <v/>
      </c>
    </row>
    <row r="7190" spans="22:34" x14ac:dyDescent="0.45">
      <c r="V7190" s="55" t="str">
        <f t="shared" si="784"/>
        <v/>
      </c>
      <c r="AC7190" t="str">
        <f t="shared" si="785"/>
        <v/>
      </c>
      <c r="AD7190">
        <f t="shared" si="788"/>
        <v>0</v>
      </c>
      <c r="AE7190">
        <f t="shared" si="789"/>
        <v>0</v>
      </c>
      <c r="AF7190">
        <f t="shared" si="786"/>
        <v>0</v>
      </c>
      <c r="AG7190">
        <f t="shared" si="790"/>
        <v>0</v>
      </c>
      <c r="AH7190" t="str">
        <f t="shared" si="787"/>
        <v/>
      </c>
    </row>
    <row r="7191" spans="22:34" x14ac:dyDescent="0.45">
      <c r="V7191" s="55" t="str">
        <f t="shared" si="784"/>
        <v/>
      </c>
      <c r="AC7191" t="str">
        <f t="shared" si="785"/>
        <v/>
      </c>
      <c r="AD7191">
        <f t="shared" si="788"/>
        <v>0</v>
      </c>
      <c r="AE7191">
        <f t="shared" si="789"/>
        <v>0</v>
      </c>
      <c r="AF7191">
        <f t="shared" si="786"/>
        <v>0</v>
      </c>
      <c r="AG7191">
        <f t="shared" si="790"/>
        <v>0</v>
      </c>
      <c r="AH7191" t="str">
        <f t="shared" si="787"/>
        <v/>
      </c>
    </row>
    <row r="7192" spans="22:34" x14ac:dyDescent="0.45">
      <c r="V7192" s="55" t="str">
        <f t="shared" si="784"/>
        <v/>
      </c>
      <c r="AC7192" t="str">
        <f t="shared" si="785"/>
        <v/>
      </c>
      <c r="AD7192">
        <f t="shared" si="788"/>
        <v>0</v>
      </c>
      <c r="AE7192">
        <f t="shared" si="789"/>
        <v>0</v>
      </c>
      <c r="AF7192">
        <f t="shared" si="786"/>
        <v>0</v>
      </c>
      <c r="AG7192">
        <f t="shared" si="790"/>
        <v>0</v>
      </c>
      <c r="AH7192" t="str">
        <f t="shared" si="787"/>
        <v/>
      </c>
    </row>
    <row r="7193" spans="22:34" x14ac:dyDescent="0.45">
      <c r="V7193" s="55" t="str">
        <f t="shared" si="784"/>
        <v/>
      </c>
      <c r="AC7193" t="str">
        <f t="shared" si="785"/>
        <v/>
      </c>
      <c r="AD7193">
        <f t="shared" si="788"/>
        <v>0</v>
      </c>
      <c r="AE7193">
        <f t="shared" si="789"/>
        <v>0</v>
      </c>
      <c r="AF7193">
        <f t="shared" si="786"/>
        <v>0</v>
      </c>
      <c r="AG7193">
        <f t="shared" si="790"/>
        <v>0</v>
      </c>
      <c r="AH7193" t="str">
        <f t="shared" si="787"/>
        <v/>
      </c>
    </row>
    <row r="7194" spans="22:34" x14ac:dyDescent="0.45">
      <c r="V7194" s="55" t="str">
        <f t="shared" si="784"/>
        <v/>
      </c>
      <c r="AC7194" t="str">
        <f t="shared" si="785"/>
        <v/>
      </c>
      <c r="AD7194">
        <f t="shared" si="788"/>
        <v>0</v>
      </c>
      <c r="AE7194">
        <f t="shared" si="789"/>
        <v>0</v>
      </c>
      <c r="AF7194">
        <f t="shared" si="786"/>
        <v>0</v>
      </c>
      <c r="AG7194">
        <f t="shared" si="790"/>
        <v>0</v>
      </c>
      <c r="AH7194" t="str">
        <f t="shared" si="787"/>
        <v/>
      </c>
    </row>
    <row r="7195" spans="22:34" x14ac:dyDescent="0.45">
      <c r="V7195" s="55" t="str">
        <f t="shared" si="784"/>
        <v/>
      </c>
      <c r="AC7195" t="str">
        <f t="shared" si="785"/>
        <v/>
      </c>
      <c r="AD7195">
        <f t="shared" si="788"/>
        <v>0</v>
      </c>
      <c r="AE7195">
        <f t="shared" si="789"/>
        <v>0</v>
      </c>
      <c r="AF7195">
        <f t="shared" si="786"/>
        <v>0</v>
      </c>
      <c r="AG7195">
        <f t="shared" si="790"/>
        <v>0</v>
      </c>
      <c r="AH7195" t="str">
        <f t="shared" si="787"/>
        <v/>
      </c>
    </row>
    <row r="7196" spans="22:34" x14ac:dyDescent="0.45">
      <c r="V7196" s="55" t="str">
        <f t="shared" si="784"/>
        <v/>
      </c>
      <c r="AC7196" t="str">
        <f t="shared" si="785"/>
        <v/>
      </c>
      <c r="AD7196">
        <f t="shared" si="788"/>
        <v>0</v>
      </c>
      <c r="AE7196">
        <f t="shared" si="789"/>
        <v>0</v>
      </c>
      <c r="AF7196">
        <f t="shared" si="786"/>
        <v>0</v>
      </c>
      <c r="AG7196">
        <f t="shared" si="790"/>
        <v>0</v>
      </c>
      <c r="AH7196" t="str">
        <f t="shared" si="787"/>
        <v/>
      </c>
    </row>
    <row r="7197" spans="22:34" x14ac:dyDescent="0.45">
      <c r="V7197" s="55" t="str">
        <f t="shared" si="784"/>
        <v/>
      </c>
      <c r="AC7197" t="str">
        <f t="shared" si="785"/>
        <v/>
      </c>
      <c r="AD7197">
        <f t="shared" si="788"/>
        <v>0</v>
      </c>
      <c r="AE7197">
        <f t="shared" si="789"/>
        <v>0</v>
      </c>
      <c r="AF7197">
        <f t="shared" si="786"/>
        <v>0</v>
      </c>
      <c r="AG7197">
        <f t="shared" si="790"/>
        <v>0</v>
      </c>
      <c r="AH7197" t="str">
        <f t="shared" si="787"/>
        <v/>
      </c>
    </row>
    <row r="7198" spans="22:34" x14ac:dyDescent="0.45">
      <c r="V7198" s="55" t="str">
        <f t="shared" si="784"/>
        <v/>
      </c>
      <c r="AC7198" t="str">
        <f t="shared" si="785"/>
        <v/>
      </c>
      <c r="AD7198">
        <f t="shared" si="788"/>
        <v>0</v>
      </c>
      <c r="AE7198">
        <f t="shared" si="789"/>
        <v>0</v>
      </c>
      <c r="AF7198">
        <f t="shared" si="786"/>
        <v>0</v>
      </c>
      <c r="AG7198">
        <f t="shared" si="790"/>
        <v>0</v>
      </c>
      <c r="AH7198" t="str">
        <f t="shared" si="787"/>
        <v/>
      </c>
    </row>
    <row r="7199" spans="22:34" x14ac:dyDescent="0.45">
      <c r="V7199" s="55" t="str">
        <f t="shared" si="784"/>
        <v/>
      </c>
      <c r="AC7199" t="str">
        <f t="shared" si="785"/>
        <v/>
      </c>
      <c r="AD7199">
        <f t="shared" si="788"/>
        <v>0</v>
      </c>
      <c r="AE7199">
        <f t="shared" si="789"/>
        <v>0</v>
      </c>
      <c r="AF7199">
        <f t="shared" si="786"/>
        <v>0</v>
      </c>
      <c r="AG7199">
        <f t="shared" si="790"/>
        <v>0</v>
      </c>
      <c r="AH7199" t="str">
        <f t="shared" si="787"/>
        <v/>
      </c>
    </row>
    <row r="7200" spans="22:34" x14ac:dyDescent="0.45">
      <c r="V7200" s="55" t="str">
        <f t="shared" si="784"/>
        <v/>
      </c>
      <c r="AC7200" t="str">
        <f t="shared" si="785"/>
        <v/>
      </c>
      <c r="AD7200">
        <f t="shared" si="788"/>
        <v>0</v>
      </c>
      <c r="AE7200">
        <f t="shared" si="789"/>
        <v>0</v>
      </c>
      <c r="AF7200">
        <f t="shared" si="786"/>
        <v>0</v>
      </c>
      <c r="AG7200">
        <f t="shared" si="790"/>
        <v>0</v>
      </c>
      <c r="AH7200" t="str">
        <f t="shared" si="787"/>
        <v/>
      </c>
    </row>
    <row r="7201" spans="22:34" x14ac:dyDescent="0.45">
      <c r="V7201" s="55" t="str">
        <f t="shared" si="784"/>
        <v/>
      </c>
      <c r="AC7201" t="str">
        <f t="shared" si="785"/>
        <v/>
      </c>
      <c r="AD7201">
        <f t="shared" si="788"/>
        <v>0</v>
      </c>
      <c r="AE7201">
        <f t="shared" si="789"/>
        <v>0</v>
      </c>
      <c r="AF7201">
        <f t="shared" si="786"/>
        <v>0</v>
      </c>
      <c r="AG7201">
        <f t="shared" si="790"/>
        <v>0</v>
      </c>
      <c r="AH7201" t="str">
        <f t="shared" si="787"/>
        <v/>
      </c>
    </row>
    <row r="7202" spans="22:34" x14ac:dyDescent="0.45">
      <c r="V7202" s="55" t="str">
        <f t="shared" si="784"/>
        <v/>
      </c>
      <c r="AC7202" t="str">
        <f t="shared" si="785"/>
        <v/>
      </c>
      <c r="AD7202">
        <f t="shared" si="788"/>
        <v>0</v>
      </c>
      <c r="AE7202">
        <f t="shared" si="789"/>
        <v>0</v>
      </c>
      <c r="AF7202">
        <f t="shared" si="786"/>
        <v>0</v>
      </c>
      <c r="AG7202">
        <f t="shared" si="790"/>
        <v>0</v>
      </c>
      <c r="AH7202" t="str">
        <f t="shared" si="787"/>
        <v/>
      </c>
    </row>
    <row r="7203" spans="22:34" x14ac:dyDescent="0.45">
      <c r="V7203" s="55" t="str">
        <f t="shared" si="784"/>
        <v/>
      </c>
      <c r="AC7203" t="str">
        <f t="shared" si="785"/>
        <v/>
      </c>
      <c r="AD7203">
        <f t="shared" si="788"/>
        <v>0</v>
      </c>
      <c r="AE7203">
        <f t="shared" si="789"/>
        <v>0</v>
      </c>
      <c r="AF7203">
        <f t="shared" si="786"/>
        <v>0</v>
      </c>
      <c r="AG7203">
        <f t="shared" si="790"/>
        <v>0</v>
      </c>
      <c r="AH7203" t="str">
        <f t="shared" si="787"/>
        <v/>
      </c>
    </row>
    <row r="7204" spans="22:34" x14ac:dyDescent="0.45">
      <c r="V7204" s="55" t="str">
        <f t="shared" si="784"/>
        <v/>
      </c>
      <c r="AC7204" t="str">
        <f t="shared" si="785"/>
        <v/>
      </c>
      <c r="AD7204">
        <f t="shared" si="788"/>
        <v>0</v>
      </c>
      <c r="AE7204">
        <f t="shared" si="789"/>
        <v>0</v>
      </c>
      <c r="AF7204">
        <f t="shared" si="786"/>
        <v>0</v>
      </c>
      <c r="AG7204">
        <f t="shared" si="790"/>
        <v>0</v>
      </c>
      <c r="AH7204" t="str">
        <f t="shared" si="787"/>
        <v/>
      </c>
    </row>
    <row r="7205" spans="22:34" x14ac:dyDescent="0.45">
      <c r="V7205" s="55" t="str">
        <f t="shared" si="784"/>
        <v/>
      </c>
      <c r="AC7205" t="str">
        <f t="shared" si="785"/>
        <v/>
      </c>
      <c r="AD7205">
        <f t="shared" si="788"/>
        <v>0</v>
      </c>
      <c r="AE7205">
        <f t="shared" si="789"/>
        <v>0</v>
      </c>
      <c r="AF7205">
        <f t="shared" si="786"/>
        <v>0</v>
      </c>
      <c r="AG7205">
        <f t="shared" si="790"/>
        <v>0</v>
      </c>
      <c r="AH7205" t="str">
        <f t="shared" si="787"/>
        <v/>
      </c>
    </row>
    <row r="7206" spans="22:34" x14ac:dyDescent="0.45">
      <c r="V7206" s="55" t="str">
        <f t="shared" si="784"/>
        <v/>
      </c>
      <c r="AC7206" t="str">
        <f t="shared" si="785"/>
        <v/>
      </c>
      <c r="AD7206">
        <f t="shared" si="788"/>
        <v>0</v>
      </c>
      <c r="AE7206">
        <f t="shared" si="789"/>
        <v>0</v>
      </c>
      <c r="AF7206">
        <f t="shared" si="786"/>
        <v>0</v>
      </c>
      <c r="AG7206">
        <f t="shared" si="790"/>
        <v>0</v>
      </c>
      <c r="AH7206" t="str">
        <f t="shared" si="787"/>
        <v/>
      </c>
    </row>
    <row r="7207" spans="22:34" x14ac:dyDescent="0.45">
      <c r="V7207" s="55" t="str">
        <f t="shared" si="784"/>
        <v/>
      </c>
      <c r="AC7207" t="str">
        <f t="shared" si="785"/>
        <v/>
      </c>
      <c r="AD7207">
        <f t="shared" si="788"/>
        <v>0</v>
      </c>
      <c r="AE7207">
        <f t="shared" si="789"/>
        <v>0</v>
      </c>
      <c r="AF7207">
        <f t="shared" si="786"/>
        <v>0</v>
      </c>
      <c r="AG7207">
        <f t="shared" si="790"/>
        <v>0</v>
      </c>
      <c r="AH7207" t="str">
        <f t="shared" si="787"/>
        <v/>
      </c>
    </row>
    <row r="7208" spans="22:34" x14ac:dyDescent="0.45">
      <c r="V7208" s="55" t="str">
        <f t="shared" si="784"/>
        <v/>
      </c>
      <c r="AC7208" t="str">
        <f t="shared" si="785"/>
        <v/>
      </c>
      <c r="AD7208">
        <f t="shared" si="788"/>
        <v>0</v>
      </c>
      <c r="AE7208">
        <f t="shared" si="789"/>
        <v>0</v>
      </c>
      <c r="AF7208">
        <f t="shared" si="786"/>
        <v>0</v>
      </c>
      <c r="AG7208">
        <f t="shared" si="790"/>
        <v>0</v>
      </c>
      <c r="AH7208" t="str">
        <f t="shared" si="787"/>
        <v/>
      </c>
    </row>
    <row r="7209" spans="22:34" x14ac:dyDescent="0.45">
      <c r="V7209" s="55" t="str">
        <f t="shared" si="784"/>
        <v/>
      </c>
      <c r="AC7209" t="str">
        <f t="shared" si="785"/>
        <v/>
      </c>
      <c r="AD7209">
        <f t="shared" si="788"/>
        <v>0</v>
      </c>
      <c r="AE7209">
        <f t="shared" si="789"/>
        <v>0</v>
      </c>
      <c r="AF7209">
        <f t="shared" si="786"/>
        <v>0</v>
      </c>
      <c r="AG7209">
        <f t="shared" si="790"/>
        <v>0</v>
      </c>
      <c r="AH7209" t="str">
        <f t="shared" si="787"/>
        <v/>
      </c>
    </row>
    <row r="7210" spans="22:34" x14ac:dyDescent="0.45">
      <c r="V7210" s="55" t="str">
        <f t="shared" si="784"/>
        <v/>
      </c>
      <c r="AC7210" t="str">
        <f t="shared" si="785"/>
        <v/>
      </c>
      <c r="AD7210">
        <f t="shared" si="788"/>
        <v>0</v>
      </c>
      <c r="AE7210">
        <f t="shared" si="789"/>
        <v>0</v>
      </c>
      <c r="AF7210">
        <f t="shared" si="786"/>
        <v>0</v>
      </c>
      <c r="AG7210">
        <f t="shared" si="790"/>
        <v>0</v>
      </c>
      <c r="AH7210" t="str">
        <f t="shared" si="787"/>
        <v/>
      </c>
    </row>
    <row r="7211" spans="22:34" x14ac:dyDescent="0.45">
      <c r="V7211" s="55" t="str">
        <f t="shared" si="784"/>
        <v/>
      </c>
      <c r="AC7211" t="str">
        <f t="shared" si="785"/>
        <v/>
      </c>
      <c r="AD7211">
        <f t="shared" si="788"/>
        <v>0</v>
      </c>
      <c r="AE7211">
        <f t="shared" si="789"/>
        <v>0</v>
      </c>
      <c r="AF7211">
        <f t="shared" si="786"/>
        <v>0</v>
      </c>
      <c r="AG7211">
        <f t="shared" si="790"/>
        <v>0</v>
      </c>
      <c r="AH7211" t="str">
        <f t="shared" si="787"/>
        <v/>
      </c>
    </row>
    <row r="7212" spans="22:34" x14ac:dyDescent="0.45">
      <c r="V7212" s="55" t="str">
        <f t="shared" si="784"/>
        <v/>
      </c>
      <c r="AC7212" t="str">
        <f t="shared" si="785"/>
        <v/>
      </c>
      <c r="AD7212">
        <f t="shared" si="788"/>
        <v>0</v>
      </c>
      <c r="AE7212">
        <f t="shared" si="789"/>
        <v>0</v>
      </c>
      <c r="AF7212">
        <f t="shared" si="786"/>
        <v>0</v>
      </c>
      <c r="AG7212">
        <f t="shared" si="790"/>
        <v>0</v>
      </c>
      <c r="AH7212" t="str">
        <f t="shared" si="787"/>
        <v/>
      </c>
    </row>
    <row r="7213" spans="22:34" x14ac:dyDescent="0.45">
      <c r="V7213" s="55" t="str">
        <f t="shared" si="784"/>
        <v/>
      </c>
      <c r="AC7213" t="str">
        <f t="shared" si="785"/>
        <v/>
      </c>
      <c r="AD7213">
        <f t="shared" si="788"/>
        <v>0</v>
      </c>
      <c r="AE7213">
        <f t="shared" si="789"/>
        <v>0</v>
      </c>
      <c r="AF7213">
        <f t="shared" si="786"/>
        <v>0</v>
      </c>
      <c r="AG7213">
        <f t="shared" si="790"/>
        <v>0</v>
      </c>
      <c r="AH7213" t="str">
        <f t="shared" si="787"/>
        <v/>
      </c>
    </row>
    <row r="7214" spans="22:34" x14ac:dyDescent="0.45">
      <c r="V7214" s="55" t="str">
        <f t="shared" si="784"/>
        <v/>
      </c>
      <c r="AC7214" t="str">
        <f t="shared" si="785"/>
        <v/>
      </c>
      <c r="AD7214">
        <f t="shared" si="788"/>
        <v>0</v>
      </c>
      <c r="AE7214">
        <f t="shared" si="789"/>
        <v>0</v>
      </c>
      <c r="AF7214">
        <f t="shared" si="786"/>
        <v>0</v>
      </c>
      <c r="AG7214">
        <f t="shared" si="790"/>
        <v>0</v>
      </c>
      <c r="AH7214" t="str">
        <f t="shared" si="787"/>
        <v/>
      </c>
    </row>
    <row r="7215" spans="22:34" x14ac:dyDescent="0.45">
      <c r="V7215" s="55" t="str">
        <f t="shared" si="784"/>
        <v/>
      </c>
      <c r="AC7215" t="str">
        <f t="shared" si="785"/>
        <v/>
      </c>
      <c r="AD7215">
        <f t="shared" si="788"/>
        <v>0</v>
      </c>
      <c r="AE7215">
        <f t="shared" si="789"/>
        <v>0</v>
      </c>
      <c r="AF7215">
        <f t="shared" si="786"/>
        <v>0</v>
      </c>
      <c r="AG7215">
        <f t="shared" si="790"/>
        <v>0</v>
      </c>
      <c r="AH7215" t="str">
        <f t="shared" si="787"/>
        <v/>
      </c>
    </row>
    <row r="7216" spans="22:34" x14ac:dyDescent="0.45">
      <c r="V7216" s="55" t="str">
        <f t="shared" si="784"/>
        <v/>
      </c>
      <c r="AC7216" t="str">
        <f t="shared" si="785"/>
        <v/>
      </c>
      <c r="AD7216">
        <f t="shared" si="788"/>
        <v>0</v>
      </c>
      <c r="AE7216">
        <f t="shared" si="789"/>
        <v>0</v>
      </c>
      <c r="AF7216">
        <f t="shared" si="786"/>
        <v>0</v>
      </c>
      <c r="AG7216">
        <f t="shared" si="790"/>
        <v>0</v>
      </c>
      <c r="AH7216" t="str">
        <f t="shared" si="787"/>
        <v/>
      </c>
    </row>
    <row r="7217" spans="22:34" x14ac:dyDescent="0.45">
      <c r="V7217" s="55" t="str">
        <f t="shared" si="784"/>
        <v/>
      </c>
      <c r="AC7217" t="str">
        <f t="shared" si="785"/>
        <v/>
      </c>
      <c r="AD7217">
        <f t="shared" si="788"/>
        <v>0</v>
      </c>
      <c r="AE7217">
        <f t="shared" si="789"/>
        <v>0</v>
      </c>
      <c r="AF7217">
        <f t="shared" si="786"/>
        <v>0</v>
      </c>
      <c r="AG7217">
        <f t="shared" si="790"/>
        <v>0</v>
      </c>
      <c r="AH7217" t="str">
        <f t="shared" si="787"/>
        <v/>
      </c>
    </row>
    <row r="7218" spans="22:34" x14ac:dyDescent="0.45">
      <c r="V7218" s="55" t="str">
        <f t="shared" si="784"/>
        <v/>
      </c>
      <c r="AC7218" t="str">
        <f t="shared" si="785"/>
        <v/>
      </c>
      <c r="AD7218">
        <f t="shared" si="788"/>
        <v>0</v>
      </c>
      <c r="AE7218">
        <f t="shared" si="789"/>
        <v>0</v>
      </c>
      <c r="AF7218">
        <f t="shared" si="786"/>
        <v>0</v>
      </c>
      <c r="AG7218">
        <f t="shared" si="790"/>
        <v>0</v>
      </c>
      <c r="AH7218" t="str">
        <f t="shared" si="787"/>
        <v/>
      </c>
    </row>
    <row r="7219" spans="22:34" x14ac:dyDescent="0.45">
      <c r="V7219" s="55" t="str">
        <f t="shared" si="784"/>
        <v/>
      </c>
      <c r="AC7219" t="str">
        <f t="shared" si="785"/>
        <v/>
      </c>
      <c r="AD7219">
        <f t="shared" si="788"/>
        <v>0</v>
      </c>
      <c r="AE7219">
        <f t="shared" si="789"/>
        <v>0</v>
      </c>
      <c r="AF7219">
        <f t="shared" si="786"/>
        <v>0</v>
      </c>
      <c r="AG7219">
        <f t="shared" si="790"/>
        <v>0</v>
      </c>
      <c r="AH7219" t="str">
        <f t="shared" si="787"/>
        <v/>
      </c>
    </row>
    <row r="7220" spans="22:34" x14ac:dyDescent="0.45">
      <c r="V7220" s="55" t="str">
        <f t="shared" si="784"/>
        <v/>
      </c>
      <c r="AC7220" t="str">
        <f t="shared" si="785"/>
        <v/>
      </c>
      <c r="AD7220">
        <f t="shared" si="788"/>
        <v>0</v>
      </c>
      <c r="AE7220">
        <f t="shared" si="789"/>
        <v>0</v>
      </c>
      <c r="AF7220">
        <f t="shared" si="786"/>
        <v>0</v>
      </c>
      <c r="AG7220">
        <f t="shared" si="790"/>
        <v>0</v>
      </c>
      <c r="AH7220" t="str">
        <f t="shared" si="787"/>
        <v/>
      </c>
    </row>
    <row r="7221" spans="22:34" x14ac:dyDescent="0.45">
      <c r="V7221" s="55" t="str">
        <f t="shared" si="784"/>
        <v/>
      </c>
      <c r="AC7221" t="str">
        <f t="shared" si="785"/>
        <v/>
      </c>
      <c r="AD7221">
        <f t="shared" si="788"/>
        <v>0</v>
      </c>
      <c r="AE7221">
        <f t="shared" si="789"/>
        <v>0</v>
      </c>
      <c r="AF7221">
        <f t="shared" si="786"/>
        <v>0</v>
      </c>
      <c r="AG7221">
        <f t="shared" si="790"/>
        <v>0</v>
      </c>
      <c r="AH7221" t="str">
        <f t="shared" si="787"/>
        <v/>
      </c>
    </row>
    <row r="7222" spans="22:34" x14ac:dyDescent="0.45">
      <c r="V7222" s="55" t="str">
        <f t="shared" si="784"/>
        <v/>
      </c>
      <c r="AC7222" t="str">
        <f t="shared" si="785"/>
        <v/>
      </c>
      <c r="AD7222">
        <f t="shared" si="788"/>
        <v>0</v>
      </c>
      <c r="AE7222">
        <f t="shared" si="789"/>
        <v>0</v>
      </c>
      <c r="AF7222">
        <f t="shared" si="786"/>
        <v>0</v>
      </c>
      <c r="AG7222">
        <f t="shared" si="790"/>
        <v>0</v>
      </c>
      <c r="AH7222" t="str">
        <f t="shared" si="787"/>
        <v/>
      </c>
    </row>
    <row r="7223" spans="22:34" x14ac:dyDescent="0.45">
      <c r="V7223" s="55" t="str">
        <f t="shared" si="784"/>
        <v/>
      </c>
      <c r="AC7223" t="str">
        <f t="shared" si="785"/>
        <v/>
      </c>
      <c r="AD7223">
        <f t="shared" si="788"/>
        <v>0</v>
      </c>
      <c r="AE7223">
        <f t="shared" si="789"/>
        <v>0</v>
      </c>
      <c r="AF7223">
        <f t="shared" si="786"/>
        <v>0</v>
      </c>
      <c r="AG7223">
        <f t="shared" si="790"/>
        <v>0</v>
      </c>
      <c r="AH7223" t="str">
        <f t="shared" si="787"/>
        <v/>
      </c>
    </row>
    <row r="7224" spans="22:34" x14ac:dyDescent="0.45">
      <c r="V7224" s="55" t="str">
        <f t="shared" si="784"/>
        <v/>
      </c>
      <c r="AC7224" t="str">
        <f t="shared" si="785"/>
        <v/>
      </c>
      <c r="AD7224">
        <f t="shared" si="788"/>
        <v>0</v>
      </c>
      <c r="AE7224">
        <f t="shared" si="789"/>
        <v>0</v>
      </c>
      <c r="AF7224">
        <f t="shared" si="786"/>
        <v>0</v>
      </c>
      <c r="AG7224">
        <f t="shared" si="790"/>
        <v>0</v>
      </c>
      <c r="AH7224" t="str">
        <f t="shared" si="787"/>
        <v/>
      </c>
    </row>
    <row r="7225" spans="22:34" x14ac:dyDescent="0.45">
      <c r="V7225" s="55" t="str">
        <f t="shared" si="784"/>
        <v/>
      </c>
      <c r="AC7225" t="str">
        <f t="shared" si="785"/>
        <v/>
      </c>
      <c r="AD7225">
        <f t="shared" si="788"/>
        <v>0</v>
      </c>
      <c r="AE7225">
        <f t="shared" si="789"/>
        <v>0</v>
      </c>
      <c r="AF7225">
        <f t="shared" si="786"/>
        <v>0</v>
      </c>
      <c r="AG7225">
        <f t="shared" si="790"/>
        <v>0</v>
      </c>
      <c r="AH7225" t="str">
        <f t="shared" si="787"/>
        <v/>
      </c>
    </row>
    <row r="7226" spans="22:34" x14ac:dyDescent="0.45">
      <c r="V7226" s="55" t="str">
        <f t="shared" si="784"/>
        <v/>
      </c>
      <c r="AC7226" t="str">
        <f t="shared" si="785"/>
        <v/>
      </c>
      <c r="AD7226">
        <f t="shared" si="788"/>
        <v>0</v>
      </c>
      <c r="AE7226">
        <f t="shared" si="789"/>
        <v>0</v>
      </c>
      <c r="AF7226">
        <f t="shared" si="786"/>
        <v>0</v>
      </c>
      <c r="AG7226">
        <f t="shared" si="790"/>
        <v>0</v>
      </c>
      <c r="AH7226" t="str">
        <f t="shared" si="787"/>
        <v/>
      </c>
    </row>
    <row r="7227" spans="22:34" x14ac:dyDescent="0.45">
      <c r="V7227" s="55" t="str">
        <f t="shared" si="784"/>
        <v/>
      </c>
      <c r="AC7227" t="str">
        <f t="shared" si="785"/>
        <v/>
      </c>
      <c r="AD7227">
        <f t="shared" si="788"/>
        <v>0</v>
      </c>
      <c r="AE7227">
        <f t="shared" si="789"/>
        <v>0</v>
      </c>
      <c r="AF7227">
        <f t="shared" si="786"/>
        <v>0</v>
      </c>
      <c r="AG7227">
        <f t="shared" si="790"/>
        <v>0</v>
      </c>
      <c r="AH7227" t="str">
        <f t="shared" si="787"/>
        <v/>
      </c>
    </row>
    <row r="7228" spans="22:34" x14ac:dyDescent="0.45">
      <c r="V7228" s="55" t="str">
        <f t="shared" si="784"/>
        <v/>
      </c>
      <c r="AC7228" t="str">
        <f t="shared" si="785"/>
        <v/>
      </c>
      <c r="AD7228">
        <f t="shared" si="788"/>
        <v>0</v>
      </c>
      <c r="AE7228">
        <f t="shared" si="789"/>
        <v>0</v>
      </c>
      <c r="AF7228">
        <f t="shared" si="786"/>
        <v>0</v>
      </c>
      <c r="AG7228">
        <f t="shared" si="790"/>
        <v>0</v>
      </c>
      <c r="AH7228" t="str">
        <f t="shared" si="787"/>
        <v/>
      </c>
    </row>
    <row r="7229" spans="22:34" x14ac:dyDescent="0.45">
      <c r="V7229" s="55" t="str">
        <f t="shared" si="784"/>
        <v/>
      </c>
      <c r="AC7229" t="str">
        <f t="shared" si="785"/>
        <v/>
      </c>
      <c r="AD7229">
        <f t="shared" si="788"/>
        <v>0</v>
      </c>
      <c r="AE7229">
        <f t="shared" si="789"/>
        <v>0</v>
      </c>
      <c r="AF7229">
        <f t="shared" si="786"/>
        <v>0</v>
      </c>
      <c r="AG7229">
        <f t="shared" si="790"/>
        <v>0</v>
      </c>
      <c r="AH7229" t="str">
        <f t="shared" si="787"/>
        <v/>
      </c>
    </row>
    <row r="7230" spans="22:34" x14ac:dyDescent="0.45">
      <c r="V7230" s="55" t="str">
        <f t="shared" si="784"/>
        <v/>
      </c>
      <c r="AC7230" t="str">
        <f t="shared" si="785"/>
        <v/>
      </c>
      <c r="AD7230">
        <f t="shared" si="788"/>
        <v>0</v>
      </c>
      <c r="AE7230">
        <f t="shared" si="789"/>
        <v>0</v>
      </c>
      <c r="AF7230">
        <f t="shared" si="786"/>
        <v>0</v>
      </c>
      <c r="AG7230">
        <f t="shared" si="790"/>
        <v>0</v>
      </c>
      <c r="AH7230" t="str">
        <f t="shared" si="787"/>
        <v/>
      </c>
    </row>
    <row r="7231" spans="22:34" x14ac:dyDescent="0.45">
      <c r="V7231" s="55" t="str">
        <f t="shared" si="784"/>
        <v/>
      </c>
      <c r="AC7231" t="str">
        <f t="shared" si="785"/>
        <v/>
      </c>
      <c r="AD7231">
        <f t="shared" si="788"/>
        <v>0</v>
      </c>
      <c r="AE7231">
        <f t="shared" si="789"/>
        <v>0</v>
      </c>
      <c r="AF7231">
        <f t="shared" si="786"/>
        <v>0</v>
      </c>
      <c r="AG7231">
        <f t="shared" si="790"/>
        <v>0</v>
      </c>
      <c r="AH7231" t="str">
        <f t="shared" si="787"/>
        <v/>
      </c>
    </row>
    <row r="7232" spans="22:34" x14ac:dyDescent="0.45">
      <c r="V7232" s="55" t="str">
        <f t="shared" si="784"/>
        <v/>
      </c>
      <c r="AC7232" t="str">
        <f t="shared" si="785"/>
        <v/>
      </c>
      <c r="AD7232">
        <f t="shared" si="788"/>
        <v>0</v>
      </c>
      <c r="AE7232">
        <f t="shared" si="789"/>
        <v>0</v>
      </c>
      <c r="AF7232">
        <f t="shared" si="786"/>
        <v>0</v>
      </c>
      <c r="AG7232">
        <f t="shared" si="790"/>
        <v>0</v>
      </c>
      <c r="AH7232" t="str">
        <f t="shared" si="787"/>
        <v/>
      </c>
    </row>
    <row r="7233" spans="22:34" x14ac:dyDescent="0.45">
      <c r="V7233" s="55" t="str">
        <f t="shared" si="784"/>
        <v/>
      </c>
      <c r="AC7233" t="str">
        <f t="shared" si="785"/>
        <v/>
      </c>
      <c r="AD7233">
        <f t="shared" si="788"/>
        <v>0</v>
      </c>
      <c r="AE7233">
        <f t="shared" si="789"/>
        <v>0</v>
      </c>
      <c r="AF7233">
        <f t="shared" si="786"/>
        <v>0</v>
      </c>
      <c r="AG7233">
        <f t="shared" si="790"/>
        <v>0</v>
      </c>
      <c r="AH7233" t="str">
        <f t="shared" si="787"/>
        <v/>
      </c>
    </row>
    <row r="7234" spans="22:34" x14ac:dyDescent="0.45">
      <c r="V7234" s="55" t="str">
        <f t="shared" si="784"/>
        <v/>
      </c>
      <c r="AC7234" t="str">
        <f t="shared" si="785"/>
        <v/>
      </c>
      <c r="AD7234">
        <f t="shared" si="788"/>
        <v>0</v>
      </c>
      <c r="AE7234">
        <f t="shared" si="789"/>
        <v>0</v>
      </c>
      <c r="AF7234">
        <f t="shared" si="786"/>
        <v>0</v>
      </c>
      <c r="AG7234">
        <f t="shared" si="790"/>
        <v>0</v>
      </c>
      <c r="AH7234" t="str">
        <f t="shared" si="787"/>
        <v/>
      </c>
    </row>
    <row r="7235" spans="22:34" x14ac:dyDescent="0.45">
      <c r="V7235" s="55" t="str">
        <f t="shared" si="784"/>
        <v/>
      </c>
      <c r="AC7235" t="str">
        <f t="shared" si="785"/>
        <v/>
      </c>
      <c r="AD7235">
        <f t="shared" si="788"/>
        <v>0</v>
      </c>
      <c r="AE7235">
        <f t="shared" si="789"/>
        <v>0</v>
      </c>
      <c r="AF7235">
        <f t="shared" si="786"/>
        <v>0</v>
      </c>
      <c r="AG7235">
        <f t="shared" si="790"/>
        <v>0</v>
      </c>
      <c r="AH7235" t="str">
        <f t="shared" si="787"/>
        <v/>
      </c>
    </row>
    <row r="7236" spans="22:34" x14ac:dyDescent="0.45">
      <c r="V7236" s="55" t="str">
        <f t="shared" ref="V7236:V7299" si="791">IF(AND($AE7236=1,A7236&lt;&gt;""),"Yes",IF(A7236="","","No"))</f>
        <v/>
      </c>
      <c r="AC7236" t="str">
        <f t="shared" ref="AC7236:AC7299" si="792">IFERROR(IF(AND(NOT(ISBLANK($N7236)),NOT(ISBLANK($M7236)),NOT(ISBLANK($R7236))),_xlfn.CONCAT(VLOOKUP(N7236,Pipe_Type2,2,FALSE),"_",$M7236,"_",VLOOKUP($R7236,Pipe_Type,2,FALSE)),""),"")</f>
        <v/>
      </c>
      <c r="AD7236">
        <f t="shared" si="788"/>
        <v>0</v>
      </c>
      <c r="AE7236">
        <f t="shared" si="789"/>
        <v>0</v>
      </c>
      <c r="AF7236">
        <f t="shared" ref="AF7236:AF7299" si="793">IF(AND(COUNTA($N7236,$M7236,$R7236, $A7236)=4,SUM($AD7236,$AE7236,$AG7236)=0),1,0)</f>
        <v>0</v>
      </c>
      <c r="AG7236">
        <f t="shared" si="790"/>
        <v>0</v>
      </c>
      <c r="AH7236" t="str">
        <f t="shared" ref="AH7236:AH7299" si="794">IF(AND($A7236&lt;&gt;"",$N7236&lt;&gt;"",$M7236&lt;&gt;"",$R7236&lt;&gt;""),"Yes",IF(AND($A7236&lt;&gt;"",OR($N7236="",$M7236="", $R7236="")),"No",""))</f>
        <v/>
      </c>
    </row>
    <row r="7237" spans="22:34" x14ac:dyDescent="0.45">
      <c r="V7237" s="55" t="str">
        <f t="shared" si="791"/>
        <v/>
      </c>
      <c r="AC7237" t="str">
        <f t="shared" si="792"/>
        <v/>
      </c>
      <c r="AD7237">
        <f t="shared" ref="AD7237:AD7300" si="795">IFERROR(IF(AND(SEARCH("Lead",$AC7237)&gt;0,$AH7237="Yes"),1,0),0)</f>
        <v>0</v>
      </c>
      <c r="AE7237">
        <f t="shared" ref="AE7237:AE7300" si="796">IF(AND(OR(IFERROR(SEARCH("Yes",$AC7237)&gt;0,0),IFERROR(SEARCH("Unknown",$AC7237)&gt;0,0)),IFERROR(SEARCH("Galvanized Requiring Replacement",$AC7237)&gt;0,0),$AD7237=0,$AH7237="Yes"),1,0)</f>
        <v>0</v>
      </c>
      <c r="AF7237">
        <f t="shared" si="793"/>
        <v>0</v>
      </c>
      <c r="AG7237">
        <f t="shared" ref="AG7237:AG7300" si="797">IFERROR(IF(AND(RIGHT($AC7237,3)="Non",LEFT($AC7237,3)="Non", $AH7237="Yes"), 1,0),0)</f>
        <v>0</v>
      </c>
      <c r="AH7237" t="str">
        <f t="shared" si="794"/>
        <v/>
      </c>
    </row>
    <row r="7238" spans="22:34" x14ac:dyDescent="0.45">
      <c r="V7238" s="55" t="str">
        <f t="shared" si="791"/>
        <v/>
      </c>
      <c r="AC7238" t="str">
        <f t="shared" si="792"/>
        <v/>
      </c>
      <c r="AD7238">
        <f t="shared" si="795"/>
        <v>0</v>
      </c>
      <c r="AE7238">
        <f t="shared" si="796"/>
        <v>0</v>
      </c>
      <c r="AF7238">
        <f t="shared" si="793"/>
        <v>0</v>
      </c>
      <c r="AG7238">
        <f t="shared" si="797"/>
        <v>0</v>
      </c>
      <c r="AH7238" t="str">
        <f t="shared" si="794"/>
        <v/>
      </c>
    </row>
    <row r="7239" spans="22:34" x14ac:dyDescent="0.45">
      <c r="V7239" s="55" t="str">
        <f t="shared" si="791"/>
        <v/>
      </c>
      <c r="AC7239" t="str">
        <f t="shared" si="792"/>
        <v/>
      </c>
      <c r="AD7239">
        <f t="shared" si="795"/>
        <v>0</v>
      </c>
      <c r="AE7239">
        <f t="shared" si="796"/>
        <v>0</v>
      </c>
      <c r="AF7239">
        <f t="shared" si="793"/>
        <v>0</v>
      </c>
      <c r="AG7239">
        <f t="shared" si="797"/>
        <v>0</v>
      </c>
      <c r="AH7239" t="str">
        <f t="shared" si="794"/>
        <v/>
      </c>
    </row>
    <row r="7240" spans="22:34" x14ac:dyDescent="0.45">
      <c r="V7240" s="55" t="str">
        <f t="shared" si="791"/>
        <v/>
      </c>
      <c r="AC7240" t="str">
        <f t="shared" si="792"/>
        <v/>
      </c>
      <c r="AD7240">
        <f t="shared" si="795"/>
        <v>0</v>
      </c>
      <c r="AE7240">
        <f t="shared" si="796"/>
        <v>0</v>
      </c>
      <c r="AF7240">
        <f t="shared" si="793"/>
        <v>0</v>
      </c>
      <c r="AG7240">
        <f t="shared" si="797"/>
        <v>0</v>
      </c>
      <c r="AH7240" t="str">
        <f t="shared" si="794"/>
        <v/>
      </c>
    </row>
    <row r="7241" spans="22:34" x14ac:dyDescent="0.45">
      <c r="V7241" s="55" t="str">
        <f t="shared" si="791"/>
        <v/>
      </c>
      <c r="AC7241" t="str">
        <f t="shared" si="792"/>
        <v/>
      </c>
      <c r="AD7241">
        <f t="shared" si="795"/>
        <v>0</v>
      </c>
      <c r="AE7241">
        <f t="shared" si="796"/>
        <v>0</v>
      </c>
      <c r="AF7241">
        <f t="shared" si="793"/>
        <v>0</v>
      </c>
      <c r="AG7241">
        <f t="shared" si="797"/>
        <v>0</v>
      </c>
      <c r="AH7241" t="str">
        <f t="shared" si="794"/>
        <v/>
      </c>
    </row>
    <row r="7242" spans="22:34" x14ac:dyDescent="0.45">
      <c r="V7242" s="55" t="str">
        <f t="shared" si="791"/>
        <v/>
      </c>
      <c r="AC7242" t="str">
        <f t="shared" si="792"/>
        <v/>
      </c>
      <c r="AD7242">
        <f t="shared" si="795"/>
        <v>0</v>
      </c>
      <c r="AE7242">
        <f t="shared" si="796"/>
        <v>0</v>
      </c>
      <c r="AF7242">
        <f t="shared" si="793"/>
        <v>0</v>
      </c>
      <c r="AG7242">
        <f t="shared" si="797"/>
        <v>0</v>
      </c>
      <c r="AH7242" t="str">
        <f t="shared" si="794"/>
        <v/>
      </c>
    </row>
    <row r="7243" spans="22:34" x14ac:dyDescent="0.45">
      <c r="V7243" s="55" t="str">
        <f t="shared" si="791"/>
        <v/>
      </c>
      <c r="AC7243" t="str">
        <f t="shared" si="792"/>
        <v/>
      </c>
      <c r="AD7243">
        <f t="shared" si="795"/>
        <v>0</v>
      </c>
      <c r="AE7243">
        <f t="shared" si="796"/>
        <v>0</v>
      </c>
      <c r="AF7243">
        <f t="shared" si="793"/>
        <v>0</v>
      </c>
      <c r="AG7243">
        <f t="shared" si="797"/>
        <v>0</v>
      </c>
      <c r="AH7243" t="str">
        <f t="shared" si="794"/>
        <v/>
      </c>
    </row>
    <row r="7244" spans="22:34" x14ac:dyDescent="0.45">
      <c r="V7244" s="55" t="str">
        <f t="shared" si="791"/>
        <v/>
      </c>
      <c r="AC7244" t="str">
        <f t="shared" si="792"/>
        <v/>
      </c>
      <c r="AD7244">
        <f t="shared" si="795"/>
        <v>0</v>
      </c>
      <c r="AE7244">
        <f t="shared" si="796"/>
        <v>0</v>
      </c>
      <c r="AF7244">
        <f t="shared" si="793"/>
        <v>0</v>
      </c>
      <c r="AG7244">
        <f t="shared" si="797"/>
        <v>0</v>
      </c>
      <c r="AH7244" t="str">
        <f t="shared" si="794"/>
        <v/>
      </c>
    </row>
    <row r="7245" spans="22:34" x14ac:dyDescent="0.45">
      <c r="V7245" s="55" t="str">
        <f t="shared" si="791"/>
        <v/>
      </c>
      <c r="AC7245" t="str">
        <f t="shared" si="792"/>
        <v/>
      </c>
      <c r="AD7245">
        <f t="shared" si="795"/>
        <v>0</v>
      </c>
      <c r="AE7245">
        <f t="shared" si="796"/>
        <v>0</v>
      </c>
      <c r="AF7245">
        <f t="shared" si="793"/>
        <v>0</v>
      </c>
      <c r="AG7245">
        <f t="shared" si="797"/>
        <v>0</v>
      </c>
      <c r="AH7245" t="str">
        <f t="shared" si="794"/>
        <v/>
      </c>
    </row>
    <row r="7246" spans="22:34" x14ac:dyDescent="0.45">
      <c r="V7246" s="55" t="str">
        <f t="shared" si="791"/>
        <v/>
      </c>
      <c r="AC7246" t="str">
        <f t="shared" si="792"/>
        <v/>
      </c>
      <c r="AD7246">
        <f t="shared" si="795"/>
        <v>0</v>
      </c>
      <c r="AE7246">
        <f t="shared" si="796"/>
        <v>0</v>
      </c>
      <c r="AF7246">
        <f t="shared" si="793"/>
        <v>0</v>
      </c>
      <c r="AG7246">
        <f t="shared" si="797"/>
        <v>0</v>
      </c>
      <c r="AH7246" t="str">
        <f t="shared" si="794"/>
        <v/>
      </c>
    </row>
    <row r="7247" spans="22:34" x14ac:dyDescent="0.45">
      <c r="V7247" s="55" t="str">
        <f t="shared" si="791"/>
        <v/>
      </c>
      <c r="AC7247" t="str">
        <f t="shared" si="792"/>
        <v/>
      </c>
      <c r="AD7247">
        <f t="shared" si="795"/>
        <v>0</v>
      </c>
      <c r="AE7247">
        <f t="shared" si="796"/>
        <v>0</v>
      </c>
      <c r="AF7247">
        <f t="shared" si="793"/>
        <v>0</v>
      </c>
      <c r="AG7247">
        <f t="shared" si="797"/>
        <v>0</v>
      </c>
      <c r="AH7247" t="str">
        <f t="shared" si="794"/>
        <v/>
      </c>
    </row>
    <row r="7248" spans="22:34" x14ac:dyDescent="0.45">
      <c r="V7248" s="55" t="str">
        <f t="shared" si="791"/>
        <v/>
      </c>
      <c r="AC7248" t="str">
        <f t="shared" si="792"/>
        <v/>
      </c>
      <c r="AD7248">
        <f t="shared" si="795"/>
        <v>0</v>
      </c>
      <c r="AE7248">
        <f t="shared" si="796"/>
        <v>0</v>
      </c>
      <c r="AF7248">
        <f t="shared" si="793"/>
        <v>0</v>
      </c>
      <c r="AG7248">
        <f t="shared" si="797"/>
        <v>0</v>
      </c>
      <c r="AH7248" t="str">
        <f t="shared" si="794"/>
        <v/>
      </c>
    </row>
    <row r="7249" spans="22:34" x14ac:dyDescent="0.45">
      <c r="V7249" s="55" t="str">
        <f t="shared" si="791"/>
        <v/>
      </c>
      <c r="AC7249" t="str">
        <f t="shared" si="792"/>
        <v/>
      </c>
      <c r="AD7249">
        <f t="shared" si="795"/>
        <v>0</v>
      </c>
      <c r="AE7249">
        <f t="shared" si="796"/>
        <v>0</v>
      </c>
      <c r="AF7249">
        <f t="shared" si="793"/>
        <v>0</v>
      </c>
      <c r="AG7249">
        <f t="shared" si="797"/>
        <v>0</v>
      </c>
      <c r="AH7249" t="str">
        <f t="shared" si="794"/>
        <v/>
      </c>
    </row>
    <row r="7250" spans="22:34" x14ac:dyDescent="0.45">
      <c r="V7250" s="55" t="str">
        <f t="shared" si="791"/>
        <v/>
      </c>
      <c r="AC7250" t="str">
        <f t="shared" si="792"/>
        <v/>
      </c>
      <c r="AD7250">
        <f t="shared" si="795"/>
        <v>0</v>
      </c>
      <c r="AE7250">
        <f t="shared" si="796"/>
        <v>0</v>
      </c>
      <c r="AF7250">
        <f t="shared" si="793"/>
        <v>0</v>
      </c>
      <c r="AG7250">
        <f t="shared" si="797"/>
        <v>0</v>
      </c>
      <c r="AH7250" t="str">
        <f t="shared" si="794"/>
        <v/>
      </c>
    </row>
    <row r="7251" spans="22:34" x14ac:dyDescent="0.45">
      <c r="V7251" s="55" t="str">
        <f t="shared" si="791"/>
        <v/>
      </c>
      <c r="AC7251" t="str">
        <f t="shared" si="792"/>
        <v/>
      </c>
      <c r="AD7251">
        <f t="shared" si="795"/>
        <v>0</v>
      </c>
      <c r="AE7251">
        <f t="shared" si="796"/>
        <v>0</v>
      </c>
      <c r="AF7251">
        <f t="shared" si="793"/>
        <v>0</v>
      </c>
      <c r="AG7251">
        <f t="shared" si="797"/>
        <v>0</v>
      </c>
      <c r="AH7251" t="str">
        <f t="shared" si="794"/>
        <v/>
      </c>
    </row>
    <row r="7252" spans="22:34" x14ac:dyDescent="0.45">
      <c r="V7252" s="55" t="str">
        <f t="shared" si="791"/>
        <v/>
      </c>
      <c r="AC7252" t="str">
        <f t="shared" si="792"/>
        <v/>
      </c>
      <c r="AD7252">
        <f t="shared" si="795"/>
        <v>0</v>
      </c>
      <c r="AE7252">
        <f t="shared" si="796"/>
        <v>0</v>
      </c>
      <c r="AF7252">
        <f t="shared" si="793"/>
        <v>0</v>
      </c>
      <c r="AG7252">
        <f t="shared" si="797"/>
        <v>0</v>
      </c>
      <c r="AH7252" t="str">
        <f t="shared" si="794"/>
        <v/>
      </c>
    </row>
    <row r="7253" spans="22:34" x14ac:dyDescent="0.45">
      <c r="V7253" s="55" t="str">
        <f t="shared" si="791"/>
        <v/>
      </c>
      <c r="AC7253" t="str">
        <f t="shared" si="792"/>
        <v/>
      </c>
      <c r="AD7253">
        <f t="shared" si="795"/>
        <v>0</v>
      </c>
      <c r="AE7253">
        <f t="shared" si="796"/>
        <v>0</v>
      </c>
      <c r="AF7253">
        <f t="shared" si="793"/>
        <v>0</v>
      </c>
      <c r="AG7253">
        <f t="shared" si="797"/>
        <v>0</v>
      </c>
      <c r="AH7253" t="str">
        <f t="shared" si="794"/>
        <v/>
      </c>
    </row>
    <row r="7254" spans="22:34" x14ac:dyDescent="0.45">
      <c r="V7254" s="55" t="str">
        <f t="shared" si="791"/>
        <v/>
      </c>
      <c r="AC7254" t="str">
        <f t="shared" si="792"/>
        <v/>
      </c>
      <c r="AD7254">
        <f t="shared" si="795"/>
        <v>0</v>
      </c>
      <c r="AE7254">
        <f t="shared" si="796"/>
        <v>0</v>
      </c>
      <c r="AF7254">
        <f t="shared" si="793"/>
        <v>0</v>
      </c>
      <c r="AG7254">
        <f t="shared" si="797"/>
        <v>0</v>
      </c>
      <c r="AH7254" t="str">
        <f t="shared" si="794"/>
        <v/>
      </c>
    </row>
    <row r="7255" spans="22:34" x14ac:dyDescent="0.45">
      <c r="V7255" s="55" t="str">
        <f t="shared" si="791"/>
        <v/>
      </c>
      <c r="AC7255" t="str">
        <f t="shared" si="792"/>
        <v/>
      </c>
      <c r="AD7255">
        <f t="shared" si="795"/>
        <v>0</v>
      </c>
      <c r="AE7255">
        <f t="shared" si="796"/>
        <v>0</v>
      </c>
      <c r="AF7255">
        <f t="shared" si="793"/>
        <v>0</v>
      </c>
      <c r="AG7255">
        <f t="shared" si="797"/>
        <v>0</v>
      </c>
      <c r="AH7255" t="str">
        <f t="shared" si="794"/>
        <v/>
      </c>
    </row>
    <row r="7256" spans="22:34" x14ac:dyDescent="0.45">
      <c r="V7256" s="55" t="str">
        <f t="shared" si="791"/>
        <v/>
      </c>
      <c r="AC7256" t="str">
        <f t="shared" si="792"/>
        <v/>
      </c>
      <c r="AD7256">
        <f t="shared" si="795"/>
        <v>0</v>
      </c>
      <c r="AE7256">
        <f t="shared" si="796"/>
        <v>0</v>
      </c>
      <c r="AF7256">
        <f t="shared" si="793"/>
        <v>0</v>
      </c>
      <c r="AG7256">
        <f t="shared" si="797"/>
        <v>0</v>
      </c>
      <c r="AH7256" t="str">
        <f t="shared" si="794"/>
        <v/>
      </c>
    </row>
    <row r="7257" spans="22:34" x14ac:dyDescent="0.45">
      <c r="V7257" s="55" t="str">
        <f t="shared" si="791"/>
        <v/>
      </c>
      <c r="AC7257" t="str">
        <f t="shared" si="792"/>
        <v/>
      </c>
      <c r="AD7257">
        <f t="shared" si="795"/>
        <v>0</v>
      </c>
      <c r="AE7257">
        <f t="shared" si="796"/>
        <v>0</v>
      </c>
      <c r="AF7257">
        <f t="shared" si="793"/>
        <v>0</v>
      </c>
      <c r="AG7257">
        <f t="shared" si="797"/>
        <v>0</v>
      </c>
      <c r="AH7257" t="str">
        <f t="shared" si="794"/>
        <v/>
      </c>
    </row>
    <row r="7258" spans="22:34" x14ac:dyDescent="0.45">
      <c r="V7258" s="55" t="str">
        <f t="shared" si="791"/>
        <v/>
      </c>
      <c r="AC7258" t="str">
        <f t="shared" si="792"/>
        <v/>
      </c>
      <c r="AD7258">
        <f t="shared" si="795"/>
        <v>0</v>
      </c>
      <c r="AE7258">
        <f t="shared" si="796"/>
        <v>0</v>
      </c>
      <c r="AF7258">
        <f t="shared" si="793"/>
        <v>0</v>
      </c>
      <c r="AG7258">
        <f t="shared" si="797"/>
        <v>0</v>
      </c>
      <c r="AH7258" t="str">
        <f t="shared" si="794"/>
        <v/>
      </c>
    </row>
    <row r="7259" spans="22:34" x14ac:dyDescent="0.45">
      <c r="V7259" s="55" t="str">
        <f t="shared" si="791"/>
        <v/>
      </c>
      <c r="AC7259" t="str">
        <f t="shared" si="792"/>
        <v/>
      </c>
      <c r="AD7259">
        <f t="shared" si="795"/>
        <v>0</v>
      </c>
      <c r="AE7259">
        <f t="shared" si="796"/>
        <v>0</v>
      </c>
      <c r="AF7259">
        <f t="shared" si="793"/>
        <v>0</v>
      </c>
      <c r="AG7259">
        <f t="shared" si="797"/>
        <v>0</v>
      </c>
      <c r="AH7259" t="str">
        <f t="shared" si="794"/>
        <v/>
      </c>
    </row>
    <row r="7260" spans="22:34" x14ac:dyDescent="0.45">
      <c r="V7260" s="55" t="str">
        <f t="shared" si="791"/>
        <v/>
      </c>
      <c r="AC7260" t="str">
        <f t="shared" si="792"/>
        <v/>
      </c>
      <c r="AD7260">
        <f t="shared" si="795"/>
        <v>0</v>
      </c>
      <c r="AE7260">
        <f t="shared" si="796"/>
        <v>0</v>
      </c>
      <c r="AF7260">
        <f t="shared" si="793"/>
        <v>0</v>
      </c>
      <c r="AG7260">
        <f t="shared" si="797"/>
        <v>0</v>
      </c>
      <c r="AH7260" t="str">
        <f t="shared" si="794"/>
        <v/>
      </c>
    </row>
    <row r="7261" spans="22:34" x14ac:dyDescent="0.45">
      <c r="V7261" s="55" t="str">
        <f t="shared" si="791"/>
        <v/>
      </c>
      <c r="AC7261" t="str">
        <f t="shared" si="792"/>
        <v/>
      </c>
      <c r="AD7261">
        <f t="shared" si="795"/>
        <v>0</v>
      </c>
      <c r="AE7261">
        <f t="shared" si="796"/>
        <v>0</v>
      </c>
      <c r="AF7261">
        <f t="shared" si="793"/>
        <v>0</v>
      </c>
      <c r="AG7261">
        <f t="shared" si="797"/>
        <v>0</v>
      </c>
      <c r="AH7261" t="str">
        <f t="shared" si="794"/>
        <v/>
      </c>
    </row>
    <row r="7262" spans="22:34" x14ac:dyDescent="0.45">
      <c r="V7262" s="55" t="str">
        <f t="shared" si="791"/>
        <v/>
      </c>
      <c r="AC7262" t="str">
        <f t="shared" si="792"/>
        <v/>
      </c>
      <c r="AD7262">
        <f t="shared" si="795"/>
        <v>0</v>
      </c>
      <c r="AE7262">
        <f t="shared" si="796"/>
        <v>0</v>
      </c>
      <c r="AF7262">
        <f t="shared" si="793"/>
        <v>0</v>
      </c>
      <c r="AG7262">
        <f t="shared" si="797"/>
        <v>0</v>
      </c>
      <c r="AH7262" t="str">
        <f t="shared" si="794"/>
        <v/>
      </c>
    </row>
    <row r="7263" spans="22:34" x14ac:dyDescent="0.45">
      <c r="V7263" s="55" t="str">
        <f t="shared" si="791"/>
        <v/>
      </c>
      <c r="AC7263" t="str">
        <f t="shared" si="792"/>
        <v/>
      </c>
      <c r="AD7263">
        <f t="shared" si="795"/>
        <v>0</v>
      </c>
      <c r="AE7263">
        <f t="shared" si="796"/>
        <v>0</v>
      </c>
      <c r="AF7263">
        <f t="shared" si="793"/>
        <v>0</v>
      </c>
      <c r="AG7263">
        <f t="shared" si="797"/>
        <v>0</v>
      </c>
      <c r="AH7263" t="str">
        <f t="shared" si="794"/>
        <v/>
      </c>
    </row>
    <row r="7264" spans="22:34" x14ac:dyDescent="0.45">
      <c r="V7264" s="55" t="str">
        <f t="shared" si="791"/>
        <v/>
      </c>
      <c r="AC7264" t="str">
        <f t="shared" si="792"/>
        <v/>
      </c>
      <c r="AD7264">
        <f t="shared" si="795"/>
        <v>0</v>
      </c>
      <c r="AE7264">
        <f t="shared" si="796"/>
        <v>0</v>
      </c>
      <c r="AF7264">
        <f t="shared" si="793"/>
        <v>0</v>
      </c>
      <c r="AG7264">
        <f t="shared" si="797"/>
        <v>0</v>
      </c>
      <c r="AH7264" t="str">
        <f t="shared" si="794"/>
        <v/>
      </c>
    </row>
    <row r="7265" spans="22:34" x14ac:dyDescent="0.45">
      <c r="V7265" s="55" t="str">
        <f t="shared" si="791"/>
        <v/>
      </c>
      <c r="AC7265" t="str">
        <f t="shared" si="792"/>
        <v/>
      </c>
      <c r="AD7265">
        <f t="shared" si="795"/>
        <v>0</v>
      </c>
      <c r="AE7265">
        <f t="shared" si="796"/>
        <v>0</v>
      </c>
      <c r="AF7265">
        <f t="shared" si="793"/>
        <v>0</v>
      </c>
      <c r="AG7265">
        <f t="shared" si="797"/>
        <v>0</v>
      </c>
      <c r="AH7265" t="str">
        <f t="shared" si="794"/>
        <v/>
      </c>
    </row>
    <row r="7266" spans="22:34" x14ac:dyDescent="0.45">
      <c r="V7266" s="55" t="str">
        <f t="shared" si="791"/>
        <v/>
      </c>
      <c r="AC7266" t="str">
        <f t="shared" si="792"/>
        <v/>
      </c>
      <c r="AD7266">
        <f t="shared" si="795"/>
        <v>0</v>
      </c>
      <c r="AE7266">
        <f t="shared" si="796"/>
        <v>0</v>
      </c>
      <c r="AF7266">
        <f t="shared" si="793"/>
        <v>0</v>
      </c>
      <c r="AG7266">
        <f t="shared" si="797"/>
        <v>0</v>
      </c>
      <c r="AH7266" t="str">
        <f t="shared" si="794"/>
        <v/>
      </c>
    </row>
    <row r="7267" spans="22:34" x14ac:dyDescent="0.45">
      <c r="V7267" s="55" t="str">
        <f t="shared" si="791"/>
        <v/>
      </c>
      <c r="AC7267" t="str">
        <f t="shared" si="792"/>
        <v/>
      </c>
      <c r="AD7267">
        <f t="shared" si="795"/>
        <v>0</v>
      </c>
      <c r="AE7267">
        <f t="shared" si="796"/>
        <v>0</v>
      </c>
      <c r="AF7267">
        <f t="shared" si="793"/>
        <v>0</v>
      </c>
      <c r="AG7267">
        <f t="shared" si="797"/>
        <v>0</v>
      </c>
      <c r="AH7267" t="str">
        <f t="shared" si="794"/>
        <v/>
      </c>
    </row>
    <row r="7268" spans="22:34" x14ac:dyDescent="0.45">
      <c r="V7268" s="55" t="str">
        <f t="shared" si="791"/>
        <v/>
      </c>
      <c r="AC7268" t="str">
        <f t="shared" si="792"/>
        <v/>
      </c>
      <c r="AD7268">
        <f t="shared" si="795"/>
        <v>0</v>
      </c>
      <c r="AE7268">
        <f t="shared" si="796"/>
        <v>0</v>
      </c>
      <c r="AF7268">
        <f t="shared" si="793"/>
        <v>0</v>
      </c>
      <c r="AG7268">
        <f t="shared" si="797"/>
        <v>0</v>
      </c>
      <c r="AH7268" t="str">
        <f t="shared" si="794"/>
        <v/>
      </c>
    </row>
    <row r="7269" spans="22:34" x14ac:dyDescent="0.45">
      <c r="V7269" s="55" t="str">
        <f t="shared" si="791"/>
        <v/>
      </c>
      <c r="AC7269" t="str">
        <f t="shared" si="792"/>
        <v/>
      </c>
      <c r="AD7269">
        <f t="shared" si="795"/>
        <v>0</v>
      </c>
      <c r="AE7269">
        <f t="shared" si="796"/>
        <v>0</v>
      </c>
      <c r="AF7269">
        <f t="shared" si="793"/>
        <v>0</v>
      </c>
      <c r="AG7269">
        <f t="shared" si="797"/>
        <v>0</v>
      </c>
      <c r="AH7269" t="str">
        <f t="shared" si="794"/>
        <v/>
      </c>
    </row>
    <row r="7270" spans="22:34" x14ac:dyDescent="0.45">
      <c r="V7270" s="55" t="str">
        <f t="shared" si="791"/>
        <v/>
      </c>
      <c r="AC7270" t="str">
        <f t="shared" si="792"/>
        <v/>
      </c>
      <c r="AD7270">
        <f t="shared" si="795"/>
        <v>0</v>
      </c>
      <c r="AE7270">
        <f t="shared" si="796"/>
        <v>0</v>
      </c>
      <c r="AF7270">
        <f t="shared" si="793"/>
        <v>0</v>
      </c>
      <c r="AG7270">
        <f t="shared" si="797"/>
        <v>0</v>
      </c>
      <c r="AH7270" t="str">
        <f t="shared" si="794"/>
        <v/>
      </c>
    </row>
    <row r="7271" spans="22:34" x14ac:dyDescent="0.45">
      <c r="V7271" s="55" t="str">
        <f t="shared" si="791"/>
        <v/>
      </c>
      <c r="AC7271" t="str">
        <f t="shared" si="792"/>
        <v/>
      </c>
      <c r="AD7271">
        <f t="shared" si="795"/>
        <v>0</v>
      </c>
      <c r="AE7271">
        <f t="shared" si="796"/>
        <v>0</v>
      </c>
      <c r="AF7271">
        <f t="shared" si="793"/>
        <v>0</v>
      </c>
      <c r="AG7271">
        <f t="shared" si="797"/>
        <v>0</v>
      </c>
      <c r="AH7271" t="str">
        <f t="shared" si="794"/>
        <v/>
      </c>
    </row>
    <row r="7272" spans="22:34" x14ac:dyDescent="0.45">
      <c r="V7272" s="55" t="str">
        <f t="shared" si="791"/>
        <v/>
      </c>
      <c r="AC7272" t="str">
        <f t="shared" si="792"/>
        <v/>
      </c>
      <c r="AD7272">
        <f t="shared" si="795"/>
        <v>0</v>
      </c>
      <c r="AE7272">
        <f t="shared" si="796"/>
        <v>0</v>
      </c>
      <c r="AF7272">
        <f t="shared" si="793"/>
        <v>0</v>
      </c>
      <c r="AG7272">
        <f t="shared" si="797"/>
        <v>0</v>
      </c>
      <c r="AH7272" t="str">
        <f t="shared" si="794"/>
        <v/>
      </c>
    </row>
    <row r="7273" spans="22:34" x14ac:dyDescent="0.45">
      <c r="V7273" s="55" t="str">
        <f t="shared" si="791"/>
        <v/>
      </c>
      <c r="AC7273" t="str">
        <f t="shared" si="792"/>
        <v/>
      </c>
      <c r="AD7273">
        <f t="shared" si="795"/>
        <v>0</v>
      </c>
      <c r="AE7273">
        <f t="shared" si="796"/>
        <v>0</v>
      </c>
      <c r="AF7273">
        <f t="shared" si="793"/>
        <v>0</v>
      </c>
      <c r="AG7273">
        <f t="shared" si="797"/>
        <v>0</v>
      </c>
      <c r="AH7273" t="str">
        <f t="shared" si="794"/>
        <v/>
      </c>
    </row>
    <row r="7274" spans="22:34" x14ac:dyDescent="0.45">
      <c r="V7274" s="55" t="str">
        <f t="shared" si="791"/>
        <v/>
      </c>
      <c r="AC7274" t="str">
        <f t="shared" si="792"/>
        <v/>
      </c>
      <c r="AD7274">
        <f t="shared" si="795"/>
        <v>0</v>
      </c>
      <c r="AE7274">
        <f t="shared" si="796"/>
        <v>0</v>
      </c>
      <c r="AF7274">
        <f t="shared" si="793"/>
        <v>0</v>
      </c>
      <c r="AG7274">
        <f t="shared" si="797"/>
        <v>0</v>
      </c>
      <c r="AH7274" t="str">
        <f t="shared" si="794"/>
        <v/>
      </c>
    </row>
    <row r="7275" spans="22:34" x14ac:dyDescent="0.45">
      <c r="V7275" s="55" t="str">
        <f t="shared" si="791"/>
        <v/>
      </c>
      <c r="AC7275" t="str">
        <f t="shared" si="792"/>
        <v/>
      </c>
      <c r="AD7275">
        <f t="shared" si="795"/>
        <v>0</v>
      </c>
      <c r="AE7275">
        <f t="shared" si="796"/>
        <v>0</v>
      </c>
      <c r="AF7275">
        <f t="shared" si="793"/>
        <v>0</v>
      </c>
      <c r="AG7275">
        <f t="shared" si="797"/>
        <v>0</v>
      </c>
      <c r="AH7275" t="str">
        <f t="shared" si="794"/>
        <v/>
      </c>
    </row>
    <row r="7276" spans="22:34" x14ac:dyDescent="0.45">
      <c r="V7276" s="55" t="str">
        <f t="shared" si="791"/>
        <v/>
      </c>
      <c r="AC7276" t="str">
        <f t="shared" si="792"/>
        <v/>
      </c>
      <c r="AD7276">
        <f t="shared" si="795"/>
        <v>0</v>
      </c>
      <c r="AE7276">
        <f t="shared" si="796"/>
        <v>0</v>
      </c>
      <c r="AF7276">
        <f t="shared" si="793"/>
        <v>0</v>
      </c>
      <c r="AG7276">
        <f t="shared" si="797"/>
        <v>0</v>
      </c>
      <c r="AH7276" t="str">
        <f t="shared" si="794"/>
        <v/>
      </c>
    </row>
    <row r="7277" spans="22:34" x14ac:dyDescent="0.45">
      <c r="V7277" s="55" t="str">
        <f t="shared" si="791"/>
        <v/>
      </c>
      <c r="AC7277" t="str">
        <f t="shared" si="792"/>
        <v/>
      </c>
      <c r="AD7277">
        <f t="shared" si="795"/>
        <v>0</v>
      </c>
      <c r="AE7277">
        <f t="shared" si="796"/>
        <v>0</v>
      </c>
      <c r="AF7277">
        <f t="shared" si="793"/>
        <v>0</v>
      </c>
      <c r="AG7277">
        <f t="shared" si="797"/>
        <v>0</v>
      </c>
      <c r="AH7277" t="str">
        <f t="shared" si="794"/>
        <v/>
      </c>
    </row>
    <row r="7278" spans="22:34" x14ac:dyDescent="0.45">
      <c r="V7278" s="55" t="str">
        <f t="shared" si="791"/>
        <v/>
      </c>
      <c r="AC7278" t="str">
        <f t="shared" si="792"/>
        <v/>
      </c>
      <c r="AD7278">
        <f t="shared" si="795"/>
        <v>0</v>
      </c>
      <c r="AE7278">
        <f t="shared" si="796"/>
        <v>0</v>
      </c>
      <c r="AF7278">
        <f t="shared" si="793"/>
        <v>0</v>
      </c>
      <c r="AG7278">
        <f t="shared" si="797"/>
        <v>0</v>
      </c>
      <c r="AH7278" t="str">
        <f t="shared" si="794"/>
        <v/>
      </c>
    </row>
    <row r="7279" spans="22:34" x14ac:dyDescent="0.45">
      <c r="V7279" s="55" t="str">
        <f t="shared" si="791"/>
        <v/>
      </c>
      <c r="AC7279" t="str">
        <f t="shared" si="792"/>
        <v/>
      </c>
      <c r="AD7279">
        <f t="shared" si="795"/>
        <v>0</v>
      </c>
      <c r="AE7279">
        <f t="shared" si="796"/>
        <v>0</v>
      </c>
      <c r="AF7279">
        <f t="shared" si="793"/>
        <v>0</v>
      </c>
      <c r="AG7279">
        <f t="shared" si="797"/>
        <v>0</v>
      </c>
      <c r="AH7279" t="str">
        <f t="shared" si="794"/>
        <v/>
      </c>
    </row>
    <row r="7280" spans="22:34" x14ac:dyDescent="0.45">
      <c r="V7280" s="55" t="str">
        <f t="shared" si="791"/>
        <v/>
      </c>
      <c r="AC7280" t="str">
        <f t="shared" si="792"/>
        <v/>
      </c>
      <c r="AD7280">
        <f t="shared" si="795"/>
        <v>0</v>
      </c>
      <c r="AE7280">
        <f t="shared" si="796"/>
        <v>0</v>
      </c>
      <c r="AF7280">
        <f t="shared" si="793"/>
        <v>0</v>
      </c>
      <c r="AG7280">
        <f t="shared" si="797"/>
        <v>0</v>
      </c>
      <c r="AH7280" t="str">
        <f t="shared" si="794"/>
        <v/>
      </c>
    </row>
    <row r="7281" spans="22:34" x14ac:dyDescent="0.45">
      <c r="V7281" s="55" t="str">
        <f t="shared" si="791"/>
        <v/>
      </c>
      <c r="AC7281" t="str">
        <f t="shared" si="792"/>
        <v/>
      </c>
      <c r="AD7281">
        <f t="shared" si="795"/>
        <v>0</v>
      </c>
      <c r="AE7281">
        <f t="shared" si="796"/>
        <v>0</v>
      </c>
      <c r="AF7281">
        <f t="shared" si="793"/>
        <v>0</v>
      </c>
      <c r="AG7281">
        <f t="shared" si="797"/>
        <v>0</v>
      </c>
      <c r="AH7281" t="str">
        <f t="shared" si="794"/>
        <v/>
      </c>
    </row>
    <row r="7282" spans="22:34" x14ac:dyDescent="0.45">
      <c r="V7282" s="55" t="str">
        <f t="shared" si="791"/>
        <v/>
      </c>
      <c r="AC7282" t="str">
        <f t="shared" si="792"/>
        <v/>
      </c>
      <c r="AD7282">
        <f t="shared" si="795"/>
        <v>0</v>
      </c>
      <c r="AE7282">
        <f t="shared" si="796"/>
        <v>0</v>
      </c>
      <c r="AF7282">
        <f t="shared" si="793"/>
        <v>0</v>
      </c>
      <c r="AG7282">
        <f t="shared" si="797"/>
        <v>0</v>
      </c>
      <c r="AH7282" t="str">
        <f t="shared" si="794"/>
        <v/>
      </c>
    </row>
    <row r="7283" spans="22:34" x14ac:dyDescent="0.45">
      <c r="V7283" s="55" t="str">
        <f t="shared" si="791"/>
        <v/>
      </c>
      <c r="AC7283" t="str">
        <f t="shared" si="792"/>
        <v/>
      </c>
      <c r="AD7283">
        <f t="shared" si="795"/>
        <v>0</v>
      </c>
      <c r="AE7283">
        <f t="shared" si="796"/>
        <v>0</v>
      </c>
      <c r="AF7283">
        <f t="shared" si="793"/>
        <v>0</v>
      </c>
      <c r="AG7283">
        <f t="shared" si="797"/>
        <v>0</v>
      </c>
      <c r="AH7283" t="str">
        <f t="shared" si="794"/>
        <v/>
      </c>
    </row>
    <row r="7284" spans="22:34" x14ac:dyDescent="0.45">
      <c r="V7284" s="55" t="str">
        <f t="shared" si="791"/>
        <v/>
      </c>
      <c r="AC7284" t="str">
        <f t="shared" si="792"/>
        <v/>
      </c>
      <c r="AD7284">
        <f t="shared" si="795"/>
        <v>0</v>
      </c>
      <c r="AE7284">
        <f t="shared" si="796"/>
        <v>0</v>
      </c>
      <c r="AF7284">
        <f t="shared" si="793"/>
        <v>0</v>
      </c>
      <c r="AG7284">
        <f t="shared" si="797"/>
        <v>0</v>
      </c>
      <c r="AH7284" t="str">
        <f t="shared" si="794"/>
        <v/>
      </c>
    </row>
    <row r="7285" spans="22:34" x14ac:dyDescent="0.45">
      <c r="V7285" s="55" t="str">
        <f t="shared" si="791"/>
        <v/>
      </c>
      <c r="AC7285" t="str">
        <f t="shared" si="792"/>
        <v/>
      </c>
      <c r="AD7285">
        <f t="shared" si="795"/>
        <v>0</v>
      </c>
      <c r="AE7285">
        <f t="shared" si="796"/>
        <v>0</v>
      </c>
      <c r="AF7285">
        <f t="shared" si="793"/>
        <v>0</v>
      </c>
      <c r="AG7285">
        <f t="shared" si="797"/>
        <v>0</v>
      </c>
      <c r="AH7285" t="str">
        <f t="shared" si="794"/>
        <v/>
      </c>
    </row>
    <row r="7286" spans="22:34" x14ac:dyDescent="0.45">
      <c r="V7286" s="55" t="str">
        <f t="shared" si="791"/>
        <v/>
      </c>
      <c r="AC7286" t="str">
        <f t="shared" si="792"/>
        <v/>
      </c>
      <c r="AD7286">
        <f t="shared" si="795"/>
        <v>0</v>
      </c>
      <c r="AE7286">
        <f t="shared" si="796"/>
        <v>0</v>
      </c>
      <c r="AF7286">
        <f t="shared" si="793"/>
        <v>0</v>
      </c>
      <c r="AG7286">
        <f t="shared" si="797"/>
        <v>0</v>
      </c>
      <c r="AH7286" t="str">
        <f t="shared" si="794"/>
        <v/>
      </c>
    </row>
    <row r="7287" spans="22:34" x14ac:dyDescent="0.45">
      <c r="V7287" s="55" t="str">
        <f t="shared" si="791"/>
        <v/>
      </c>
      <c r="AC7287" t="str">
        <f t="shared" si="792"/>
        <v/>
      </c>
      <c r="AD7287">
        <f t="shared" si="795"/>
        <v>0</v>
      </c>
      <c r="AE7287">
        <f t="shared" si="796"/>
        <v>0</v>
      </c>
      <c r="AF7287">
        <f t="shared" si="793"/>
        <v>0</v>
      </c>
      <c r="AG7287">
        <f t="shared" si="797"/>
        <v>0</v>
      </c>
      <c r="AH7287" t="str">
        <f t="shared" si="794"/>
        <v/>
      </c>
    </row>
    <row r="7288" spans="22:34" x14ac:dyDescent="0.45">
      <c r="V7288" s="55" t="str">
        <f t="shared" si="791"/>
        <v/>
      </c>
      <c r="AC7288" t="str">
        <f t="shared" si="792"/>
        <v/>
      </c>
      <c r="AD7288">
        <f t="shared" si="795"/>
        <v>0</v>
      </c>
      <c r="AE7288">
        <f t="shared" si="796"/>
        <v>0</v>
      </c>
      <c r="AF7288">
        <f t="shared" si="793"/>
        <v>0</v>
      </c>
      <c r="AG7288">
        <f t="shared" si="797"/>
        <v>0</v>
      </c>
      <c r="AH7288" t="str">
        <f t="shared" si="794"/>
        <v/>
      </c>
    </row>
    <row r="7289" spans="22:34" x14ac:dyDescent="0.45">
      <c r="V7289" s="55" t="str">
        <f t="shared" si="791"/>
        <v/>
      </c>
      <c r="AC7289" t="str">
        <f t="shared" si="792"/>
        <v/>
      </c>
      <c r="AD7289">
        <f t="shared" si="795"/>
        <v>0</v>
      </c>
      <c r="AE7289">
        <f t="shared" si="796"/>
        <v>0</v>
      </c>
      <c r="AF7289">
        <f t="shared" si="793"/>
        <v>0</v>
      </c>
      <c r="AG7289">
        <f t="shared" si="797"/>
        <v>0</v>
      </c>
      <c r="AH7289" t="str">
        <f t="shared" si="794"/>
        <v/>
      </c>
    </row>
    <row r="7290" spans="22:34" x14ac:dyDescent="0.45">
      <c r="V7290" s="55" t="str">
        <f t="shared" si="791"/>
        <v/>
      </c>
      <c r="AC7290" t="str">
        <f t="shared" si="792"/>
        <v/>
      </c>
      <c r="AD7290">
        <f t="shared" si="795"/>
        <v>0</v>
      </c>
      <c r="AE7290">
        <f t="shared" si="796"/>
        <v>0</v>
      </c>
      <c r="AF7290">
        <f t="shared" si="793"/>
        <v>0</v>
      </c>
      <c r="AG7290">
        <f t="shared" si="797"/>
        <v>0</v>
      </c>
      <c r="AH7290" t="str">
        <f t="shared" si="794"/>
        <v/>
      </c>
    </row>
    <row r="7291" spans="22:34" x14ac:dyDescent="0.45">
      <c r="V7291" s="55" t="str">
        <f t="shared" si="791"/>
        <v/>
      </c>
      <c r="AC7291" t="str">
        <f t="shared" si="792"/>
        <v/>
      </c>
      <c r="AD7291">
        <f t="shared" si="795"/>
        <v>0</v>
      </c>
      <c r="AE7291">
        <f t="shared" si="796"/>
        <v>0</v>
      </c>
      <c r="AF7291">
        <f t="shared" si="793"/>
        <v>0</v>
      </c>
      <c r="AG7291">
        <f t="shared" si="797"/>
        <v>0</v>
      </c>
      <c r="AH7291" t="str">
        <f t="shared" si="794"/>
        <v/>
      </c>
    </row>
    <row r="7292" spans="22:34" x14ac:dyDescent="0.45">
      <c r="V7292" s="55" t="str">
        <f t="shared" si="791"/>
        <v/>
      </c>
      <c r="AC7292" t="str">
        <f t="shared" si="792"/>
        <v/>
      </c>
      <c r="AD7292">
        <f t="shared" si="795"/>
        <v>0</v>
      </c>
      <c r="AE7292">
        <f t="shared" si="796"/>
        <v>0</v>
      </c>
      <c r="AF7292">
        <f t="shared" si="793"/>
        <v>0</v>
      </c>
      <c r="AG7292">
        <f t="shared" si="797"/>
        <v>0</v>
      </c>
      <c r="AH7292" t="str">
        <f t="shared" si="794"/>
        <v/>
      </c>
    </row>
    <row r="7293" spans="22:34" x14ac:dyDescent="0.45">
      <c r="V7293" s="55" t="str">
        <f t="shared" si="791"/>
        <v/>
      </c>
      <c r="AC7293" t="str">
        <f t="shared" si="792"/>
        <v/>
      </c>
      <c r="AD7293">
        <f t="shared" si="795"/>
        <v>0</v>
      </c>
      <c r="AE7293">
        <f t="shared" si="796"/>
        <v>0</v>
      </c>
      <c r="AF7293">
        <f t="shared" si="793"/>
        <v>0</v>
      </c>
      <c r="AG7293">
        <f t="shared" si="797"/>
        <v>0</v>
      </c>
      <c r="AH7293" t="str">
        <f t="shared" si="794"/>
        <v/>
      </c>
    </row>
    <row r="7294" spans="22:34" x14ac:dyDescent="0.45">
      <c r="V7294" s="55" t="str">
        <f t="shared" si="791"/>
        <v/>
      </c>
      <c r="AC7294" t="str">
        <f t="shared" si="792"/>
        <v/>
      </c>
      <c r="AD7294">
        <f t="shared" si="795"/>
        <v>0</v>
      </c>
      <c r="AE7294">
        <f t="shared" si="796"/>
        <v>0</v>
      </c>
      <c r="AF7294">
        <f t="shared" si="793"/>
        <v>0</v>
      </c>
      <c r="AG7294">
        <f t="shared" si="797"/>
        <v>0</v>
      </c>
      <c r="AH7294" t="str">
        <f t="shared" si="794"/>
        <v/>
      </c>
    </row>
    <row r="7295" spans="22:34" x14ac:dyDescent="0.45">
      <c r="V7295" s="55" t="str">
        <f t="shared" si="791"/>
        <v/>
      </c>
      <c r="AC7295" t="str">
        <f t="shared" si="792"/>
        <v/>
      </c>
      <c r="AD7295">
        <f t="shared" si="795"/>
        <v>0</v>
      </c>
      <c r="AE7295">
        <f t="shared" si="796"/>
        <v>0</v>
      </c>
      <c r="AF7295">
        <f t="shared" si="793"/>
        <v>0</v>
      </c>
      <c r="AG7295">
        <f t="shared" si="797"/>
        <v>0</v>
      </c>
      <c r="AH7295" t="str">
        <f t="shared" si="794"/>
        <v/>
      </c>
    </row>
    <row r="7296" spans="22:34" x14ac:dyDescent="0.45">
      <c r="V7296" s="55" t="str">
        <f t="shared" si="791"/>
        <v/>
      </c>
      <c r="AC7296" t="str">
        <f t="shared" si="792"/>
        <v/>
      </c>
      <c r="AD7296">
        <f t="shared" si="795"/>
        <v>0</v>
      </c>
      <c r="AE7296">
        <f t="shared" si="796"/>
        <v>0</v>
      </c>
      <c r="AF7296">
        <f t="shared" si="793"/>
        <v>0</v>
      </c>
      <c r="AG7296">
        <f t="shared" si="797"/>
        <v>0</v>
      </c>
      <c r="AH7296" t="str">
        <f t="shared" si="794"/>
        <v/>
      </c>
    </row>
    <row r="7297" spans="22:34" x14ac:dyDescent="0.45">
      <c r="V7297" s="55" t="str">
        <f t="shared" si="791"/>
        <v/>
      </c>
      <c r="AC7297" t="str">
        <f t="shared" si="792"/>
        <v/>
      </c>
      <c r="AD7297">
        <f t="shared" si="795"/>
        <v>0</v>
      </c>
      <c r="AE7297">
        <f t="shared" si="796"/>
        <v>0</v>
      </c>
      <c r="AF7297">
        <f t="shared" si="793"/>
        <v>0</v>
      </c>
      <c r="AG7297">
        <f t="shared" si="797"/>
        <v>0</v>
      </c>
      <c r="AH7297" t="str">
        <f t="shared" si="794"/>
        <v/>
      </c>
    </row>
    <row r="7298" spans="22:34" x14ac:dyDescent="0.45">
      <c r="V7298" s="55" t="str">
        <f t="shared" si="791"/>
        <v/>
      </c>
      <c r="AC7298" t="str">
        <f t="shared" si="792"/>
        <v/>
      </c>
      <c r="AD7298">
        <f t="shared" si="795"/>
        <v>0</v>
      </c>
      <c r="AE7298">
        <f t="shared" si="796"/>
        <v>0</v>
      </c>
      <c r="AF7298">
        <f t="shared" si="793"/>
        <v>0</v>
      </c>
      <c r="AG7298">
        <f t="shared" si="797"/>
        <v>0</v>
      </c>
      <c r="AH7298" t="str">
        <f t="shared" si="794"/>
        <v/>
      </c>
    </row>
    <row r="7299" spans="22:34" x14ac:dyDescent="0.45">
      <c r="V7299" s="55" t="str">
        <f t="shared" si="791"/>
        <v/>
      </c>
      <c r="AC7299" t="str">
        <f t="shared" si="792"/>
        <v/>
      </c>
      <c r="AD7299">
        <f t="shared" si="795"/>
        <v>0</v>
      </c>
      <c r="AE7299">
        <f t="shared" si="796"/>
        <v>0</v>
      </c>
      <c r="AF7299">
        <f t="shared" si="793"/>
        <v>0</v>
      </c>
      <c r="AG7299">
        <f t="shared" si="797"/>
        <v>0</v>
      </c>
      <c r="AH7299" t="str">
        <f t="shared" si="794"/>
        <v/>
      </c>
    </row>
    <row r="7300" spans="22:34" x14ac:dyDescent="0.45">
      <c r="V7300" s="55" t="str">
        <f t="shared" ref="V7300:V7363" si="798">IF(AND($AE7300=1,A7300&lt;&gt;""),"Yes",IF(A7300="","","No"))</f>
        <v/>
      </c>
      <c r="AC7300" t="str">
        <f t="shared" ref="AC7300:AC7363" si="799">IFERROR(IF(AND(NOT(ISBLANK($N7300)),NOT(ISBLANK($M7300)),NOT(ISBLANK($R7300))),_xlfn.CONCAT(VLOOKUP(N7300,Pipe_Type2,2,FALSE),"_",$M7300,"_",VLOOKUP($R7300,Pipe_Type,2,FALSE)),""),"")</f>
        <v/>
      </c>
      <c r="AD7300">
        <f t="shared" si="795"/>
        <v>0</v>
      </c>
      <c r="AE7300">
        <f t="shared" si="796"/>
        <v>0</v>
      </c>
      <c r="AF7300">
        <f t="shared" ref="AF7300:AF7363" si="800">IF(AND(COUNTA($N7300,$M7300,$R7300, $A7300)=4,SUM($AD7300,$AE7300,$AG7300)=0),1,0)</f>
        <v>0</v>
      </c>
      <c r="AG7300">
        <f t="shared" si="797"/>
        <v>0</v>
      </c>
      <c r="AH7300" t="str">
        <f t="shared" ref="AH7300:AH7363" si="801">IF(AND($A7300&lt;&gt;"",$N7300&lt;&gt;"",$M7300&lt;&gt;"",$R7300&lt;&gt;""),"Yes",IF(AND($A7300&lt;&gt;"",OR($N7300="",$M7300="", $R7300="")),"No",""))</f>
        <v/>
      </c>
    </row>
    <row r="7301" spans="22:34" x14ac:dyDescent="0.45">
      <c r="V7301" s="55" t="str">
        <f t="shared" si="798"/>
        <v/>
      </c>
      <c r="AC7301" t="str">
        <f t="shared" si="799"/>
        <v/>
      </c>
      <c r="AD7301">
        <f t="shared" ref="AD7301:AD7364" si="802">IFERROR(IF(AND(SEARCH("Lead",$AC7301)&gt;0,$AH7301="Yes"),1,0),0)</f>
        <v>0</v>
      </c>
      <c r="AE7301">
        <f t="shared" ref="AE7301:AE7364" si="803">IF(AND(OR(IFERROR(SEARCH("Yes",$AC7301)&gt;0,0),IFERROR(SEARCH("Unknown",$AC7301)&gt;0,0)),IFERROR(SEARCH("Galvanized Requiring Replacement",$AC7301)&gt;0,0),$AD7301=0,$AH7301="Yes"),1,0)</f>
        <v>0</v>
      </c>
      <c r="AF7301">
        <f t="shared" si="800"/>
        <v>0</v>
      </c>
      <c r="AG7301">
        <f t="shared" ref="AG7301:AG7364" si="804">IFERROR(IF(AND(RIGHT($AC7301,3)="Non",LEFT($AC7301,3)="Non", $AH7301="Yes"), 1,0),0)</f>
        <v>0</v>
      </c>
      <c r="AH7301" t="str">
        <f t="shared" si="801"/>
        <v/>
      </c>
    </row>
    <row r="7302" spans="22:34" x14ac:dyDescent="0.45">
      <c r="V7302" s="55" t="str">
        <f t="shared" si="798"/>
        <v/>
      </c>
      <c r="AC7302" t="str">
        <f t="shared" si="799"/>
        <v/>
      </c>
      <c r="AD7302">
        <f t="shared" si="802"/>
        <v>0</v>
      </c>
      <c r="AE7302">
        <f t="shared" si="803"/>
        <v>0</v>
      </c>
      <c r="AF7302">
        <f t="shared" si="800"/>
        <v>0</v>
      </c>
      <c r="AG7302">
        <f t="shared" si="804"/>
        <v>0</v>
      </c>
      <c r="AH7302" t="str">
        <f t="shared" si="801"/>
        <v/>
      </c>
    </row>
    <row r="7303" spans="22:34" x14ac:dyDescent="0.45">
      <c r="V7303" s="55" t="str">
        <f t="shared" si="798"/>
        <v/>
      </c>
      <c r="AC7303" t="str">
        <f t="shared" si="799"/>
        <v/>
      </c>
      <c r="AD7303">
        <f t="shared" si="802"/>
        <v>0</v>
      </c>
      <c r="AE7303">
        <f t="shared" si="803"/>
        <v>0</v>
      </c>
      <c r="AF7303">
        <f t="shared" si="800"/>
        <v>0</v>
      </c>
      <c r="AG7303">
        <f t="shared" si="804"/>
        <v>0</v>
      </c>
      <c r="AH7303" t="str">
        <f t="shared" si="801"/>
        <v/>
      </c>
    </row>
    <row r="7304" spans="22:34" x14ac:dyDescent="0.45">
      <c r="V7304" s="55" t="str">
        <f t="shared" si="798"/>
        <v/>
      </c>
      <c r="AC7304" t="str">
        <f t="shared" si="799"/>
        <v/>
      </c>
      <c r="AD7304">
        <f t="shared" si="802"/>
        <v>0</v>
      </c>
      <c r="AE7304">
        <f t="shared" si="803"/>
        <v>0</v>
      </c>
      <c r="AF7304">
        <f t="shared" si="800"/>
        <v>0</v>
      </c>
      <c r="AG7304">
        <f t="shared" si="804"/>
        <v>0</v>
      </c>
      <c r="AH7304" t="str">
        <f t="shared" si="801"/>
        <v/>
      </c>
    </row>
    <row r="7305" spans="22:34" x14ac:dyDescent="0.45">
      <c r="V7305" s="55" t="str">
        <f t="shared" si="798"/>
        <v/>
      </c>
      <c r="AC7305" t="str">
        <f t="shared" si="799"/>
        <v/>
      </c>
      <c r="AD7305">
        <f t="shared" si="802"/>
        <v>0</v>
      </c>
      <c r="AE7305">
        <f t="shared" si="803"/>
        <v>0</v>
      </c>
      <c r="AF7305">
        <f t="shared" si="800"/>
        <v>0</v>
      </c>
      <c r="AG7305">
        <f t="shared" si="804"/>
        <v>0</v>
      </c>
      <c r="AH7305" t="str">
        <f t="shared" si="801"/>
        <v/>
      </c>
    </row>
    <row r="7306" spans="22:34" x14ac:dyDescent="0.45">
      <c r="V7306" s="55" t="str">
        <f t="shared" si="798"/>
        <v/>
      </c>
      <c r="AC7306" t="str">
        <f t="shared" si="799"/>
        <v/>
      </c>
      <c r="AD7306">
        <f t="shared" si="802"/>
        <v>0</v>
      </c>
      <c r="AE7306">
        <f t="shared" si="803"/>
        <v>0</v>
      </c>
      <c r="AF7306">
        <f t="shared" si="800"/>
        <v>0</v>
      </c>
      <c r="AG7306">
        <f t="shared" si="804"/>
        <v>0</v>
      </c>
      <c r="AH7306" t="str">
        <f t="shared" si="801"/>
        <v/>
      </c>
    </row>
    <row r="7307" spans="22:34" x14ac:dyDescent="0.45">
      <c r="V7307" s="55" t="str">
        <f t="shared" si="798"/>
        <v/>
      </c>
      <c r="AC7307" t="str">
        <f t="shared" si="799"/>
        <v/>
      </c>
      <c r="AD7307">
        <f t="shared" si="802"/>
        <v>0</v>
      </c>
      <c r="AE7307">
        <f t="shared" si="803"/>
        <v>0</v>
      </c>
      <c r="AF7307">
        <f t="shared" si="800"/>
        <v>0</v>
      </c>
      <c r="AG7307">
        <f t="shared" si="804"/>
        <v>0</v>
      </c>
      <c r="AH7307" t="str">
        <f t="shared" si="801"/>
        <v/>
      </c>
    </row>
    <row r="7308" spans="22:34" x14ac:dyDescent="0.45">
      <c r="V7308" s="55" t="str">
        <f t="shared" si="798"/>
        <v/>
      </c>
      <c r="AC7308" t="str">
        <f t="shared" si="799"/>
        <v/>
      </c>
      <c r="AD7308">
        <f t="shared" si="802"/>
        <v>0</v>
      </c>
      <c r="AE7308">
        <f t="shared" si="803"/>
        <v>0</v>
      </c>
      <c r="AF7308">
        <f t="shared" si="800"/>
        <v>0</v>
      </c>
      <c r="AG7308">
        <f t="shared" si="804"/>
        <v>0</v>
      </c>
      <c r="AH7308" t="str">
        <f t="shared" si="801"/>
        <v/>
      </c>
    </row>
    <row r="7309" spans="22:34" x14ac:dyDescent="0.45">
      <c r="V7309" s="55" t="str">
        <f t="shared" si="798"/>
        <v/>
      </c>
      <c r="AC7309" t="str">
        <f t="shared" si="799"/>
        <v/>
      </c>
      <c r="AD7309">
        <f t="shared" si="802"/>
        <v>0</v>
      </c>
      <c r="AE7309">
        <f t="shared" si="803"/>
        <v>0</v>
      </c>
      <c r="AF7309">
        <f t="shared" si="800"/>
        <v>0</v>
      </c>
      <c r="AG7309">
        <f t="shared" si="804"/>
        <v>0</v>
      </c>
      <c r="AH7309" t="str">
        <f t="shared" si="801"/>
        <v/>
      </c>
    </row>
    <row r="7310" spans="22:34" x14ac:dyDescent="0.45">
      <c r="V7310" s="55" t="str">
        <f t="shared" si="798"/>
        <v/>
      </c>
      <c r="AC7310" t="str">
        <f t="shared" si="799"/>
        <v/>
      </c>
      <c r="AD7310">
        <f t="shared" si="802"/>
        <v>0</v>
      </c>
      <c r="AE7310">
        <f t="shared" si="803"/>
        <v>0</v>
      </c>
      <c r="AF7310">
        <f t="shared" si="800"/>
        <v>0</v>
      </c>
      <c r="AG7310">
        <f t="shared" si="804"/>
        <v>0</v>
      </c>
      <c r="AH7310" t="str">
        <f t="shared" si="801"/>
        <v/>
      </c>
    </row>
    <row r="7311" spans="22:34" x14ac:dyDescent="0.45">
      <c r="V7311" s="55" t="str">
        <f t="shared" si="798"/>
        <v/>
      </c>
      <c r="AC7311" t="str">
        <f t="shared" si="799"/>
        <v/>
      </c>
      <c r="AD7311">
        <f t="shared" si="802"/>
        <v>0</v>
      </c>
      <c r="AE7311">
        <f t="shared" si="803"/>
        <v>0</v>
      </c>
      <c r="AF7311">
        <f t="shared" si="800"/>
        <v>0</v>
      </c>
      <c r="AG7311">
        <f t="shared" si="804"/>
        <v>0</v>
      </c>
      <c r="AH7311" t="str">
        <f t="shared" si="801"/>
        <v/>
      </c>
    </row>
    <row r="7312" spans="22:34" x14ac:dyDescent="0.45">
      <c r="V7312" s="55" t="str">
        <f t="shared" si="798"/>
        <v/>
      </c>
      <c r="AC7312" t="str">
        <f t="shared" si="799"/>
        <v/>
      </c>
      <c r="AD7312">
        <f t="shared" si="802"/>
        <v>0</v>
      </c>
      <c r="AE7312">
        <f t="shared" si="803"/>
        <v>0</v>
      </c>
      <c r="AF7312">
        <f t="shared" si="800"/>
        <v>0</v>
      </c>
      <c r="AG7312">
        <f t="shared" si="804"/>
        <v>0</v>
      </c>
      <c r="AH7312" t="str">
        <f t="shared" si="801"/>
        <v/>
      </c>
    </row>
    <row r="7313" spans="22:34" x14ac:dyDescent="0.45">
      <c r="V7313" s="55" t="str">
        <f t="shared" si="798"/>
        <v/>
      </c>
      <c r="AC7313" t="str">
        <f t="shared" si="799"/>
        <v/>
      </c>
      <c r="AD7313">
        <f t="shared" si="802"/>
        <v>0</v>
      </c>
      <c r="AE7313">
        <f t="shared" si="803"/>
        <v>0</v>
      </c>
      <c r="AF7313">
        <f t="shared" si="800"/>
        <v>0</v>
      </c>
      <c r="AG7313">
        <f t="shared" si="804"/>
        <v>0</v>
      </c>
      <c r="AH7313" t="str">
        <f t="shared" si="801"/>
        <v/>
      </c>
    </row>
    <row r="7314" spans="22:34" x14ac:dyDescent="0.45">
      <c r="V7314" s="55" t="str">
        <f t="shared" si="798"/>
        <v/>
      </c>
      <c r="AC7314" t="str">
        <f t="shared" si="799"/>
        <v/>
      </c>
      <c r="AD7314">
        <f t="shared" si="802"/>
        <v>0</v>
      </c>
      <c r="AE7314">
        <f t="shared" si="803"/>
        <v>0</v>
      </c>
      <c r="AF7314">
        <f t="shared" si="800"/>
        <v>0</v>
      </c>
      <c r="AG7314">
        <f t="shared" si="804"/>
        <v>0</v>
      </c>
      <c r="AH7314" t="str">
        <f t="shared" si="801"/>
        <v/>
      </c>
    </row>
    <row r="7315" spans="22:34" x14ac:dyDescent="0.45">
      <c r="V7315" s="55" t="str">
        <f t="shared" si="798"/>
        <v/>
      </c>
      <c r="AC7315" t="str">
        <f t="shared" si="799"/>
        <v/>
      </c>
      <c r="AD7315">
        <f t="shared" si="802"/>
        <v>0</v>
      </c>
      <c r="AE7315">
        <f t="shared" si="803"/>
        <v>0</v>
      </c>
      <c r="AF7315">
        <f t="shared" si="800"/>
        <v>0</v>
      </c>
      <c r="AG7315">
        <f t="shared" si="804"/>
        <v>0</v>
      </c>
      <c r="AH7315" t="str">
        <f t="shared" si="801"/>
        <v/>
      </c>
    </row>
    <row r="7316" spans="22:34" x14ac:dyDescent="0.45">
      <c r="V7316" s="55" t="str">
        <f t="shared" si="798"/>
        <v/>
      </c>
      <c r="AC7316" t="str">
        <f t="shared" si="799"/>
        <v/>
      </c>
      <c r="AD7316">
        <f t="shared" si="802"/>
        <v>0</v>
      </c>
      <c r="AE7316">
        <f t="shared" si="803"/>
        <v>0</v>
      </c>
      <c r="AF7316">
        <f t="shared" si="800"/>
        <v>0</v>
      </c>
      <c r="AG7316">
        <f t="shared" si="804"/>
        <v>0</v>
      </c>
      <c r="AH7316" t="str">
        <f t="shared" si="801"/>
        <v/>
      </c>
    </row>
    <row r="7317" spans="22:34" x14ac:dyDescent="0.45">
      <c r="V7317" s="55" t="str">
        <f t="shared" si="798"/>
        <v/>
      </c>
      <c r="AC7317" t="str">
        <f t="shared" si="799"/>
        <v/>
      </c>
      <c r="AD7317">
        <f t="shared" si="802"/>
        <v>0</v>
      </c>
      <c r="AE7317">
        <f t="shared" si="803"/>
        <v>0</v>
      </c>
      <c r="AF7317">
        <f t="shared" si="800"/>
        <v>0</v>
      </c>
      <c r="AG7317">
        <f t="shared" si="804"/>
        <v>0</v>
      </c>
      <c r="AH7317" t="str">
        <f t="shared" si="801"/>
        <v/>
      </c>
    </row>
    <row r="7318" spans="22:34" x14ac:dyDescent="0.45">
      <c r="V7318" s="55" t="str">
        <f t="shared" si="798"/>
        <v/>
      </c>
      <c r="AC7318" t="str">
        <f t="shared" si="799"/>
        <v/>
      </c>
      <c r="AD7318">
        <f t="shared" si="802"/>
        <v>0</v>
      </c>
      <c r="AE7318">
        <f t="shared" si="803"/>
        <v>0</v>
      </c>
      <c r="AF7318">
        <f t="shared" si="800"/>
        <v>0</v>
      </c>
      <c r="AG7318">
        <f t="shared" si="804"/>
        <v>0</v>
      </c>
      <c r="AH7318" t="str">
        <f t="shared" si="801"/>
        <v/>
      </c>
    </row>
    <row r="7319" spans="22:34" x14ac:dyDescent="0.45">
      <c r="V7319" s="55" t="str">
        <f t="shared" si="798"/>
        <v/>
      </c>
      <c r="AC7319" t="str">
        <f t="shared" si="799"/>
        <v/>
      </c>
      <c r="AD7319">
        <f t="shared" si="802"/>
        <v>0</v>
      </c>
      <c r="AE7319">
        <f t="shared" si="803"/>
        <v>0</v>
      </c>
      <c r="AF7319">
        <f t="shared" si="800"/>
        <v>0</v>
      </c>
      <c r="AG7319">
        <f t="shared" si="804"/>
        <v>0</v>
      </c>
      <c r="AH7319" t="str">
        <f t="shared" si="801"/>
        <v/>
      </c>
    </row>
    <row r="7320" spans="22:34" x14ac:dyDescent="0.45">
      <c r="V7320" s="55" t="str">
        <f t="shared" si="798"/>
        <v/>
      </c>
      <c r="AC7320" t="str">
        <f t="shared" si="799"/>
        <v/>
      </c>
      <c r="AD7320">
        <f t="shared" si="802"/>
        <v>0</v>
      </c>
      <c r="AE7320">
        <f t="shared" si="803"/>
        <v>0</v>
      </c>
      <c r="AF7320">
        <f t="shared" si="800"/>
        <v>0</v>
      </c>
      <c r="AG7320">
        <f t="shared" si="804"/>
        <v>0</v>
      </c>
      <c r="AH7320" t="str">
        <f t="shared" si="801"/>
        <v/>
      </c>
    </row>
    <row r="7321" spans="22:34" x14ac:dyDescent="0.45">
      <c r="V7321" s="55" t="str">
        <f t="shared" si="798"/>
        <v/>
      </c>
      <c r="AC7321" t="str">
        <f t="shared" si="799"/>
        <v/>
      </c>
      <c r="AD7321">
        <f t="shared" si="802"/>
        <v>0</v>
      </c>
      <c r="AE7321">
        <f t="shared" si="803"/>
        <v>0</v>
      </c>
      <c r="AF7321">
        <f t="shared" si="800"/>
        <v>0</v>
      </c>
      <c r="AG7321">
        <f t="shared" si="804"/>
        <v>0</v>
      </c>
      <c r="AH7321" t="str">
        <f t="shared" si="801"/>
        <v/>
      </c>
    </row>
    <row r="7322" spans="22:34" x14ac:dyDescent="0.45">
      <c r="V7322" s="55" t="str">
        <f t="shared" si="798"/>
        <v/>
      </c>
      <c r="AC7322" t="str">
        <f t="shared" si="799"/>
        <v/>
      </c>
      <c r="AD7322">
        <f t="shared" si="802"/>
        <v>0</v>
      </c>
      <c r="AE7322">
        <f t="shared" si="803"/>
        <v>0</v>
      </c>
      <c r="AF7322">
        <f t="shared" si="800"/>
        <v>0</v>
      </c>
      <c r="AG7322">
        <f t="shared" si="804"/>
        <v>0</v>
      </c>
      <c r="AH7322" t="str">
        <f t="shared" si="801"/>
        <v/>
      </c>
    </row>
    <row r="7323" spans="22:34" x14ac:dyDescent="0.45">
      <c r="V7323" s="55" t="str">
        <f t="shared" si="798"/>
        <v/>
      </c>
      <c r="AC7323" t="str">
        <f t="shared" si="799"/>
        <v/>
      </c>
      <c r="AD7323">
        <f t="shared" si="802"/>
        <v>0</v>
      </c>
      <c r="AE7323">
        <f t="shared" si="803"/>
        <v>0</v>
      </c>
      <c r="AF7323">
        <f t="shared" si="800"/>
        <v>0</v>
      </c>
      <c r="AG7323">
        <f t="shared" si="804"/>
        <v>0</v>
      </c>
      <c r="AH7323" t="str">
        <f t="shared" si="801"/>
        <v/>
      </c>
    </row>
    <row r="7324" spans="22:34" x14ac:dyDescent="0.45">
      <c r="V7324" s="55" t="str">
        <f t="shared" si="798"/>
        <v/>
      </c>
      <c r="AC7324" t="str">
        <f t="shared" si="799"/>
        <v/>
      </c>
      <c r="AD7324">
        <f t="shared" si="802"/>
        <v>0</v>
      </c>
      <c r="AE7324">
        <f t="shared" si="803"/>
        <v>0</v>
      </c>
      <c r="AF7324">
        <f t="shared" si="800"/>
        <v>0</v>
      </c>
      <c r="AG7324">
        <f t="shared" si="804"/>
        <v>0</v>
      </c>
      <c r="AH7324" t="str">
        <f t="shared" si="801"/>
        <v/>
      </c>
    </row>
    <row r="7325" spans="22:34" x14ac:dyDescent="0.45">
      <c r="V7325" s="55" t="str">
        <f t="shared" si="798"/>
        <v/>
      </c>
      <c r="AC7325" t="str">
        <f t="shared" si="799"/>
        <v/>
      </c>
      <c r="AD7325">
        <f t="shared" si="802"/>
        <v>0</v>
      </c>
      <c r="AE7325">
        <f t="shared" si="803"/>
        <v>0</v>
      </c>
      <c r="AF7325">
        <f t="shared" si="800"/>
        <v>0</v>
      </c>
      <c r="AG7325">
        <f t="shared" si="804"/>
        <v>0</v>
      </c>
      <c r="AH7325" t="str">
        <f t="shared" si="801"/>
        <v/>
      </c>
    </row>
    <row r="7326" spans="22:34" x14ac:dyDescent="0.45">
      <c r="V7326" s="55" t="str">
        <f t="shared" si="798"/>
        <v/>
      </c>
      <c r="AC7326" t="str">
        <f t="shared" si="799"/>
        <v/>
      </c>
      <c r="AD7326">
        <f t="shared" si="802"/>
        <v>0</v>
      </c>
      <c r="AE7326">
        <f t="shared" si="803"/>
        <v>0</v>
      </c>
      <c r="AF7326">
        <f t="shared" si="800"/>
        <v>0</v>
      </c>
      <c r="AG7326">
        <f t="shared" si="804"/>
        <v>0</v>
      </c>
      <c r="AH7326" t="str">
        <f t="shared" si="801"/>
        <v/>
      </c>
    </row>
    <row r="7327" spans="22:34" x14ac:dyDescent="0.45">
      <c r="V7327" s="55" t="str">
        <f t="shared" si="798"/>
        <v/>
      </c>
      <c r="AC7327" t="str">
        <f t="shared" si="799"/>
        <v/>
      </c>
      <c r="AD7327">
        <f t="shared" si="802"/>
        <v>0</v>
      </c>
      <c r="AE7327">
        <f t="shared" si="803"/>
        <v>0</v>
      </c>
      <c r="AF7327">
        <f t="shared" si="800"/>
        <v>0</v>
      </c>
      <c r="AG7327">
        <f t="shared" si="804"/>
        <v>0</v>
      </c>
      <c r="AH7327" t="str">
        <f t="shared" si="801"/>
        <v/>
      </c>
    </row>
    <row r="7328" spans="22:34" x14ac:dyDescent="0.45">
      <c r="V7328" s="55" t="str">
        <f t="shared" si="798"/>
        <v/>
      </c>
      <c r="AC7328" t="str">
        <f t="shared" si="799"/>
        <v/>
      </c>
      <c r="AD7328">
        <f t="shared" si="802"/>
        <v>0</v>
      </c>
      <c r="AE7328">
        <f t="shared" si="803"/>
        <v>0</v>
      </c>
      <c r="AF7328">
        <f t="shared" si="800"/>
        <v>0</v>
      </c>
      <c r="AG7328">
        <f t="shared" si="804"/>
        <v>0</v>
      </c>
      <c r="AH7328" t="str">
        <f t="shared" si="801"/>
        <v/>
      </c>
    </row>
    <row r="7329" spans="22:34" x14ac:dyDescent="0.45">
      <c r="V7329" s="55" t="str">
        <f t="shared" si="798"/>
        <v/>
      </c>
      <c r="AC7329" t="str">
        <f t="shared" si="799"/>
        <v/>
      </c>
      <c r="AD7329">
        <f t="shared" si="802"/>
        <v>0</v>
      </c>
      <c r="AE7329">
        <f t="shared" si="803"/>
        <v>0</v>
      </c>
      <c r="AF7329">
        <f t="shared" si="800"/>
        <v>0</v>
      </c>
      <c r="AG7329">
        <f t="shared" si="804"/>
        <v>0</v>
      </c>
      <c r="AH7329" t="str">
        <f t="shared" si="801"/>
        <v/>
      </c>
    </row>
    <row r="7330" spans="22:34" x14ac:dyDescent="0.45">
      <c r="V7330" s="55" t="str">
        <f t="shared" si="798"/>
        <v/>
      </c>
      <c r="AC7330" t="str">
        <f t="shared" si="799"/>
        <v/>
      </c>
      <c r="AD7330">
        <f t="shared" si="802"/>
        <v>0</v>
      </c>
      <c r="AE7330">
        <f t="shared" si="803"/>
        <v>0</v>
      </c>
      <c r="AF7330">
        <f t="shared" si="800"/>
        <v>0</v>
      </c>
      <c r="AG7330">
        <f t="shared" si="804"/>
        <v>0</v>
      </c>
      <c r="AH7330" t="str">
        <f t="shared" si="801"/>
        <v/>
      </c>
    </row>
    <row r="7331" spans="22:34" x14ac:dyDescent="0.45">
      <c r="V7331" s="55" t="str">
        <f t="shared" si="798"/>
        <v/>
      </c>
      <c r="AC7331" t="str">
        <f t="shared" si="799"/>
        <v/>
      </c>
      <c r="AD7331">
        <f t="shared" si="802"/>
        <v>0</v>
      </c>
      <c r="AE7331">
        <f t="shared" si="803"/>
        <v>0</v>
      </c>
      <c r="AF7331">
        <f t="shared" si="800"/>
        <v>0</v>
      </c>
      <c r="AG7331">
        <f t="shared" si="804"/>
        <v>0</v>
      </c>
      <c r="AH7331" t="str">
        <f t="shared" si="801"/>
        <v/>
      </c>
    </row>
    <row r="7332" spans="22:34" x14ac:dyDescent="0.45">
      <c r="V7332" s="55" t="str">
        <f t="shared" si="798"/>
        <v/>
      </c>
      <c r="AC7332" t="str">
        <f t="shared" si="799"/>
        <v/>
      </c>
      <c r="AD7332">
        <f t="shared" si="802"/>
        <v>0</v>
      </c>
      <c r="AE7332">
        <f t="shared" si="803"/>
        <v>0</v>
      </c>
      <c r="AF7332">
        <f t="shared" si="800"/>
        <v>0</v>
      </c>
      <c r="AG7332">
        <f t="shared" si="804"/>
        <v>0</v>
      </c>
      <c r="AH7332" t="str">
        <f t="shared" si="801"/>
        <v/>
      </c>
    </row>
    <row r="7333" spans="22:34" x14ac:dyDescent="0.45">
      <c r="V7333" s="55" t="str">
        <f t="shared" si="798"/>
        <v/>
      </c>
      <c r="AC7333" t="str">
        <f t="shared" si="799"/>
        <v/>
      </c>
      <c r="AD7333">
        <f t="shared" si="802"/>
        <v>0</v>
      </c>
      <c r="AE7333">
        <f t="shared" si="803"/>
        <v>0</v>
      </c>
      <c r="AF7333">
        <f t="shared" si="800"/>
        <v>0</v>
      </c>
      <c r="AG7333">
        <f t="shared" si="804"/>
        <v>0</v>
      </c>
      <c r="AH7333" t="str">
        <f t="shared" si="801"/>
        <v/>
      </c>
    </row>
    <row r="7334" spans="22:34" x14ac:dyDescent="0.45">
      <c r="V7334" s="55" t="str">
        <f t="shared" si="798"/>
        <v/>
      </c>
      <c r="AC7334" t="str">
        <f t="shared" si="799"/>
        <v/>
      </c>
      <c r="AD7334">
        <f t="shared" si="802"/>
        <v>0</v>
      </c>
      <c r="AE7334">
        <f t="shared" si="803"/>
        <v>0</v>
      </c>
      <c r="AF7334">
        <f t="shared" si="800"/>
        <v>0</v>
      </c>
      <c r="AG7334">
        <f t="shared" si="804"/>
        <v>0</v>
      </c>
      <c r="AH7334" t="str">
        <f t="shared" si="801"/>
        <v/>
      </c>
    </row>
    <row r="7335" spans="22:34" x14ac:dyDescent="0.45">
      <c r="V7335" s="55" t="str">
        <f t="shared" si="798"/>
        <v/>
      </c>
      <c r="AC7335" t="str">
        <f t="shared" si="799"/>
        <v/>
      </c>
      <c r="AD7335">
        <f t="shared" si="802"/>
        <v>0</v>
      </c>
      <c r="AE7335">
        <f t="shared" si="803"/>
        <v>0</v>
      </c>
      <c r="AF7335">
        <f t="shared" si="800"/>
        <v>0</v>
      </c>
      <c r="AG7335">
        <f t="shared" si="804"/>
        <v>0</v>
      </c>
      <c r="AH7335" t="str">
        <f t="shared" si="801"/>
        <v/>
      </c>
    </row>
    <row r="7336" spans="22:34" x14ac:dyDescent="0.45">
      <c r="V7336" s="55" t="str">
        <f t="shared" si="798"/>
        <v/>
      </c>
      <c r="AC7336" t="str">
        <f t="shared" si="799"/>
        <v/>
      </c>
      <c r="AD7336">
        <f t="shared" si="802"/>
        <v>0</v>
      </c>
      <c r="AE7336">
        <f t="shared" si="803"/>
        <v>0</v>
      </c>
      <c r="AF7336">
        <f t="shared" si="800"/>
        <v>0</v>
      </c>
      <c r="AG7336">
        <f t="shared" si="804"/>
        <v>0</v>
      </c>
      <c r="AH7336" t="str">
        <f t="shared" si="801"/>
        <v/>
      </c>
    </row>
    <row r="7337" spans="22:34" x14ac:dyDescent="0.45">
      <c r="V7337" s="55" t="str">
        <f t="shared" si="798"/>
        <v/>
      </c>
      <c r="AC7337" t="str">
        <f t="shared" si="799"/>
        <v/>
      </c>
      <c r="AD7337">
        <f t="shared" si="802"/>
        <v>0</v>
      </c>
      <c r="AE7337">
        <f t="shared" si="803"/>
        <v>0</v>
      </c>
      <c r="AF7337">
        <f t="shared" si="800"/>
        <v>0</v>
      </c>
      <c r="AG7337">
        <f t="shared" si="804"/>
        <v>0</v>
      </c>
      <c r="AH7337" t="str">
        <f t="shared" si="801"/>
        <v/>
      </c>
    </row>
    <row r="7338" spans="22:34" x14ac:dyDescent="0.45">
      <c r="V7338" s="55" t="str">
        <f t="shared" si="798"/>
        <v/>
      </c>
      <c r="AC7338" t="str">
        <f t="shared" si="799"/>
        <v/>
      </c>
      <c r="AD7338">
        <f t="shared" si="802"/>
        <v>0</v>
      </c>
      <c r="AE7338">
        <f t="shared" si="803"/>
        <v>0</v>
      </c>
      <c r="AF7338">
        <f t="shared" si="800"/>
        <v>0</v>
      </c>
      <c r="AG7338">
        <f t="shared" si="804"/>
        <v>0</v>
      </c>
      <c r="AH7338" t="str">
        <f t="shared" si="801"/>
        <v/>
      </c>
    </row>
    <row r="7339" spans="22:34" x14ac:dyDescent="0.45">
      <c r="V7339" s="55" t="str">
        <f t="shared" si="798"/>
        <v/>
      </c>
      <c r="AC7339" t="str">
        <f t="shared" si="799"/>
        <v/>
      </c>
      <c r="AD7339">
        <f t="shared" si="802"/>
        <v>0</v>
      </c>
      <c r="AE7339">
        <f t="shared" si="803"/>
        <v>0</v>
      </c>
      <c r="AF7339">
        <f t="shared" si="800"/>
        <v>0</v>
      </c>
      <c r="AG7339">
        <f t="shared" si="804"/>
        <v>0</v>
      </c>
      <c r="AH7339" t="str">
        <f t="shared" si="801"/>
        <v/>
      </c>
    </row>
    <row r="7340" spans="22:34" x14ac:dyDescent="0.45">
      <c r="V7340" s="55" t="str">
        <f t="shared" si="798"/>
        <v/>
      </c>
      <c r="AC7340" t="str">
        <f t="shared" si="799"/>
        <v/>
      </c>
      <c r="AD7340">
        <f t="shared" si="802"/>
        <v>0</v>
      </c>
      <c r="AE7340">
        <f t="shared" si="803"/>
        <v>0</v>
      </c>
      <c r="AF7340">
        <f t="shared" si="800"/>
        <v>0</v>
      </c>
      <c r="AG7340">
        <f t="shared" si="804"/>
        <v>0</v>
      </c>
      <c r="AH7340" t="str">
        <f t="shared" si="801"/>
        <v/>
      </c>
    </row>
    <row r="7341" spans="22:34" x14ac:dyDescent="0.45">
      <c r="V7341" s="55" t="str">
        <f t="shared" si="798"/>
        <v/>
      </c>
      <c r="AC7341" t="str">
        <f t="shared" si="799"/>
        <v/>
      </c>
      <c r="AD7341">
        <f t="shared" si="802"/>
        <v>0</v>
      </c>
      <c r="AE7341">
        <f t="shared" si="803"/>
        <v>0</v>
      </c>
      <c r="AF7341">
        <f t="shared" si="800"/>
        <v>0</v>
      </c>
      <c r="AG7341">
        <f t="shared" si="804"/>
        <v>0</v>
      </c>
      <c r="AH7341" t="str">
        <f t="shared" si="801"/>
        <v/>
      </c>
    </row>
    <row r="7342" spans="22:34" x14ac:dyDescent="0.45">
      <c r="V7342" s="55" t="str">
        <f t="shared" si="798"/>
        <v/>
      </c>
      <c r="AC7342" t="str">
        <f t="shared" si="799"/>
        <v/>
      </c>
      <c r="AD7342">
        <f t="shared" si="802"/>
        <v>0</v>
      </c>
      <c r="AE7342">
        <f t="shared" si="803"/>
        <v>0</v>
      </c>
      <c r="AF7342">
        <f t="shared" si="800"/>
        <v>0</v>
      </c>
      <c r="AG7342">
        <f t="shared" si="804"/>
        <v>0</v>
      </c>
      <c r="AH7342" t="str">
        <f t="shared" si="801"/>
        <v/>
      </c>
    </row>
    <row r="7343" spans="22:34" x14ac:dyDescent="0.45">
      <c r="V7343" s="55" t="str">
        <f t="shared" si="798"/>
        <v/>
      </c>
      <c r="AC7343" t="str">
        <f t="shared" si="799"/>
        <v/>
      </c>
      <c r="AD7343">
        <f t="shared" si="802"/>
        <v>0</v>
      </c>
      <c r="AE7343">
        <f t="shared" si="803"/>
        <v>0</v>
      </c>
      <c r="AF7343">
        <f t="shared" si="800"/>
        <v>0</v>
      </c>
      <c r="AG7343">
        <f t="shared" si="804"/>
        <v>0</v>
      </c>
      <c r="AH7343" t="str">
        <f t="shared" si="801"/>
        <v/>
      </c>
    </row>
    <row r="7344" spans="22:34" x14ac:dyDescent="0.45">
      <c r="V7344" s="55" t="str">
        <f t="shared" si="798"/>
        <v/>
      </c>
      <c r="AC7344" t="str">
        <f t="shared" si="799"/>
        <v/>
      </c>
      <c r="AD7344">
        <f t="shared" si="802"/>
        <v>0</v>
      </c>
      <c r="AE7344">
        <f t="shared" si="803"/>
        <v>0</v>
      </c>
      <c r="AF7344">
        <f t="shared" si="800"/>
        <v>0</v>
      </c>
      <c r="AG7344">
        <f t="shared" si="804"/>
        <v>0</v>
      </c>
      <c r="AH7344" t="str">
        <f t="shared" si="801"/>
        <v/>
      </c>
    </row>
    <row r="7345" spans="22:34" x14ac:dyDescent="0.45">
      <c r="V7345" s="55" t="str">
        <f t="shared" si="798"/>
        <v/>
      </c>
      <c r="AC7345" t="str">
        <f t="shared" si="799"/>
        <v/>
      </c>
      <c r="AD7345">
        <f t="shared" si="802"/>
        <v>0</v>
      </c>
      <c r="AE7345">
        <f t="shared" si="803"/>
        <v>0</v>
      </c>
      <c r="AF7345">
        <f t="shared" si="800"/>
        <v>0</v>
      </c>
      <c r="AG7345">
        <f t="shared" si="804"/>
        <v>0</v>
      </c>
      <c r="AH7345" t="str">
        <f t="shared" si="801"/>
        <v/>
      </c>
    </row>
    <row r="7346" spans="22:34" x14ac:dyDescent="0.45">
      <c r="V7346" s="55" t="str">
        <f t="shared" si="798"/>
        <v/>
      </c>
      <c r="AC7346" t="str">
        <f t="shared" si="799"/>
        <v/>
      </c>
      <c r="AD7346">
        <f t="shared" si="802"/>
        <v>0</v>
      </c>
      <c r="AE7346">
        <f t="shared" si="803"/>
        <v>0</v>
      </c>
      <c r="AF7346">
        <f t="shared" si="800"/>
        <v>0</v>
      </c>
      <c r="AG7346">
        <f t="shared" si="804"/>
        <v>0</v>
      </c>
      <c r="AH7346" t="str">
        <f t="shared" si="801"/>
        <v/>
      </c>
    </row>
    <row r="7347" spans="22:34" x14ac:dyDescent="0.45">
      <c r="V7347" s="55" t="str">
        <f t="shared" si="798"/>
        <v/>
      </c>
      <c r="AC7347" t="str">
        <f t="shared" si="799"/>
        <v/>
      </c>
      <c r="AD7347">
        <f t="shared" si="802"/>
        <v>0</v>
      </c>
      <c r="AE7347">
        <f t="shared" si="803"/>
        <v>0</v>
      </c>
      <c r="AF7347">
        <f t="shared" si="800"/>
        <v>0</v>
      </c>
      <c r="AG7347">
        <f t="shared" si="804"/>
        <v>0</v>
      </c>
      <c r="AH7347" t="str">
        <f t="shared" si="801"/>
        <v/>
      </c>
    </row>
    <row r="7348" spans="22:34" x14ac:dyDescent="0.45">
      <c r="V7348" s="55" t="str">
        <f t="shared" si="798"/>
        <v/>
      </c>
      <c r="AC7348" t="str">
        <f t="shared" si="799"/>
        <v/>
      </c>
      <c r="AD7348">
        <f t="shared" si="802"/>
        <v>0</v>
      </c>
      <c r="AE7348">
        <f t="shared" si="803"/>
        <v>0</v>
      </c>
      <c r="AF7348">
        <f t="shared" si="800"/>
        <v>0</v>
      </c>
      <c r="AG7348">
        <f t="shared" si="804"/>
        <v>0</v>
      </c>
      <c r="AH7348" t="str">
        <f t="shared" si="801"/>
        <v/>
      </c>
    </row>
    <row r="7349" spans="22:34" x14ac:dyDescent="0.45">
      <c r="V7349" s="55" t="str">
        <f t="shared" si="798"/>
        <v/>
      </c>
      <c r="AC7349" t="str">
        <f t="shared" si="799"/>
        <v/>
      </c>
      <c r="AD7349">
        <f t="shared" si="802"/>
        <v>0</v>
      </c>
      <c r="AE7349">
        <f t="shared" si="803"/>
        <v>0</v>
      </c>
      <c r="AF7349">
        <f t="shared" si="800"/>
        <v>0</v>
      </c>
      <c r="AG7349">
        <f t="shared" si="804"/>
        <v>0</v>
      </c>
      <c r="AH7349" t="str">
        <f t="shared" si="801"/>
        <v/>
      </c>
    </row>
    <row r="7350" spans="22:34" x14ac:dyDescent="0.45">
      <c r="V7350" s="55" t="str">
        <f t="shared" si="798"/>
        <v/>
      </c>
      <c r="AC7350" t="str">
        <f t="shared" si="799"/>
        <v/>
      </c>
      <c r="AD7350">
        <f t="shared" si="802"/>
        <v>0</v>
      </c>
      <c r="AE7350">
        <f t="shared" si="803"/>
        <v>0</v>
      </c>
      <c r="AF7350">
        <f t="shared" si="800"/>
        <v>0</v>
      </c>
      <c r="AG7350">
        <f t="shared" si="804"/>
        <v>0</v>
      </c>
      <c r="AH7350" t="str">
        <f t="shared" si="801"/>
        <v/>
      </c>
    </row>
    <row r="7351" spans="22:34" x14ac:dyDescent="0.45">
      <c r="V7351" s="55" t="str">
        <f t="shared" si="798"/>
        <v/>
      </c>
      <c r="AC7351" t="str">
        <f t="shared" si="799"/>
        <v/>
      </c>
      <c r="AD7351">
        <f t="shared" si="802"/>
        <v>0</v>
      </c>
      <c r="AE7351">
        <f t="shared" si="803"/>
        <v>0</v>
      </c>
      <c r="AF7351">
        <f t="shared" si="800"/>
        <v>0</v>
      </c>
      <c r="AG7351">
        <f t="shared" si="804"/>
        <v>0</v>
      </c>
      <c r="AH7351" t="str">
        <f t="shared" si="801"/>
        <v/>
      </c>
    </row>
    <row r="7352" spans="22:34" x14ac:dyDescent="0.45">
      <c r="V7352" s="55" t="str">
        <f t="shared" si="798"/>
        <v/>
      </c>
      <c r="AC7352" t="str">
        <f t="shared" si="799"/>
        <v/>
      </c>
      <c r="AD7352">
        <f t="shared" si="802"/>
        <v>0</v>
      </c>
      <c r="AE7352">
        <f t="shared" si="803"/>
        <v>0</v>
      </c>
      <c r="AF7352">
        <f t="shared" si="800"/>
        <v>0</v>
      </c>
      <c r="AG7352">
        <f t="shared" si="804"/>
        <v>0</v>
      </c>
      <c r="AH7352" t="str">
        <f t="shared" si="801"/>
        <v/>
      </c>
    </row>
    <row r="7353" spans="22:34" x14ac:dyDescent="0.45">
      <c r="V7353" s="55" t="str">
        <f t="shared" si="798"/>
        <v/>
      </c>
      <c r="AC7353" t="str">
        <f t="shared" si="799"/>
        <v/>
      </c>
      <c r="AD7353">
        <f t="shared" si="802"/>
        <v>0</v>
      </c>
      <c r="AE7353">
        <f t="shared" si="803"/>
        <v>0</v>
      </c>
      <c r="AF7353">
        <f t="shared" si="800"/>
        <v>0</v>
      </c>
      <c r="AG7353">
        <f t="shared" si="804"/>
        <v>0</v>
      </c>
      <c r="AH7353" t="str">
        <f t="shared" si="801"/>
        <v/>
      </c>
    </row>
    <row r="7354" spans="22:34" x14ac:dyDescent="0.45">
      <c r="V7354" s="55" t="str">
        <f t="shared" si="798"/>
        <v/>
      </c>
      <c r="AC7354" t="str">
        <f t="shared" si="799"/>
        <v/>
      </c>
      <c r="AD7354">
        <f t="shared" si="802"/>
        <v>0</v>
      </c>
      <c r="AE7354">
        <f t="shared" si="803"/>
        <v>0</v>
      </c>
      <c r="AF7354">
        <f t="shared" si="800"/>
        <v>0</v>
      </c>
      <c r="AG7354">
        <f t="shared" si="804"/>
        <v>0</v>
      </c>
      <c r="AH7354" t="str">
        <f t="shared" si="801"/>
        <v/>
      </c>
    </row>
    <row r="7355" spans="22:34" x14ac:dyDescent="0.45">
      <c r="V7355" s="55" t="str">
        <f t="shared" si="798"/>
        <v/>
      </c>
      <c r="AC7355" t="str">
        <f t="shared" si="799"/>
        <v/>
      </c>
      <c r="AD7355">
        <f t="shared" si="802"/>
        <v>0</v>
      </c>
      <c r="AE7355">
        <f t="shared" si="803"/>
        <v>0</v>
      </c>
      <c r="AF7355">
        <f t="shared" si="800"/>
        <v>0</v>
      </c>
      <c r="AG7355">
        <f t="shared" si="804"/>
        <v>0</v>
      </c>
      <c r="AH7355" t="str">
        <f t="shared" si="801"/>
        <v/>
      </c>
    </row>
    <row r="7356" spans="22:34" x14ac:dyDescent="0.45">
      <c r="V7356" s="55" t="str">
        <f t="shared" si="798"/>
        <v/>
      </c>
      <c r="AC7356" t="str">
        <f t="shared" si="799"/>
        <v/>
      </c>
      <c r="AD7356">
        <f t="shared" si="802"/>
        <v>0</v>
      </c>
      <c r="AE7356">
        <f t="shared" si="803"/>
        <v>0</v>
      </c>
      <c r="AF7356">
        <f t="shared" si="800"/>
        <v>0</v>
      </c>
      <c r="AG7356">
        <f t="shared" si="804"/>
        <v>0</v>
      </c>
      <c r="AH7356" t="str">
        <f t="shared" si="801"/>
        <v/>
      </c>
    </row>
    <row r="7357" spans="22:34" x14ac:dyDescent="0.45">
      <c r="V7357" s="55" t="str">
        <f t="shared" si="798"/>
        <v/>
      </c>
      <c r="AC7357" t="str">
        <f t="shared" si="799"/>
        <v/>
      </c>
      <c r="AD7357">
        <f t="shared" si="802"/>
        <v>0</v>
      </c>
      <c r="AE7357">
        <f t="shared" si="803"/>
        <v>0</v>
      </c>
      <c r="AF7357">
        <f t="shared" si="800"/>
        <v>0</v>
      </c>
      <c r="AG7357">
        <f t="shared" si="804"/>
        <v>0</v>
      </c>
      <c r="AH7357" t="str">
        <f t="shared" si="801"/>
        <v/>
      </c>
    </row>
    <row r="7358" spans="22:34" x14ac:dyDescent="0.45">
      <c r="V7358" s="55" t="str">
        <f t="shared" si="798"/>
        <v/>
      </c>
      <c r="AC7358" t="str">
        <f t="shared" si="799"/>
        <v/>
      </c>
      <c r="AD7358">
        <f t="shared" si="802"/>
        <v>0</v>
      </c>
      <c r="AE7358">
        <f t="shared" si="803"/>
        <v>0</v>
      </c>
      <c r="AF7358">
        <f t="shared" si="800"/>
        <v>0</v>
      </c>
      <c r="AG7358">
        <f t="shared" si="804"/>
        <v>0</v>
      </c>
      <c r="AH7358" t="str">
        <f t="shared" si="801"/>
        <v/>
      </c>
    </row>
    <row r="7359" spans="22:34" x14ac:dyDescent="0.45">
      <c r="V7359" s="55" t="str">
        <f t="shared" si="798"/>
        <v/>
      </c>
      <c r="AC7359" t="str">
        <f t="shared" si="799"/>
        <v/>
      </c>
      <c r="AD7359">
        <f t="shared" si="802"/>
        <v>0</v>
      </c>
      <c r="AE7359">
        <f t="shared" si="803"/>
        <v>0</v>
      </c>
      <c r="AF7359">
        <f t="shared" si="800"/>
        <v>0</v>
      </c>
      <c r="AG7359">
        <f t="shared" si="804"/>
        <v>0</v>
      </c>
      <c r="AH7359" t="str">
        <f t="shared" si="801"/>
        <v/>
      </c>
    </row>
    <row r="7360" spans="22:34" x14ac:dyDescent="0.45">
      <c r="V7360" s="55" t="str">
        <f t="shared" si="798"/>
        <v/>
      </c>
      <c r="AC7360" t="str">
        <f t="shared" si="799"/>
        <v/>
      </c>
      <c r="AD7360">
        <f t="shared" si="802"/>
        <v>0</v>
      </c>
      <c r="AE7360">
        <f t="shared" si="803"/>
        <v>0</v>
      </c>
      <c r="AF7360">
        <f t="shared" si="800"/>
        <v>0</v>
      </c>
      <c r="AG7360">
        <f t="shared" si="804"/>
        <v>0</v>
      </c>
      <c r="AH7360" t="str">
        <f t="shared" si="801"/>
        <v/>
      </c>
    </row>
    <row r="7361" spans="22:34" x14ac:dyDescent="0.45">
      <c r="V7361" s="55" t="str">
        <f t="shared" si="798"/>
        <v/>
      </c>
      <c r="AC7361" t="str">
        <f t="shared" si="799"/>
        <v/>
      </c>
      <c r="AD7361">
        <f t="shared" si="802"/>
        <v>0</v>
      </c>
      <c r="AE7361">
        <f t="shared" si="803"/>
        <v>0</v>
      </c>
      <c r="AF7361">
        <f t="shared" si="800"/>
        <v>0</v>
      </c>
      <c r="AG7361">
        <f t="shared" si="804"/>
        <v>0</v>
      </c>
      <c r="AH7361" t="str">
        <f t="shared" si="801"/>
        <v/>
      </c>
    </row>
    <row r="7362" spans="22:34" x14ac:dyDescent="0.45">
      <c r="V7362" s="55" t="str">
        <f t="shared" si="798"/>
        <v/>
      </c>
      <c r="AC7362" t="str">
        <f t="shared" si="799"/>
        <v/>
      </c>
      <c r="AD7362">
        <f t="shared" si="802"/>
        <v>0</v>
      </c>
      <c r="AE7362">
        <f t="shared" si="803"/>
        <v>0</v>
      </c>
      <c r="AF7362">
        <f t="shared" si="800"/>
        <v>0</v>
      </c>
      <c r="AG7362">
        <f t="shared" si="804"/>
        <v>0</v>
      </c>
      <c r="AH7362" t="str">
        <f t="shared" si="801"/>
        <v/>
      </c>
    </row>
    <row r="7363" spans="22:34" x14ac:dyDescent="0.45">
      <c r="V7363" s="55" t="str">
        <f t="shared" si="798"/>
        <v/>
      </c>
      <c r="AC7363" t="str">
        <f t="shared" si="799"/>
        <v/>
      </c>
      <c r="AD7363">
        <f t="shared" si="802"/>
        <v>0</v>
      </c>
      <c r="AE7363">
        <f t="shared" si="803"/>
        <v>0</v>
      </c>
      <c r="AF7363">
        <f t="shared" si="800"/>
        <v>0</v>
      </c>
      <c r="AG7363">
        <f t="shared" si="804"/>
        <v>0</v>
      </c>
      <c r="AH7363" t="str">
        <f t="shared" si="801"/>
        <v/>
      </c>
    </row>
    <row r="7364" spans="22:34" x14ac:dyDescent="0.45">
      <c r="V7364" s="55" t="str">
        <f t="shared" ref="V7364:V7427" si="805">IF(AND($AE7364=1,A7364&lt;&gt;""),"Yes",IF(A7364="","","No"))</f>
        <v/>
      </c>
      <c r="AC7364" t="str">
        <f t="shared" ref="AC7364:AC7427" si="806">IFERROR(IF(AND(NOT(ISBLANK($N7364)),NOT(ISBLANK($M7364)),NOT(ISBLANK($R7364))),_xlfn.CONCAT(VLOOKUP(N7364,Pipe_Type2,2,FALSE),"_",$M7364,"_",VLOOKUP($R7364,Pipe_Type,2,FALSE)),""),"")</f>
        <v/>
      </c>
      <c r="AD7364">
        <f t="shared" si="802"/>
        <v>0</v>
      </c>
      <c r="AE7364">
        <f t="shared" si="803"/>
        <v>0</v>
      </c>
      <c r="AF7364">
        <f t="shared" ref="AF7364:AF7427" si="807">IF(AND(COUNTA($N7364,$M7364,$R7364, $A7364)=4,SUM($AD7364,$AE7364,$AG7364)=0),1,0)</f>
        <v>0</v>
      </c>
      <c r="AG7364">
        <f t="shared" si="804"/>
        <v>0</v>
      </c>
      <c r="AH7364" t="str">
        <f t="shared" ref="AH7364:AH7427" si="808">IF(AND($A7364&lt;&gt;"",$N7364&lt;&gt;"",$M7364&lt;&gt;"",$R7364&lt;&gt;""),"Yes",IF(AND($A7364&lt;&gt;"",OR($N7364="",$M7364="", $R7364="")),"No",""))</f>
        <v/>
      </c>
    </row>
    <row r="7365" spans="22:34" x14ac:dyDescent="0.45">
      <c r="V7365" s="55" t="str">
        <f t="shared" si="805"/>
        <v/>
      </c>
      <c r="AC7365" t="str">
        <f t="shared" si="806"/>
        <v/>
      </c>
      <c r="AD7365">
        <f t="shared" ref="AD7365:AD7428" si="809">IFERROR(IF(AND(SEARCH("Lead",$AC7365)&gt;0,$AH7365="Yes"),1,0),0)</f>
        <v>0</v>
      </c>
      <c r="AE7365">
        <f t="shared" ref="AE7365:AE7428" si="810">IF(AND(OR(IFERROR(SEARCH("Yes",$AC7365)&gt;0,0),IFERROR(SEARCH("Unknown",$AC7365)&gt;0,0)),IFERROR(SEARCH("Galvanized Requiring Replacement",$AC7365)&gt;0,0),$AD7365=0,$AH7365="Yes"),1,0)</f>
        <v>0</v>
      </c>
      <c r="AF7365">
        <f t="shared" si="807"/>
        <v>0</v>
      </c>
      <c r="AG7365">
        <f t="shared" ref="AG7365:AG7428" si="811">IFERROR(IF(AND(RIGHT($AC7365,3)="Non",LEFT($AC7365,3)="Non", $AH7365="Yes"), 1,0),0)</f>
        <v>0</v>
      </c>
      <c r="AH7365" t="str">
        <f t="shared" si="808"/>
        <v/>
      </c>
    </row>
    <row r="7366" spans="22:34" x14ac:dyDescent="0.45">
      <c r="V7366" s="55" t="str">
        <f t="shared" si="805"/>
        <v/>
      </c>
      <c r="AC7366" t="str">
        <f t="shared" si="806"/>
        <v/>
      </c>
      <c r="AD7366">
        <f t="shared" si="809"/>
        <v>0</v>
      </c>
      <c r="AE7366">
        <f t="shared" si="810"/>
        <v>0</v>
      </c>
      <c r="AF7366">
        <f t="shared" si="807"/>
        <v>0</v>
      </c>
      <c r="AG7366">
        <f t="shared" si="811"/>
        <v>0</v>
      </c>
      <c r="AH7366" t="str">
        <f t="shared" si="808"/>
        <v/>
      </c>
    </row>
    <row r="7367" spans="22:34" x14ac:dyDescent="0.45">
      <c r="V7367" s="55" t="str">
        <f t="shared" si="805"/>
        <v/>
      </c>
      <c r="AC7367" t="str">
        <f t="shared" si="806"/>
        <v/>
      </c>
      <c r="AD7367">
        <f t="shared" si="809"/>
        <v>0</v>
      </c>
      <c r="AE7367">
        <f t="shared" si="810"/>
        <v>0</v>
      </c>
      <c r="AF7367">
        <f t="shared" si="807"/>
        <v>0</v>
      </c>
      <c r="AG7367">
        <f t="shared" si="811"/>
        <v>0</v>
      </c>
      <c r="AH7367" t="str">
        <f t="shared" si="808"/>
        <v/>
      </c>
    </row>
    <row r="7368" spans="22:34" x14ac:dyDescent="0.45">
      <c r="V7368" s="55" t="str">
        <f t="shared" si="805"/>
        <v/>
      </c>
      <c r="AC7368" t="str">
        <f t="shared" si="806"/>
        <v/>
      </c>
      <c r="AD7368">
        <f t="shared" si="809"/>
        <v>0</v>
      </c>
      <c r="AE7368">
        <f t="shared" si="810"/>
        <v>0</v>
      </c>
      <c r="AF7368">
        <f t="shared" si="807"/>
        <v>0</v>
      </c>
      <c r="AG7368">
        <f t="shared" si="811"/>
        <v>0</v>
      </c>
      <c r="AH7368" t="str">
        <f t="shared" si="808"/>
        <v/>
      </c>
    </row>
    <row r="7369" spans="22:34" x14ac:dyDescent="0.45">
      <c r="V7369" s="55" t="str">
        <f t="shared" si="805"/>
        <v/>
      </c>
      <c r="AC7369" t="str">
        <f t="shared" si="806"/>
        <v/>
      </c>
      <c r="AD7369">
        <f t="shared" si="809"/>
        <v>0</v>
      </c>
      <c r="AE7369">
        <f t="shared" si="810"/>
        <v>0</v>
      </c>
      <c r="AF7369">
        <f t="shared" si="807"/>
        <v>0</v>
      </c>
      <c r="AG7369">
        <f t="shared" si="811"/>
        <v>0</v>
      </c>
      <c r="AH7369" t="str">
        <f t="shared" si="808"/>
        <v/>
      </c>
    </row>
    <row r="7370" spans="22:34" x14ac:dyDescent="0.45">
      <c r="V7370" s="55" t="str">
        <f t="shared" si="805"/>
        <v/>
      </c>
      <c r="AC7370" t="str">
        <f t="shared" si="806"/>
        <v/>
      </c>
      <c r="AD7370">
        <f t="shared" si="809"/>
        <v>0</v>
      </c>
      <c r="AE7370">
        <f t="shared" si="810"/>
        <v>0</v>
      </c>
      <c r="AF7370">
        <f t="shared" si="807"/>
        <v>0</v>
      </c>
      <c r="AG7370">
        <f t="shared" si="811"/>
        <v>0</v>
      </c>
      <c r="AH7370" t="str">
        <f t="shared" si="808"/>
        <v/>
      </c>
    </row>
    <row r="7371" spans="22:34" x14ac:dyDescent="0.45">
      <c r="V7371" s="55" t="str">
        <f t="shared" si="805"/>
        <v/>
      </c>
      <c r="AC7371" t="str">
        <f t="shared" si="806"/>
        <v/>
      </c>
      <c r="AD7371">
        <f t="shared" si="809"/>
        <v>0</v>
      </c>
      <c r="AE7371">
        <f t="shared" si="810"/>
        <v>0</v>
      </c>
      <c r="AF7371">
        <f t="shared" si="807"/>
        <v>0</v>
      </c>
      <c r="AG7371">
        <f t="shared" si="811"/>
        <v>0</v>
      </c>
      <c r="AH7371" t="str">
        <f t="shared" si="808"/>
        <v/>
      </c>
    </row>
    <row r="7372" spans="22:34" x14ac:dyDescent="0.45">
      <c r="V7372" s="55" t="str">
        <f t="shared" si="805"/>
        <v/>
      </c>
      <c r="AC7372" t="str">
        <f t="shared" si="806"/>
        <v/>
      </c>
      <c r="AD7372">
        <f t="shared" si="809"/>
        <v>0</v>
      </c>
      <c r="AE7372">
        <f t="shared" si="810"/>
        <v>0</v>
      </c>
      <c r="AF7372">
        <f t="shared" si="807"/>
        <v>0</v>
      </c>
      <c r="AG7372">
        <f t="shared" si="811"/>
        <v>0</v>
      </c>
      <c r="AH7372" t="str">
        <f t="shared" si="808"/>
        <v/>
      </c>
    </row>
    <row r="7373" spans="22:34" x14ac:dyDescent="0.45">
      <c r="V7373" s="55" t="str">
        <f t="shared" si="805"/>
        <v/>
      </c>
      <c r="AC7373" t="str">
        <f t="shared" si="806"/>
        <v/>
      </c>
      <c r="AD7373">
        <f t="shared" si="809"/>
        <v>0</v>
      </c>
      <c r="AE7373">
        <f t="shared" si="810"/>
        <v>0</v>
      </c>
      <c r="AF7373">
        <f t="shared" si="807"/>
        <v>0</v>
      </c>
      <c r="AG7373">
        <f t="shared" si="811"/>
        <v>0</v>
      </c>
      <c r="AH7373" t="str">
        <f t="shared" si="808"/>
        <v/>
      </c>
    </row>
    <row r="7374" spans="22:34" x14ac:dyDescent="0.45">
      <c r="V7374" s="55" t="str">
        <f t="shared" si="805"/>
        <v/>
      </c>
      <c r="AC7374" t="str">
        <f t="shared" si="806"/>
        <v/>
      </c>
      <c r="AD7374">
        <f t="shared" si="809"/>
        <v>0</v>
      </c>
      <c r="AE7374">
        <f t="shared" si="810"/>
        <v>0</v>
      </c>
      <c r="AF7374">
        <f t="shared" si="807"/>
        <v>0</v>
      </c>
      <c r="AG7374">
        <f t="shared" si="811"/>
        <v>0</v>
      </c>
      <c r="AH7374" t="str">
        <f t="shared" si="808"/>
        <v/>
      </c>
    </row>
    <row r="7375" spans="22:34" x14ac:dyDescent="0.45">
      <c r="V7375" s="55" t="str">
        <f t="shared" si="805"/>
        <v/>
      </c>
      <c r="AC7375" t="str">
        <f t="shared" si="806"/>
        <v/>
      </c>
      <c r="AD7375">
        <f t="shared" si="809"/>
        <v>0</v>
      </c>
      <c r="AE7375">
        <f t="shared" si="810"/>
        <v>0</v>
      </c>
      <c r="AF7375">
        <f t="shared" si="807"/>
        <v>0</v>
      </c>
      <c r="AG7375">
        <f t="shared" si="811"/>
        <v>0</v>
      </c>
      <c r="AH7375" t="str">
        <f t="shared" si="808"/>
        <v/>
      </c>
    </row>
    <row r="7376" spans="22:34" x14ac:dyDescent="0.45">
      <c r="V7376" s="55" t="str">
        <f t="shared" si="805"/>
        <v/>
      </c>
      <c r="AC7376" t="str">
        <f t="shared" si="806"/>
        <v/>
      </c>
      <c r="AD7376">
        <f t="shared" si="809"/>
        <v>0</v>
      </c>
      <c r="AE7376">
        <f t="shared" si="810"/>
        <v>0</v>
      </c>
      <c r="AF7376">
        <f t="shared" si="807"/>
        <v>0</v>
      </c>
      <c r="AG7376">
        <f t="shared" si="811"/>
        <v>0</v>
      </c>
      <c r="AH7376" t="str">
        <f t="shared" si="808"/>
        <v/>
      </c>
    </row>
    <row r="7377" spans="22:34" x14ac:dyDescent="0.45">
      <c r="V7377" s="55" t="str">
        <f t="shared" si="805"/>
        <v/>
      </c>
      <c r="AC7377" t="str">
        <f t="shared" si="806"/>
        <v/>
      </c>
      <c r="AD7377">
        <f t="shared" si="809"/>
        <v>0</v>
      </c>
      <c r="AE7377">
        <f t="shared" si="810"/>
        <v>0</v>
      </c>
      <c r="AF7377">
        <f t="shared" si="807"/>
        <v>0</v>
      </c>
      <c r="AG7377">
        <f t="shared" si="811"/>
        <v>0</v>
      </c>
      <c r="AH7377" t="str">
        <f t="shared" si="808"/>
        <v/>
      </c>
    </row>
    <row r="7378" spans="22:34" x14ac:dyDescent="0.45">
      <c r="V7378" s="55" t="str">
        <f t="shared" si="805"/>
        <v/>
      </c>
      <c r="AC7378" t="str">
        <f t="shared" si="806"/>
        <v/>
      </c>
      <c r="AD7378">
        <f t="shared" si="809"/>
        <v>0</v>
      </c>
      <c r="AE7378">
        <f t="shared" si="810"/>
        <v>0</v>
      </c>
      <c r="AF7378">
        <f t="shared" si="807"/>
        <v>0</v>
      </c>
      <c r="AG7378">
        <f t="shared" si="811"/>
        <v>0</v>
      </c>
      <c r="AH7378" t="str">
        <f t="shared" si="808"/>
        <v/>
      </c>
    </row>
    <row r="7379" spans="22:34" x14ac:dyDescent="0.45">
      <c r="V7379" s="55" t="str">
        <f t="shared" si="805"/>
        <v/>
      </c>
      <c r="AC7379" t="str">
        <f t="shared" si="806"/>
        <v/>
      </c>
      <c r="AD7379">
        <f t="shared" si="809"/>
        <v>0</v>
      </c>
      <c r="AE7379">
        <f t="shared" si="810"/>
        <v>0</v>
      </c>
      <c r="AF7379">
        <f t="shared" si="807"/>
        <v>0</v>
      </c>
      <c r="AG7379">
        <f t="shared" si="811"/>
        <v>0</v>
      </c>
      <c r="AH7379" t="str">
        <f t="shared" si="808"/>
        <v/>
      </c>
    </row>
    <row r="7380" spans="22:34" x14ac:dyDescent="0.45">
      <c r="V7380" s="55" t="str">
        <f t="shared" si="805"/>
        <v/>
      </c>
      <c r="AC7380" t="str">
        <f t="shared" si="806"/>
        <v/>
      </c>
      <c r="AD7380">
        <f t="shared" si="809"/>
        <v>0</v>
      </c>
      <c r="AE7380">
        <f t="shared" si="810"/>
        <v>0</v>
      </c>
      <c r="AF7380">
        <f t="shared" si="807"/>
        <v>0</v>
      </c>
      <c r="AG7380">
        <f t="shared" si="811"/>
        <v>0</v>
      </c>
      <c r="AH7380" t="str">
        <f t="shared" si="808"/>
        <v/>
      </c>
    </row>
    <row r="7381" spans="22:34" x14ac:dyDescent="0.45">
      <c r="V7381" s="55" t="str">
        <f t="shared" si="805"/>
        <v/>
      </c>
      <c r="AC7381" t="str">
        <f t="shared" si="806"/>
        <v/>
      </c>
      <c r="AD7381">
        <f t="shared" si="809"/>
        <v>0</v>
      </c>
      <c r="AE7381">
        <f t="shared" si="810"/>
        <v>0</v>
      </c>
      <c r="AF7381">
        <f t="shared" si="807"/>
        <v>0</v>
      </c>
      <c r="AG7381">
        <f t="shared" si="811"/>
        <v>0</v>
      </c>
      <c r="AH7381" t="str">
        <f t="shared" si="808"/>
        <v/>
      </c>
    </row>
    <row r="7382" spans="22:34" x14ac:dyDescent="0.45">
      <c r="V7382" s="55" t="str">
        <f t="shared" si="805"/>
        <v/>
      </c>
      <c r="AC7382" t="str">
        <f t="shared" si="806"/>
        <v/>
      </c>
      <c r="AD7382">
        <f t="shared" si="809"/>
        <v>0</v>
      </c>
      <c r="AE7382">
        <f t="shared" si="810"/>
        <v>0</v>
      </c>
      <c r="AF7382">
        <f t="shared" si="807"/>
        <v>0</v>
      </c>
      <c r="AG7382">
        <f t="shared" si="811"/>
        <v>0</v>
      </c>
      <c r="AH7382" t="str">
        <f t="shared" si="808"/>
        <v/>
      </c>
    </row>
    <row r="7383" spans="22:34" x14ac:dyDescent="0.45">
      <c r="V7383" s="55" t="str">
        <f t="shared" si="805"/>
        <v/>
      </c>
      <c r="AC7383" t="str">
        <f t="shared" si="806"/>
        <v/>
      </c>
      <c r="AD7383">
        <f t="shared" si="809"/>
        <v>0</v>
      </c>
      <c r="AE7383">
        <f t="shared" si="810"/>
        <v>0</v>
      </c>
      <c r="AF7383">
        <f t="shared" si="807"/>
        <v>0</v>
      </c>
      <c r="AG7383">
        <f t="shared" si="811"/>
        <v>0</v>
      </c>
      <c r="AH7383" t="str">
        <f t="shared" si="808"/>
        <v/>
      </c>
    </row>
    <row r="7384" spans="22:34" x14ac:dyDescent="0.45">
      <c r="V7384" s="55" t="str">
        <f t="shared" si="805"/>
        <v/>
      </c>
      <c r="AC7384" t="str">
        <f t="shared" si="806"/>
        <v/>
      </c>
      <c r="AD7384">
        <f t="shared" si="809"/>
        <v>0</v>
      </c>
      <c r="AE7384">
        <f t="shared" si="810"/>
        <v>0</v>
      </c>
      <c r="AF7384">
        <f t="shared" si="807"/>
        <v>0</v>
      </c>
      <c r="AG7384">
        <f t="shared" si="811"/>
        <v>0</v>
      </c>
      <c r="AH7384" t="str">
        <f t="shared" si="808"/>
        <v/>
      </c>
    </row>
    <row r="7385" spans="22:34" x14ac:dyDescent="0.45">
      <c r="V7385" s="55" t="str">
        <f t="shared" si="805"/>
        <v/>
      </c>
      <c r="AC7385" t="str">
        <f t="shared" si="806"/>
        <v/>
      </c>
      <c r="AD7385">
        <f t="shared" si="809"/>
        <v>0</v>
      </c>
      <c r="AE7385">
        <f t="shared" si="810"/>
        <v>0</v>
      </c>
      <c r="AF7385">
        <f t="shared" si="807"/>
        <v>0</v>
      </c>
      <c r="AG7385">
        <f t="shared" si="811"/>
        <v>0</v>
      </c>
      <c r="AH7385" t="str">
        <f t="shared" si="808"/>
        <v/>
      </c>
    </row>
    <row r="7386" spans="22:34" x14ac:dyDescent="0.45">
      <c r="V7386" s="55" t="str">
        <f t="shared" si="805"/>
        <v/>
      </c>
      <c r="AC7386" t="str">
        <f t="shared" si="806"/>
        <v/>
      </c>
      <c r="AD7386">
        <f t="shared" si="809"/>
        <v>0</v>
      </c>
      <c r="AE7386">
        <f t="shared" si="810"/>
        <v>0</v>
      </c>
      <c r="AF7386">
        <f t="shared" si="807"/>
        <v>0</v>
      </c>
      <c r="AG7386">
        <f t="shared" si="811"/>
        <v>0</v>
      </c>
      <c r="AH7386" t="str">
        <f t="shared" si="808"/>
        <v/>
      </c>
    </row>
    <row r="7387" spans="22:34" x14ac:dyDescent="0.45">
      <c r="V7387" s="55" t="str">
        <f t="shared" si="805"/>
        <v/>
      </c>
      <c r="AC7387" t="str">
        <f t="shared" si="806"/>
        <v/>
      </c>
      <c r="AD7387">
        <f t="shared" si="809"/>
        <v>0</v>
      </c>
      <c r="AE7387">
        <f t="shared" si="810"/>
        <v>0</v>
      </c>
      <c r="AF7387">
        <f t="shared" si="807"/>
        <v>0</v>
      </c>
      <c r="AG7387">
        <f t="shared" si="811"/>
        <v>0</v>
      </c>
      <c r="AH7387" t="str">
        <f t="shared" si="808"/>
        <v/>
      </c>
    </row>
    <row r="7388" spans="22:34" x14ac:dyDescent="0.45">
      <c r="V7388" s="55" t="str">
        <f t="shared" si="805"/>
        <v/>
      </c>
      <c r="AC7388" t="str">
        <f t="shared" si="806"/>
        <v/>
      </c>
      <c r="AD7388">
        <f t="shared" si="809"/>
        <v>0</v>
      </c>
      <c r="AE7388">
        <f t="shared" si="810"/>
        <v>0</v>
      </c>
      <c r="AF7388">
        <f t="shared" si="807"/>
        <v>0</v>
      </c>
      <c r="AG7388">
        <f t="shared" si="811"/>
        <v>0</v>
      </c>
      <c r="AH7388" t="str">
        <f t="shared" si="808"/>
        <v/>
      </c>
    </row>
    <row r="7389" spans="22:34" x14ac:dyDescent="0.45">
      <c r="V7389" s="55" t="str">
        <f t="shared" si="805"/>
        <v/>
      </c>
      <c r="AC7389" t="str">
        <f t="shared" si="806"/>
        <v/>
      </c>
      <c r="AD7389">
        <f t="shared" si="809"/>
        <v>0</v>
      </c>
      <c r="AE7389">
        <f t="shared" si="810"/>
        <v>0</v>
      </c>
      <c r="AF7389">
        <f t="shared" si="807"/>
        <v>0</v>
      </c>
      <c r="AG7389">
        <f t="shared" si="811"/>
        <v>0</v>
      </c>
      <c r="AH7389" t="str">
        <f t="shared" si="808"/>
        <v/>
      </c>
    </row>
    <row r="7390" spans="22:34" x14ac:dyDescent="0.45">
      <c r="V7390" s="55" t="str">
        <f t="shared" si="805"/>
        <v/>
      </c>
      <c r="AC7390" t="str">
        <f t="shared" si="806"/>
        <v/>
      </c>
      <c r="AD7390">
        <f t="shared" si="809"/>
        <v>0</v>
      </c>
      <c r="AE7390">
        <f t="shared" si="810"/>
        <v>0</v>
      </c>
      <c r="AF7390">
        <f t="shared" si="807"/>
        <v>0</v>
      </c>
      <c r="AG7390">
        <f t="shared" si="811"/>
        <v>0</v>
      </c>
      <c r="AH7390" t="str">
        <f t="shared" si="808"/>
        <v/>
      </c>
    </row>
    <row r="7391" spans="22:34" x14ac:dyDescent="0.45">
      <c r="V7391" s="55" t="str">
        <f t="shared" si="805"/>
        <v/>
      </c>
      <c r="AC7391" t="str">
        <f t="shared" si="806"/>
        <v/>
      </c>
      <c r="AD7391">
        <f t="shared" si="809"/>
        <v>0</v>
      </c>
      <c r="AE7391">
        <f t="shared" si="810"/>
        <v>0</v>
      </c>
      <c r="AF7391">
        <f t="shared" si="807"/>
        <v>0</v>
      </c>
      <c r="AG7391">
        <f t="shared" si="811"/>
        <v>0</v>
      </c>
      <c r="AH7391" t="str">
        <f t="shared" si="808"/>
        <v/>
      </c>
    </row>
    <row r="7392" spans="22:34" x14ac:dyDescent="0.45">
      <c r="V7392" s="55" t="str">
        <f t="shared" si="805"/>
        <v/>
      </c>
      <c r="AC7392" t="str">
        <f t="shared" si="806"/>
        <v/>
      </c>
      <c r="AD7392">
        <f t="shared" si="809"/>
        <v>0</v>
      </c>
      <c r="AE7392">
        <f t="shared" si="810"/>
        <v>0</v>
      </c>
      <c r="AF7392">
        <f t="shared" si="807"/>
        <v>0</v>
      </c>
      <c r="AG7392">
        <f t="shared" si="811"/>
        <v>0</v>
      </c>
      <c r="AH7392" t="str">
        <f t="shared" si="808"/>
        <v/>
      </c>
    </row>
    <row r="7393" spans="22:34" x14ac:dyDescent="0.45">
      <c r="V7393" s="55" t="str">
        <f t="shared" si="805"/>
        <v/>
      </c>
      <c r="AC7393" t="str">
        <f t="shared" si="806"/>
        <v/>
      </c>
      <c r="AD7393">
        <f t="shared" si="809"/>
        <v>0</v>
      </c>
      <c r="AE7393">
        <f t="shared" si="810"/>
        <v>0</v>
      </c>
      <c r="AF7393">
        <f t="shared" si="807"/>
        <v>0</v>
      </c>
      <c r="AG7393">
        <f t="shared" si="811"/>
        <v>0</v>
      </c>
      <c r="AH7393" t="str">
        <f t="shared" si="808"/>
        <v/>
      </c>
    </row>
    <row r="7394" spans="22:34" x14ac:dyDescent="0.45">
      <c r="V7394" s="55" t="str">
        <f t="shared" si="805"/>
        <v/>
      </c>
      <c r="AC7394" t="str">
        <f t="shared" si="806"/>
        <v/>
      </c>
      <c r="AD7394">
        <f t="shared" si="809"/>
        <v>0</v>
      </c>
      <c r="AE7394">
        <f t="shared" si="810"/>
        <v>0</v>
      </c>
      <c r="AF7394">
        <f t="shared" si="807"/>
        <v>0</v>
      </c>
      <c r="AG7394">
        <f t="shared" si="811"/>
        <v>0</v>
      </c>
      <c r="AH7394" t="str">
        <f t="shared" si="808"/>
        <v/>
      </c>
    </row>
    <row r="7395" spans="22:34" x14ac:dyDescent="0.45">
      <c r="V7395" s="55" t="str">
        <f t="shared" si="805"/>
        <v/>
      </c>
      <c r="AC7395" t="str">
        <f t="shared" si="806"/>
        <v/>
      </c>
      <c r="AD7395">
        <f t="shared" si="809"/>
        <v>0</v>
      </c>
      <c r="AE7395">
        <f t="shared" si="810"/>
        <v>0</v>
      </c>
      <c r="AF7395">
        <f t="shared" si="807"/>
        <v>0</v>
      </c>
      <c r="AG7395">
        <f t="shared" si="811"/>
        <v>0</v>
      </c>
      <c r="AH7395" t="str">
        <f t="shared" si="808"/>
        <v/>
      </c>
    </row>
    <row r="7396" spans="22:34" x14ac:dyDescent="0.45">
      <c r="V7396" s="55" t="str">
        <f t="shared" si="805"/>
        <v/>
      </c>
      <c r="AC7396" t="str">
        <f t="shared" si="806"/>
        <v/>
      </c>
      <c r="AD7396">
        <f t="shared" si="809"/>
        <v>0</v>
      </c>
      <c r="AE7396">
        <f t="shared" si="810"/>
        <v>0</v>
      </c>
      <c r="AF7396">
        <f t="shared" si="807"/>
        <v>0</v>
      </c>
      <c r="AG7396">
        <f t="shared" si="811"/>
        <v>0</v>
      </c>
      <c r="AH7396" t="str">
        <f t="shared" si="808"/>
        <v/>
      </c>
    </row>
    <row r="7397" spans="22:34" x14ac:dyDescent="0.45">
      <c r="V7397" s="55" t="str">
        <f t="shared" si="805"/>
        <v/>
      </c>
      <c r="AC7397" t="str">
        <f t="shared" si="806"/>
        <v/>
      </c>
      <c r="AD7397">
        <f t="shared" si="809"/>
        <v>0</v>
      </c>
      <c r="AE7397">
        <f t="shared" si="810"/>
        <v>0</v>
      </c>
      <c r="AF7397">
        <f t="shared" si="807"/>
        <v>0</v>
      </c>
      <c r="AG7397">
        <f t="shared" si="811"/>
        <v>0</v>
      </c>
      <c r="AH7397" t="str">
        <f t="shared" si="808"/>
        <v/>
      </c>
    </row>
    <row r="7398" spans="22:34" x14ac:dyDescent="0.45">
      <c r="V7398" s="55" t="str">
        <f t="shared" si="805"/>
        <v/>
      </c>
      <c r="AC7398" t="str">
        <f t="shared" si="806"/>
        <v/>
      </c>
      <c r="AD7398">
        <f t="shared" si="809"/>
        <v>0</v>
      </c>
      <c r="AE7398">
        <f t="shared" si="810"/>
        <v>0</v>
      </c>
      <c r="AF7398">
        <f t="shared" si="807"/>
        <v>0</v>
      </c>
      <c r="AG7398">
        <f t="shared" si="811"/>
        <v>0</v>
      </c>
      <c r="AH7398" t="str">
        <f t="shared" si="808"/>
        <v/>
      </c>
    </row>
    <row r="7399" spans="22:34" x14ac:dyDescent="0.45">
      <c r="V7399" s="55" t="str">
        <f t="shared" si="805"/>
        <v/>
      </c>
      <c r="AC7399" t="str">
        <f t="shared" si="806"/>
        <v/>
      </c>
      <c r="AD7399">
        <f t="shared" si="809"/>
        <v>0</v>
      </c>
      <c r="AE7399">
        <f t="shared" si="810"/>
        <v>0</v>
      </c>
      <c r="AF7399">
        <f t="shared" si="807"/>
        <v>0</v>
      </c>
      <c r="AG7399">
        <f t="shared" si="811"/>
        <v>0</v>
      </c>
      <c r="AH7399" t="str">
        <f t="shared" si="808"/>
        <v/>
      </c>
    </row>
    <row r="7400" spans="22:34" x14ac:dyDescent="0.45">
      <c r="V7400" s="55" t="str">
        <f t="shared" si="805"/>
        <v/>
      </c>
      <c r="AC7400" t="str">
        <f t="shared" si="806"/>
        <v/>
      </c>
      <c r="AD7400">
        <f t="shared" si="809"/>
        <v>0</v>
      </c>
      <c r="AE7400">
        <f t="shared" si="810"/>
        <v>0</v>
      </c>
      <c r="AF7400">
        <f t="shared" si="807"/>
        <v>0</v>
      </c>
      <c r="AG7400">
        <f t="shared" si="811"/>
        <v>0</v>
      </c>
      <c r="AH7400" t="str">
        <f t="shared" si="808"/>
        <v/>
      </c>
    </row>
    <row r="7401" spans="22:34" x14ac:dyDescent="0.45">
      <c r="V7401" s="55" t="str">
        <f t="shared" si="805"/>
        <v/>
      </c>
      <c r="AC7401" t="str">
        <f t="shared" si="806"/>
        <v/>
      </c>
      <c r="AD7401">
        <f t="shared" si="809"/>
        <v>0</v>
      </c>
      <c r="AE7401">
        <f t="shared" si="810"/>
        <v>0</v>
      </c>
      <c r="AF7401">
        <f t="shared" si="807"/>
        <v>0</v>
      </c>
      <c r="AG7401">
        <f t="shared" si="811"/>
        <v>0</v>
      </c>
      <c r="AH7401" t="str">
        <f t="shared" si="808"/>
        <v/>
      </c>
    </row>
    <row r="7402" spans="22:34" x14ac:dyDescent="0.45">
      <c r="V7402" s="55" t="str">
        <f t="shared" si="805"/>
        <v/>
      </c>
      <c r="AC7402" t="str">
        <f t="shared" si="806"/>
        <v/>
      </c>
      <c r="AD7402">
        <f t="shared" si="809"/>
        <v>0</v>
      </c>
      <c r="AE7402">
        <f t="shared" si="810"/>
        <v>0</v>
      </c>
      <c r="AF7402">
        <f t="shared" si="807"/>
        <v>0</v>
      </c>
      <c r="AG7402">
        <f t="shared" si="811"/>
        <v>0</v>
      </c>
      <c r="AH7402" t="str">
        <f t="shared" si="808"/>
        <v/>
      </c>
    </row>
    <row r="7403" spans="22:34" x14ac:dyDescent="0.45">
      <c r="V7403" s="55" t="str">
        <f t="shared" si="805"/>
        <v/>
      </c>
      <c r="AC7403" t="str">
        <f t="shared" si="806"/>
        <v/>
      </c>
      <c r="AD7403">
        <f t="shared" si="809"/>
        <v>0</v>
      </c>
      <c r="AE7403">
        <f t="shared" si="810"/>
        <v>0</v>
      </c>
      <c r="AF7403">
        <f t="shared" si="807"/>
        <v>0</v>
      </c>
      <c r="AG7403">
        <f t="shared" si="811"/>
        <v>0</v>
      </c>
      <c r="AH7403" t="str">
        <f t="shared" si="808"/>
        <v/>
      </c>
    </row>
    <row r="7404" spans="22:34" x14ac:dyDescent="0.45">
      <c r="V7404" s="55" t="str">
        <f t="shared" si="805"/>
        <v/>
      </c>
      <c r="AC7404" t="str">
        <f t="shared" si="806"/>
        <v/>
      </c>
      <c r="AD7404">
        <f t="shared" si="809"/>
        <v>0</v>
      </c>
      <c r="AE7404">
        <f t="shared" si="810"/>
        <v>0</v>
      </c>
      <c r="AF7404">
        <f t="shared" si="807"/>
        <v>0</v>
      </c>
      <c r="AG7404">
        <f t="shared" si="811"/>
        <v>0</v>
      </c>
      <c r="AH7404" t="str">
        <f t="shared" si="808"/>
        <v/>
      </c>
    </row>
    <row r="7405" spans="22:34" x14ac:dyDescent="0.45">
      <c r="V7405" s="55" t="str">
        <f t="shared" si="805"/>
        <v/>
      </c>
      <c r="AC7405" t="str">
        <f t="shared" si="806"/>
        <v/>
      </c>
      <c r="AD7405">
        <f t="shared" si="809"/>
        <v>0</v>
      </c>
      <c r="AE7405">
        <f t="shared" si="810"/>
        <v>0</v>
      </c>
      <c r="AF7405">
        <f t="shared" si="807"/>
        <v>0</v>
      </c>
      <c r="AG7405">
        <f t="shared" si="811"/>
        <v>0</v>
      </c>
      <c r="AH7405" t="str">
        <f t="shared" si="808"/>
        <v/>
      </c>
    </row>
    <row r="7406" spans="22:34" x14ac:dyDescent="0.45">
      <c r="V7406" s="55" t="str">
        <f t="shared" si="805"/>
        <v/>
      </c>
      <c r="AC7406" t="str">
        <f t="shared" si="806"/>
        <v/>
      </c>
      <c r="AD7406">
        <f t="shared" si="809"/>
        <v>0</v>
      </c>
      <c r="AE7406">
        <f t="shared" si="810"/>
        <v>0</v>
      </c>
      <c r="AF7406">
        <f t="shared" si="807"/>
        <v>0</v>
      </c>
      <c r="AG7406">
        <f t="shared" si="811"/>
        <v>0</v>
      </c>
      <c r="AH7406" t="str">
        <f t="shared" si="808"/>
        <v/>
      </c>
    </row>
    <row r="7407" spans="22:34" x14ac:dyDescent="0.45">
      <c r="V7407" s="55" t="str">
        <f t="shared" si="805"/>
        <v/>
      </c>
      <c r="AC7407" t="str">
        <f t="shared" si="806"/>
        <v/>
      </c>
      <c r="AD7407">
        <f t="shared" si="809"/>
        <v>0</v>
      </c>
      <c r="AE7407">
        <f t="shared" si="810"/>
        <v>0</v>
      </c>
      <c r="AF7407">
        <f t="shared" si="807"/>
        <v>0</v>
      </c>
      <c r="AG7407">
        <f t="shared" si="811"/>
        <v>0</v>
      </c>
      <c r="AH7407" t="str">
        <f t="shared" si="808"/>
        <v/>
      </c>
    </row>
    <row r="7408" spans="22:34" x14ac:dyDescent="0.45">
      <c r="V7408" s="55" t="str">
        <f t="shared" si="805"/>
        <v/>
      </c>
      <c r="AC7408" t="str">
        <f t="shared" si="806"/>
        <v/>
      </c>
      <c r="AD7408">
        <f t="shared" si="809"/>
        <v>0</v>
      </c>
      <c r="AE7408">
        <f t="shared" si="810"/>
        <v>0</v>
      </c>
      <c r="AF7408">
        <f t="shared" si="807"/>
        <v>0</v>
      </c>
      <c r="AG7408">
        <f t="shared" si="811"/>
        <v>0</v>
      </c>
      <c r="AH7408" t="str">
        <f t="shared" si="808"/>
        <v/>
      </c>
    </row>
    <row r="7409" spans="22:34" x14ac:dyDescent="0.45">
      <c r="V7409" s="55" t="str">
        <f t="shared" si="805"/>
        <v/>
      </c>
      <c r="AC7409" t="str">
        <f t="shared" si="806"/>
        <v/>
      </c>
      <c r="AD7409">
        <f t="shared" si="809"/>
        <v>0</v>
      </c>
      <c r="AE7409">
        <f t="shared" si="810"/>
        <v>0</v>
      </c>
      <c r="AF7409">
        <f t="shared" si="807"/>
        <v>0</v>
      </c>
      <c r="AG7409">
        <f t="shared" si="811"/>
        <v>0</v>
      </c>
      <c r="AH7409" t="str">
        <f t="shared" si="808"/>
        <v/>
      </c>
    </row>
    <row r="7410" spans="22:34" x14ac:dyDescent="0.45">
      <c r="V7410" s="55" t="str">
        <f t="shared" si="805"/>
        <v/>
      </c>
      <c r="AC7410" t="str">
        <f t="shared" si="806"/>
        <v/>
      </c>
      <c r="AD7410">
        <f t="shared" si="809"/>
        <v>0</v>
      </c>
      <c r="AE7410">
        <f t="shared" si="810"/>
        <v>0</v>
      </c>
      <c r="AF7410">
        <f t="shared" si="807"/>
        <v>0</v>
      </c>
      <c r="AG7410">
        <f t="shared" si="811"/>
        <v>0</v>
      </c>
      <c r="AH7410" t="str">
        <f t="shared" si="808"/>
        <v/>
      </c>
    </row>
    <row r="7411" spans="22:34" x14ac:dyDescent="0.45">
      <c r="V7411" s="55" t="str">
        <f t="shared" si="805"/>
        <v/>
      </c>
      <c r="AC7411" t="str">
        <f t="shared" si="806"/>
        <v/>
      </c>
      <c r="AD7411">
        <f t="shared" si="809"/>
        <v>0</v>
      </c>
      <c r="AE7411">
        <f t="shared" si="810"/>
        <v>0</v>
      </c>
      <c r="AF7411">
        <f t="shared" si="807"/>
        <v>0</v>
      </c>
      <c r="AG7411">
        <f t="shared" si="811"/>
        <v>0</v>
      </c>
      <c r="AH7411" t="str">
        <f t="shared" si="808"/>
        <v/>
      </c>
    </row>
    <row r="7412" spans="22:34" x14ac:dyDescent="0.45">
      <c r="V7412" s="55" t="str">
        <f t="shared" si="805"/>
        <v/>
      </c>
      <c r="AC7412" t="str">
        <f t="shared" si="806"/>
        <v/>
      </c>
      <c r="AD7412">
        <f t="shared" si="809"/>
        <v>0</v>
      </c>
      <c r="AE7412">
        <f t="shared" si="810"/>
        <v>0</v>
      </c>
      <c r="AF7412">
        <f t="shared" si="807"/>
        <v>0</v>
      </c>
      <c r="AG7412">
        <f t="shared" si="811"/>
        <v>0</v>
      </c>
      <c r="AH7412" t="str">
        <f t="shared" si="808"/>
        <v/>
      </c>
    </row>
    <row r="7413" spans="22:34" x14ac:dyDescent="0.45">
      <c r="V7413" s="55" t="str">
        <f t="shared" si="805"/>
        <v/>
      </c>
      <c r="AC7413" t="str">
        <f t="shared" si="806"/>
        <v/>
      </c>
      <c r="AD7413">
        <f t="shared" si="809"/>
        <v>0</v>
      </c>
      <c r="AE7413">
        <f t="shared" si="810"/>
        <v>0</v>
      </c>
      <c r="AF7413">
        <f t="shared" si="807"/>
        <v>0</v>
      </c>
      <c r="AG7413">
        <f t="shared" si="811"/>
        <v>0</v>
      </c>
      <c r="AH7413" t="str">
        <f t="shared" si="808"/>
        <v/>
      </c>
    </row>
    <row r="7414" spans="22:34" x14ac:dyDescent="0.45">
      <c r="V7414" s="55" t="str">
        <f t="shared" si="805"/>
        <v/>
      </c>
      <c r="AC7414" t="str">
        <f t="shared" si="806"/>
        <v/>
      </c>
      <c r="AD7414">
        <f t="shared" si="809"/>
        <v>0</v>
      </c>
      <c r="AE7414">
        <f t="shared" si="810"/>
        <v>0</v>
      </c>
      <c r="AF7414">
        <f t="shared" si="807"/>
        <v>0</v>
      </c>
      <c r="AG7414">
        <f t="shared" si="811"/>
        <v>0</v>
      </c>
      <c r="AH7414" t="str">
        <f t="shared" si="808"/>
        <v/>
      </c>
    </row>
    <row r="7415" spans="22:34" x14ac:dyDescent="0.45">
      <c r="V7415" s="55" t="str">
        <f t="shared" si="805"/>
        <v/>
      </c>
      <c r="AC7415" t="str">
        <f t="shared" si="806"/>
        <v/>
      </c>
      <c r="AD7415">
        <f t="shared" si="809"/>
        <v>0</v>
      </c>
      <c r="AE7415">
        <f t="shared" si="810"/>
        <v>0</v>
      </c>
      <c r="AF7415">
        <f t="shared" si="807"/>
        <v>0</v>
      </c>
      <c r="AG7415">
        <f t="shared" si="811"/>
        <v>0</v>
      </c>
      <c r="AH7415" t="str">
        <f t="shared" si="808"/>
        <v/>
      </c>
    </row>
    <row r="7416" spans="22:34" x14ac:dyDescent="0.45">
      <c r="V7416" s="55" t="str">
        <f t="shared" si="805"/>
        <v/>
      </c>
      <c r="AC7416" t="str">
        <f t="shared" si="806"/>
        <v/>
      </c>
      <c r="AD7416">
        <f t="shared" si="809"/>
        <v>0</v>
      </c>
      <c r="AE7416">
        <f t="shared" si="810"/>
        <v>0</v>
      </c>
      <c r="AF7416">
        <f t="shared" si="807"/>
        <v>0</v>
      </c>
      <c r="AG7416">
        <f t="shared" si="811"/>
        <v>0</v>
      </c>
      <c r="AH7416" t="str">
        <f t="shared" si="808"/>
        <v/>
      </c>
    </row>
    <row r="7417" spans="22:34" x14ac:dyDescent="0.45">
      <c r="V7417" s="55" t="str">
        <f t="shared" si="805"/>
        <v/>
      </c>
      <c r="AC7417" t="str">
        <f t="shared" si="806"/>
        <v/>
      </c>
      <c r="AD7417">
        <f t="shared" si="809"/>
        <v>0</v>
      </c>
      <c r="AE7417">
        <f t="shared" si="810"/>
        <v>0</v>
      </c>
      <c r="AF7417">
        <f t="shared" si="807"/>
        <v>0</v>
      </c>
      <c r="AG7417">
        <f t="shared" si="811"/>
        <v>0</v>
      </c>
      <c r="AH7417" t="str">
        <f t="shared" si="808"/>
        <v/>
      </c>
    </row>
    <row r="7418" spans="22:34" x14ac:dyDescent="0.45">
      <c r="V7418" s="55" t="str">
        <f t="shared" si="805"/>
        <v/>
      </c>
      <c r="AC7418" t="str">
        <f t="shared" si="806"/>
        <v/>
      </c>
      <c r="AD7418">
        <f t="shared" si="809"/>
        <v>0</v>
      </c>
      <c r="AE7418">
        <f t="shared" si="810"/>
        <v>0</v>
      </c>
      <c r="AF7418">
        <f t="shared" si="807"/>
        <v>0</v>
      </c>
      <c r="AG7418">
        <f t="shared" si="811"/>
        <v>0</v>
      </c>
      <c r="AH7418" t="str">
        <f t="shared" si="808"/>
        <v/>
      </c>
    </row>
    <row r="7419" spans="22:34" x14ac:dyDescent="0.45">
      <c r="V7419" s="55" t="str">
        <f t="shared" si="805"/>
        <v/>
      </c>
      <c r="AC7419" t="str">
        <f t="shared" si="806"/>
        <v/>
      </c>
      <c r="AD7419">
        <f t="shared" si="809"/>
        <v>0</v>
      </c>
      <c r="AE7419">
        <f t="shared" si="810"/>
        <v>0</v>
      </c>
      <c r="AF7419">
        <f t="shared" si="807"/>
        <v>0</v>
      </c>
      <c r="AG7419">
        <f t="shared" si="811"/>
        <v>0</v>
      </c>
      <c r="AH7419" t="str">
        <f t="shared" si="808"/>
        <v/>
      </c>
    </row>
    <row r="7420" spans="22:34" x14ac:dyDescent="0.45">
      <c r="V7420" s="55" t="str">
        <f t="shared" si="805"/>
        <v/>
      </c>
      <c r="AC7420" t="str">
        <f t="shared" si="806"/>
        <v/>
      </c>
      <c r="AD7420">
        <f t="shared" si="809"/>
        <v>0</v>
      </c>
      <c r="AE7420">
        <f t="shared" si="810"/>
        <v>0</v>
      </c>
      <c r="AF7420">
        <f t="shared" si="807"/>
        <v>0</v>
      </c>
      <c r="AG7420">
        <f t="shared" si="811"/>
        <v>0</v>
      </c>
      <c r="AH7420" t="str">
        <f t="shared" si="808"/>
        <v/>
      </c>
    </row>
    <row r="7421" spans="22:34" x14ac:dyDescent="0.45">
      <c r="V7421" s="55" t="str">
        <f t="shared" si="805"/>
        <v/>
      </c>
      <c r="AC7421" t="str">
        <f t="shared" si="806"/>
        <v/>
      </c>
      <c r="AD7421">
        <f t="shared" si="809"/>
        <v>0</v>
      </c>
      <c r="AE7421">
        <f t="shared" si="810"/>
        <v>0</v>
      </c>
      <c r="AF7421">
        <f t="shared" si="807"/>
        <v>0</v>
      </c>
      <c r="AG7421">
        <f t="shared" si="811"/>
        <v>0</v>
      </c>
      <c r="AH7421" t="str">
        <f t="shared" si="808"/>
        <v/>
      </c>
    </row>
    <row r="7422" spans="22:34" x14ac:dyDescent="0.45">
      <c r="V7422" s="55" t="str">
        <f t="shared" si="805"/>
        <v/>
      </c>
      <c r="AC7422" t="str">
        <f t="shared" si="806"/>
        <v/>
      </c>
      <c r="AD7422">
        <f t="shared" si="809"/>
        <v>0</v>
      </c>
      <c r="AE7422">
        <f t="shared" si="810"/>
        <v>0</v>
      </c>
      <c r="AF7422">
        <f t="shared" si="807"/>
        <v>0</v>
      </c>
      <c r="AG7422">
        <f t="shared" si="811"/>
        <v>0</v>
      </c>
      <c r="AH7422" t="str">
        <f t="shared" si="808"/>
        <v/>
      </c>
    </row>
    <row r="7423" spans="22:34" x14ac:dyDescent="0.45">
      <c r="V7423" s="55" t="str">
        <f t="shared" si="805"/>
        <v/>
      </c>
      <c r="AC7423" t="str">
        <f t="shared" si="806"/>
        <v/>
      </c>
      <c r="AD7423">
        <f t="shared" si="809"/>
        <v>0</v>
      </c>
      <c r="AE7423">
        <f t="shared" si="810"/>
        <v>0</v>
      </c>
      <c r="AF7423">
        <f t="shared" si="807"/>
        <v>0</v>
      </c>
      <c r="AG7423">
        <f t="shared" si="811"/>
        <v>0</v>
      </c>
      <c r="AH7423" t="str">
        <f t="shared" si="808"/>
        <v/>
      </c>
    </row>
    <row r="7424" spans="22:34" x14ac:dyDescent="0.45">
      <c r="V7424" s="55" t="str">
        <f t="shared" si="805"/>
        <v/>
      </c>
      <c r="AC7424" t="str">
        <f t="shared" si="806"/>
        <v/>
      </c>
      <c r="AD7424">
        <f t="shared" si="809"/>
        <v>0</v>
      </c>
      <c r="AE7424">
        <f t="shared" si="810"/>
        <v>0</v>
      </c>
      <c r="AF7424">
        <f t="shared" si="807"/>
        <v>0</v>
      </c>
      <c r="AG7424">
        <f t="shared" si="811"/>
        <v>0</v>
      </c>
      <c r="AH7424" t="str">
        <f t="shared" si="808"/>
        <v/>
      </c>
    </row>
    <row r="7425" spans="22:34" x14ac:dyDescent="0.45">
      <c r="V7425" s="55" t="str">
        <f t="shared" si="805"/>
        <v/>
      </c>
      <c r="AC7425" t="str">
        <f t="shared" si="806"/>
        <v/>
      </c>
      <c r="AD7425">
        <f t="shared" si="809"/>
        <v>0</v>
      </c>
      <c r="AE7425">
        <f t="shared" si="810"/>
        <v>0</v>
      </c>
      <c r="AF7425">
        <f t="shared" si="807"/>
        <v>0</v>
      </c>
      <c r="AG7425">
        <f t="shared" si="811"/>
        <v>0</v>
      </c>
      <c r="AH7425" t="str">
        <f t="shared" si="808"/>
        <v/>
      </c>
    </row>
    <row r="7426" spans="22:34" x14ac:dyDescent="0.45">
      <c r="V7426" s="55" t="str">
        <f t="shared" si="805"/>
        <v/>
      </c>
      <c r="AC7426" t="str">
        <f t="shared" si="806"/>
        <v/>
      </c>
      <c r="AD7426">
        <f t="shared" si="809"/>
        <v>0</v>
      </c>
      <c r="AE7426">
        <f t="shared" si="810"/>
        <v>0</v>
      </c>
      <c r="AF7426">
        <f t="shared" si="807"/>
        <v>0</v>
      </c>
      <c r="AG7426">
        <f t="shared" si="811"/>
        <v>0</v>
      </c>
      <c r="AH7426" t="str">
        <f t="shared" si="808"/>
        <v/>
      </c>
    </row>
    <row r="7427" spans="22:34" x14ac:dyDescent="0.45">
      <c r="V7427" s="55" t="str">
        <f t="shared" si="805"/>
        <v/>
      </c>
      <c r="AC7427" t="str">
        <f t="shared" si="806"/>
        <v/>
      </c>
      <c r="AD7427">
        <f t="shared" si="809"/>
        <v>0</v>
      </c>
      <c r="AE7427">
        <f t="shared" si="810"/>
        <v>0</v>
      </c>
      <c r="AF7427">
        <f t="shared" si="807"/>
        <v>0</v>
      </c>
      <c r="AG7427">
        <f t="shared" si="811"/>
        <v>0</v>
      </c>
      <c r="AH7427" t="str">
        <f t="shared" si="808"/>
        <v/>
      </c>
    </row>
    <row r="7428" spans="22:34" x14ac:dyDescent="0.45">
      <c r="V7428" s="55" t="str">
        <f t="shared" ref="V7428:V7491" si="812">IF(AND($AE7428=1,A7428&lt;&gt;""),"Yes",IF(A7428="","","No"))</f>
        <v/>
      </c>
      <c r="AC7428" t="str">
        <f t="shared" ref="AC7428:AC7491" si="813">IFERROR(IF(AND(NOT(ISBLANK($N7428)),NOT(ISBLANK($M7428)),NOT(ISBLANK($R7428))),_xlfn.CONCAT(VLOOKUP(N7428,Pipe_Type2,2,FALSE),"_",$M7428,"_",VLOOKUP($R7428,Pipe_Type,2,FALSE)),""),"")</f>
        <v/>
      </c>
      <c r="AD7428">
        <f t="shared" si="809"/>
        <v>0</v>
      </c>
      <c r="AE7428">
        <f t="shared" si="810"/>
        <v>0</v>
      </c>
      <c r="AF7428">
        <f t="shared" ref="AF7428:AF7491" si="814">IF(AND(COUNTA($N7428,$M7428,$R7428, $A7428)=4,SUM($AD7428,$AE7428,$AG7428)=0),1,0)</f>
        <v>0</v>
      </c>
      <c r="AG7428">
        <f t="shared" si="811"/>
        <v>0</v>
      </c>
      <c r="AH7428" t="str">
        <f t="shared" ref="AH7428:AH7491" si="815">IF(AND($A7428&lt;&gt;"",$N7428&lt;&gt;"",$M7428&lt;&gt;"",$R7428&lt;&gt;""),"Yes",IF(AND($A7428&lt;&gt;"",OR($N7428="",$M7428="", $R7428="")),"No",""))</f>
        <v/>
      </c>
    </row>
    <row r="7429" spans="22:34" x14ac:dyDescent="0.45">
      <c r="V7429" s="55" t="str">
        <f t="shared" si="812"/>
        <v/>
      </c>
      <c r="AC7429" t="str">
        <f t="shared" si="813"/>
        <v/>
      </c>
      <c r="AD7429">
        <f t="shared" ref="AD7429:AD7492" si="816">IFERROR(IF(AND(SEARCH("Lead",$AC7429)&gt;0,$AH7429="Yes"),1,0),0)</f>
        <v>0</v>
      </c>
      <c r="AE7429">
        <f t="shared" ref="AE7429:AE7492" si="817">IF(AND(OR(IFERROR(SEARCH("Yes",$AC7429)&gt;0,0),IFERROR(SEARCH("Unknown",$AC7429)&gt;0,0)),IFERROR(SEARCH("Galvanized Requiring Replacement",$AC7429)&gt;0,0),$AD7429=0,$AH7429="Yes"),1,0)</f>
        <v>0</v>
      </c>
      <c r="AF7429">
        <f t="shared" si="814"/>
        <v>0</v>
      </c>
      <c r="AG7429">
        <f t="shared" ref="AG7429:AG7492" si="818">IFERROR(IF(AND(RIGHT($AC7429,3)="Non",LEFT($AC7429,3)="Non", $AH7429="Yes"), 1,0),0)</f>
        <v>0</v>
      </c>
      <c r="AH7429" t="str">
        <f t="shared" si="815"/>
        <v/>
      </c>
    </row>
    <row r="7430" spans="22:34" x14ac:dyDescent="0.45">
      <c r="V7430" s="55" t="str">
        <f t="shared" si="812"/>
        <v/>
      </c>
      <c r="AC7430" t="str">
        <f t="shared" si="813"/>
        <v/>
      </c>
      <c r="AD7430">
        <f t="shared" si="816"/>
        <v>0</v>
      </c>
      <c r="AE7430">
        <f t="shared" si="817"/>
        <v>0</v>
      </c>
      <c r="AF7430">
        <f t="shared" si="814"/>
        <v>0</v>
      </c>
      <c r="AG7430">
        <f t="shared" si="818"/>
        <v>0</v>
      </c>
      <c r="AH7430" t="str">
        <f t="shared" si="815"/>
        <v/>
      </c>
    </row>
    <row r="7431" spans="22:34" x14ac:dyDescent="0.45">
      <c r="V7431" s="55" t="str">
        <f t="shared" si="812"/>
        <v/>
      </c>
      <c r="AC7431" t="str">
        <f t="shared" si="813"/>
        <v/>
      </c>
      <c r="AD7431">
        <f t="shared" si="816"/>
        <v>0</v>
      </c>
      <c r="AE7431">
        <f t="shared" si="817"/>
        <v>0</v>
      </c>
      <c r="AF7431">
        <f t="shared" si="814"/>
        <v>0</v>
      </c>
      <c r="AG7431">
        <f t="shared" si="818"/>
        <v>0</v>
      </c>
      <c r="AH7431" t="str">
        <f t="shared" si="815"/>
        <v/>
      </c>
    </row>
    <row r="7432" spans="22:34" x14ac:dyDescent="0.45">
      <c r="V7432" s="55" t="str">
        <f t="shared" si="812"/>
        <v/>
      </c>
      <c r="AC7432" t="str">
        <f t="shared" si="813"/>
        <v/>
      </c>
      <c r="AD7432">
        <f t="shared" si="816"/>
        <v>0</v>
      </c>
      <c r="AE7432">
        <f t="shared" si="817"/>
        <v>0</v>
      </c>
      <c r="AF7432">
        <f t="shared" si="814"/>
        <v>0</v>
      </c>
      <c r="AG7432">
        <f t="shared" si="818"/>
        <v>0</v>
      </c>
      <c r="AH7432" t="str">
        <f t="shared" si="815"/>
        <v/>
      </c>
    </row>
    <row r="7433" spans="22:34" x14ac:dyDescent="0.45">
      <c r="V7433" s="55" t="str">
        <f t="shared" si="812"/>
        <v/>
      </c>
      <c r="AC7433" t="str">
        <f t="shared" si="813"/>
        <v/>
      </c>
      <c r="AD7433">
        <f t="shared" si="816"/>
        <v>0</v>
      </c>
      <c r="AE7433">
        <f t="shared" si="817"/>
        <v>0</v>
      </c>
      <c r="AF7433">
        <f t="shared" si="814"/>
        <v>0</v>
      </c>
      <c r="AG7433">
        <f t="shared" si="818"/>
        <v>0</v>
      </c>
      <c r="AH7433" t="str">
        <f t="shared" si="815"/>
        <v/>
      </c>
    </row>
    <row r="7434" spans="22:34" x14ac:dyDescent="0.45">
      <c r="V7434" s="55" t="str">
        <f t="shared" si="812"/>
        <v/>
      </c>
      <c r="AC7434" t="str">
        <f t="shared" si="813"/>
        <v/>
      </c>
      <c r="AD7434">
        <f t="shared" si="816"/>
        <v>0</v>
      </c>
      <c r="AE7434">
        <f t="shared" si="817"/>
        <v>0</v>
      </c>
      <c r="AF7434">
        <f t="shared" si="814"/>
        <v>0</v>
      </c>
      <c r="AG7434">
        <f t="shared" si="818"/>
        <v>0</v>
      </c>
      <c r="AH7434" t="str">
        <f t="shared" si="815"/>
        <v/>
      </c>
    </row>
    <row r="7435" spans="22:34" x14ac:dyDescent="0.45">
      <c r="V7435" s="55" t="str">
        <f t="shared" si="812"/>
        <v/>
      </c>
      <c r="AC7435" t="str">
        <f t="shared" si="813"/>
        <v/>
      </c>
      <c r="AD7435">
        <f t="shared" si="816"/>
        <v>0</v>
      </c>
      <c r="AE7435">
        <f t="shared" si="817"/>
        <v>0</v>
      </c>
      <c r="AF7435">
        <f t="shared" si="814"/>
        <v>0</v>
      </c>
      <c r="AG7435">
        <f t="shared" si="818"/>
        <v>0</v>
      </c>
      <c r="AH7435" t="str">
        <f t="shared" si="815"/>
        <v/>
      </c>
    </row>
    <row r="7436" spans="22:34" x14ac:dyDescent="0.45">
      <c r="V7436" s="55" t="str">
        <f t="shared" si="812"/>
        <v/>
      </c>
      <c r="AC7436" t="str">
        <f t="shared" si="813"/>
        <v/>
      </c>
      <c r="AD7436">
        <f t="shared" si="816"/>
        <v>0</v>
      </c>
      <c r="AE7436">
        <f t="shared" si="817"/>
        <v>0</v>
      </c>
      <c r="AF7436">
        <f t="shared" si="814"/>
        <v>0</v>
      </c>
      <c r="AG7436">
        <f t="shared" si="818"/>
        <v>0</v>
      </c>
      <c r="AH7436" t="str">
        <f t="shared" si="815"/>
        <v/>
      </c>
    </row>
    <row r="7437" spans="22:34" x14ac:dyDescent="0.45">
      <c r="V7437" s="55" t="str">
        <f t="shared" si="812"/>
        <v/>
      </c>
      <c r="AC7437" t="str">
        <f t="shared" si="813"/>
        <v/>
      </c>
      <c r="AD7437">
        <f t="shared" si="816"/>
        <v>0</v>
      </c>
      <c r="AE7437">
        <f t="shared" si="817"/>
        <v>0</v>
      </c>
      <c r="AF7437">
        <f t="shared" si="814"/>
        <v>0</v>
      </c>
      <c r="AG7437">
        <f t="shared" si="818"/>
        <v>0</v>
      </c>
      <c r="AH7437" t="str">
        <f t="shared" si="815"/>
        <v/>
      </c>
    </row>
    <row r="7438" spans="22:34" x14ac:dyDescent="0.45">
      <c r="V7438" s="55" t="str">
        <f t="shared" si="812"/>
        <v/>
      </c>
      <c r="AC7438" t="str">
        <f t="shared" si="813"/>
        <v/>
      </c>
      <c r="AD7438">
        <f t="shared" si="816"/>
        <v>0</v>
      </c>
      <c r="AE7438">
        <f t="shared" si="817"/>
        <v>0</v>
      </c>
      <c r="AF7438">
        <f t="shared" si="814"/>
        <v>0</v>
      </c>
      <c r="AG7438">
        <f t="shared" si="818"/>
        <v>0</v>
      </c>
      <c r="AH7438" t="str">
        <f t="shared" si="815"/>
        <v/>
      </c>
    </row>
    <row r="7439" spans="22:34" x14ac:dyDescent="0.45">
      <c r="V7439" s="55" t="str">
        <f t="shared" si="812"/>
        <v/>
      </c>
      <c r="AC7439" t="str">
        <f t="shared" si="813"/>
        <v/>
      </c>
      <c r="AD7439">
        <f t="shared" si="816"/>
        <v>0</v>
      </c>
      <c r="AE7439">
        <f t="shared" si="817"/>
        <v>0</v>
      </c>
      <c r="AF7439">
        <f t="shared" si="814"/>
        <v>0</v>
      </c>
      <c r="AG7439">
        <f t="shared" si="818"/>
        <v>0</v>
      </c>
      <c r="AH7439" t="str">
        <f t="shared" si="815"/>
        <v/>
      </c>
    </row>
    <row r="7440" spans="22:34" x14ac:dyDescent="0.45">
      <c r="V7440" s="55" t="str">
        <f t="shared" si="812"/>
        <v/>
      </c>
      <c r="AC7440" t="str">
        <f t="shared" si="813"/>
        <v/>
      </c>
      <c r="AD7440">
        <f t="shared" si="816"/>
        <v>0</v>
      </c>
      <c r="AE7440">
        <f t="shared" si="817"/>
        <v>0</v>
      </c>
      <c r="AF7440">
        <f t="shared" si="814"/>
        <v>0</v>
      </c>
      <c r="AG7440">
        <f t="shared" si="818"/>
        <v>0</v>
      </c>
      <c r="AH7440" t="str">
        <f t="shared" si="815"/>
        <v/>
      </c>
    </row>
    <row r="7441" spans="22:34" x14ac:dyDescent="0.45">
      <c r="V7441" s="55" t="str">
        <f t="shared" si="812"/>
        <v/>
      </c>
      <c r="AC7441" t="str">
        <f t="shared" si="813"/>
        <v/>
      </c>
      <c r="AD7441">
        <f t="shared" si="816"/>
        <v>0</v>
      </c>
      <c r="AE7441">
        <f t="shared" si="817"/>
        <v>0</v>
      </c>
      <c r="AF7441">
        <f t="shared" si="814"/>
        <v>0</v>
      </c>
      <c r="AG7441">
        <f t="shared" si="818"/>
        <v>0</v>
      </c>
      <c r="AH7441" t="str">
        <f t="shared" si="815"/>
        <v/>
      </c>
    </row>
    <row r="7442" spans="22:34" x14ac:dyDescent="0.45">
      <c r="V7442" s="55" t="str">
        <f t="shared" si="812"/>
        <v/>
      </c>
      <c r="AC7442" t="str">
        <f t="shared" si="813"/>
        <v/>
      </c>
      <c r="AD7442">
        <f t="shared" si="816"/>
        <v>0</v>
      </c>
      <c r="AE7442">
        <f t="shared" si="817"/>
        <v>0</v>
      </c>
      <c r="AF7442">
        <f t="shared" si="814"/>
        <v>0</v>
      </c>
      <c r="AG7442">
        <f t="shared" si="818"/>
        <v>0</v>
      </c>
      <c r="AH7442" t="str">
        <f t="shared" si="815"/>
        <v/>
      </c>
    </row>
    <row r="7443" spans="22:34" x14ac:dyDescent="0.45">
      <c r="V7443" s="55" t="str">
        <f t="shared" si="812"/>
        <v/>
      </c>
      <c r="AC7443" t="str">
        <f t="shared" si="813"/>
        <v/>
      </c>
      <c r="AD7443">
        <f t="shared" si="816"/>
        <v>0</v>
      </c>
      <c r="AE7443">
        <f t="shared" si="817"/>
        <v>0</v>
      </c>
      <c r="AF7443">
        <f t="shared" si="814"/>
        <v>0</v>
      </c>
      <c r="AG7443">
        <f t="shared" si="818"/>
        <v>0</v>
      </c>
      <c r="AH7443" t="str">
        <f t="shared" si="815"/>
        <v/>
      </c>
    </row>
    <row r="7444" spans="22:34" x14ac:dyDescent="0.45">
      <c r="V7444" s="55" t="str">
        <f t="shared" si="812"/>
        <v/>
      </c>
      <c r="AC7444" t="str">
        <f t="shared" si="813"/>
        <v/>
      </c>
      <c r="AD7444">
        <f t="shared" si="816"/>
        <v>0</v>
      </c>
      <c r="AE7444">
        <f t="shared" si="817"/>
        <v>0</v>
      </c>
      <c r="AF7444">
        <f t="shared" si="814"/>
        <v>0</v>
      </c>
      <c r="AG7444">
        <f t="shared" si="818"/>
        <v>0</v>
      </c>
      <c r="AH7444" t="str">
        <f t="shared" si="815"/>
        <v/>
      </c>
    </row>
    <row r="7445" spans="22:34" x14ac:dyDescent="0.45">
      <c r="V7445" s="55" t="str">
        <f t="shared" si="812"/>
        <v/>
      </c>
      <c r="AC7445" t="str">
        <f t="shared" si="813"/>
        <v/>
      </c>
      <c r="AD7445">
        <f t="shared" si="816"/>
        <v>0</v>
      </c>
      <c r="AE7445">
        <f t="shared" si="817"/>
        <v>0</v>
      </c>
      <c r="AF7445">
        <f t="shared" si="814"/>
        <v>0</v>
      </c>
      <c r="AG7445">
        <f t="shared" si="818"/>
        <v>0</v>
      </c>
      <c r="AH7445" t="str">
        <f t="shared" si="815"/>
        <v/>
      </c>
    </row>
    <row r="7446" spans="22:34" x14ac:dyDescent="0.45">
      <c r="V7446" s="55" t="str">
        <f t="shared" si="812"/>
        <v/>
      </c>
      <c r="AC7446" t="str">
        <f t="shared" si="813"/>
        <v/>
      </c>
      <c r="AD7446">
        <f t="shared" si="816"/>
        <v>0</v>
      </c>
      <c r="AE7446">
        <f t="shared" si="817"/>
        <v>0</v>
      </c>
      <c r="AF7446">
        <f t="shared" si="814"/>
        <v>0</v>
      </c>
      <c r="AG7446">
        <f t="shared" si="818"/>
        <v>0</v>
      </c>
      <c r="AH7446" t="str">
        <f t="shared" si="815"/>
        <v/>
      </c>
    </row>
    <row r="7447" spans="22:34" x14ac:dyDescent="0.45">
      <c r="V7447" s="55" t="str">
        <f t="shared" si="812"/>
        <v/>
      </c>
      <c r="AC7447" t="str">
        <f t="shared" si="813"/>
        <v/>
      </c>
      <c r="AD7447">
        <f t="shared" si="816"/>
        <v>0</v>
      </c>
      <c r="AE7447">
        <f t="shared" si="817"/>
        <v>0</v>
      </c>
      <c r="AF7447">
        <f t="shared" si="814"/>
        <v>0</v>
      </c>
      <c r="AG7447">
        <f t="shared" si="818"/>
        <v>0</v>
      </c>
      <c r="AH7447" t="str">
        <f t="shared" si="815"/>
        <v/>
      </c>
    </row>
    <row r="7448" spans="22:34" x14ac:dyDescent="0.45">
      <c r="V7448" s="55" t="str">
        <f t="shared" si="812"/>
        <v/>
      </c>
      <c r="AC7448" t="str">
        <f t="shared" si="813"/>
        <v/>
      </c>
      <c r="AD7448">
        <f t="shared" si="816"/>
        <v>0</v>
      </c>
      <c r="AE7448">
        <f t="shared" si="817"/>
        <v>0</v>
      </c>
      <c r="AF7448">
        <f t="shared" si="814"/>
        <v>0</v>
      </c>
      <c r="AG7448">
        <f t="shared" si="818"/>
        <v>0</v>
      </c>
      <c r="AH7448" t="str">
        <f t="shared" si="815"/>
        <v/>
      </c>
    </row>
    <row r="7449" spans="22:34" x14ac:dyDescent="0.45">
      <c r="V7449" s="55" t="str">
        <f t="shared" si="812"/>
        <v/>
      </c>
      <c r="AC7449" t="str">
        <f t="shared" si="813"/>
        <v/>
      </c>
      <c r="AD7449">
        <f t="shared" si="816"/>
        <v>0</v>
      </c>
      <c r="AE7449">
        <f t="shared" si="817"/>
        <v>0</v>
      </c>
      <c r="AF7449">
        <f t="shared" si="814"/>
        <v>0</v>
      </c>
      <c r="AG7449">
        <f t="shared" si="818"/>
        <v>0</v>
      </c>
      <c r="AH7449" t="str">
        <f t="shared" si="815"/>
        <v/>
      </c>
    </row>
    <row r="7450" spans="22:34" x14ac:dyDescent="0.45">
      <c r="V7450" s="55" t="str">
        <f t="shared" si="812"/>
        <v/>
      </c>
      <c r="AC7450" t="str">
        <f t="shared" si="813"/>
        <v/>
      </c>
      <c r="AD7450">
        <f t="shared" si="816"/>
        <v>0</v>
      </c>
      <c r="AE7450">
        <f t="shared" si="817"/>
        <v>0</v>
      </c>
      <c r="AF7450">
        <f t="shared" si="814"/>
        <v>0</v>
      </c>
      <c r="AG7450">
        <f t="shared" si="818"/>
        <v>0</v>
      </c>
      <c r="AH7450" t="str">
        <f t="shared" si="815"/>
        <v/>
      </c>
    </row>
    <row r="7451" spans="22:34" x14ac:dyDescent="0.45">
      <c r="V7451" s="55" t="str">
        <f t="shared" si="812"/>
        <v/>
      </c>
      <c r="AC7451" t="str">
        <f t="shared" si="813"/>
        <v/>
      </c>
      <c r="AD7451">
        <f t="shared" si="816"/>
        <v>0</v>
      </c>
      <c r="AE7451">
        <f t="shared" si="817"/>
        <v>0</v>
      </c>
      <c r="AF7451">
        <f t="shared" si="814"/>
        <v>0</v>
      </c>
      <c r="AG7451">
        <f t="shared" si="818"/>
        <v>0</v>
      </c>
      <c r="AH7451" t="str">
        <f t="shared" si="815"/>
        <v/>
      </c>
    </row>
    <row r="7452" spans="22:34" x14ac:dyDescent="0.45">
      <c r="V7452" s="55" t="str">
        <f t="shared" si="812"/>
        <v/>
      </c>
      <c r="AC7452" t="str">
        <f t="shared" si="813"/>
        <v/>
      </c>
      <c r="AD7452">
        <f t="shared" si="816"/>
        <v>0</v>
      </c>
      <c r="AE7452">
        <f t="shared" si="817"/>
        <v>0</v>
      </c>
      <c r="AF7452">
        <f t="shared" si="814"/>
        <v>0</v>
      </c>
      <c r="AG7452">
        <f t="shared" si="818"/>
        <v>0</v>
      </c>
      <c r="AH7452" t="str">
        <f t="shared" si="815"/>
        <v/>
      </c>
    </row>
    <row r="7453" spans="22:34" x14ac:dyDescent="0.45">
      <c r="V7453" s="55" t="str">
        <f t="shared" si="812"/>
        <v/>
      </c>
      <c r="AC7453" t="str">
        <f t="shared" si="813"/>
        <v/>
      </c>
      <c r="AD7453">
        <f t="shared" si="816"/>
        <v>0</v>
      </c>
      <c r="AE7453">
        <f t="shared" si="817"/>
        <v>0</v>
      </c>
      <c r="AF7453">
        <f t="shared" si="814"/>
        <v>0</v>
      </c>
      <c r="AG7453">
        <f t="shared" si="818"/>
        <v>0</v>
      </c>
      <c r="AH7453" t="str">
        <f t="shared" si="815"/>
        <v/>
      </c>
    </row>
    <row r="7454" spans="22:34" x14ac:dyDescent="0.45">
      <c r="V7454" s="55" t="str">
        <f t="shared" si="812"/>
        <v/>
      </c>
      <c r="AC7454" t="str">
        <f t="shared" si="813"/>
        <v/>
      </c>
      <c r="AD7454">
        <f t="shared" si="816"/>
        <v>0</v>
      </c>
      <c r="AE7454">
        <f t="shared" si="817"/>
        <v>0</v>
      </c>
      <c r="AF7454">
        <f t="shared" si="814"/>
        <v>0</v>
      </c>
      <c r="AG7454">
        <f t="shared" si="818"/>
        <v>0</v>
      </c>
      <c r="AH7454" t="str">
        <f t="shared" si="815"/>
        <v/>
      </c>
    </row>
    <row r="7455" spans="22:34" x14ac:dyDescent="0.45">
      <c r="V7455" s="55" t="str">
        <f t="shared" si="812"/>
        <v/>
      </c>
      <c r="AC7455" t="str">
        <f t="shared" si="813"/>
        <v/>
      </c>
      <c r="AD7455">
        <f t="shared" si="816"/>
        <v>0</v>
      </c>
      <c r="AE7455">
        <f t="shared" si="817"/>
        <v>0</v>
      </c>
      <c r="AF7455">
        <f t="shared" si="814"/>
        <v>0</v>
      </c>
      <c r="AG7455">
        <f t="shared" si="818"/>
        <v>0</v>
      </c>
      <c r="AH7455" t="str">
        <f t="shared" si="815"/>
        <v/>
      </c>
    </row>
    <row r="7456" spans="22:34" x14ac:dyDescent="0.45">
      <c r="V7456" s="55" t="str">
        <f t="shared" si="812"/>
        <v/>
      </c>
      <c r="AC7456" t="str">
        <f t="shared" si="813"/>
        <v/>
      </c>
      <c r="AD7456">
        <f t="shared" si="816"/>
        <v>0</v>
      </c>
      <c r="AE7456">
        <f t="shared" si="817"/>
        <v>0</v>
      </c>
      <c r="AF7456">
        <f t="shared" si="814"/>
        <v>0</v>
      </c>
      <c r="AG7456">
        <f t="shared" si="818"/>
        <v>0</v>
      </c>
      <c r="AH7456" t="str">
        <f t="shared" si="815"/>
        <v/>
      </c>
    </row>
    <row r="7457" spans="22:34" x14ac:dyDescent="0.45">
      <c r="V7457" s="55" t="str">
        <f t="shared" si="812"/>
        <v/>
      </c>
      <c r="AC7457" t="str">
        <f t="shared" si="813"/>
        <v/>
      </c>
      <c r="AD7457">
        <f t="shared" si="816"/>
        <v>0</v>
      </c>
      <c r="AE7457">
        <f t="shared" si="817"/>
        <v>0</v>
      </c>
      <c r="AF7457">
        <f t="shared" si="814"/>
        <v>0</v>
      </c>
      <c r="AG7457">
        <f t="shared" si="818"/>
        <v>0</v>
      </c>
      <c r="AH7457" t="str">
        <f t="shared" si="815"/>
        <v/>
      </c>
    </row>
    <row r="7458" spans="22:34" x14ac:dyDescent="0.45">
      <c r="V7458" s="55" t="str">
        <f t="shared" si="812"/>
        <v/>
      </c>
      <c r="AC7458" t="str">
        <f t="shared" si="813"/>
        <v/>
      </c>
      <c r="AD7458">
        <f t="shared" si="816"/>
        <v>0</v>
      </c>
      <c r="AE7458">
        <f t="shared" si="817"/>
        <v>0</v>
      </c>
      <c r="AF7458">
        <f t="shared" si="814"/>
        <v>0</v>
      </c>
      <c r="AG7458">
        <f t="shared" si="818"/>
        <v>0</v>
      </c>
      <c r="AH7458" t="str">
        <f t="shared" si="815"/>
        <v/>
      </c>
    </row>
    <row r="7459" spans="22:34" x14ac:dyDescent="0.45">
      <c r="V7459" s="55" t="str">
        <f t="shared" si="812"/>
        <v/>
      </c>
      <c r="AC7459" t="str">
        <f t="shared" si="813"/>
        <v/>
      </c>
      <c r="AD7459">
        <f t="shared" si="816"/>
        <v>0</v>
      </c>
      <c r="AE7459">
        <f t="shared" si="817"/>
        <v>0</v>
      </c>
      <c r="AF7459">
        <f t="shared" si="814"/>
        <v>0</v>
      </c>
      <c r="AG7459">
        <f t="shared" si="818"/>
        <v>0</v>
      </c>
      <c r="AH7459" t="str">
        <f t="shared" si="815"/>
        <v/>
      </c>
    </row>
    <row r="7460" spans="22:34" x14ac:dyDescent="0.45">
      <c r="V7460" s="55" t="str">
        <f t="shared" si="812"/>
        <v/>
      </c>
      <c r="AC7460" t="str">
        <f t="shared" si="813"/>
        <v/>
      </c>
      <c r="AD7460">
        <f t="shared" si="816"/>
        <v>0</v>
      </c>
      <c r="AE7460">
        <f t="shared" si="817"/>
        <v>0</v>
      </c>
      <c r="AF7460">
        <f t="shared" si="814"/>
        <v>0</v>
      </c>
      <c r="AG7460">
        <f t="shared" si="818"/>
        <v>0</v>
      </c>
      <c r="AH7460" t="str">
        <f t="shared" si="815"/>
        <v/>
      </c>
    </row>
    <row r="7461" spans="22:34" x14ac:dyDescent="0.45">
      <c r="V7461" s="55" t="str">
        <f t="shared" si="812"/>
        <v/>
      </c>
      <c r="AC7461" t="str">
        <f t="shared" si="813"/>
        <v/>
      </c>
      <c r="AD7461">
        <f t="shared" si="816"/>
        <v>0</v>
      </c>
      <c r="AE7461">
        <f t="shared" si="817"/>
        <v>0</v>
      </c>
      <c r="AF7461">
        <f t="shared" si="814"/>
        <v>0</v>
      </c>
      <c r="AG7461">
        <f t="shared" si="818"/>
        <v>0</v>
      </c>
      <c r="AH7461" t="str">
        <f t="shared" si="815"/>
        <v/>
      </c>
    </row>
    <row r="7462" spans="22:34" x14ac:dyDescent="0.45">
      <c r="V7462" s="55" t="str">
        <f t="shared" si="812"/>
        <v/>
      </c>
      <c r="AC7462" t="str">
        <f t="shared" si="813"/>
        <v/>
      </c>
      <c r="AD7462">
        <f t="shared" si="816"/>
        <v>0</v>
      </c>
      <c r="AE7462">
        <f t="shared" si="817"/>
        <v>0</v>
      </c>
      <c r="AF7462">
        <f t="shared" si="814"/>
        <v>0</v>
      </c>
      <c r="AG7462">
        <f t="shared" si="818"/>
        <v>0</v>
      </c>
      <c r="AH7462" t="str">
        <f t="shared" si="815"/>
        <v/>
      </c>
    </row>
    <row r="7463" spans="22:34" x14ac:dyDescent="0.45">
      <c r="V7463" s="55" t="str">
        <f t="shared" si="812"/>
        <v/>
      </c>
      <c r="AC7463" t="str">
        <f t="shared" si="813"/>
        <v/>
      </c>
      <c r="AD7463">
        <f t="shared" si="816"/>
        <v>0</v>
      </c>
      <c r="AE7463">
        <f t="shared" si="817"/>
        <v>0</v>
      </c>
      <c r="AF7463">
        <f t="shared" si="814"/>
        <v>0</v>
      </c>
      <c r="AG7463">
        <f t="shared" si="818"/>
        <v>0</v>
      </c>
      <c r="AH7463" t="str">
        <f t="shared" si="815"/>
        <v/>
      </c>
    </row>
    <row r="7464" spans="22:34" x14ac:dyDescent="0.45">
      <c r="V7464" s="55" t="str">
        <f t="shared" si="812"/>
        <v/>
      </c>
      <c r="AC7464" t="str">
        <f t="shared" si="813"/>
        <v/>
      </c>
      <c r="AD7464">
        <f t="shared" si="816"/>
        <v>0</v>
      </c>
      <c r="AE7464">
        <f t="shared" si="817"/>
        <v>0</v>
      </c>
      <c r="AF7464">
        <f t="shared" si="814"/>
        <v>0</v>
      </c>
      <c r="AG7464">
        <f t="shared" si="818"/>
        <v>0</v>
      </c>
      <c r="AH7464" t="str">
        <f t="shared" si="815"/>
        <v/>
      </c>
    </row>
    <row r="7465" spans="22:34" x14ac:dyDescent="0.45">
      <c r="V7465" s="55" t="str">
        <f t="shared" si="812"/>
        <v/>
      </c>
      <c r="AC7465" t="str">
        <f t="shared" si="813"/>
        <v/>
      </c>
      <c r="AD7465">
        <f t="shared" si="816"/>
        <v>0</v>
      </c>
      <c r="AE7465">
        <f t="shared" si="817"/>
        <v>0</v>
      </c>
      <c r="AF7465">
        <f t="shared" si="814"/>
        <v>0</v>
      </c>
      <c r="AG7465">
        <f t="shared" si="818"/>
        <v>0</v>
      </c>
      <c r="AH7465" t="str">
        <f t="shared" si="815"/>
        <v/>
      </c>
    </row>
    <row r="7466" spans="22:34" x14ac:dyDescent="0.45">
      <c r="V7466" s="55" t="str">
        <f t="shared" si="812"/>
        <v/>
      </c>
      <c r="AC7466" t="str">
        <f t="shared" si="813"/>
        <v/>
      </c>
      <c r="AD7466">
        <f t="shared" si="816"/>
        <v>0</v>
      </c>
      <c r="AE7466">
        <f t="shared" si="817"/>
        <v>0</v>
      </c>
      <c r="AF7466">
        <f t="shared" si="814"/>
        <v>0</v>
      </c>
      <c r="AG7466">
        <f t="shared" si="818"/>
        <v>0</v>
      </c>
      <c r="AH7466" t="str">
        <f t="shared" si="815"/>
        <v/>
      </c>
    </row>
    <row r="7467" spans="22:34" x14ac:dyDescent="0.45">
      <c r="V7467" s="55" t="str">
        <f t="shared" si="812"/>
        <v/>
      </c>
      <c r="AC7467" t="str">
        <f t="shared" si="813"/>
        <v/>
      </c>
      <c r="AD7467">
        <f t="shared" si="816"/>
        <v>0</v>
      </c>
      <c r="AE7467">
        <f t="shared" si="817"/>
        <v>0</v>
      </c>
      <c r="AF7467">
        <f t="shared" si="814"/>
        <v>0</v>
      </c>
      <c r="AG7467">
        <f t="shared" si="818"/>
        <v>0</v>
      </c>
      <c r="AH7467" t="str">
        <f t="shared" si="815"/>
        <v/>
      </c>
    </row>
    <row r="7468" spans="22:34" x14ac:dyDescent="0.45">
      <c r="V7468" s="55" t="str">
        <f t="shared" si="812"/>
        <v/>
      </c>
      <c r="AC7468" t="str">
        <f t="shared" si="813"/>
        <v/>
      </c>
      <c r="AD7468">
        <f t="shared" si="816"/>
        <v>0</v>
      </c>
      <c r="AE7468">
        <f t="shared" si="817"/>
        <v>0</v>
      </c>
      <c r="AF7468">
        <f t="shared" si="814"/>
        <v>0</v>
      </c>
      <c r="AG7468">
        <f t="shared" si="818"/>
        <v>0</v>
      </c>
      <c r="AH7468" t="str">
        <f t="shared" si="815"/>
        <v/>
      </c>
    </row>
    <row r="7469" spans="22:34" x14ac:dyDescent="0.45">
      <c r="V7469" s="55" t="str">
        <f t="shared" si="812"/>
        <v/>
      </c>
      <c r="AC7469" t="str">
        <f t="shared" si="813"/>
        <v/>
      </c>
      <c r="AD7469">
        <f t="shared" si="816"/>
        <v>0</v>
      </c>
      <c r="AE7469">
        <f t="shared" si="817"/>
        <v>0</v>
      </c>
      <c r="AF7469">
        <f t="shared" si="814"/>
        <v>0</v>
      </c>
      <c r="AG7469">
        <f t="shared" si="818"/>
        <v>0</v>
      </c>
      <c r="AH7469" t="str">
        <f t="shared" si="815"/>
        <v/>
      </c>
    </row>
    <row r="7470" spans="22:34" x14ac:dyDescent="0.45">
      <c r="V7470" s="55" t="str">
        <f t="shared" si="812"/>
        <v/>
      </c>
      <c r="AC7470" t="str">
        <f t="shared" si="813"/>
        <v/>
      </c>
      <c r="AD7470">
        <f t="shared" si="816"/>
        <v>0</v>
      </c>
      <c r="AE7470">
        <f t="shared" si="817"/>
        <v>0</v>
      </c>
      <c r="AF7470">
        <f t="shared" si="814"/>
        <v>0</v>
      </c>
      <c r="AG7470">
        <f t="shared" si="818"/>
        <v>0</v>
      </c>
      <c r="AH7470" t="str">
        <f t="shared" si="815"/>
        <v/>
      </c>
    </row>
    <row r="7471" spans="22:34" x14ac:dyDescent="0.45">
      <c r="V7471" s="55" t="str">
        <f t="shared" si="812"/>
        <v/>
      </c>
      <c r="AC7471" t="str">
        <f t="shared" si="813"/>
        <v/>
      </c>
      <c r="AD7471">
        <f t="shared" si="816"/>
        <v>0</v>
      </c>
      <c r="AE7471">
        <f t="shared" si="817"/>
        <v>0</v>
      </c>
      <c r="AF7471">
        <f t="shared" si="814"/>
        <v>0</v>
      </c>
      <c r="AG7471">
        <f t="shared" si="818"/>
        <v>0</v>
      </c>
      <c r="AH7471" t="str">
        <f t="shared" si="815"/>
        <v/>
      </c>
    </row>
    <row r="7472" spans="22:34" x14ac:dyDescent="0.45">
      <c r="V7472" s="55" t="str">
        <f t="shared" si="812"/>
        <v/>
      </c>
      <c r="AC7472" t="str">
        <f t="shared" si="813"/>
        <v/>
      </c>
      <c r="AD7472">
        <f t="shared" si="816"/>
        <v>0</v>
      </c>
      <c r="AE7472">
        <f t="shared" si="817"/>
        <v>0</v>
      </c>
      <c r="AF7472">
        <f t="shared" si="814"/>
        <v>0</v>
      </c>
      <c r="AG7472">
        <f t="shared" si="818"/>
        <v>0</v>
      </c>
      <c r="AH7472" t="str">
        <f t="shared" si="815"/>
        <v/>
      </c>
    </row>
    <row r="7473" spans="22:34" x14ac:dyDescent="0.45">
      <c r="V7473" s="55" t="str">
        <f t="shared" si="812"/>
        <v/>
      </c>
      <c r="AC7473" t="str">
        <f t="shared" si="813"/>
        <v/>
      </c>
      <c r="AD7473">
        <f t="shared" si="816"/>
        <v>0</v>
      </c>
      <c r="AE7473">
        <f t="shared" si="817"/>
        <v>0</v>
      </c>
      <c r="AF7473">
        <f t="shared" si="814"/>
        <v>0</v>
      </c>
      <c r="AG7473">
        <f t="shared" si="818"/>
        <v>0</v>
      </c>
      <c r="AH7473" t="str">
        <f t="shared" si="815"/>
        <v/>
      </c>
    </row>
    <row r="7474" spans="22:34" x14ac:dyDescent="0.45">
      <c r="V7474" s="55" t="str">
        <f t="shared" si="812"/>
        <v/>
      </c>
      <c r="AC7474" t="str">
        <f t="shared" si="813"/>
        <v/>
      </c>
      <c r="AD7474">
        <f t="shared" si="816"/>
        <v>0</v>
      </c>
      <c r="AE7474">
        <f t="shared" si="817"/>
        <v>0</v>
      </c>
      <c r="AF7474">
        <f t="shared" si="814"/>
        <v>0</v>
      </c>
      <c r="AG7474">
        <f t="shared" si="818"/>
        <v>0</v>
      </c>
      <c r="AH7474" t="str">
        <f t="shared" si="815"/>
        <v/>
      </c>
    </row>
    <row r="7475" spans="22:34" x14ac:dyDescent="0.45">
      <c r="V7475" s="55" t="str">
        <f t="shared" si="812"/>
        <v/>
      </c>
      <c r="AC7475" t="str">
        <f t="shared" si="813"/>
        <v/>
      </c>
      <c r="AD7475">
        <f t="shared" si="816"/>
        <v>0</v>
      </c>
      <c r="AE7475">
        <f t="shared" si="817"/>
        <v>0</v>
      </c>
      <c r="AF7475">
        <f t="shared" si="814"/>
        <v>0</v>
      </c>
      <c r="AG7475">
        <f t="shared" si="818"/>
        <v>0</v>
      </c>
      <c r="AH7475" t="str">
        <f t="shared" si="815"/>
        <v/>
      </c>
    </row>
    <row r="7476" spans="22:34" x14ac:dyDescent="0.45">
      <c r="V7476" s="55" t="str">
        <f t="shared" si="812"/>
        <v/>
      </c>
      <c r="AC7476" t="str">
        <f t="shared" si="813"/>
        <v/>
      </c>
      <c r="AD7476">
        <f t="shared" si="816"/>
        <v>0</v>
      </c>
      <c r="AE7476">
        <f t="shared" si="817"/>
        <v>0</v>
      </c>
      <c r="AF7476">
        <f t="shared" si="814"/>
        <v>0</v>
      </c>
      <c r="AG7476">
        <f t="shared" si="818"/>
        <v>0</v>
      </c>
      <c r="AH7476" t="str">
        <f t="shared" si="815"/>
        <v/>
      </c>
    </row>
    <row r="7477" spans="22:34" x14ac:dyDescent="0.45">
      <c r="V7477" s="55" t="str">
        <f t="shared" si="812"/>
        <v/>
      </c>
      <c r="AC7477" t="str">
        <f t="shared" si="813"/>
        <v/>
      </c>
      <c r="AD7477">
        <f t="shared" si="816"/>
        <v>0</v>
      </c>
      <c r="AE7477">
        <f t="shared" si="817"/>
        <v>0</v>
      </c>
      <c r="AF7477">
        <f t="shared" si="814"/>
        <v>0</v>
      </c>
      <c r="AG7477">
        <f t="shared" si="818"/>
        <v>0</v>
      </c>
      <c r="AH7477" t="str">
        <f t="shared" si="815"/>
        <v/>
      </c>
    </row>
    <row r="7478" spans="22:34" x14ac:dyDescent="0.45">
      <c r="V7478" s="55" t="str">
        <f t="shared" si="812"/>
        <v/>
      </c>
      <c r="AC7478" t="str">
        <f t="shared" si="813"/>
        <v/>
      </c>
      <c r="AD7478">
        <f t="shared" si="816"/>
        <v>0</v>
      </c>
      <c r="AE7478">
        <f t="shared" si="817"/>
        <v>0</v>
      </c>
      <c r="AF7478">
        <f t="shared" si="814"/>
        <v>0</v>
      </c>
      <c r="AG7478">
        <f t="shared" si="818"/>
        <v>0</v>
      </c>
      <c r="AH7478" t="str">
        <f t="shared" si="815"/>
        <v/>
      </c>
    </row>
    <row r="7479" spans="22:34" x14ac:dyDescent="0.45">
      <c r="V7479" s="55" t="str">
        <f t="shared" si="812"/>
        <v/>
      </c>
      <c r="AC7479" t="str">
        <f t="shared" si="813"/>
        <v/>
      </c>
      <c r="AD7479">
        <f t="shared" si="816"/>
        <v>0</v>
      </c>
      <c r="AE7479">
        <f t="shared" si="817"/>
        <v>0</v>
      </c>
      <c r="AF7479">
        <f t="shared" si="814"/>
        <v>0</v>
      </c>
      <c r="AG7479">
        <f t="shared" si="818"/>
        <v>0</v>
      </c>
      <c r="AH7479" t="str">
        <f t="shared" si="815"/>
        <v/>
      </c>
    </row>
    <row r="7480" spans="22:34" x14ac:dyDescent="0.45">
      <c r="V7480" s="55" t="str">
        <f t="shared" si="812"/>
        <v/>
      </c>
      <c r="AC7480" t="str">
        <f t="shared" si="813"/>
        <v/>
      </c>
      <c r="AD7480">
        <f t="shared" si="816"/>
        <v>0</v>
      </c>
      <c r="AE7480">
        <f t="shared" si="817"/>
        <v>0</v>
      </c>
      <c r="AF7480">
        <f t="shared" si="814"/>
        <v>0</v>
      </c>
      <c r="AG7480">
        <f t="shared" si="818"/>
        <v>0</v>
      </c>
      <c r="AH7480" t="str">
        <f t="shared" si="815"/>
        <v/>
      </c>
    </row>
    <row r="7481" spans="22:34" x14ac:dyDescent="0.45">
      <c r="V7481" s="55" t="str">
        <f t="shared" si="812"/>
        <v/>
      </c>
      <c r="AC7481" t="str">
        <f t="shared" si="813"/>
        <v/>
      </c>
      <c r="AD7481">
        <f t="shared" si="816"/>
        <v>0</v>
      </c>
      <c r="AE7481">
        <f t="shared" si="817"/>
        <v>0</v>
      </c>
      <c r="AF7481">
        <f t="shared" si="814"/>
        <v>0</v>
      </c>
      <c r="AG7481">
        <f t="shared" si="818"/>
        <v>0</v>
      </c>
      <c r="AH7481" t="str">
        <f t="shared" si="815"/>
        <v/>
      </c>
    </row>
    <row r="7482" spans="22:34" x14ac:dyDescent="0.45">
      <c r="V7482" s="55" t="str">
        <f t="shared" si="812"/>
        <v/>
      </c>
      <c r="AC7482" t="str">
        <f t="shared" si="813"/>
        <v/>
      </c>
      <c r="AD7482">
        <f t="shared" si="816"/>
        <v>0</v>
      </c>
      <c r="AE7482">
        <f t="shared" si="817"/>
        <v>0</v>
      </c>
      <c r="AF7482">
        <f t="shared" si="814"/>
        <v>0</v>
      </c>
      <c r="AG7482">
        <f t="shared" si="818"/>
        <v>0</v>
      </c>
      <c r="AH7482" t="str">
        <f t="shared" si="815"/>
        <v/>
      </c>
    </row>
    <row r="7483" spans="22:34" x14ac:dyDescent="0.45">
      <c r="V7483" s="55" t="str">
        <f t="shared" si="812"/>
        <v/>
      </c>
      <c r="AC7483" t="str">
        <f t="shared" si="813"/>
        <v/>
      </c>
      <c r="AD7483">
        <f t="shared" si="816"/>
        <v>0</v>
      </c>
      <c r="AE7483">
        <f t="shared" si="817"/>
        <v>0</v>
      </c>
      <c r="AF7483">
        <f t="shared" si="814"/>
        <v>0</v>
      </c>
      <c r="AG7483">
        <f t="shared" si="818"/>
        <v>0</v>
      </c>
      <c r="AH7483" t="str">
        <f t="shared" si="815"/>
        <v/>
      </c>
    </row>
    <row r="7484" spans="22:34" x14ac:dyDescent="0.45">
      <c r="V7484" s="55" t="str">
        <f t="shared" si="812"/>
        <v/>
      </c>
      <c r="AC7484" t="str">
        <f t="shared" si="813"/>
        <v/>
      </c>
      <c r="AD7484">
        <f t="shared" si="816"/>
        <v>0</v>
      </c>
      <c r="AE7484">
        <f t="shared" si="817"/>
        <v>0</v>
      </c>
      <c r="AF7484">
        <f t="shared" si="814"/>
        <v>0</v>
      </c>
      <c r="AG7484">
        <f t="shared" si="818"/>
        <v>0</v>
      </c>
      <c r="AH7484" t="str">
        <f t="shared" si="815"/>
        <v/>
      </c>
    </row>
    <row r="7485" spans="22:34" x14ac:dyDescent="0.45">
      <c r="V7485" s="55" t="str">
        <f t="shared" si="812"/>
        <v/>
      </c>
      <c r="AC7485" t="str">
        <f t="shared" si="813"/>
        <v/>
      </c>
      <c r="AD7485">
        <f t="shared" si="816"/>
        <v>0</v>
      </c>
      <c r="AE7485">
        <f t="shared" si="817"/>
        <v>0</v>
      </c>
      <c r="AF7485">
        <f t="shared" si="814"/>
        <v>0</v>
      </c>
      <c r="AG7485">
        <f t="shared" si="818"/>
        <v>0</v>
      </c>
      <c r="AH7485" t="str">
        <f t="shared" si="815"/>
        <v/>
      </c>
    </row>
    <row r="7486" spans="22:34" x14ac:dyDescent="0.45">
      <c r="V7486" s="55" t="str">
        <f t="shared" si="812"/>
        <v/>
      </c>
      <c r="AC7486" t="str">
        <f t="shared" si="813"/>
        <v/>
      </c>
      <c r="AD7486">
        <f t="shared" si="816"/>
        <v>0</v>
      </c>
      <c r="AE7486">
        <f t="shared" si="817"/>
        <v>0</v>
      </c>
      <c r="AF7486">
        <f t="shared" si="814"/>
        <v>0</v>
      </c>
      <c r="AG7486">
        <f t="shared" si="818"/>
        <v>0</v>
      </c>
      <c r="AH7486" t="str">
        <f t="shared" si="815"/>
        <v/>
      </c>
    </row>
    <row r="7487" spans="22:34" x14ac:dyDescent="0.45">
      <c r="V7487" s="55" t="str">
        <f t="shared" si="812"/>
        <v/>
      </c>
      <c r="AC7487" t="str">
        <f t="shared" si="813"/>
        <v/>
      </c>
      <c r="AD7487">
        <f t="shared" si="816"/>
        <v>0</v>
      </c>
      <c r="AE7487">
        <f t="shared" si="817"/>
        <v>0</v>
      </c>
      <c r="AF7487">
        <f t="shared" si="814"/>
        <v>0</v>
      </c>
      <c r="AG7487">
        <f t="shared" si="818"/>
        <v>0</v>
      </c>
      <c r="AH7487" t="str">
        <f t="shared" si="815"/>
        <v/>
      </c>
    </row>
    <row r="7488" spans="22:34" x14ac:dyDescent="0.45">
      <c r="V7488" s="55" t="str">
        <f t="shared" si="812"/>
        <v/>
      </c>
      <c r="AC7488" t="str">
        <f t="shared" si="813"/>
        <v/>
      </c>
      <c r="AD7488">
        <f t="shared" si="816"/>
        <v>0</v>
      </c>
      <c r="AE7488">
        <f t="shared" si="817"/>
        <v>0</v>
      </c>
      <c r="AF7488">
        <f t="shared" si="814"/>
        <v>0</v>
      </c>
      <c r="AG7488">
        <f t="shared" si="818"/>
        <v>0</v>
      </c>
      <c r="AH7488" t="str">
        <f t="shared" si="815"/>
        <v/>
      </c>
    </row>
    <row r="7489" spans="22:34" x14ac:dyDescent="0.45">
      <c r="V7489" s="55" t="str">
        <f t="shared" si="812"/>
        <v/>
      </c>
      <c r="AC7489" t="str">
        <f t="shared" si="813"/>
        <v/>
      </c>
      <c r="AD7489">
        <f t="shared" si="816"/>
        <v>0</v>
      </c>
      <c r="AE7489">
        <f t="shared" si="817"/>
        <v>0</v>
      </c>
      <c r="AF7489">
        <f t="shared" si="814"/>
        <v>0</v>
      </c>
      <c r="AG7489">
        <f t="shared" si="818"/>
        <v>0</v>
      </c>
      <c r="AH7489" t="str">
        <f t="shared" si="815"/>
        <v/>
      </c>
    </row>
    <row r="7490" spans="22:34" x14ac:dyDescent="0.45">
      <c r="V7490" s="55" t="str">
        <f t="shared" si="812"/>
        <v/>
      </c>
      <c r="AC7490" t="str">
        <f t="shared" si="813"/>
        <v/>
      </c>
      <c r="AD7490">
        <f t="shared" si="816"/>
        <v>0</v>
      </c>
      <c r="AE7490">
        <f t="shared" si="817"/>
        <v>0</v>
      </c>
      <c r="AF7490">
        <f t="shared" si="814"/>
        <v>0</v>
      </c>
      <c r="AG7490">
        <f t="shared" si="818"/>
        <v>0</v>
      </c>
      <c r="AH7490" t="str">
        <f t="shared" si="815"/>
        <v/>
      </c>
    </row>
    <row r="7491" spans="22:34" x14ac:dyDescent="0.45">
      <c r="V7491" s="55" t="str">
        <f t="shared" si="812"/>
        <v/>
      </c>
      <c r="AC7491" t="str">
        <f t="shared" si="813"/>
        <v/>
      </c>
      <c r="AD7491">
        <f t="shared" si="816"/>
        <v>0</v>
      </c>
      <c r="AE7491">
        <f t="shared" si="817"/>
        <v>0</v>
      </c>
      <c r="AF7491">
        <f t="shared" si="814"/>
        <v>0</v>
      </c>
      <c r="AG7491">
        <f t="shared" si="818"/>
        <v>0</v>
      </c>
      <c r="AH7491" t="str">
        <f t="shared" si="815"/>
        <v/>
      </c>
    </row>
    <row r="7492" spans="22:34" x14ac:dyDescent="0.45">
      <c r="V7492" s="55" t="str">
        <f t="shared" ref="V7492:V7555" si="819">IF(AND($AE7492=1,A7492&lt;&gt;""),"Yes",IF(A7492="","","No"))</f>
        <v/>
      </c>
      <c r="AC7492" t="str">
        <f t="shared" ref="AC7492:AC7555" si="820">IFERROR(IF(AND(NOT(ISBLANK($N7492)),NOT(ISBLANK($M7492)),NOT(ISBLANK($R7492))),_xlfn.CONCAT(VLOOKUP(N7492,Pipe_Type2,2,FALSE),"_",$M7492,"_",VLOOKUP($R7492,Pipe_Type,2,FALSE)),""),"")</f>
        <v/>
      </c>
      <c r="AD7492">
        <f t="shared" si="816"/>
        <v>0</v>
      </c>
      <c r="AE7492">
        <f t="shared" si="817"/>
        <v>0</v>
      </c>
      <c r="AF7492">
        <f t="shared" ref="AF7492:AF7555" si="821">IF(AND(COUNTA($N7492,$M7492,$R7492, $A7492)=4,SUM($AD7492,$AE7492,$AG7492)=0),1,0)</f>
        <v>0</v>
      </c>
      <c r="AG7492">
        <f t="shared" si="818"/>
        <v>0</v>
      </c>
      <c r="AH7492" t="str">
        <f t="shared" ref="AH7492:AH7555" si="822">IF(AND($A7492&lt;&gt;"",$N7492&lt;&gt;"",$M7492&lt;&gt;"",$R7492&lt;&gt;""),"Yes",IF(AND($A7492&lt;&gt;"",OR($N7492="",$M7492="", $R7492="")),"No",""))</f>
        <v/>
      </c>
    </row>
    <row r="7493" spans="22:34" x14ac:dyDescent="0.45">
      <c r="V7493" s="55" t="str">
        <f t="shared" si="819"/>
        <v/>
      </c>
      <c r="AC7493" t="str">
        <f t="shared" si="820"/>
        <v/>
      </c>
      <c r="AD7493">
        <f t="shared" ref="AD7493:AD7556" si="823">IFERROR(IF(AND(SEARCH("Lead",$AC7493)&gt;0,$AH7493="Yes"),1,0),0)</f>
        <v>0</v>
      </c>
      <c r="AE7493">
        <f t="shared" ref="AE7493:AE7556" si="824">IF(AND(OR(IFERROR(SEARCH("Yes",$AC7493)&gt;0,0),IFERROR(SEARCH("Unknown",$AC7493)&gt;0,0)),IFERROR(SEARCH("Galvanized Requiring Replacement",$AC7493)&gt;0,0),$AD7493=0,$AH7493="Yes"),1,0)</f>
        <v>0</v>
      </c>
      <c r="AF7493">
        <f t="shared" si="821"/>
        <v>0</v>
      </c>
      <c r="AG7493">
        <f t="shared" ref="AG7493:AG7556" si="825">IFERROR(IF(AND(RIGHT($AC7493,3)="Non",LEFT($AC7493,3)="Non", $AH7493="Yes"), 1,0),0)</f>
        <v>0</v>
      </c>
      <c r="AH7493" t="str">
        <f t="shared" si="822"/>
        <v/>
      </c>
    </row>
    <row r="7494" spans="22:34" x14ac:dyDescent="0.45">
      <c r="V7494" s="55" t="str">
        <f t="shared" si="819"/>
        <v/>
      </c>
      <c r="AC7494" t="str">
        <f t="shared" si="820"/>
        <v/>
      </c>
      <c r="AD7494">
        <f t="shared" si="823"/>
        <v>0</v>
      </c>
      <c r="AE7494">
        <f t="shared" si="824"/>
        <v>0</v>
      </c>
      <c r="AF7494">
        <f t="shared" si="821"/>
        <v>0</v>
      </c>
      <c r="AG7494">
        <f t="shared" si="825"/>
        <v>0</v>
      </c>
      <c r="AH7494" t="str">
        <f t="shared" si="822"/>
        <v/>
      </c>
    </row>
    <row r="7495" spans="22:34" x14ac:dyDescent="0.45">
      <c r="V7495" s="55" t="str">
        <f t="shared" si="819"/>
        <v/>
      </c>
      <c r="AC7495" t="str">
        <f t="shared" si="820"/>
        <v/>
      </c>
      <c r="AD7495">
        <f t="shared" si="823"/>
        <v>0</v>
      </c>
      <c r="AE7495">
        <f t="shared" si="824"/>
        <v>0</v>
      </c>
      <c r="AF7495">
        <f t="shared" si="821"/>
        <v>0</v>
      </c>
      <c r="AG7495">
        <f t="shared" si="825"/>
        <v>0</v>
      </c>
      <c r="AH7495" t="str">
        <f t="shared" si="822"/>
        <v/>
      </c>
    </row>
    <row r="7496" spans="22:34" x14ac:dyDescent="0.45">
      <c r="V7496" s="55" t="str">
        <f t="shared" si="819"/>
        <v/>
      </c>
      <c r="AC7496" t="str">
        <f t="shared" si="820"/>
        <v/>
      </c>
      <c r="AD7496">
        <f t="shared" si="823"/>
        <v>0</v>
      </c>
      <c r="AE7496">
        <f t="shared" si="824"/>
        <v>0</v>
      </c>
      <c r="AF7496">
        <f t="shared" si="821"/>
        <v>0</v>
      </c>
      <c r="AG7496">
        <f t="shared" si="825"/>
        <v>0</v>
      </c>
      <c r="AH7496" t="str">
        <f t="shared" si="822"/>
        <v/>
      </c>
    </row>
    <row r="7497" spans="22:34" x14ac:dyDescent="0.45">
      <c r="V7497" s="55" t="str">
        <f t="shared" si="819"/>
        <v/>
      </c>
      <c r="AC7497" t="str">
        <f t="shared" si="820"/>
        <v/>
      </c>
      <c r="AD7497">
        <f t="shared" si="823"/>
        <v>0</v>
      </c>
      <c r="AE7497">
        <f t="shared" si="824"/>
        <v>0</v>
      </c>
      <c r="AF7497">
        <f t="shared" si="821"/>
        <v>0</v>
      </c>
      <c r="AG7497">
        <f t="shared" si="825"/>
        <v>0</v>
      </c>
      <c r="AH7497" t="str">
        <f t="shared" si="822"/>
        <v/>
      </c>
    </row>
    <row r="7498" spans="22:34" x14ac:dyDescent="0.45">
      <c r="V7498" s="55" t="str">
        <f t="shared" si="819"/>
        <v/>
      </c>
      <c r="AC7498" t="str">
        <f t="shared" si="820"/>
        <v/>
      </c>
      <c r="AD7498">
        <f t="shared" si="823"/>
        <v>0</v>
      </c>
      <c r="AE7498">
        <f t="shared" si="824"/>
        <v>0</v>
      </c>
      <c r="AF7498">
        <f t="shared" si="821"/>
        <v>0</v>
      </c>
      <c r="AG7498">
        <f t="shared" si="825"/>
        <v>0</v>
      </c>
      <c r="AH7498" t="str">
        <f t="shared" si="822"/>
        <v/>
      </c>
    </row>
    <row r="7499" spans="22:34" x14ac:dyDescent="0.45">
      <c r="V7499" s="55" t="str">
        <f t="shared" si="819"/>
        <v/>
      </c>
      <c r="AC7499" t="str">
        <f t="shared" si="820"/>
        <v/>
      </c>
      <c r="AD7499">
        <f t="shared" si="823"/>
        <v>0</v>
      </c>
      <c r="AE7499">
        <f t="shared" si="824"/>
        <v>0</v>
      </c>
      <c r="AF7499">
        <f t="shared" si="821"/>
        <v>0</v>
      </c>
      <c r="AG7499">
        <f t="shared" si="825"/>
        <v>0</v>
      </c>
      <c r="AH7499" t="str">
        <f t="shared" si="822"/>
        <v/>
      </c>
    </row>
    <row r="7500" spans="22:34" x14ac:dyDescent="0.45">
      <c r="V7500" s="55" t="str">
        <f t="shared" si="819"/>
        <v/>
      </c>
      <c r="AC7500" t="str">
        <f t="shared" si="820"/>
        <v/>
      </c>
      <c r="AD7500">
        <f t="shared" si="823"/>
        <v>0</v>
      </c>
      <c r="AE7500">
        <f t="shared" si="824"/>
        <v>0</v>
      </c>
      <c r="AF7500">
        <f t="shared" si="821"/>
        <v>0</v>
      </c>
      <c r="AG7500">
        <f t="shared" si="825"/>
        <v>0</v>
      </c>
      <c r="AH7500" t="str">
        <f t="shared" si="822"/>
        <v/>
      </c>
    </row>
    <row r="7501" spans="22:34" x14ac:dyDescent="0.45">
      <c r="V7501" s="55" t="str">
        <f t="shared" si="819"/>
        <v/>
      </c>
      <c r="AC7501" t="str">
        <f t="shared" si="820"/>
        <v/>
      </c>
      <c r="AD7501">
        <f t="shared" si="823"/>
        <v>0</v>
      </c>
      <c r="AE7501">
        <f t="shared" si="824"/>
        <v>0</v>
      </c>
      <c r="AF7501">
        <f t="shared" si="821"/>
        <v>0</v>
      </c>
      <c r="AG7501">
        <f t="shared" si="825"/>
        <v>0</v>
      </c>
      <c r="AH7501" t="str">
        <f t="shared" si="822"/>
        <v/>
      </c>
    </row>
    <row r="7502" spans="22:34" x14ac:dyDescent="0.45">
      <c r="V7502" s="55" t="str">
        <f t="shared" si="819"/>
        <v/>
      </c>
      <c r="AC7502" t="str">
        <f t="shared" si="820"/>
        <v/>
      </c>
      <c r="AD7502">
        <f t="shared" si="823"/>
        <v>0</v>
      </c>
      <c r="AE7502">
        <f t="shared" si="824"/>
        <v>0</v>
      </c>
      <c r="AF7502">
        <f t="shared" si="821"/>
        <v>0</v>
      </c>
      <c r="AG7502">
        <f t="shared" si="825"/>
        <v>0</v>
      </c>
      <c r="AH7502" t="str">
        <f t="shared" si="822"/>
        <v/>
      </c>
    </row>
    <row r="7503" spans="22:34" x14ac:dyDescent="0.45">
      <c r="V7503" s="55" t="str">
        <f t="shared" si="819"/>
        <v/>
      </c>
      <c r="AC7503" t="str">
        <f t="shared" si="820"/>
        <v/>
      </c>
      <c r="AD7503">
        <f t="shared" si="823"/>
        <v>0</v>
      </c>
      <c r="AE7503">
        <f t="shared" si="824"/>
        <v>0</v>
      </c>
      <c r="AF7503">
        <f t="shared" si="821"/>
        <v>0</v>
      </c>
      <c r="AG7503">
        <f t="shared" si="825"/>
        <v>0</v>
      </c>
      <c r="AH7503" t="str">
        <f t="shared" si="822"/>
        <v/>
      </c>
    </row>
    <row r="7504" spans="22:34" x14ac:dyDescent="0.45">
      <c r="V7504" s="55" t="str">
        <f t="shared" si="819"/>
        <v/>
      </c>
      <c r="AC7504" t="str">
        <f t="shared" si="820"/>
        <v/>
      </c>
      <c r="AD7504">
        <f t="shared" si="823"/>
        <v>0</v>
      </c>
      <c r="AE7504">
        <f t="shared" si="824"/>
        <v>0</v>
      </c>
      <c r="AF7504">
        <f t="shared" si="821"/>
        <v>0</v>
      </c>
      <c r="AG7504">
        <f t="shared" si="825"/>
        <v>0</v>
      </c>
      <c r="AH7504" t="str">
        <f t="shared" si="822"/>
        <v/>
      </c>
    </row>
    <row r="7505" spans="22:34" x14ac:dyDescent="0.45">
      <c r="V7505" s="55" t="str">
        <f t="shared" si="819"/>
        <v/>
      </c>
      <c r="AC7505" t="str">
        <f t="shared" si="820"/>
        <v/>
      </c>
      <c r="AD7505">
        <f t="shared" si="823"/>
        <v>0</v>
      </c>
      <c r="AE7505">
        <f t="shared" si="824"/>
        <v>0</v>
      </c>
      <c r="AF7505">
        <f t="shared" si="821"/>
        <v>0</v>
      </c>
      <c r="AG7505">
        <f t="shared" si="825"/>
        <v>0</v>
      </c>
      <c r="AH7505" t="str">
        <f t="shared" si="822"/>
        <v/>
      </c>
    </row>
    <row r="7506" spans="22:34" x14ac:dyDescent="0.45">
      <c r="V7506" s="55" t="str">
        <f t="shared" si="819"/>
        <v/>
      </c>
      <c r="AC7506" t="str">
        <f t="shared" si="820"/>
        <v/>
      </c>
      <c r="AD7506">
        <f t="shared" si="823"/>
        <v>0</v>
      </c>
      <c r="AE7506">
        <f t="shared" si="824"/>
        <v>0</v>
      </c>
      <c r="AF7506">
        <f t="shared" si="821"/>
        <v>0</v>
      </c>
      <c r="AG7506">
        <f t="shared" si="825"/>
        <v>0</v>
      </c>
      <c r="AH7506" t="str">
        <f t="shared" si="822"/>
        <v/>
      </c>
    </row>
    <row r="7507" spans="22:34" x14ac:dyDescent="0.45">
      <c r="V7507" s="55" t="str">
        <f t="shared" si="819"/>
        <v/>
      </c>
      <c r="AC7507" t="str">
        <f t="shared" si="820"/>
        <v/>
      </c>
      <c r="AD7507">
        <f t="shared" si="823"/>
        <v>0</v>
      </c>
      <c r="AE7507">
        <f t="shared" si="824"/>
        <v>0</v>
      </c>
      <c r="AF7507">
        <f t="shared" si="821"/>
        <v>0</v>
      </c>
      <c r="AG7507">
        <f t="shared" si="825"/>
        <v>0</v>
      </c>
      <c r="AH7507" t="str">
        <f t="shared" si="822"/>
        <v/>
      </c>
    </row>
    <row r="7508" spans="22:34" x14ac:dyDescent="0.45">
      <c r="V7508" s="55" t="str">
        <f t="shared" si="819"/>
        <v/>
      </c>
      <c r="AC7508" t="str">
        <f t="shared" si="820"/>
        <v/>
      </c>
      <c r="AD7508">
        <f t="shared" si="823"/>
        <v>0</v>
      </c>
      <c r="AE7508">
        <f t="shared" si="824"/>
        <v>0</v>
      </c>
      <c r="AF7508">
        <f t="shared" si="821"/>
        <v>0</v>
      </c>
      <c r="AG7508">
        <f t="shared" si="825"/>
        <v>0</v>
      </c>
      <c r="AH7508" t="str">
        <f t="shared" si="822"/>
        <v/>
      </c>
    </row>
    <row r="7509" spans="22:34" x14ac:dyDescent="0.45">
      <c r="V7509" s="55" t="str">
        <f t="shared" si="819"/>
        <v/>
      </c>
      <c r="AC7509" t="str">
        <f t="shared" si="820"/>
        <v/>
      </c>
      <c r="AD7509">
        <f t="shared" si="823"/>
        <v>0</v>
      </c>
      <c r="AE7509">
        <f t="shared" si="824"/>
        <v>0</v>
      </c>
      <c r="AF7509">
        <f t="shared" si="821"/>
        <v>0</v>
      </c>
      <c r="AG7509">
        <f t="shared" si="825"/>
        <v>0</v>
      </c>
      <c r="AH7509" t="str">
        <f t="shared" si="822"/>
        <v/>
      </c>
    </row>
    <row r="7510" spans="22:34" x14ac:dyDescent="0.45">
      <c r="V7510" s="55" t="str">
        <f t="shared" si="819"/>
        <v/>
      </c>
      <c r="AC7510" t="str">
        <f t="shared" si="820"/>
        <v/>
      </c>
      <c r="AD7510">
        <f t="shared" si="823"/>
        <v>0</v>
      </c>
      <c r="AE7510">
        <f t="shared" si="824"/>
        <v>0</v>
      </c>
      <c r="AF7510">
        <f t="shared" si="821"/>
        <v>0</v>
      </c>
      <c r="AG7510">
        <f t="shared" si="825"/>
        <v>0</v>
      </c>
      <c r="AH7510" t="str">
        <f t="shared" si="822"/>
        <v/>
      </c>
    </row>
    <row r="7511" spans="22:34" x14ac:dyDescent="0.45">
      <c r="V7511" s="55" t="str">
        <f t="shared" si="819"/>
        <v/>
      </c>
      <c r="AC7511" t="str">
        <f t="shared" si="820"/>
        <v/>
      </c>
      <c r="AD7511">
        <f t="shared" si="823"/>
        <v>0</v>
      </c>
      <c r="AE7511">
        <f t="shared" si="824"/>
        <v>0</v>
      </c>
      <c r="AF7511">
        <f t="shared" si="821"/>
        <v>0</v>
      </c>
      <c r="AG7511">
        <f t="shared" si="825"/>
        <v>0</v>
      </c>
      <c r="AH7511" t="str">
        <f t="shared" si="822"/>
        <v/>
      </c>
    </row>
    <row r="7512" spans="22:34" x14ac:dyDescent="0.45">
      <c r="V7512" s="55" t="str">
        <f t="shared" si="819"/>
        <v/>
      </c>
      <c r="AC7512" t="str">
        <f t="shared" si="820"/>
        <v/>
      </c>
      <c r="AD7512">
        <f t="shared" si="823"/>
        <v>0</v>
      </c>
      <c r="AE7512">
        <f t="shared" si="824"/>
        <v>0</v>
      </c>
      <c r="AF7512">
        <f t="shared" si="821"/>
        <v>0</v>
      </c>
      <c r="AG7512">
        <f t="shared" si="825"/>
        <v>0</v>
      </c>
      <c r="AH7512" t="str">
        <f t="shared" si="822"/>
        <v/>
      </c>
    </row>
    <row r="7513" spans="22:34" x14ac:dyDescent="0.45">
      <c r="V7513" s="55" t="str">
        <f t="shared" si="819"/>
        <v/>
      </c>
      <c r="AC7513" t="str">
        <f t="shared" si="820"/>
        <v/>
      </c>
      <c r="AD7513">
        <f t="shared" si="823"/>
        <v>0</v>
      </c>
      <c r="AE7513">
        <f t="shared" si="824"/>
        <v>0</v>
      </c>
      <c r="AF7513">
        <f t="shared" si="821"/>
        <v>0</v>
      </c>
      <c r="AG7513">
        <f t="shared" si="825"/>
        <v>0</v>
      </c>
      <c r="AH7513" t="str">
        <f t="shared" si="822"/>
        <v/>
      </c>
    </row>
    <row r="7514" spans="22:34" x14ac:dyDescent="0.45">
      <c r="V7514" s="55" t="str">
        <f t="shared" si="819"/>
        <v/>
      </c>
      <c r="AC7514" t="str">
        <f t="shared" si="820"/>
        <v/>
      </c>
      <c r="AD7514">
        <f t="shared" si="823"/>
        <v>0</v>
      </c>
      <c r="AE7514">
        <f t="shared" si="824"/>
        <v>0</v>
      </c>
      <c r="AF7514">
        <f t="shared" si="821"/>
        <v>0</v>
      </c>
      <c r="AG7514">
        <f t="shared" si="825"/>
        <v>0</v>
      </c>
      <c r="AH7514" t="str">
        <f t="shared" si="822"/>
        <v/>
      </c>
    </row>
    <row r="7515" spans="22:34" x14ac:dyDescent="0.45">
      <c r="V7515" s="55" t="str">
        <f t="shared" si="819"/>
        <v/>
      </c>
      <c r="AC7515" t="str">
        <f t="shared" si="820"/>
        <v/>
      </c>
      <c r="AD7515">
        <f t="shared" si="823"/>
        <v>0</v>
      </c>
      <c r="AE7515">
        <f t="shared" si="824"/>
        <v>0</v>
      </c>
      <c r="AF7515">
        <f t="shared" si="821"/>
        <v>0</v>
      </c>
      <c r="AG7515">
        <f t="shared" si="825"/>
        <v>0</v>
      </c>
      <c r="AH7515" t="str">
        <f t="shared" si="822"/>
        <v/>
      </c>
    </row>
    <row r="7516" spans="22:34" x14ac:dyDescent="0.45">
      <c r="V7516" s="55" t="str">
        <f t="shared" si="819"/>
        <v/>
      </c>
      <c r="AC7516" t="str">
        <f t="shared" si="820"/>
        <v/>
      </c>
      <c r="AD7516">
        <f t="shared" si="823"/>
        <v>0</v>
      </c>
      <c r="AE7516">
        <f t="shared" si="824"/>
        <v>0</v>
      </c>
      <c r="AF7516">
        <f t="shared" si="821"/>
        <v>0</v>
      </c>
      <c r="AG7516">
        <f t="shared" si="825"/>
        <v>0</v>
      </c>
      <c r="AH7516" t="str">
        <f t="shared" si="822"/>
        <v/>
      </c>
    </row>
    <row r="7517" spans="22:34" x14ac:dyDescent="0.45">
      <c r="V7517" s="55" t="str">
        <f t="shared" si="819"/>
        <v/>
      </c>
      <c r="AC7517" t="str">
        <f t="shared" si="820"/>
        <v/>
      </c>
      <c r="AD7517">
        <f t="shared" si="823"/>
        <v>0</v>
      </c>
      <c r="AE7517">
        <f t="shared" si="824"/>
        <v>0</v>
      </c>
      <c r="AF7517">
        <f t="shared" si="821"/>
        <v>0</v>
      </c>
      <c r="AG7517">
        <f t="shared" si="825"/>
        <v>0</v>
      </c>
      <c r="AH7517" t="str">
        <f t="shared" si="822"/>
        <v/>
      </c>
    </row>
    <row r="7518" spans="22:34" x14ac:dyDescent="0.45">
      <c r="V7518" s="55" t="str">
        <f t="shared" si="819"/>
        <v/>
      </c>
      <c r="AC7518" t="str">
        <f t="shared" si="820"/>
        <v/>
      </c>
      <c r="AD7518">
        <f t="shared" si="823"/>
        <v>0</v>
      </c>
      <c r="AE7518">
        <f t="shared" si="824"/>
        <v>0</v>
      </c>
      <c r="AF7518">
        <f t="shared" si="821"/>
        <v>0</v>
      </c>
      <c r="AG7518">
        <f t="shared" si="825"/>
        <v>0</v>
      </c>
      <c r="AH7518" t="str">
        <f t="shared" si="822"/>
        <v/>
      </c>
    </row>
    <row r="7519" spans="22:34" x14ac:dyDescent="0.45">
      <c r="V7519" s="55" t="str">
        <f t="shared" si="819"/>
        <v/>
      </c>
      <c r="AC7519" t="str">
        <f t="shared" si="820"/>
        <v/>
      </c>
      <c r="AD7519">
        <f t="shared" si="823"/>
        <v>0</v>
      </c>
      <c r="AE7519">
        <f t="shared" si="824"/>
        <v>0</v>
      </c>
      <c r="AF7519">
        <f t="shared" si="821"/>
        <v>0</v>
      </c>
      <c r="AG7519">
        <f t="shared" si="825"/>
        <v>0</v>
      </c>
      <c r="AH7519" t="str">
        <f t="shared" si="822"/>
        <v/>
      </c>
    </row>
    <row r="7520" spans="22:34" x14ac:dyDescent="0.45">
      <c r="V7520" s="55" t="str">
        <f t="shared" si="819"/>
        <v/>
      </c>
      <c r="AC7520" t="str">
        <f t="shared" si="820"/>
        <v/>
      </c>
      <c r="AD7520">
        <f t="shared" si="823"/>
        <v>0</v>
      </c>
      <c r="AE7520">
        <f t="shared" si="824"/>
        <v>0</v>
      </c>
      <c r="AF7520">
        <f t="shared" si="821"/>
        <v>0</v>
      </c>
      <c r="AG7520">
        <f t="shared" si="825"/>
        <v>0</v>
      </c>
      <c r="AH7520" t="str">
        <f t="shared" si="822"/>
        <v/>
      </c>
    </row>
    <row r="7521" spans="22:34" x14ac:dyDescent="0.45">
      <c r="V7521" s="55" t="str">
        <f t="shared" si="819"/>
        <v/>
      </c>
      <c r="AC7521" t="str">
        <f t="shared" si="820"/>
        <v/>
      </c>
      <c r="AD7521">
        <f t="shared" si="823"/>
        <v>0</v>
      </c>
      <c r="AE7521">
        <f t="shared" si="824"/>
        <v>0</v>
      </c>
      <c r="AF7521">
        <f t="shared" si="821"/>
        <v>0</v>
      </c>
      <c r="AG7521">
        <f t="shared" si="825"/>
        <v>0</v>
      </c>
      <c r="AH7521" t="str">
        <f t="shared" si="822"/>
        <v/>
      </c>
    </row>
    <row r="7522" spans="22:34" x14ac:dyDescent="0.45">
      <c r="V7522" s="55" t="str">
        <f t="shared" si="819"/>
        <v/>
      </c>
      <c r="AC7522" t="str">
        <f t="shared" si="820"/>
        <v/>
      </c>
      <c r="AD7522">
        <f t="shared" si="823"/>
        <v>0</v>
      </c>
      <c r="AE7522">
        <f t="shared" si="824"/>
        <v>0</v>
      </c>
      <c r="AF7522">
        <f t="shared" si="821"/>
        <v>0</v>
      </c>
      <c r="AG7522">
        <f t="shared" si="825"/>
        <v>0</v>
      </c>
      <c r="AH7522" t="str">
        <f t="shared" si="822"/>
        <v/>
      </c>
    </row>
    <row r="7523" spans="22:34" x14ac:dyDescent="0.45">
      <c r="V7523" s="55" t="str">
        <f t="shared" si="819"/>
        <v/>
      </c>
      <c r="AC7523" t="str">
        <f t="shared" si="820"/>
        <v/>
      </c>
      <c r="AD7523">
        <f t="shared" si="823"/>
        <v>0</v>
      </c>
      <c r="AE7523">
        <f t="shared" si="824"/>
        <v>0</v>
      </c>
      <c r="AF7523">
        <f t="shared" si="821"/>
        <v>0</v>
      </c>
      <c r="AG7523">
        <f t="shared" si="825"/>
        <v>0</v>
      </c>
      <c r="AH7523" t="str">
        <f t="shared" si="822"/>
        <v/>
      </c>
    </row>
    <row r="7524" spans="22:34" x14ac:dyDescent="0.45">
      <c r="V7524" s="55" t="str">
        <f t="shared" si="819"/>
        <v/>
      </c>
      <c r="AC7524" t="str">
        <f t="shared" si="820"/>
        <v/>
      </c>
      <c r="AD7524">
        <f t="shared" si="823"/>
        <v>0</v>
      </c>
      <c r="AE7524">
        <f t="shared" si="824"/>
        <v>0</v>
      </c>
      <c r="AF7524">
        <f t="shared" si="821"/>
        <v>0</v>
      </c>
      <c r="AG7524">
        <f t="shared" si="825"/>
        <v>0</v>
      </c>
      <c r="AH7524" t="str">
        <f t="shared" si="822"/>
        <v/>
      </c>
    </row>
    <row r="7525" spans="22:34" x14ac:dyDescent="0.45">
      <c r="V7525" s="55" t="str">
        <f t="shared" si="819"/>
        <v/>
      </c>
      <c r="AC7525" t="str">
        <f t="shared" si="820"/>
        <v/>
      </c>
      <c r="AD7525">
        <f t="shared" si="823"/>
        <v>0</v>
      </c>
      <c r="AE7525">
        <f t="shared" si="824"/>
        <v>0</v>
      </c>
      <c r="AF7525">
        <f t="shared" si="821"/>
        <v>0</v>
      </c>
      <c r="AG7525">
        <f t="shared" si="825"/>
        <v>0</v>
      </c>
      <c r="AH7525" t="str">
        <f t="shared" si="822"/>
        <v/>
      </c>
    </row>
    <row r="7526" spans="22:34" x14ac:dyDescent="0.45">
      <c r="V7526" s="55" t="str">
        <f t="shared" si="819"/>
        <v/>
      </c>
      <c r="AC7526" t="str">
        <f t="shared" si="820"/>
        <v/>
      </c>
      <c r="AD7526">
        <f t="shared" si="823"/>
        <v>0</v>
      </c>
      <c r="AE7526">
        <f t="shared" si="824"/>
        <v>0</v>
      </c>
      <c r="AF7526">
        <f t="shared" si="821"/>
        <v>0</v>
      </c>
      <c r="AG7526">
        <f t="shared" si="825"/>
        <v>0</v>
      </c>
      <c r="AH7526" t="str">
        <f t="shared" si="822"/>
        <v/>
      </c>
    </row>
    <row r="7527" spans="22:34" x14ac:dyDescent="0.45">
      <c r="V7527" s="55" t="str">
        <f t="shared" si="819"/>
        <v/>
      </c>
      <c r="AC7527" t="str">
        <f t="shared" si="820"/>
        <v/>
      </c>
      <c r="AD7527">
        <f t="shared" si="823"/>
        <v>0</v>
      </c>
      <c r="AE7527">
        <f t="shared" si="824"/>
        <v>0</v>
      </c>
      <c r="AF7527">
        <f t="shared" si="821"/>
        <v>0</v>
      </c>
      <c r="AG7527">
        <f t="shared" si="825"/>
        <v>0</v>
      </c>
      <c r="AH7527" t="str">
        <f t="shared" si="822"/>
        <v/>
      </c>
    </row>
    <row r="7528" spans="22:34" x14ac:dyDescent="0.45">
      <c r="V7528" s="55" t="str">
        <f t="shared" si="819"/>
        <v/>
      </c>
      <c r="AC7528" t="str">
        <f t="shared" si="820"/>
        <v/>
      </c>
      <c r="AD7528">
        <f t="shared" si="823"/>
        <v>0</v>
      </c>
      <c r="AE7528">
        <f t="shared" si="824"/>
        <v>0</v>
      </c>
      <c r="AF7528">
        <f t="shared" si="821"/>
        <v>0</v>
      </c>
      <c r="AG7528">
        <f t="shared" si="825"/>
        <v>0</v>
      </c>
      <c r="AH7528" t="str">
        <f t="shared" si="822"/>
        <v/>
      </c>
    </row>
    <row r="7529" spans="22:34" x14ac:dyDescent="0.45">
      <c r="V7529" s="55" t="str">
        <f t="shared" si="819"/>
        <v/>
      </c>
      <c r="AC7529" t="str">
        <f t="shared" si="820"/>
        <v/>
      </c>
      <c r="AD7529">
        <f t="shared" si="823"/>
        <v>0</v>
      </c>
      <c r="AE7529">
        <f t="shared" si="824"/>
        <v>0</v>
      </c>
      <c r="AF7529">
        <f t="shared" si="821"/>
        <v>0</v>
      </c>
      <c r="AG7529">
        <f t="shared" si="825"/>
        <v>0</v>
      </c>
      <c r="AH7529" t="str">
        <f t="shared" si="822"/>
        <v/>
      </c>
    </row>
    <row r="7530" spans="22:34" x14ac:dyDescent="0.45">
      <c r="V7530" s="55" t="str">
        <f t="shared" si="819"/>
        <v/>
      </c>
      <c r="AC7530" t="str">
        <f t="shared" si="820"/>
        <v/>
      </c>
      <c r="AD7530">
        <f t="shared" si="823"/>
        <v>0</v>
      </c>
      <c r="AE7530">
        <f t="shared" si="824"/>
        <v>0</v>
      </c>
      <c r="AF7530">
        <f t="shared" si="821"/>
        <v>0</v>
      </c>
      <c r="AG7530">
        <f t="shared" si="825"/>
        <v>0</v>
      </c>
      <c r="AH7530" t="str">
        <f t="shared" si="822"/>
        <v/>
      </c>
    </row>
    <row r="7531" spans="22:34" x14ac:dyDescent="0.45">
      <c r="V7531" s="55" t="str">
        <f t="shared" si="819"/>
        <v/>
      </c>
      <c r="AC7531" t="str">
        <f t="shared" si="820"/>
        <v/>
      </c>
      <c r="AD7531">
        <f t="shared" si="823"/>
        <v>0</v>
      </c>
      <c r="AE7531">
        <f t="shared" si="824"/>
        <v>0</v>
      </c>
      <c r="AF7531">
        <f t="shared" si="821"/>
        <v>0</v>
      </c>
      <c r="AG7531">
        <f t="shared" si="825"/>
        <v>0</v>
      </c>
      <c r="AH7531" t="str">
        <f t="shared" si="822"/>
        <v/>
      </c>
    </row>
    <row r="7532" spans="22:34" x14ac:dyDescent="0.45">
      <c r="V7532" s="55" t="str">
        <f t="shared" si="819"/>
        <v/>
      </c>
      <c r="AC7532" t="str">
        <f t="shared" si="820"/>
        <v/>
      </c>
      <c r="AD7532">
        <f t="shared" si="823"/>
        <v>0</v>
      </c>
      <c r="AE7532">
        <f t="shared" si="824"/>
        <v>0</v>
      </c>
      <c r="AF7532">
        <f t="shared" si="821"/>
        <v>0</v>
      </c>
      <c r="AG7532">
        <f t="shared" si="825"/>
        <v>0</v>
      </c>
      <c r="AH7532" t="str">
        <f t="shared" si="822"/>
        <v/>
      </c>
    </row>
    <row r="7533" spans="22:34" x14ac:dyDescent="0.45">
      <c r="V7533" s="55" t="str">
        <f t="shared" si="819"/>
        <v/>
      </c>
      <c r="AC7533" t="str">
        <f t="shared" si="820"/>
        <v/>
      </c>
      <c r="AD7533">
        <f t="shared" si="823"/>
        <v>0</v>
      </c>
      <c r="AE7533">
        <f t="shared" si="824"/>
        <v>0</v>
      </c>
      <c r="AF7533">
        <f t="shared" si="821"/>
        <v>0</v>
      </c>
      <c r="AG7533">
        <f t="shared" si="825"/>
        <v>0</v>
      </c>
      <c r="AH7533" t="str">
        <f t="shared" si="822"/>
        <v/>
      </c>
    </row>
    <row r="7534" spans="22:34" x14ac:dyDescent="0.45">
      <c r="V7534" s="55" t="str">
        <f t="shared" si="819"/>
        <v/>
      </c>
      <c r="AC7534" t="str">
        <f t="shared" si="820"/>
        <v/>
      </c>
      <c r="AD7534">
        <f t="shared" si="823"/>
        <v>0</v>
      </c>
      <c r="AE7534">
        <f t="shared" si="824"/>
        <v>0</v>
      </c>
      <c r="AF7534">
        <f t="shared" si="821"/>
        <v>0</v>
      </c>
      <c r="AG7534">
        <f t="shared" si="825"/>
        <v>0</v>
      </c>
      <c r="AH7534" t="str">
        <f t="shared" si="822"/>
        <v/>
      </c>
    </row>
    <row r="7535" spans="22:34" x14ac:dyDescent="0.45">
      <c r="V7535" s="55" t="str">
        <f t="shared" si="819"/>
        <v/>
      </c>
      <c r="AC7535" t="str">
        <f t="shared" si="820"/>
        <v/>
      </c>
      <c r="AD7535">
        <f t="shared" si="823"/>
        <v>0</v>
      </c>
      <c r="AE7535">
        <f t="shared" si="824"/>
        <v>0</v>
      </c>
      <c r="AF7535">
        <f t="shared" si="821"/>
        <v>0</v>
      </c>
      <c r="AG7535">
        <f t="shared" si="825"/>
        <v>0</v>
      </c>
      <c r="AH7535" t="str">
        <f t="shared" si="822"/>
        <v/>
      </c>
    </row>
    <row r="7536" spans="22:34" x14ac:dyDescent="0.45">
      <c r="V7536" s="55" t="str">
        <f t="shared" si="819"/>
        <v/>
      </c>
      <c r="AC7536" t="str">
        <f t="shared" si="820"/>
        <v/>
      </c>
      <c r="AD7536">
        <f t="shared" si="823"/>
        <v>0</v>
      </c>
      <c r="AE7536">
        <f t="shared" si="824"/>
        <v>0</v>
      </c>
      <c r="AF7536">
        <f t="shared" si="821"/>
        <v>0</v>
      </c>
      <c r="AG7536">
        <f t="shared" si="825"/>
        <v>0</v>
      </c>
      <c r="AH7536" t="str">
        <f t="shared" si="822"/>
        <v/>
      </c>
    </row>
    <row r="7537" spans="22:34" x14ac:dyDescent="0.45">
      <c r="V7537" s="55" t="str">
        <f t="shared" si="819"/>
        <v/>
      </c>
      <c r="AC7537" t="str">
        <f t="shared" si="820"/>
        <v/>
      </c>
      <c r="AD7537">
        <f t="shared" si="823"/>
        <v>0</v>
      </c>
      <c r="AE7537">
        <f t="shared" si="824"/>
        <v>0</v>
      </c>
      <c r="AF7537">
        <f t="shared" si="821"/>
        <v>0</v>
      </c>
      <c r="AG7537">
        <f t="shared" si="825"/>
        <v>0</v>
      </c>
      <c r="AH7537" t="str">
        <f t="shared" si="822"/>
        <v/>
      </c>
    </row>
    <row r="7538" spans="22:34" x14ac:dyDescent="0.45">
      <c r="V7538" s="55" t="str">
        <f t="shared" si="819"/>
        <v/>
      </c>
      <c r="AC7538" t="str">
        <f t="shared" si="820"/>
        <v/>
      </c>
      <c r="AD7538">
        <f t="shared" si="823"/>
        <v>0</v>
      </c>
      <c r="AE7538">
        <f t="shared" si="824"/>
        <v>0</v>
      </c>
      <c r="AF7538">
        <f t="shared" si="821"/>
        <v>0</v>
      </c>
      <c r="AG7538">
        <f t="shared" si="825"/>
        <v>0</v>
      </c>
      <c r="AH7538" t="str">
        <f t="shared" si="822"/>
        <v/>
      </c>
    </row>
    <row r="7539" spans="22:34" x14ac:dyDescent="0.45">
      <c r="V7539" s="55" t="str">
        <f t="shared" si="819"/>
        <v/>
      </c>
      <c r="AC7539" t="str">
        <f t="shared" si="820"/>
        <v/>
      </c>
      <c r="AD7539">
        <f t="shared" si="823"/>
        <v>0</v>
      </c>
      <c r="AE7539">
        <f t="shared" si="824"/>
        <v>0</v>
      </c>
      <c r="AF7539">
        <f t="shared" si="821"/>
        <v>0</v>
      </c>
      <c r="AG7539">
        <f t="shared" si="825"/>
        <v>0</v>
      </c>
      <c r="AH7539" t="str">
        <f t="shared" si="822"/>
        <v/>
      </c>
    </row>
    <row r="7540" spans="22:34" x14ac:dyDescent="0.45">
      <c r="V7540" s="55" t="str">
        <f t="shared" si="819"/>
        <v/>
      </c>
      <c r="AC7540" t="str">
        <f t="shared" si="820"/>
        <v/>
      </c>
      <c r="AD7540">
        <f t="shared" si="823"/>
        <v>0</v>
      </c>
      <c r="AE7540">
        <f t="shared" si="824"/>
        <v>0</v>
      </c>
      <c r="AF7540">
        <f t="shared" si="821"/>
        <v>0</v>
      </c>
      <c r="AG7540">
        <f t="shared" si="825"/>
        <v>0</v>
      </c>
      <c r="AH7540" t="str">
        <f t="shared" si="822"/>
        <v/>
      </c>
    </row>
    <row r="7541" spans="22:34" x14ac:dyDescent="0.45">
      <c r="V7541" s="55" t="str">
        <f t="shared" si="819"/>
        <v/>
      </c>
      <c r="AC7541" t="str">
        <f t="shared" si="820"/>
        <v/>
      </c>
      <c r="AD7541">
        <f t="shared" si="823"/>
        <v>0</v>
      </c>
      <c r="AE7541">
        <f t="shared" si="824"/>
        <v>0</v>
      </c>
      <c r="AF7541">
        <f t="shared" si="821"/>
        <v>0</v>
      </c>
      <c r="AG7541">
        <f t="shared" si="825"/>
        <v>0</v>
      </c>
      <c r="AH7541" t="str">
        <f t="shared" si="822"/>
        <v/>
      </c>
    </row>
    <row r="7542" spans="22:34" x14ac:dyDescent="0.45">
      <c r="V7542" s="55" t="str">
        <f t="shared" si="819"/>
        <v/>
      </c>
      <c r="AC7542" t="str">
        <f t="shared" si="820"/>
        <v/>
      </c>
      <c r="AD7542">
        <f t="shared" si="823"/>
        <v>0</v>
      </c>
      <c r="AE7542">
        <f t="shared" si="824"/>
        <v>0</v>
      </c>
      <c r="AF7542">
        <f t="shared" si="821"/>
        <v>0</v>
      </c>
      <c r="AG7542">
        <f t="shared" si="825"/>
        <v>0</v>
      </c>
      <c r="AH7542" t="str">
        <f t="shared" si="822"/>
        <v/>
      </c>
    </row>
    <row r="7543" spans="22:34" x14ac:dyDescent="0.45">
      <c r="V7543" s="55" t="str">
        <f t="shared" si="819"/>
        <v/>
      </c>
      <c r="AC7543" t="str">
        <f t="shared" si="820"/>
        <v/>
      </c>
      <c r="AD7543">
        <f t="shared" si="823"/>
        <v>0</v>
      </c>
      <c r="AE7543">
        <f t="shared" si="824"/>
        <v>0</v>
      </c>
      <c r="AF7543">
        <f t="shared" si="821"/>
        <v>0</v>
      </c>
      <c r="AG7543">
        <f t="shared" si="825"/>
        <v>0</v>
      </c>
      <c r="AH7543" t="str">
        <f t="shared" si="822"/>
        <v/>
      </c>
    </row>
    <row r="7544" spans="22:34" x14ac:dyDescent="0.45">
      <c r="V7544" s="55" t="str">
        <f t="shared" si="819"/>
        <v/>
      </c>
      <c r="AC7544" t="str">
        <f t="shared" si="820"/>
        <v/>
      </c>
      <c r="AD7544">
        <f t="shared" si="823"/>
        <v>0</v>
      </c>
      <c r="AE7544">
        <f t="shared" si="824"/>
        <v>0</v>
      </c>
      <c r="AF7544">
        <f t="shared" si="821"/>
        <v>0</v>
      </c>
      <c r="AG7544">
        <f t="shared" si="825"/>
        <v>0</v>
      </c>
      <c r="AH7544" t="str">
        <f t="shared" si="822"/>
        <v/>
      </c>
    </row>
    <row r="7545" spans="22:34" x14ac:dyDescent="0.45">
      <c r="V7545" s="55" t="str">
        <f t="shared" si="819"/>
        <v/>
      </c>
      <c r="AC7545" t="str">
        <f t="shared" si="820"/>
        <v/>
      </c>
      <c r="AD7545">
        <f t="shared" si="823"/>
        <v>0</v>
      </c>
      <c r="AE7545">
        <f t="shared" si="824"/>
        <v>0</v>
      </c>
      <c r="AF7545">
        <f t="shared" si="821"/>
        <v>0</v>
      </c>
      <c r="AG7545">
        <f t="shared" si="825"/>
        <v>0</v>
      </c>
      <c r="AH7545" t="str">
        <f t="shared" si="822"/>
        <v/>
      </c>
    </row>
    <row r="7546" spans="22:34" x14ac:dyDescent="0.45">
      <c r="V7546" s="55" t="str">
        <f t="shared" si="819"/>
        <v/>
      </c>
      <c r="AC7546" t="str">
        <f t="shared" si="820"/>
        <v/>
      </c>
      <c r="AD7546">
        <f t="shared" si="823"/>
        <v>0</v>
      </c>
      <c r="AE7546">
        <f t="shared" si="824"/>
        <v>0</v>
      </c>
      <c r="AF7546">
        <f t="shared" si="821"/>
        <v>0</v>
      </c>
      <c r="AG7546">
        <f t="shared" si="825"/>
        <v>0</v>
      </c>
      <c r="AH7546" t="str">
        <f t="shared" si="822"/>
        <v/>
      </c>
    </row>
    <row r="7547" spans="22:34" x14ac:dyDescent="0.45">
      <c r="V7547" s="55" t="str">
        <f t="shared" si="819"/>
        <v/>
      </c>
      <c r="AC7547" t="str">
        <f t="shared" si="820"/>
        <v/>
      </c>
      <c r="AD7547">
        <f t="shared" si="823"/>
        <v>0</v>
      </c>
      <c r="AE7547">
        <f t="shared" si="824"/>
        <v>0</v>
      </c>
      <c r="AF7547">
        <f t="shared" si="821"/>
        <v>0</v>
      </c>
      <c r="AG7547">
        <f t="shared" si="825"/>
        <v>0</v>
      </c>
      <c r="AH7547" t="str">
        <f t="shared" si="822"/>
        <v/>
      </c>
    </row>
    <row r="7548" spans="22:34" x14ac:dyDescent="0.45">
      <c r="V7548" s="55" t="str">
        <f t="shared" si="819"/>
        <v/>
      </c>
      <c r="AC7548" t="str">
        <f t="shared" si="820"/>
        <v/>
      </c>
      <c r="AD7548">
        <f t="shared" si="823"/>
        <v>0</v>
      </c>
      <c r="AE7548">
        <f t="shared" si="824"/>
        <v>0</v>
      </c>
      <c r="AF7548">
        <f t="shared" si="821"/>
        <v>0</v>
      </c>
      <c r="AG7548">
        <f t="shared" si="825"/>
        <v>0</v>
      </c>
      <c r="AH7548" t="str">
        <f t="shared" si="822"/>
        <v/>
      </c>
    </row>
    <row r="7549" spans="22:34" x14ac:dyDescent="0.45">
      <c r="V7549" s="55" t="str">
        <f t="shared" si="819"/>
        <v/>
      </c>
      <c r="AC7549" t="str">
        <f t="shared" si="820"/>
        <v/>
      </c>
      <c r="AD7549">
        <f t="shared" si="823"/>
        <v>0</v>
      </c>
      <c r="AE7549">
        <f t="shared" si="824"/>
        <v>0</v>
      </c>
      <c r="AF7549">
        <f t="shared" si="821"/>
        <v>0</v>
      </c>
      <c r="AG7549">
        <f t="shared" si="825"/>
        <v>0</v>
      </c>
      <c r="AH7549" t="str">
        <f t="shared" si="822"/>
        <v/>
      </c>
    </row>
    <row r="7550" spans="22:34" x14ac:dyDescent="0.45">
      <c r="V7550" s="55" t="str">
        <f t="shared" si="819"/>
        <v/>
      </c>
      <c r="AC7550" t="str">
        <f t="shared" si="820"/>
        <v/>
      </c>
      <c r="AD7550">
        <f t="shared" si="823"/>
        <v>0</v>
      </c>
      <c r="AE7550">
        <f t="shared" si="824"/>
        <v>0</v>
      </c>
      <c r="AF7550">
        <f t="shared" si="821"/>
        <v>0</v>
      </c>
      <c r="AG7550">
        <f t="shared" si="825"/>
        <v>0</v>
      </c>
      <c r="AH7550" t="str">
        <f t="shared" si="822"/>
        <v/>
      </c>
    </row>
    <row r="7551" spans="22:34" x14ac:dyDescent="0.45">
      <c r="V7551" s="55" t="str">
        <f t="shared" si="819"/>
        <v/>
      </c>
      <c r="AC7551" t="str">
        <f t="shared" si="820"/>
        <v/>
      </c>
      <c r="AD7551">
        <f t="shared" si="823"/>
        <v>0</v>
      </c>
      <c r="AE7551">
        <f t="shared" si="824"/>
        <v>0</v>
      </c>
      <c r="AF7551">
        <f t="shared" si="821"/>
        <v>0</v>
      </c>
      <c r="AG7551">
        <f t="shared" si="825"/>
        <v>0</v>
      </c>
      <c r="AH7551" t="str">
        <f t="shared" si="822"/>
        <v/>
      </c>
    </row>
    <row r="7552" spans="22:34" x14ac:dyDescent="0.45">
      <c r="V7552" s="55" t="str">
        <f t="shared" si="819"/>
        <v/>
      </c>
      <c r="AC7552" t="str">
        <f t="shared" si="820"/>
        <v/>
      </c>
      <c r="AD7552">
        <f t="shared" si="823"/>
        <v>0</v>
      </c>
      <c r="AE7552">
        <f t="shared" si="824"/>
        <v>0</v>
      </c>
      <c r="AF7552">
        <f t="shared" si="821"/>
        <v>0</v>
      </c>
      <c r="AG7552">
        <f t="shared" si="825"/>
        <v>0</v>
      </c>
      <c r="AH7552" t="str">
        <f t="shared" si="822"/>
        <v/>
      </c>
    </row>
    <row r="7553" spans="22:34" x14ac:dyDescent="0.45">
      <c r="V7553" s="55" t="str">
        <f t="shared" si="819"/>
        <v/>
      </c>
      <c r="AC7553" t="str">
        <f t="shared" si="820"/>
        <v/>
      </c>
      <c r="AD7553">
        <f t="shared" si="823"/>
        <v>0</v>
      </c>
      <c r="AE7553">
        <f t="shared" si="824"/>
        <v>0</v>
      </c>
      <c r="AF7553">
        <f t="shared" si="821"/>
        <v>0</v>
      </c>
      <c r="AG7553">
        <f t="shared" si="825"/>
        <v>0</v>
      </c>
      <c r="AH7553" t="str">
        <f t="shared" si="822"/>
        <v/>
      </c>
    </row>
    <row r="7554" spans="22:34" x14ac:dyDescent="0.45">
      <c r="V7554" s="55" t="str">
        <f t="shared" si="819"/>
        <v/>
      </c>
      <c r="AC7554" t="str">
        <f t="shared" si="820"/>
        <v/>
      </c>
      <c r="AD7554">
        <f t="shared" si="823"/>
        <v>0</v>
      </c>
      <c r="AE7554">
        <f t="shared" si="824"/>
        <v>0</v>
      </c>
      <c r="AF7554">
        <f t="shared" si="821"/>
        <v>0</v>
      </c>
      <c r="AG7554">
        <f t="shared" si="825"/>
        <v>0</v>
      </c>
      <c r="AH7554" t="str">
        <f t="shared" si="822"/>
        <v/>
      </c>
    </row>
    <row r="7555" spans="22:34" x14ac:dyDescent="0.45">
      <c r="V7555" s="55" t="str">
        <f t="shared" si="819"/>
        <v/>
      </c>
      <c r="AC7555" t="str">
        <f t="shared" si="820"/>
        <v/>
      </c>
      <c r="AD7555">
        <f t="shared" si="823"/>
        <v>0</v>
      </c>
      <c r="AE7555">
        <f t="shared" si="824"/>
        <v>0</v>
      </c>
      <c r="AF7555">
        <f t="shared" si="821"/>
        <v>0</v>
      </c>
      <c r="AG7555">
        <f t="shared" si="825"/>
        <v>0</v>
      </c>
      <c r="AH7555" t="str">
        <f t="shared" si="822"/>
        <v/>
      </c>
    </row>
    <row r="7556" spans="22:34" x14ac:dyDescent="0.45">
      <c r="V7556" s="55" t="str">
        <f t="shared" ref="V7556:V7619" si="826">IF(AND($AE7556=1,A7556&lt;&gt;""),"Yes",IF(A7556="","","No"))</f>
        <v/>
      </c>
      <c r="AC7556" t="str">
        <f t="shared" ref="AC7556:AC7619" si="827">IFERROR(IF(AND(NOT(ISBLANK($N7556)),NOT(ISBLANK($M7556)),NOT(ISBLANK($R7556))),_xlfn.CONCAT(VLOOKUP(N7556,Pipe_Type2,2,FALSE),"_",$M7556,"_",VLOOKUP($R7556,Pipe_Type,2,FALSE)),""),"")</f>
        <v/>
      </c>
      <c r="AD7556">
        <f t="shared" si="823"/>
        <v>0</v>
      </c>
      <c r="AE7556">
        <f t="shared" si="824"/>
        <v>0</v>
      </c>
      <c r="AF7556">
        <f t="shared" ref="AF7556:AF7619" si="828">IF(AND(COUNTA($N7556,$M7556,$R7556, $A7556)=4,SUM($AD7556,$AE7556,$AG7556)=0),1,0)</f>
        <v>0</v>
      </c>
      <c r="AG7556">
        <f t="shared" si="825"/>
        <v>0</v>
      </c>
      <c r="AH7556" t="str">
        <f t="shared" ref="AH7556:AH7619" si="829">IF(AND($A7556&lt;&gt;"",$N7556&lt;&gt;"",$M7556&lt;&gt;"",$R7556&lt;&gt;""),"Yes",IF(AND($A7556&lt;&gt;"",OR($N7556="",$M7556="", $R7556="")),"No",""))</f>
        <v/>
      </c>
    </row>
    <row r="7557" spans="22:34" x14ac:dyDescent="0.45">
      <c r="V7557" s="55" t="str">
        <f t="shared" si="826"/>
        <v/>
      </c>
      <c r="AC7557" t="str">
        <f t="shared" si="827"/>
        <v/>
      </c>
      <c r="AD7557">
        <f t="shared" ref="AD7557:AD7620" si="830">IFERROR(IF(AND(SEARCH("Lead",$AC7557)&gt;0,$AH7557="Yes"),1,0),0)</f>
        <v>0</v>
      </c>
      <c r="AE7557">
        <f t="shared" ref="AE7557:AE7620" si="831">IF(AND(OR(IFERROR(SEARCH("Yes",$AC7557)&gt;0,0),IFERROR(SEARCH("Unknown",$AC7557)&gt;0,0)),IFERROR(SEARCH("Galvanized Requiring Replacement",$AC7557)&gt;0,0),$AD7557=0,$AH7557="Yes"),1,0)</f>
        <v>0</v>
      </c>
      <c r="AF7557">
        <f t="shared" si="828"/>
        <v>0</v>
      </c>
      <c r="AG7557">
        <f t="shared" ref="AG7557:AG7620" si="832">IFERROR(IF(AND(RIGHT($AC7557,3)="Non",LEFT($AC7557,3)="Non", $AH7557="Yes"), 1,0),0)</f>
        <v>0</v>
      </c>
      <c r="AH7557" t="str">
        <f t="shared" si="829"/>
        <v/>
      </c>
    </row>
    <row r="7558" spans="22:34" x14ac:dyDescent="0.45">
      <c r="V7558" s="55" t="str">
        <f t="shared" si="826"/>
        <v/>
      </c>
      <c r="AC7558" t="str">
        <f t="shared" si="827"/>
        <v/>
      </c>
      <c r="AD7558">
        <f t="shared" si="830"/>
        <v>0</v>
      </c>
      <c r="AE7558">
        <f t="shared" si="831"/>
        <v>0</v>
      </c>
      <c r="AF7558">
        <f t="shared" si="828"/>
        <v>0</v>
      </c>
      <c r="AG7558">
        <f t="shared" si="832"/>
        <v>0</v>
      </c>
      <c r="AH7558" t="str">
        <f t="shared" si="829"/>
        <v/>
      </c>
    </row>
    <row r="7559" spans="22:34" x14ac:dyDescent="0.45">
      <c r="V7559" s="55" t="str">
        <f t="shared" si="826"/>
        <v/>
      </c>
      <c r="AC7559" t="str">
        <f t="shared" si="827"/>
        <v/>
      </c>
      <c r="AD7559">
        <f t="shared" si="830"/>
        <v>0</v>
      </c>
      <c r="AE7559">
        <f t="shared" si="831"/>
        <v>0</v>
      </c>
      <c r="AF7559">
        <f t="shared" si="828"/>
        <v>0</v>
      </c>
      <c r="AG7559">
        <f t="shared" si="832"/>
        <v>0</v>
      </c>
      <c r="AH7559" t="str">
        <f t="shared" si="829"/>
        <v/>
      </c>
    </row>
    <row r="7560" spans="22:34" x14ac:dyDescent="0.45">
      <c r="V7560" s="55" t="str">
        <f t="shared" si="826"/>
        <v/>
      </c>
      <c r="AC7560" t="str">
        <f t="shared" si="827"/>
        <v/>
      </c>
      <c r="AD7560">
        <f t="shared" si="830"/>
        <v>0</v>
      </c>
      <c r="AE7560">
        <f t="shared" si="831"/>
        <v>0</v>
      </c>
      <c r="AF7560">
        <f t="shared" si="828"/>
        <v>0</v>
      </c>
      <c r="AG7560">
        <f t="shared" si="832"/>
        <v>0</v>
      </c>
      <c r="AH7560" t="str">
        <f t="shared" si="829"/>
        <v/>
      </c>
    </row>
    <row r="7561" spans="22:34" x14ac:dyDescent="0.45">
      <c r="V7561" s="55" t="str">
        <f t="shared" si="826"/>
        <v/>
      </c>
      <c r="AC7561" t="str">
        <f t="shared" si="827"/>
        <v/>
      </c>
      <c r="AD7561">
        <f t="shared" si="830"/>
        <v>0</v>
      </c>
      <c r="AE7561">
        <f t="shared" si="831"/>
        <v>0</v>
      </c>
      <c r="AF7561">
        <f t="shared" si="828"/>
        <v>0</v>
      </c>
      <c r="AG7561">
        <f t="shared" si="832"/>
        <v>0</v>
      </c>
      <c r="AH7561" t="str">
        <f t="shared" si="829"/>
        <v/>
      </c>
    </row>
    <row r="7562" spans="22:34" x14ac:dyDescent="0.45">
      <c r="V7562" s="55" t="str">
        <f t="shared" si="826"/>
        <v/>
      </c>
      <c r="AC7562" t="str">
        <f t="shared" si="827"/>
        <v/>
      </c>
      <c r="AD7562">
        <f t="shared" si="830"/>
        <v>0</v>
      </c>
      <c r="AE7562">
        <f t="shared" si="831"/>
        <v>0</v>
      </c>
      <c r="AF7562">
        <f t="shared" si="828"/>
        <v>0</v>
      </c>
      <c r="AG7562">
        <f t="shared" si="832"/>
        <v>0</v>
      </c>
      <c r="AH7562" t="str">
        <f t="shared" si="829"/>
        <v/>
      </c>
    </row>
    <row r="7563" spans="22:34" x14ac:dyDescent="0.45">
      <c r="V7563" s="55" t="str">
        <f t="shared" si="826"/>
        <v/>
      </c>
      <c r="AC7563" t="str">
        <f t="shared" si="827"/>
        <v/>
      </c>
      <c r="AD7563">
        <f t="shared" si="830"/>
        <v>0</v>
      </c>
      <c r="AE7563">
        <f t="shared" si="831"/>
        <v>0</v>
      </c>
      <c r="AF7563">
        <f t="shared" si="828"/>
        <v>0</v>
      </c>
      <c r="AG7563">
        <f t="shared" si="832"/>
        <v>0</v>
      </c>
      <c r="AH7563" t="str">
        <f t="shared" si="829"/>
        <v/>
      </c>
    </row>
    <row r="7564" spans="22:34" x14ac:dyDescent="0.45">
      <c r="V7564" s="55" t="str">
        <f t="shared" si="826"/>
        <v/>
      </c>
      <c r="AC7564" t="str">
        <f t="shared" si="827"/>
        <v/>
      </c>
      <c r="AD7564">
        <f t="shared" si="830"/>
        <v>0</v>
      </c>
      <c r="AE7564">
        <f t="shared" si="831"/>
        <v>0</v>
      </c>
      <c r="AF7564">
        <f t="shared" si="828"/>
        <v>0</v>
      </c>
      <c r="AG7564">
        <f t="shared" si="832"/>
        <v>0</v>
      </c>
      <c r="AH7564" t="str">
        <f t="shared" si="829"/>
        <v/>
      </c>
    </row>
    <row r="7565" spans="22:34" x14ac:dyDescent="0.45">
      <c r="V7565" s="55" t="str">
        <f t="shared" si="826"/>
        <v/>
      </c>
      <c r="AC7565" t="str">
        <f t="shared" si="827"/>
        <v/>
      </c>
      <c r="AD7565">
        <f t="shared" si="830"/>
        <v>0</v>
      </c>
      <c r="AE7565">
        <f t="shared" si="831"/>
        <v>0</v>
      </c>
      <c r="AF7565">
        <f t="shared" si="828"/>
        <v>0</v>
      </c>
      <c r="AG7565">
        <f t="shared" si="832"/>
        <v>0</v>
      </c>
      <c r="AH7565" t="str">
        <f t="shared" si="829"/>
        <v/>
      </c>
    </row>
    <row r="7566" spans="22:34" x14ac:dyDescent="0.45">
      <c r="V7566" s="55" t="str">
        <f t="shared" si="826"/>
        <v/>
      </c>
      <c r="AC7566" t="str">
        <f t="shared" si="827"/>
        <v/>
      </c>
      <c r="AD7566">
        <f t="shared" si="830"/>
        <v>0</v>
      </c>
      <c r="AE7566">
        <f t="shared" si="831"/>
        <v>0</v>
      </c>
      <c r="AF7566">
        <f t="shared" si="828"/>
        <v>0</v>
      </c>
      <c r="AG7566">
        <f t="shared" si="832"/>
        <v>0</v>
      </c>
      <c r="AH7566" t="str">
        <f t="shared" si="829"/>
        <v/>
      </c>
    </row>
    <row r="7567" spans="22:34" x14ac:dyDescent="0.45">
      <c r="V7567" s="55" t="str">
        <f t="shared" si="826"/>
        <v/>
      </c>
      <c r="AC7567" t="str">
        <f t="shared" si="827"/>
        <v/>
      </c>
      <c r="AD7567">
        <f t="shared" si="830"/>
        <v>0</v>
      </c>
      <c r="AE7567">
        <f t="shared" si="831"/>
        <v>0</v>
      </c>
      <c r="AF7567">
        <f t="shared" si="828"/>
        <v>0</v>
      </c>
      <c r="AG7567">
        <f t="shared" si="832"/>
        <v>0</v>
      </c>
      <c r="AH7567" t="str">
        <f t="shared" si="829"/>
        <v/>
      </c>
    </row>
    <row r="7568" spans="22:34" x14ac:dyDescent="0.45">
      <c r="V7568" s="55" t="str">
        <f t="shared" si="826"/>
        <v/>
      </c>
      <c r="AC7568" t="str">
        <f t="shared" si="827"/>
        <v/>
      </c>
      <c r="AD7568">
        <f t="shared" si="830"/>
        <v>0</v>
      </c>
      <c r="AE7568">
        <f t="shared" si="831"/>
        <v>0</v>
      </c>
      <c r="AF7568">
        <f t="shared" si="828"/>
        <v>0</v>
      </c>
      <c r="AG7568">
        <f t="shared" si="832"/>
        <v>0</v>
      </c>
      <c r="AH7568" t="str">
        <f t="shared" si="829"/>
        <v/>
      </c>
    </row>
    <row r="7569" spans="22:34" x14ac:dyDescent="0.45">
      <c r="V7569" s="55" t="str">
        <f t="shared" si="826"/>
        <v/>
      </c>
      <c r="AC7569" t="str">
        <f t="shared" si="827"/>
        <v/>
      </c>
      <c r="AD7569">
        <f t="shared" si="830"/>
        <v>0</v>
      </c>
      <c r="AE7569">
        <f t="shared" si="831"/>
        <v>0</v>
      </c>
      <c r="AF7569">
        <f t="shared" si="828"/>
        <v>0</v>
      </c>
      <c r="AG7569">
        <f t="shared" si="832"/>
        <v>0</v>
      </c>
      <c r="AH7569" t="str">
        <f t="shared" si="829"/>
        <v/>
      </c>
    </row>
    <row r="7570" spans="22:34" x14ac:dyDescent="0.45">
      <c r="V7570" s="55" t="str">
        <f t="shared" si="826"/>
        <v/>
      </c>
      <c r="AC7570" t="str">
        <f t="shared" si="827"/>
        <v/>
      </c>
      <c r="AD7570">
        <f t="shared" si="830"/>
        <v>0</v>
      </c>
      <c r="AE7570">
        <f t="shared" si="831"/>
        <v>0</v>
      </c>
      <c r="AF7570">
        <f t="shared" si="828"/>
        <v>0</v>
      </c>
      <c r="AG7570">
        <f t="shared" si="832"/>
        <v>0</v>
      </c>
      <c r="AH7570" t="str">
        <f t="shared" si="829"/>
        <v/>
      </c>
    </row>
    <row r="7571" spans="22:34" x14ac:dyDescent="0.45">
      <c r="V7571" s="55" t="str">
        <f t="shared" si="826"/>
        <v/>
      </c>
      <c r="AC7571" t="str">
        <f t="shared" si="827"/>
        <v/>
      </c>
      <c r="AD7571">
        <f t="shared" si="830"/>
        <v>0</v>
      </c>
      <c r="AE7571">
        <f t="shared" si="831"/>
        <v>0</v>
      </c>
      <c r="AF7571">
        <f t="shared" si="828"/>
        <v>0</v>
      </c>
      <c r="AG7571">
        <f t="shared" si="832"/>
        <v>0</v>
      </c>
      <c r="AH7571" t="str">
        <f t="shared" si="829"/>
        <v/>
      </c>
    </row>
    <row r="7572" spans="22:34" x14ac:dyDescent="0.45">
      <c r="V7572" s="55" t="str">
        <f t="shared" si="826"/>
        <v/>
      </c>
      <c r="AC7572" t="str">
        <f t="shared" si="827"/>
        <v/>
      </c>
      <c r="AD7572">
        <f t="shared" si="830"/>
        <v>0</v>
      </c>
      <c r="AE7572">
        <f t="shared" si="831"/>
        <v>0</v>
      </c>
      <c r="AF7572">
        <f t="shared" si="828"/>
        <v>0</v>
      </c>
      <c r="AG7572">
        <f t="shared" si="832"/>
        <v>0</v>
      </c>
      <c r="AH7572" t="str">
        <f t="shared" si="829"/>
        <v/>
      </c>
    </row>
    <row r="7573" spans="22:34" x14ac:dyDescent="0.45">
      <c r="V7573" s="55" t="str">
        <f t="shared" si="826"/>
        <v/>
      </c>
      <c r="AC7573" t="str">
        <f t="shared" si="827"/>
        <v/>
      </c>
      <c r="AD7573">
        <f t="shared" si="830"/>
        <v>0</v>
      </c>
      <c r="AE7573">
        <f t="shared" si="831"/>
        <v>0</v>
      </c>
      <c r="AF7573">
        <f t="shared" si="828"/>
        <v>0</v>
      </c>
      <c r="AG7573">
        <f t="shared" si="832"/>
        <v>0</v>
      </c>
      <c r="AH7573" t="str">
        <f t="shared" si="829"/>
        <v/>
      </c>
    </row>
    <row r="7574" spans="22:34" x14ac:dyDescent="0.45">
      <c r="V7574" s="55" t="str">
        <f t="shared" si="826"/>
        <v/>
      </c>
      <c r="AC7574" t="str">
        <f t="shared" si="827"/>
        <v/>
      </c>
      <c r="AD7574">
        <f t="shared" si="830"/>
        <v>0</v>
      </c>
      <c r="AE7574">
        <f t="shared" si="831"/>
        <v>0</v>
      </c>
      <c r="AF7574">
        <f t="shared" si="828"/>
        <v>0</v>
      </c>
      <c r="AG7574">
        <f t="shared" si="832"/>
        <v>0</v>
      </c>
      <c r="AH7574" t="str">
        <f t="shared" si="829"/>
        <v/>
      </c>
    </row>
    <row r="7575" spans="22:34" x14ac:dyDescent="0.45">
      <c r="V7575" s="55" t="str">
        <f t="shared" si="826"/>
        <v/>
      </c>
      <c r="AC7575" t="str">
        <f t="shared" si="827"/>
        <v/>
      </c>
      <c r="AD7575">
        <f t="shared" si="830"/>
        <v>0</v>
      </c>
      <c r="AE7575">
        <f t="shared" si="831"/>
        <v>0</v>
      </c>
      <c r="AF7575">
        <f t="shared" si="828"/>
        <v>0</v>
      </c>
      <c r="AG7575">
        <f t="shared" si="832"/>
        <v>0</v>
      </c>
      <c r="AH7575" t="str">
        <f t="shared" si="829"/>
        <v/>
      </c>
    </row>
    <row r="7576" spans="22:34" x14ac:dyDescent="0.45">
      <c r="V7576" s="55" t="str">
        <f t="shared" si="826"/>
        <v/>
      </c>
      <c r="AC7576" t="str">
        <f t="shared" si="827"/>
        <v/>
      </c>
      <c r="AD7576">
        <f t="shared" si="830"/>
        <v>0</v>
      </c>
      <c r="AE7576">
        <f t="shared" si="831"/>
        <v>0</v>
      </c>
      <c r="AF7576">
        <f t="shared" si="828"/>
        <v>0</v>
      </c>
      <c r="AG7576">
        <f t="shared" si="832"/>
        <v>0</v>
      </c>
      <c r="AH7576" t="str">
        <f t="shared" si="829"/>
        <v/>
      </c>
    </row>
    <row r="7577" spans="22:34" x14ac:dyDescent="0.45">
      <c r="V7577" s="55" t="str">
        <f t="shared" si="826"/>
        <v/>
      </c>
      <c r="AC7577" t="str">
        <f t="shared" si="827"/>
        <v/>
      </c>
      <c r="AD7577">
        <f t="shared" si="830"/>
        <v>0</v>
      </c>
      <c r="AE7577">
        <f t="shared" si="831"/>
        <v>0</v>
      </c>
      <c r="AF7577">
        <f t="shared" si="828"/>
        <v>0</v>
      </c>
      <c r="AG7577">
        <f t="shared" si="832"/>
        <v>0</v>
      </c>
      <c r="AH7577" t="str">
        <f t="shared" si="829"/>
        <v/>
      </c>
    </row>
    <row r="7578" spans="22:34" x14ac:dyDescent="0.45">
      <c r="V7578" s="55" t="str">
        <f t="shared" si="826"/>
        <v/>
      </c>
      <c r="AC7578" t="str">
        <f t="shared" si="827"/>
        <v/>
      </c>
      <c r="AD7578">
        <f t="shared" si="830"/>
        <v>0</v>
      </c>
      <c r="AE7578">
        <f t="shared" si="831"/>
        <v>0</v>
      </c>
      <c r="AF7578">
        <f t="shared" si="828"/>
        <v>0</v>
      </c>
      <c r="AG7578">
        <f t="shared" si="832"/>
        <v>0</v>
      </c>
      <c r="AH7578" t="str">
        <f t="shared" si="829"/>
        <v/>
      </c>
    </row>
    <row r="7579" spans="22:34" x14ac:dyDescent="0.45">
      <c r="V7579" s="55" t="str">
        <f t="shared" si="826"/>
        <v/>
      </c>
      <c r="AC7579" t="str">
        <f t="shared" si="827"/>
        <v/>
      </c>
      <c r="AD7579">
        <f t="shared" si="830"/>
        <v>0</v>
      </c>
      <c r="AE7579">
        <f t="shared" si="831"/>
        <v>0</v>
      </c>
      <c r="AF7579">
        <f t="shared" si="828"/>
        <v>0</v>
      </c>
      <c r="AG7579">
        <f t="shared" si="832"/>
        <v>0</v>
      </c>
      <c r="AH7579" t="str">
        <f t="shared" si="829"/>
        <v/>
      </c>
    </row>
    <row r="7580" spans="22:34" x14ac:dyDescent="0.45">
      <c r="V7580" s="55" t="str">
        <f t="shared" si="826"/>
        <v/>
      </c>
      <c r="AC7580" t="str">
        <f t="shared" si="827"/>
        <v/>
      </c>
      <c r="AD7580">
        <f t="shared" si="830"/>
        <v>0</v>
      </c>
      <c r="AE7580">
        <f t="shared" si="831"/>
        <v>0</v>
      </c>
      <c r="AF7580">
        <f t="shared" si="828"/>
        <v>0</v>
      </c>
      <c r="AG7580">
        <f t="shared" si="832"/>
        <v>0</v>
      </c>
      <c r="AH7580" t="str">
        <f t="shared" si="829"/>
        <v/>
      </c>
    </row>
    <row r="7581" spans="22:34" x14ac:dyDescent="0.45">
      <c r="V7581" s="55" t="str">
        <f t="shared" si="826"/>
        <v/>
      </c>
      <c r="AC7581" t="str">
        <f t="shared" si="827"/>
        <v/>
      </c>
      <c r="AD7581">
        <f t="shared" si="830"/>
        <v>0</v>
      </c>
      <c r="AE7581">
        <f t="shared" si="831"/>
        <v>0</v>
      </c>
      <c r="AF7581">
        <f t="shared" si="828"/>
        <v>0</v>
      </c>
      <c r="AG7581">
        <f t="shared" si="832"/>
        <v>0</v>
      </c>
      <c r="AH7581" t="str">
        <f t="shared" si="829"/>
        <v/>
      </c>
    </row>
    <row r="7582" spans="22:34" x14ac:dyDescent="0.45">
      <c r="V7582" s="55" t="str">
        <f t="shared" si="826"/>
        <v/>
      </c>
      <c r="AC7582" t="str">
        <f t="shared" si="827"/>
        <v/>
      </c>
      <c r="AD7582">
        <f t="shared" si="830"/>
        <v>0</v>
      </c>
      <c r="AE7582">
        <f t="shared" si="831"/>
        <v>0</v>
      </c>
      <c r="AF7582">
        <f t="shared" si="828"/>
        <v>0</v>
      </c>
      <c r="AG7582">
        <f t="shared" si="832"/>
        <v>0</v>
      </c>
      <c r="AH7582" t="str">
        <f t="shared" si="829"/>
        <v/>
      </c>
    </row>
    <row r="7583" spans="22:34" x14ac:dyDescent="0.45">
      <c r="V7583" s="55" t="str">
        <f t="shared" si="826"/>
        <v/>
      </c>
      <c r="AC7583" t="str">
        <f t="shared" si="827"/>
        <v/>
      </c>
      <c r="AD7583">
        <f t="shared" si="830"/>
        <v>0</v>
      </c>
      <c r="AE7583">
        <f t="shared" si="831"/>
        <v>0</v>
      </c>
      <c r="AF7583">
        <f t="shared" si="828"/>
        <v>0</v>
      </c>
      <c r="AG7583">
        <f t="shared" si="832"/>
        <v>0</v>
      </c>
      <c r="AH7583" t="str">
        <f t="shared" si="829"/>
        <v/>
      </c>
    </row>
    <row r="7584" spans="22:34" x14ac:dyDescent="0.45">
      <c r="V7584" s="55" t="str">
        <f t="shared" si="826"/>
        <v/>
      </c>
      <c r="AC7584" t="str">
        <f t="shared" si="827"/>
        <v/>
      </c>
      <c r="AD7584">
        <f t="shared" si="830"/>
        <v>0</v>
      </c>
      <c r="AE7584">
        <f t="shared" si="831"/>
        <v>0</v>
      </c>
      <c r="AF7584">
        <f t="shared" si="828"/>
        <v>0</v>
      </c>
      <c r="AG7584">
        <f t="shared" si="832"/>
        <v>0</v>
      </c>
      <c r="AH7584" t="str">
        <f t="shared" si="829"/>
        <v/>
      </c>
    </row>
    <row r="7585" spans="22:34" x14ac:dyDescent="0.45">
      <c r="V7585" s="55" t="str">
        <f t="shared" si="826"/>
        <v/>
      </c>
      <c r="AC7585" t="str">
        <f t="shared" si="827"/>
        <v/>
      </c>
      <c r="AD7585">
        <f t="shared" si="830"/>
        <v>0</v>
      </c>
      <c r="AE7585">
        <f t="shared" si="831"/>
        <v>0</v>
      </c>
      <c r="AF7585">
        <f t="shared" si="828"/>
        <v>0</v>
      </c>
      <c r="AG7585">
        <f t="shared" si="832"/>
        <v>0</v>
      </c>
      <c r="AH7585" t="str">
        <f t="shared" si="829"/>
        <v/>
      </c>
    </row>
    <row r="7586" spans="22:34" x14ac:dyDescent="0.45">
      <c r="V7586" s="55" t="str">
        <f t="shared" si="826"/>
        <v/>
      </c>
      <c r="AC7586" t="str">
        <f t="shared" si="827"/>
        <v/>
      </c>
      <c r="AD7586">
        <f t="shared" si="830"/>
        <v>0</v>
      </c>
      <c r="AE7586">
        <f t="shared" si="831"/>
        <v>0</v>
      </c>
      <c r="AF7586">
        <f t="shared" si="828"/>
        <v>0</v>
      </c>
      <c r="AG7586">
        <f t="shared" si="832"/>
        <v>0</v>
      </c>
      <c r="AH7586" t="str">
        <f t="shared" si="829"/>
        <v/>
      </c>
    </row>
    <row r="7587" spans="22:34" x14ac:dyDescent="0.45">
      <c r="V7587" s="55" t="str">
        <f t="shared" si="826"/>
        <v/>
      </c>
      <c r="AC7587" t="str">
        <f t="shared" si="827"/>
        <v/>
      </c>
      <c r="AD7587">
        <f t="shared" si="830"/>
        <v>0</v>
      </c>
      <c r="AE7587">
        <f t="shared" si="831"/>
        <v>0</v>
      </c>
      <c r="AF7587">
        <f t="shared" si="828"/>
        <v>0</v>
      </c>
      <c r="AG7587">
        <f t="shared" si="832"/>
        <v>0</v>
      </c>
      <c r="AH7587" t="str">
        <f t="shared" si="829"/>
        <v/>
      </c>
    </row>
    <row r="7588" spans="22:34" x14ac:dyDescent="0.45">
      <c r="V7588" s="55" t="str">
        <f t="shared" si="826"/>
        <v/>
      </c>
      <c r="AC7588" t="str">
        <f t="shared" si="827"/>
        <v/>
      </c>
      <c r="AD7588">
        <f t="shared" si="830"/>
        <v>0</v>
      </c>
      <c r="AE7588">
        <f t="shared" si="831"/>
        <v>0</v>
      </c>
      <c r="AF7588">
        <f t="shared" si="828"/>
        <v>0</v>
      </c>
      <c r="AG7588">
        <f t="shared" si="832"/>
        <v>0</v>
      </c>
      <c r="AH7588" t="str">
        <f t="shared" si="829"/>
        <v/>
      </c>
    </row>
    <row r="7589" spans="22:34" x14ac:dyDescent="0.45">
      <c r="V7589" s="55" t="str">
        <f t="shared" si="826"/>
        <v/>
      </c>
      <c r="AC7589" t="str">
        <f t="shared" si="827"/>
        <v/>
      </c>
      <c r="AD7589">
        <f t="shared" si="830"/>
        <v>0</v>
      </c>
      <c r="AE7589">
        <f t="shared" si="831"/>
        <v>0</v>
      </c>
      <c r="AF7589">
        <f t="shared" si="828"/>
        <v>0</v>
      </c>
      <c r="AG7589">
        <f t="shared" si="832"/>
        <v>0</v>
      </c>
      <c r="AH7589" t="str">
        <f t="shared" si="829"/>
        <v/>
      </c>
    </row>
    <row r="7590" spans="22:34" x14ac:dyDescent="0.45">
      <c r="V7590" s="55" t="str">
        <f t="shared" si="826"/>
        <v/>
      </c>
      <c r="AC7590" t="str">
        <f t="shared" si="827"/>
        <v/>
      </c>
      <c r="AD7590">
        <f t="shared" si="830"/>
        <v>0</v>
      </c>
      <c r="AE7590">
        <f t="shared" si="831"/>
        <v>0</v>
      </c>
      <c r="AF7590">
        <f t="shared" si="828"/>
        <v>0</v>
      </c>
      <c r="AG7590">
        <f t="shared" si="832"/>
        <v>0</v>
      </c>
      <c r="AH7590" t="str">
        <f t="shared" si="829"/>
        <v/>
      </c>
    </row>
    <row r="7591" spans="22:34" x14ac:dyDescent="0.45">
      <c r="V7591" s="55" t="str">
        <f t="shared" si="826"/>
        <v/>
      </c>
      <c r="AC7591" t="str">
        <f t="shared" si="827"/>
        <v/>
      </c>
      <c r="AD7591">
        <f t="shared" si="830"/>
        <v>0</v>
      </c>
      <c r="AE7591">
        <f t="shared" si="831"/>
        <v>0</v>
      </c>
      <c r="AF7591">
        <f t="shared" si="828"/>
        <v>0</v>
      </c>
      <c r="AG7591">
        <f t="shared" si="832"/>
        <v>0</v>
      </c>
      <c r="AH7591" t="str">
        <f t="shared" si="829"/>
        <v/>
      </c>
    </row>
    <row r="7592" spans="22:34" x14ac:dyDescent="0.45">
      <c r="V7592" s="55" t="str">
        <f t="shared" si="826"/>
        <v/>
      </c>
      <c r="AC7592" t="str">
        <f t="shared" si="827"/>
        <v/>
      </c>
      <c r="AD7592">
        <f t="shared" si="830"/>
        <v>0</v>
      </c>
      <c r="AE7592">
        <f t="shared" si="831"/>
        <v>0</v>
      </c>
      <c r="AF7592">
        <f t="shared" si="828"/>
        <v>0</v>
      </c>
      <c r="AG7592">
        <f t="shared" si="832"/>
        <v>0</v>
      </c>
      <c r="AH7592" t="str">
        <f t="shared" si="829"/>
        <v/>
      </c>
    </row>
    <row r="7593" spans="22:34" x14ac:dyDescent="0.45">
      <c r="V7593" s="55" t="str">
        <f t="shared" si="826"/>
        <v/>
      </c>
      <c r="AC7593" t="str">
        <f t="shared" si="827"/>
        <v/>
      </c>
      <c r="AD7593">
        <f t="shared" si="830"/>
        <v>0</v>
      </c>
      <c r="AE7593">
        <f t="shared" si="831"/>
        <v>0</v>
      </c>
      <c r="AF7593">
        <f t="shared" si="828"/>
        <v>0</v>
      </c>
      <c r="AG7593">
        <f t="shared" si="832"/>
        <v>0</v>
      </c>
      <c r="AH7593" t="str">
        <f t="shared" si="829"/>
        <v/>
      </c>
    </row>
    <row r="7594" spans="22:34" x14ac:dyDescent="0.45">
      <c r="V7594" s="55" t="str">
        <f t="shared" si="826"/>
        <v/>
      </c>
      <c r="AC7594" t="str">
        <f t="shared" si="827"/>
        <v/>
      </c>
      <c r="AD7594">
        <f t="shared" si="830"/>
        <v>0</v>
      </c>
      <c r="AE7594">
        <f t="shared" si="831"/>
        <v>0</v>
      </c>
      <c r="AF7594">
        <f t="shared" si="828"/>
        <v>0</v>
      </c>
      <c r="AG7594">
        <f t="shared" si="832"/>
        <v>0</v>
      </c>
      <c r="AH7594" t="str">
        <f t="shared" si="829"/>
        <v/>
      </c>
    </row>
    <row r="7595" spans="22:34" x14ac:dyDescent="0.45">
      <c r="V7595" s="55" t="str">
        <f t="shared" si="826"/>
        <v/>
      </c>
      <c r="AC7595" t="str">
        <f t="shared" si="827"/>
        <v/>
      </c>
      <c r="AD7595">
        <f t="shared" si="830"/>
        <v>0</v>
      </c>
      <c r="AE7595">
        <f t="shared" si="831"/>
        <v>0</v>
      </c>
      <c r="AF7595">
        <f t="shared" si="828"/>
        <v>0</v>
      </c>
      <c r="AG7595">
        <f t="shared" si="832"/>
        <v>0</v>
      </c>
      <c r="AH7595" t="str">
        <f t="shared" si="829"/>
        <v/>
      </c>
    </row>
    <row r="7596" spans="22:34" x14ac:dyDescent="0.45">
      <c r="V7596" s="55" t="str">
        <f t="shared" si="826"/>
        <v/>
      </c>
      <c r="AC7596" t="str">
        <f t="shared" si="827"/>
        <v/>
      </c>
      <c r="AD7596">
        <f t="shared" si="830"/>
        <v>0</v>
      </c>
      <c r="AE7596">
        <f t="shared" si="831"/>
        <v>0</v>
      </c>
      <c r="AF7596">
        <f t="shared" si="828"/>
        <v>0</v>
      </c>
      <c r="AG7596">
        <f t="shared" si="832"/>
        <v>0</v>
      </c>
      <c r="AH7596" t="str">
        <f t="shared" si="829"/>
        <v/>
      </c>
    </row>
    <row r="7597" spans="22:34" x14ac:dyDescent="0.45">
      <c r="V7597" s="55" t="str">
        <f t="shared" si="826"/>
        <v/>
      </c>
      <c r="AC7597" t="str">
        <f t="shared" si="827"/>
        <v/>
      </c>
      <c r="AD7597">
        <f t="shared" si="830"/>
        <v>0</v>
      </c>
      <c r="AE7597">
        <f t="shared" si="831"/>
        <v>0</v>
      </c>
      <c r="AF7597">
        <f t="shared" si="828"/>
        <v>0</v>
      </c>
      <c r="AG7597">
        <f t="shared" si="832"/>
        <v>0</v>
      </c>
      <c r="AH7597" t="str">
        <f t="shared" si="829"/>
        <v/>
      </c>
    </row>
    <row r="7598" spans="22:34" x14ac:dyDescent="0.45">
      <c r="V7598" s="55" t="str">
        <f t="shared" si="826"/>
        <v/>
      </c>
      <c r="AC7598" t="str">
        <f t="shared" si="827"/>
        <v/>
      </c>
      <c r="AD7598">
        <f t="shared" si="830"/>
        <v>0</v>
      </c>
      <c r="AE7598">
        <f t="shared" si="831"/>
        <v>0</v>
      </c>
      <c r="AF7598">
        <f t="shared" si="828"/>
        <v>0</v>
      </c>
      <c r="AG7598">
        <f t="shared" si="832"/>
        <v>0</v>
      </c>
      <c r="AH7598" t="str">
        <f t="shared" si="829"/>
        <v/>
      </c>
    </row>
    <row r="7599" spans="22:34" x14ac:dyDescent="0.45">
      <c r="V7599" s="55" t="str">
        <f t="shared" si="826"/>
        <v/>
      </c>
      <c r="AC7599" t="str">
        <f t="shared" si="827"/>
        <v/>
      </c>
      <c r="AD7599">
        <f t="shared" si="830"/>
        <v>0</v>
      </c>
      <c r="AE7599">
        <f t="shared" si="831"/>
        <v>0</v>
      </c>
      <c r="AF7599">
        <f t="shared" si="828"/>
        <v>0</v>
      </c>
      <c r="AG7599">
        <f t="shared" si="832"/>
        <v>0</v>
      </c>
      <c r="AH7599" t="str">
        <f t="shared" si="829"/>
        <v/>
      </c>
    </row>
    <row r="7600" spans="22:34" x14ac:dyDescent="0.45">
      <c r="V7600" s="55" t="str">
        <f t="shared" si="826"/>
        <v/>
      </c>
      <c r="AC7600" t="str">
        <f t="shared" si="827"/>
        <v/>
      </c>
      <c r="AD7600">
        <f t="shared" si="830"/>
        <v>0</v>
      </c>
      <c r="AE7600">
        <f t="shared" si="831"/>
        <v>0</v>
      </c>
      <c r="AF7600">
        <f t="shared" si="828"/>
        <v>0</v>
      </c>
      <c r="AG7600">
        <f t="shared" si="832"/>
        <v>0</v>
      </c>
      <c r="AH7600" t="str">
        <f t="shared" si="829"/>
        <v/>
      </c>
    </row>
    <row r="7601" spans="22:34" x14ac:dyDescent="0.45">
      <c r="V7601" s="55" t="str">
        <f t="shared" si="826"/>
        <v/>
      </c>
      <c r="AC7601" t="str">
        <f t="shared" si="827"/>
        <v/>
      </c>
      <c r="AD7601">
        <f t="shared" si="830"/>
        <v>0</v>
      </c>
      <c r="AE7601">
        <f t="shared" si="831"/>
        <v>0</v>
      </c>
      <c r="AF7601">
        <f t="shared" si="828"/>
        <v>0</v>
      </c>
      <c r="AG7601">
        <f t="shared" si="832"/>
        <v>0</v>
      </c>
      <c r="AH7601" t="str">
        <f t="shared" si="829"/>
        <v/>
      </c>
    </row>
    <row r="7602" spans="22:34" x14ac:dyDescent="0.45">
      <c r="V7602" s="55" t="str">
        <f t="shared" si="826"/>
        <v/>
      </c>
      <c r="AC7602" t="str">
        <f t="shared" si="827"/>
        <v/>
      </c>
      <c r="AD7602">
        <f t="shared" si="830"/>
        <v>0</v>
      </c>
      <c r="AE7602">
        <f t="shared" si="831"/>
        <v>0</v>
      </c>
      <c r="AF7602">
        <f t="shared" si="828"/>
        <v>0</v>
      </c>
      <c r="AG7602">
        <f t="shared" si="832"/>
        <v>0</v>
      </c>
      <c r="AH7602" t="str">
        <f t="shared" si="829"/>
        <v/>
      </c>
    </row>
    <row r="7603" spans="22:34" x14ac:dyDescent="0.45">
      <c r="V7603" s="55" t="str">
        <f t="shared" si="826"/>
        <v/>
      </c>
      <c r="AC7603" t="str">
        <f t="shared" si="827"/>
        <v/>
      </c>
      <c r="AD7603">
        <f t="shared" si="830"/>
        <v>0</v>
      </c>
      <c r="AE7603">
        <f t="shared" si="831"/>
        <v>0</v>
      </c>
      <c r="AF7603">
        <f t="shared" si="828"/>
        <v>0</v>
      </c>
      <c r="AG7603">
        <f t="shared" si="832"/>
        <v>0</v>
      </c>
      <c r="AH7603" t="str">
        <f t="shared" si="829"/>
        <v/>
      </c>
    </row>
    <row r="7604" spans="22:34" x14ac:dyDescent="0.45">
      <c r="V7604" s="55" t="str">
        <f t="shared" si="826"/>
        <v/>
      </c>
      <c r="AC7604" t="str">
        <f t="shared" si="827"/>
        <v/>
      </c>
      <c r="AD7604">
        <f t="shared" si="830"/>
        <v>0</v>
      </c>
      <c r="AE7604">
        <f t="shared" si="831"/>
        <v>0</v>
      </c>
      <c r="AF7604">
        <f t="shared" si="828"/>
        <v>0</v>
      </c>
      <c r="AG7604">
        <f t="shared" si="832"/>
        <v>0</v>
      </c>
      <c r="AH7604" t="str">
        <f t="shared" si="829"/>
        <v/>
      </c>
    </row>
    <row r="7605" spans="22:34" x14ac:dyDescent="0.45">
      <c r="V7605" s="55" t="str">
        <f t="shared" si="826"/>
        <v/>
      </c>
      <c r="AC7605" t="str">
        <f t="shared" si="827"/>
        <v/>
      </c>
      <c r="AD7605">
        <f t="shared" si="830"/>
        <v>0</v>
      </c>
      <c r="AE7605">
        <f t="shared" si="831"/>
        <v>0</v>
      </c>
      <c r="AF7605">
        <f t="shared" si="828"/>
        <v>0</v>
      </c>
      <c r="AG7605">
        <f t="shared" si="832"/>
        <v>0</v>
      </c>
      <c r="AH7605" t="str">
        <f t="shared" si="829"/>
        <v/>
      </c>
    </row>
    <row r="7606" spans="22:34" x14ac:dyDescent="0.45">
      <c r="V7606" s="55" t="str">
        <f t="shared" si="826"/>
        <v/>
      </c>
      <c r="AC7606" t="str">
        <f t="shared" si="827"/>
        <v/>
      </c>
      <c r="AD7606">
        <f t="shared" si="830"/>
        <v>0</v>
      </c>
      <c r="AE7606">
        <f t="shared" si="831"/>
        <v>0</v>
      </c>
      <c r="AF7606">
        <f t="shared" si="828"/>
        <v>0</v>
      </c>
      <c r="AG7606">
        <f t="shared" si="832"/>
        <v>0</v>
      </c>
      <c r="AH7606" t="str">
        <f t="shared" si="829"/>
        <v/>
      </c>
    </row>
    <row r="7607" spans="22:34" x14ac:dyDescent="0.45">
      <c r="V7607" s="55" t="str">
        <f t="shared" si="826"/>
        <v/>
      </c>
      <c r="AC7607" t="str">
        <f t="shared" si="827"/>
        <v/>
      </c>
      <c r="AD7607">
        <f t="shared" si="830"/>
        <v>0</v>
      </c>
      <c r="AE7607">
        <f t="shared" si="831"/>
        <v>0</v>
      </c>
      <c r="AF7607">
        <f t="shared" si="828"/>
        <v>0</v>
      </c>
      <c r="AG7607">
        <f t="shared" si="832"/>
        <v>0</v>
      </c>
      <c r="AH7607" t="str">
        <f t="shared" si="829"/>
        <v/>
      </c>
    </row>
    <row r="7608" spans="22:34" x14ac:dyDescent="0.45">
      <c r="V7608" s="55" t="str">
        <f t="shared" si="826"/>
        <v/>
      </c>
      <c r="AC7608" t="str">
        <f t="shared" si="827"/>
        <v/>
      </c>
      <c r="AD7608">
        <f t="shared" si="830"/>
        <v>0</v>
      </c>
      <c r="AE7608">
        <f t="shared" si="831"/>
        <v>0</v>
      </c>
      <c r="AF7608">
        <f t="shared" si="828"/>
        <v>0</v>
      </c>
      <c r="AG7608">
        <f t="shared" si="832"/>
        <v>0</v>
      </c>
      <c r="AH7608" t="str">
        <f t="shared" si="829"/>
        <v/>
      </c>
    </row>
    <row r="7609" spans="22:34" x14ac:dyDescent="0.45">
      <c r="V7609" s="55" t="str">
        <f t="shared" si="826"/>
        <v/>
      </c>
      <c r="AC7609" t="str">
        <f t="shared" si="827"/>
        <v/>
      </c>
      <c r="AD7609">
        <f t="shared" si="830"/>
        <v>0</v>
      </c>
      <c r="AE7609">
        <f t="shared" si="831"/>
        <v>0</v>
      </c>
      <c r="AF7609">
        <f t="shared" si="828"/>
        <v>0</v>
      </c>
      <c r="AG7609">
        <f t="shared" si="832"/>
        <v>0</v>
      </c>
      <c r="AH7609" t="str">
        <f t="shared" si="829"/>
        <v/>
      </c>
    </row>
    <row r="7610" spans="22:34" x14ac:dyDescent="0.45">
      <c r="V7610" s="55" t="str">
        <f t="shared" si="826"/>
        <v/>
      </c>
      <c r="AC7610" t="str">
        <f t="shared" si="827"/>
        <v/>
      </c>
      <c r="AD7610">
        <f t="shared" si="830"/>
        <v>0</v>
      </c>
      <c r="AE7610">
        <f t="shared" si="831"/>
        <v>0</v>
      </c>
      <c r="AF7610">
        <f t="shared" si="828"/>
        <v>0</v>
      </c>
      <c r="AG7610">
        <f t="shared" si="832"/>
        <v>0</v>
      </c>
      <c r="AH7610" t="str">
        <f t="shared" si="829"/>
        <v/>
      </c>
    </row>
    <row r="7611" spans="22:34" x14ac:dyDescent="0.45">
      <c r="V7611" s="55" t="str">
        <f t="shared" si="826"/>
        <v/>
      </c>
      <c r="AC7611" t="str">
        <f t="shared" si="827"/>
        <v/>
      </c>
      <c r="AD7611">
        <f t="shared" si="830"/>
        <v>0</v>
      </c>
      <c r="AE7611">
        <f t="shared" si="831"/>
        <v>0</v>
      </c>
      <c r="AF7611">
        <f t="shared" si="828"/>
        <v>0</v>
      </c>
      <c r="AG7611">
        <f t="shared" si="832"/>
        <v>0</v>
      </c>
      <c r="AH7611" t="str">
        <f t="shared" si="829"/>
        <v/>
      </c>
    </row>
    <row r="7612" spans="22:34" x14ac:dyDescent="0.45">
      <c r="V7612" s="55" t="str">
        <f t="shared" si="826"/>
        <v/>
      </c>
      <c r="AC7612" t="str">
        <f t="shared" si="827"/>
        <v/>
      </c>
      <c r="AD7612">
        <f t="shared" si="830"/>
        <v>0</v>
      </c>
      <c r="AE7612">
        <f t="shared" si="831"/>
        <v>0</v>
      </c>
      <c r="AF7612">
        <f t="shared" si="828"/>
        <v>0</v>
      </c>
      <c r="AG7612">
        <f t="shared" si="832"/>
        <v>0</v>
      </c>
      <c r="AH7612" t="str">
        <f t="shared" si="829"/>
        <v/>
      </c>
    </row>
    <row r="7613" spans="22:34" x14ac:dyDescent="0.45">
      <c r="V7613" s="55" t="str">
        <f t="shared" si="826"/>
        <v/>
      </c>
      <c r="AC7613" t="str">
        <f t="shared" si="827"/>
        <v/>
      </c>
      <c r="AD7613">
        <f t="shared" si="830"/>
        <v>0</v>
      </c>
      <c r="AE7613">
        <f t="shared" si="831"/>
        <v>0</v>
      </c>
      <c r="AF7613">
        <f t="shared" si="828"/>
        <v>0</v>
      </c>
      <c r="AG7613">
        <f t="shared" si="832"/>
        <v>0</v>
      </c>
      <c r="AH7613" t="str">
        <f t="shared" si="829"/>
        <v/>
      </c>
    </row>
    <row r="7614" spans="22:34" x14ac:dyDescent="0.45">
      <c r="V7614" s="55" t="str">
        <f t="shared" si="826"/>
        <v/>
      </c>
      <c r="AC7614" t="str">
        <f t="shared" si="827"/>
        <v/>
      </c>
      <c r="AD7614">
        <f t="shared" si="830"/>
        <v>0</v>
      </c>
      <c r="AE7614">
        <f t="shared" si="831"/>
        <v>0</v>
      </c>
      <c r="AF7614">
        <f t="shared" si="828"/>
        <v>0</v>
      </c>
      <c r="AG7614">
        <f t="shared" si="832"/>
        <v>0</v>
      </c>
      <c r="AH7614" t="str">
        <f t="shared" si="829"/>
        <v/>
      </c>
    </row>
    <row r="7615" spans="22:34" x14ac:dyDescent="0.45">
      <c r="V7615" s="55" t="str">
        <f t="shared" si="826"/>
        <v/>
      </c>
      <c r="AC7615" t="str">
        <f t="shared" si="827"/>
        <v/>
      </c>
      <c r="AD7615">
        <f t="shared" si="830"/>
        <v>0</v>
      </c>
      <c r="AE7615">
        <f t="shared" si="831"/>
        <v>0</v>
      </c>
      <c r="AF7615">
        <f t="shared" si="828"/>
        <v>0</v>
      </c>
      <c r="AG7615">
        <f t="shared" si="832"/>
        <v>0</v>
      </c>
      <c r="AH7615" t="str">
        <f t="shared" si="829"/>
        <v/>
      </c>
    </row>
    <row r="7616" spans="22:34" x14ac:dyDescent="0.45">
      <c r="V7616" s="55" t="str">
        <f t="shared" si="826"/>
        <v/>
      </c>
      <c r="AC7616" t="str">
        <f t="shared" si="827"/>
        <v/>
      </c>
      <c r="AD7616">
        <f t="shared" si="830"/>
        <v>0</v>
      </c>
      <c r="AE7616">
        <f t="shared" si="831"/>
        <v>0</v>
      </c>
      <c r="AF7616">
        <f t="shared" si="828"/>
        <v>0</v>
      </c>
      <c r="AG7616">
        <f t="shared" si="832"/>
        <v>0</v>
      </c>
      <c r="AH7616" t="str">
        <f t="shared" si="829"/>
        <v/>
      </c>
    </row>
    <row r="7617" spans="22:34" x14ac:dyDescent="0.45">
      <c r="V7617" s="55" t="str">
        <f t="shared" si="826"/>
        <v/>
      </c>
      <c r="AC7617" t="str">
        <f t="shared" si="827"/>
        <v/>
      </c>
      <c r="AD7617">
        <f t="shared" si="830"/>
        <v>0</v>
      </c>
      <c r="AE7617">
        <f t="shared" si="831"/>
        <v>0</v>
      </c>
      <c r="AF7617">
        <f t="shared" si="828"/>
        <v>0</v>
      </c>
      <c r="AG7617">
        <f t="shared" si="832"/>
        <v>0</v>
      </c>
      <c r="AH7617" t="str">
        <f t="shared" si="829"/>
        <v/>
      </c>
    </row>
    <row r="7618" spans="22:34" x14ac:dyDescent="0.45">
      <c r="V7618" s="55" t="str">
        <f t="shared" si="826"/>
        <v/>
      </c>
      <c r="AC7618" t="str">
        <f t="shared" si="827"/>
        <v/>
      </c>
      <c r="AD7618">
        <f t="shared" si="830"/>
        <v>0</v>
      </c>
      <c r="AE7618">
        <f t="shared" si="831"/>
        <v>0</v>
      </c>
      <c r="AF7618">
        <f t="shared" si="828"/>
        <v>0</v>
      </c>
      <c r="AG7618">
        <f t="shared" si="832"/>
        <v>0</v>
      </c>
      <c r="AH7618" t="str">
        <f t="shared" si="829"/>
        <v/>
      </c>
    </row>
    <row r="7619" spans="22:34" x14ac:dyDescent="0.45">
      <c r="V7619" s="55" t="str">
        <f t="shared" si="826"/>
        <v/>
      </c>
      <c r="AC7619" t="str">
        <f t="shared" si="827"/>
        <v/>
      </c>
      <c r="AD7619">
        <f t="shared" si="830"/>
        <v>0</v>
      </c>
      <c r="AE7619">
        <f t="shared" si="831"/>
        <v>0</v>
      </c>
      <c r="AF7619">
        <f t="shared" si="828"/>
        <v>0</v>
      </c>
      <c r="AG7619">
        <f t="shared" si="832"/>
        <v>0</v>
      </c>
      <c r="AH7619" t="str">
        <f t="shared" si="829"/>
        <v/>
      </c>
    </row>
    <row r="7620" spans="22:34" x14ac:dyDescent="0.45">
      <c r="V7620" s="55" t="str">
        <f t="shared" ref="V7620:V7683" si="833">IF(AND($AE7620=1,A7620&lt;&gt;""),"Yes",IF(A7620="","","No"))</f>
        <v/>
      </c>
      <c r="AC7620" t="str">
        <f t="shared" ref="AC7620:AC7683" si="834">IFERROR(IF(AND(NOT(ISBLANK($N7620)),NOT(ISBLANK($M7620)),NOT(ISBLANK($R7620))),_xlfn.CONCAT(VLOOKUP(N7620,Pipe_Type2,2,FALSE),"_",$M7620,"_",VLOOKUP($R7620,Pipe_Type,2,FALSE)),""),"")</f>
        <v/>
      </c>
      <c r="AD7620">
        <f t="shared" si="830"/>
        <v>0</v>
      </c>
      <c r="AE7620">
        <f t="shared" si="831"/>
        <v>0</v>
      </c>
      <c r="AF7620">
        <f t="shared" ref="AF7620:AF7683" si="835">IF(AND(COUNTA($N7620,$M7620,$R7620, $A7620)=4,SUM($AD7620,$AE7620,$AG7620)=0),1,0)</f>
        <v>0</v>
      </c>
      <c r="AG7620">
        <f t="shared" si="832"/>
        <v>0</v>
      </c>
      <c r="AH7620" t="str">
        <f t="shared" ref="AH7620:AH7683" si="836">IF(AND($A7620&lt;&gt;"",$N7620&lt;&gt;"",$M7620&lt;&gt;"",$R7620&lt;&gt;""),"Yes",IF(AND($A7620&lt;&gt;"",OR($N7620="",$M7620="", $R7620="")),"No",""))</f>
        <v/>
      </c>
    </row>
    <row r="7621" spans="22:34" x14ac:dyDescent="0.45">
      <c r="V7621" s="55" t="str">
        <f t="shared" si="833"/>
        <v/>
      </c>
      <c r="AC7621" t="str">
        <f t="shared" si="834"/>
        <v/>
      </c>
      <c r="AD7621">
        <f t="shared" ref="AD7621:AD7684" si="837">IFERROR(IF(AND(SEARCH("Lead",$AC7621)&gt;0,$AH7621="Yes"),1,0),0)</f>
        <v>0</v>
      </c>
      <c r="AE7621">
        <f t="shared" ref="AE7621:AE7684" si="838">IF(AND(OR(IFERROR(SEARCH("Yes",$AC7621)&gt;0,0),IFERROR(SEARCH("Unknown",$AC7621)&gt;0,0)),IFERROR(SEARCH("Galvanized Requiring Replacement",$AC7621)&gt;0,0),$AD7621=0,$AH7621="Yes"),1,0)</f>
        <v>0</v>
      </c>
      <c r="AF7621">
        <f t="shared" si="835"/>
        <v>0</v>
      </c>
      <c r="AG7621">
        <f t="shared" ref="AG7621:AG7684" si="839">IFERROR(IF(AND(RIGHT($AC7621,3)="Non",LEFT($AC7621,3)="Non", $AH7621="Yes"), 1,0),0)</f>
        <v>0</v>
      </c>
      <c r="AH7621" t="str">
        <f t="shared" si="836"/>
        <v/>
      </c>
    </row>
    <row r="7622" spans="22:34" x14ac:dyDescent="0.45">
      <c r="V7622" s="55" t="str">
        <f t="shared" si="833"/>
        <v/>
      </c>
      <c r="AC7622" t="str">
        <f t="shared" si="834"/>
        <v/>
      </c>
      <c r="AD7622">
        <f t="shared" si="837"/>
        <v>0</v>
      </c>
      <c r="AE7622">
        <f t="shared" si="838"/>
        <v>0</v>
      </c>
      <c r="AF7622">
        <f t="shared" si="835"/>
        <v>0</v>
      </c>
      <c r="AG7622">
        <f t="shared" si="839"/>
        <v>0</v>
      </c>
      <c r="AH7622" t="str">
        <f t="shared" si="836"/>
        <v/>
      </c>
    </row>
    <row r="7623" spans="22:34" x14ac:dyDescent="0.45">
      <c r="V7623" s="55" t="str">
        <f t="shared" si="833"/>
        <v/>
      </c>
      <c r="AC7623" t="str">
        <f t="shared" si="834"/>
        <v/>
      </c>
      <c r="AD7623">
        <f t="shared" si="837"/>
        <v>0</v>
      </c>
      <c r="AE7623">
        <f t="shared" si="838"/>
        <v>0</v>
      </c>
      <c r="AF7623">
        <f t="shared" si="835"/>
        <v>0</v>
      </c>
      <c r="AG7623">
        <f t="shared" si="839"/>
        <v>0</v>
      </c>
      <c r="AH7623" t="str">
        <f t="shared" si="836"/>
        <v/>
      </c>
    </row>
    <row r="7624" spans="22:34" x14ac:dyDescent="0.45">
      <c r="V7624" s="55" t="str">
        <f t="shared" si="833"/>
        <v/>
      </c>
      <c r="AC7624" t="str">
        <f t="shared" si="834"/>
        <v/>
      </c>
      <c r="AD7624">
        <f t="shared" si="837"/>
        <v>0</v>
      </c>
      <c r="AE7624">
        <f t="shared" si="838"/>
        <v>0</v>
      </c>
      <c r="AF7624">
        <f t="shared" si="835"/>
        <v>0</v>
      </c>
      <c r="AG7624">
        <f t="shared" si="839"/>
        <v>0</v>
      </c>
      <c r="AH7624" t="str">
        <f t="shared" si="836"/>
        <v/>
      </c>
    </row>
    <row r="7625" spans="22:34" x14ac:dyDescent="0.45">
      <c r="V7625" s="55" t="str">
        <f t="shared" si="833"/>
        <v/>
      </c>
      <c r="AC7625" t="str">
        <f t="shared" si="834"/>
        <v/>
      </c>
      <c r="AD7625">
        <f t="shared" si="837"/>
        <v>0</v>
      </c>
      <c r="AE7625">
        <f t="shared" si="838"/>
        <v>0</v>
      </c>
      <c r="AF7625">
        <f t="shared" si="835"/>
        <v>0</v>
      </c>
      <c r="AG7625">
        <f t="shared" si="839"/>
        <v>0</v>
      </c>
      <c r="AH7625" t="str">
        <f t="shared" si="836"/>
        <v/>
      </c>
    </row>
    <row r="7626" spans="22:34" x14ac:dyDescent="0.45">
      <c r="V7626" s="55" t="str">
        <f t="shared" si="833"/>
        <v/>
      </c>
      <c r="AC7626" t="str">
        <f t="shared" si="834"/>
        <v/>
      </c>
      <c r="AD7626">
        <f t="shared" si="837"/>
        <v>0</v>
      </c>
      <c r="AE7626">
        <f t="shared" si="838"/>
        <v>0</v>
      </c>
      <c r="AF7626">
        <f t="shared" si="835"/>
        <v>0</v>
      </c>
      <c r="AG7626">
        <f t="shared" si="839"/>
        <v>0</v>
      </c>
      <c r="AH7626" t="str">
        <f t="shared" si="836"/>
        <v/>
      </c>
    </row>
    <row r="7627" spans="22:34" x14ac:dyDescent="0.45">
      <c r="V7627" s="55" t="str">
        <f t="shared" si="833"/>
        <v/>
      </c>
      <c r="AC7627" t="str">
        <f t="shared" si="834"/>
        <v/>
      </c>
      <c r="AD7627">
        <f t="shared" si="837"/>
        <v>0</v>
      </c>
      <c r="AE7627">
        <f t="shared" si="838"/>
        <v>0</v>
      </c>
      <c r="AF7627">
        <f t="shared" si="835"/>
        <v>0</v>
      </c>
      <c r="AG7627">
        <f t="shared" si="839"/>
        <v>0</v>
      </c>
      <c r="AH7627" t="str">
        <f t="shared" si="836"/>
        <v/>
      </c>
    </row>
    <row r="7628" spans="22:34" x14ac:dyDescent="0.45">
      <c r="V7628" s="55" t="str">
        <f t="shared" si="833"/>
        <v/>
      </c>
      <c r="AC7628" t="str">
        <f t="shared" si="834"/>
        <v/>
      </c>
      <c r="AD7628">
        <f t="shared" si="837"/>
        <v>0</v>
      </c>
      <c r="AE7628">
        <f t="shared" si="838"/>
        <v>0</v>
      </c>
      <c r="AF7628">
        <f t="shared" si="835"/>
        <v>0</v>
      </c>
      <c r="AG7628">
        <f t="shared" si="839"/>
        <v>0</v>
      </c>
      <c r="AH7628" t="str">
        <f t="shared" si="836"/>
        <v/>
      </c>
    </row>
    <row r="7629" spans="22:34" x14ac:dyDescent="0.45">
      <c r="V7629" s="55" t="str">
        <f t="shared" si="833"/>
        <v/>
      </c>
      <c r="AC7629" t="str">
        <f t="shared" si="834"/>
        <v/>
      </c>
      <c r="AD7629">
        <f t="shared" si="837"/>
        <v>0</v>
      </c>
      <c r="AE7629">
        <f t="shared" si="838"/>
        <v>0</v>
      </c>
      <c r="AF7629">
        <f t="shared" si="835"/>
        <v>0</v>
      </c>
      <c r="AG7629">
        <f t="shared" si="839"/>
        <v>0</v>
      </c>
      <c r="AH7629" t="str">
        <f t="shared" si="836"/>
        <v/>
      </c>
    </row>
    <row r="7630" spans="22:34" x14ac:dyDescent="0.45">
      <c r="V7630" s="55" t="str">
        <f t="shared" si="833"/>
        <v/>
      </c>
      <c r="AC7630" t="str">
        <f t="shared" si="834"/>
        <v/>
      </c>
      <c r="AD7630">
        <f t="shared" si="837"/>
        <v>0</v>
      </c>
      <c r="AE7630">
        <f t="shared" si="838"/>
        <v>0</v>
      </c>
      <c r="AF7630">
        <f t="shared" si="835"/>
        <v>0</v>
      </c>
      <c r="AG7630">
        <f t="shared" si="839"/>
        <v>0</v>
      </c>
      <c r="AH7630" t="str">
        <f t="shared" si="836"/>
        <v/>
      </c>
    </row>
    <row r="7631" spans="22:34" x14ac:dyDescent="0.45">
      <c r="V7631" s="55" t="str">
        <f t="shared" si="833"/>
        <v/>
      </c>
      <c r="AC7631" t="str">
        <f t="shared" si="834"/>
        <v/>
      </c>
      <c r="AD7631">
        <f t="shared" si="837"/>
        <v>0</v>
      </c>
      <c r="AE7631">
        <f t="shared" si="838"/>
        <v>0</v>
      </c>
      <c r="AF7631">
        <f t="shared" si="835"/>
        <v>0</v>
      </c>
      <c r="AG7631">
        <f t="shared" si="839"/>
        <v>0</v>
      </c>
      <c r="AH7631" t="str">
        <f t="shared" si="836"/>
        <v/>
      </c>
    </row>
    <row r="7632" spans="22:34" x14ac:dyDescent="0.45">
      <c r="V7632" s="55" t="str">
        <f t="shared" si="833"/>
        <v/>
      </c>
      <c r="AC7632" t="str">
        <f t="shared" si="834"/>
        <v/>
      </c>
      <c r="AD7632">
        <f t="shared" si="837"/>
        <v>0</v>
      </c>
      <c r="AE7632">
        <f t="shared" si="838"/>
        <v>0</v>
      </c>
      <c r="AF7632">
        <f t="shared" si="835"/>
        <v>0</v>
      </c>
      <c r="AG7632">
        <f t="shared" si="839"/>
        <v>0</v>
      </c>
      <c r="AH7632" t="str">
        <f t="shared" si="836"/>
        <v/>
      </c>
    </row>
    <row r="7633" spans="22:34" x14ac:dyDescent="0.45">
      <c r="V7633" s="55" t="str">
        <f t="shared" si="833"/>
        <v/>
      </c>
      <c r="AC7633" t="str">
        <f t="shared" si="834"/>
        <v/>
      </c>
      <c r="AD7633">
        <f t="shared" si="837"/>
        <v>0</v>
      </c>
      <c r="AE7633">
        <f t="shared" si="838"/>
        <v>0</v>
      </c>
      <c r="AF7633">
        <f t="shared" si="835"/>
        <v>0</v>
      </c>
      <c r="AG7633">
        <f t="shared" si="839"/>
        <v>0</v>
      </c>
      <c r="AH7633" t="str">
        <f t="shared" si="836"/>
        <v/>
      </c>
    </row>
    <row r="7634" spans="22:34" x14ac:dyDescent="0.45">
      <c r="V7634" s="55" t="str">
        <f t="shared" si="833"/>
        <v/>
      </c>
      <c r="AC7634" t="str">
        <f t="shared" si="834"/>
        <v/>
      </c>
      <c r="AD7634">
        <f t="shared" si="837"/>
        <v>0</v>
      </c>
      <c r="AE7634">
        <f t="shared" si="838"/>
        <v>0</v>
      </c>
      <c r="AF7634">
        <f t="shared" si="835"/>
        <v>0</v>
      </c>
      <c r="AG7634">
        <f t="shared" si="839"/>
        <v>0</v>
      </c>
      <c r="AH7634" t="str">
        <f t="shared" si="836"/>
        <v/>
      </c>
    </row>
    <row r="7635" spans="22:34" x14ac:dyDescent="0.45">
      <c r="V7635" s="55" t="str">
        <f t="shared" si="833"/>
        <v/>
      </c>
      <c r="AC7635" t="str">
        <f t="shared" si="834"/>
        <v/>
      </c>
      <c r="AD7635">
        <f t="shared" si="837"/>
        <v>0</v>
      </c>
      <c r="AE7635">
        <f t="shared" si="838"/>
        <v>0</v>
      </c>
      <c r="AF7635">
        <f t="shared" si="835"/>
        <v>0</v>
      </c>
      <c r="AG7635">
        <f t="shared" si="839"/>
        <v>0</v>
      </c>
      <c r="AH7635" t="str">
        <f t="shared" si="836"/>
        <v/>
      </c>
    </row>
    <row r="7636" spans="22:34" x14ac:dyDescent="0.45">
      <c r="V7636" s="55" t="str">
        <f t="shared" si="833"/>
        <v/>
      </c>
      <c r="AC7636" t="str">
        <f t="shared" si="834"/>
        <v/>
      </c>
      <c r="AD7636">
        <f t="shared" si="837"/>
        <v>0</v>
      </c>
      <c r="AE7636">
        <f t="shared" si="838"/>
        <v>0</v>
      </c>
      <c r="AF7636">
        <f t="shared" si="835"/>
        <v>0</v>
      </c>
      <c r="AG7636">
        <f t="shared" si="839"/>
        <v>0</v>
      </c>
      <c r="AH7636" t="str">
        <f t="shared" si="836"/>
        <v/>
      </c>
    </row>
    <row r="7637" spans="22:34" x14ac:dyDescent="0.45">
      <c r="V7637" s="55" t="str">
        <f t="shared" si="833"/>
        <v/>
      </c>
      <c r="AC7637" t="str">
        <f t="shared" si="834"/>
        <v/>
      </c>
      <c r="AD7637">
        <f t="shared" si="837"/>
        <v>0</v>
      </c>
      <c r="AE7637">
        <f t="shared" si="838"/>
        <v>0</v>
      </c>
      <c r="AF7637">
        <f t="shared" si="835"/>
        <v>0</v>
      </c>
      <c r="AG7637">
        <f t="shared" si="839"/>
        <v>0</v>
      </c>
      <c r="AH7637" t="str">
        <f t="shared" si="836"/>
        <v/>
      </c>
    </row>
    <row r="7638" spans="22:34" x14ac:dyDescent="0.45">
      <c r="V7638" s="55" t="str">
        <f t="shared" si="833"/>
        <v/>
      </c>
      <c r="AC7638" t="str">
        <f t="shared" si="834"/>
        <v/>
      </c>
      <c r="AD7638">
        <f t="shared" si="837"/>
        <v>0</v>
      </c>
      <c r="AE7638">
        <f t="shared" si="838"/>
        <v>0</v>
      </c>
      <c r="AF7638">
        <f t="shared" si="835"/>
        <v>0</v>
      </c>
      <c r="AG7638">
        <f t="shared" si="839"/>
        <v>0</v>
      </c>
      <c r="AH7638" t="str">
        <f t="shared" si="836"/>
        <v/>
      </c>
    </row>
    <row r="7639" spans="22:34" x14ac:dyDescent="0.45">
      <c r="V7639" s="55" t="str">
        <f t="shared" si="833"/>
        <v/>
      </c>
      <c r="AC7639" t="str">
        <f t="shared" si="834"/>
        <v/>
      </c>
      <c r="AD7639">
        <f t="shared" si="837"/>
        <v>0</v>
      </c>
      <c r="AE7639">
        <f t="shared" si="838"/>
        <v>0</v>
      </c>
      <c r="AF7639">
        <f t="shared" si="835"/>
        <v>0</v>
      </c>
      <c r="AG7639">
        <f t="shared" si="839"/>
        <v>0</v>
      </c>
      <c r="AH7639" t="str">
        <f t="shared" si="836"/>
        <v/>
      </c>
    </row>
    <row r="7640" spans="22:34" x14ac:dyDescent="0.45">
      <c r="V7640" s="55" t="str">
        <f t="shared" si="833"/>
        <v/>
      </c>
      <c r="AC7640" t="str">
        <f t="shared" si="834"/>
        <v/>
      </c>
      <c r="AD7640">
        <f t="shared" si="837"/>
        <v>0</v>
      </c>
      <c r="AE7640">
        <f t="shared" si="838"/>
        <v>0</v>
      </c>
      <c r="AF7640">
        <f t="shared" si="835"/>
        <v>0</v>
      </c>
      <c r="AG7640">
        <f t="shared" si="839"/>
        <v>0</v>
      </c>
      <c r="AH7640" t="str">
        <f t="shared" si="836"/>
        <v/>
      </c>
    </row>
    <row r="7641" spans="22:34" x14ac:dyDescent="0.45">
      <c r="V7641" s="55" t="str">
        <f t="shared" si="833"/>
        <v/>
      </c>
      <c r="AC7641" t="str">
        <f t="shared" si="834"/>
        <v/>
      </c>
      <c r="AD7641">
        <f t="shared" si="837"/>
        <v>0</v>
      </c>
      <c r="AE7641">
        <f t="shared" si="838"/>
        <v>0</v>
      </c>
      <c r="AF7641">
        <f t="shared" si="835"/>
        <v>0</v>
      </c>
      <c r="AG7641">
        <f t="shared" si="839"/>
        <v>0</v>
      </c>
      <c r="AH7641" t="str">
        <f t="shared" si="836"/>
        <v/>
      </c>
    </row>
    <row r="7642" spans="22:34" x14ac:dyDescent="0.45">
      <c r="V7642" s="55" t="str">
        <f t="shared" si="833"/>
        <v/>
      </c>
      <c r="AC7642" t="str">
        <f t="shared" si="834"/>
        <v/>
      </c>
      <c r="AD7642">
        <f t="shared" si="837"/>
        <v>0</v>
      </c>
      <c r="AE7642">
        <f t="shared" si="838"/>
        <v>0</v>
      </c>
      <c r="AF7642">
        <f t="shared" si="835"/>
        <v>0</v>
      </c>
      <c r="AG7642">
        <f t="shared" si="839"/>
        <v>0</v>
      </c>
      <c r="AH7642" t="str">
        <f t="shared" si="836"/>
        <v/>
      </c>
    </row>
    <row r="7643" spans="22:34" x14ac:dyDescent="0.45">
      <c r="V7643" s="55" t="str">
        <f t="shared" si="833"/>
        <v/>
      </c>
      <c r="AC7643" t="str">
        <f t="shared" si="834"/>
        <v/>
      </c>
      <c r="AD7643">
        <f t="shared" si="837"/>
        <v>0</v>
      </c>
      <c r="AE7643">
        <f t="shared" si="838"/>
        <v>0</v>
      </c>
      <c r="AF7643">
        <f t="shared" si="835"/>
        <v>0</v>
      </c>
      <c r="AG7643">
        <f t="shared" si="839"/>
        <v>0</v>
      </c>
      <c r="AH7643" t="str">
        <f t="shared" si="836"/>
        <v/>
      </c>
    </row>
    <row r="7644" spans="22:34" x14ac:dyDescent="0.45">
      <c r="V7644" s="55" t="str">
        <f t="shared" si="833"/>
        <v/>
      </c>
      <c r="AC7644" t="str">
        <f t="shared" si="834"/>
        <v/>
      </c>
      <c r="AD7644">
        <f t="shared" si="837"/>
        <v>0</v>
      </c>
      <c r="AE7644">
        <f t="shared" si="838"/>
        <v>0</v>
      </c>
      <c r="AF7644">
        <f t="shared" si="835"/>
        <v>0</v>
      </c>
      <c r="AG7644">
        <f t="shared" si="839"/>
        <v>0</v>
      </c>
      <c r="AH7644" t="str">
        <f t="shared" si="836"/>
        <v/>
      </c>
    </row>
    <row r="7645" spans="22:34" x14ac:dyDescent="0.45">
      <c r="V7645" s="55" t="str">
        <f t="shared" si="833"/>
        <v/>
      </c>
      <c r="AC7645" t="str">
        <f t="shared" si="834"/>
        <v/>
      </c>
      <c r="AD7645">
        <f t="shared" si="837"/>
        <v>0</v>
      </c>
      <c r="AE7645">
        <f t="shared" si="838"/>
        <v>0</v>
      </c>
      <c r="AF7645">
        <f t="shared" si="835"/>
        <v>0</v>
      </c>
      <c r="AG7645">
        <f t="shared" si="839"/>
        <v>0</v>
      </c>
      <c r="AH7645" t="str">
        <f t="shared" si="836"/>
        <v/>
      </c>
    </row>
    <row r="7646" spans="22:34" x14ac:dyDescent="0.45">
      <c r="V7646" s="55" t="str">
        <f t="shared" si="833"/>
        <v/>
      </c>
      <c r="AC7646" t="str">
        <f t="shared" si="834"/>
        <v/>
      </c>
      <c r="AD7646">
        <f t="shared" si="837"/>
        <v>0</v>
      </c>
      <c r="AE7646">
        <f t="shared" si="838"/>
        <v>0</v>
      </c>
      <c r="AF7646">
        <f t="shared" si="835"/>
        <v>0</v>
      </c>
      <c r="AG7646">
        <f t="shared" si="839"/>
        <v>0</v>
      </c>
      <c r="AH7646" t="str">
        <f t="shared" si="836"/>
        <v/>
      </c>
    </row>
    <row r="7647" spans="22:34" x14ac:dyDescent="0.45">
      <c r="V7647" s="55" t="str">
        <f t="shared" si="833"/>
        <v/>
      </c>
      <c r="AC7647" t="str">
        <f t="shared" si="834"/>
        <v/>
      </c>
      <c r="AD7647">
        <f t="shared" si="837"/>
        <v>0</v>
      </c>
      <c r="AE7647">
        <f t="shared" si="838"/>
        <v>0</v>
      </c>
      <c r="AF7647">
        <f t="shared" si="835"/>
        <v>0</v>
      </c>
      <c r="AG7647">
        <f t="shared" si="839"/>
        <v>0</v>
      </c>
      <c r="AH7647" t="str">
        <f t="shared" si="836"/>
        <v/>
      </c>
    </row>
    <row r="7648" spans="22:34" x14ac:dyDescent="0.45">
      <c r="V7648" s="55" t="str">
        <f t="shared" si="833"/>
        <v/>
      </c>
      <c r="AC7648" t="str">
        <f t="shared" si="834"/>
        <v/>
      </c>
      <c r="AD7648">
        <f t="shared" si="837"/>
        <v>0</v>
      </c>
      <c r="AE7648">
        <f t="shared" si="838"/>
        <v>0</v>
      </c>
      <c r="AF7648">
        <f t="shared" si="835"/>
        <v>0</v>
      </c>
      <c r="AG7648">
        <f t="shared" si="839"/>
        <v>0</v>
      </c>
      <c r="AH7648" t="str">
        <f t="shared" si="836"/>
        <v/>
      </c>
    </row>
    <row r="7649" spans="22:34" x14ac:dyDescent="0.45">
      <c r="V7649" s="55" t="str">
        <f t="shared" si="833"/>
        <v/>
      </c>
      <c r="AC7649" t="str">
        <f t="shared" si="834"/>
        <v/>
      </c>
      <c r="AD7649">
        <f t="shared" si="837"/>
        <v>0</v>
      </c>
      <c r="AE7649">
        <f t="shared" si="838"/>
        <v>0</v>
      </c>
      <c r="AF7649">
        <f t="shared" si="835"/>
        <v>0</v>
      </c>
      <c r="AG7649">
        <f t="shared" si="839"/>
        <v>0</v>
      </c>
      <c r="AH7649" t="str">
        <f t="shared" si="836"/>
        <v/>
      </c>
    </row>
    <row r="7650" spans="22:34" x14ac:dyDescent="0.45">
      <c r="V7650" s="55" t="str">
        <f t="shared" si="833"/>
        <v/>
      </c>
      <c r="AC7650" t="str">
        <f t="shared" si="834"/>
        <v/>
      </c>
      <c r="AD7650">
        <f t="shared" si="837"/>
        <v>0</v>
      </c>
      <c r="AE7650">
        <f t="shared" si="838"/>
        <v>0</v>
      </c>
      <c r="AF7650">
        <f t="shared" si="835"/>
        <v>0</v>
      </c>
      <c r="AG7650">
        <f t="shared" si="839"/>
        <v>0</v>
      </c>
      <c r="AH7650" t="str">
        <f t="shared" si="836"/>
        <v/>
      </c>
    </row>
    <row r="7651" spans="22:34" x14ac:dyDescent="0.45">
      <c r="V7651" s="55" t="str">
        <f t="shared" si="833"/>
        <v/>
      </c>
      <c r="AC7651" t="str">
        <f t="shared" si="834"/>
        <v/>
      </c>
      <c r="AD7651">
        <f t="shared" si="837"/>
        <v>0</v>
      </c>
      <c r="AE7651">
        <f t="shared" si="838"/>
        <v>0</v>
      </c>
      <c r="AF7651">
        <f t="shared" si="835"/>
        <v>0</v>
      </c>
      <c r="AG7651">
        <f t="shared" si="839"/>
        <v>0</v>
      </c>
      <c r="AH7651" t="str">
        <f t="shared" si="836"/>
        <v/>
      </c>
    </row>
    <row r="7652" spans="22:34" x14ac:dyDescent="0.45">
      <c r="V7652" s="55" t="str">
        <f t="shared" si="833"/>
        <v/>
      </c>
      <c r="AC7652" t="str">
        <f t="shared" si="834"/>
        <v/>
      </c>
      <c r="AD7652">
        <f t="shared" si="837"/>
        <v>0</v>
      </c>
      <c r="AE7652">
        <f t="shared" si="838"/>
        <v>0</v>
      </c>
      <c r="AF7652">
        <f t="shared" si="835"/>
        <v>0</v>
      </c>
      <c r="AG7652">
        <f t="shared" si="839"/>
        <v>0</v>
      </c>
      <c r="AH7652" t="str">
        <f t="shared" si="836"/>
        <v/>
      </c>
    </row>
    <row r="7653" spans="22:34" x14ac:dyDescent="0.45">
      <c r="V7653" s="55" t="str">
        <f t="shared" si="833"/>
        <v/>
      </c>
      <c r="AC7653" t="str">
        <f t="shared" si="834"/>
        <v/>
      </c>
      <c r="AD7653">
        <f t="shared" si="837"/>
        <v>0</v>
      </c>
      <c r="AE7653">
        <f t="shared" si="838"/>
        <v>0</v>
      </c>
      <c r="AF7653">
        <f t="shared" si="835"/>
        <v>0</v>
      </c>
      <c r="AG7653">
        <f t="shared" si="839"/>
        <v>0</v>
      </c>
      <c r="AH7653" t="str">
        <f t="shared" si="836"/>
        <v/>
      </c>
    </row>
    <row r="7654" spans="22:34" x14ac:dyDescent="0.45">
      <c r="V7654" s="55" t="str">
        <f t="shared" si="833"/>
        <v/>
      </c>
      <c r="AC7654" t="str">
        <f t="shared" si="834"/>
        <v/>
      </c>
      <c r="AD7654">
        <f t="shared" si="837"/>
        <v>0</v>
      </c>
      <c r="AE7654">
        <f t="shared" si="838"/>
        <v>0</v>
      </c>
      <c r="AF7654">
        <f t="shared" si="835"/>
        <v>0</v>
      </c>
      <c r="AG7654">
        <f t="shared" si="839"/>
        <v>0</v>
      </c>
      <c r="AH7654" t="str">
        <f t="shared" si="836"/>
        <v/>
      </c>
    </row>
    <row r="7655" spans="22:34" x14ac:dyDescent="0.45">
      <c r="V7655" s="55" t="str">
        <f t="shared" si="833"/>
        <v/>
      </c>
      <c r="AC7655" t="str">
        <f t="shared" si="834"/>
        <v/>
      </c>
      <c r="AD7655">
        <f t="shared" si="837"/>
        <v>0</v>
      </c>
      <c r="AE7655">
        <f t="shared" si="838"/>
        <v>0</v>
      </c>
      <c r="AF7655">
        <f t="shared" si="835"/>
        <v>0</v>
      </c>
      <c r="AG7655">
        <f t="shared" si="839"/>
        <v>0</v>
      </c>
      <c r="AH7655" t="str">
        <f t="shared" si="836"/>
        <v/>
      </c>
    </row>
    <row r="7656" spans="22:34" x14ac:dyDescent="0.45">
      <c r="V7656" s="55" t="str">
        <f t="shared" si="833"/>
        <v/>
      </c>
      <c r="AC7656" t="str">
        <f t="shared" si="834"/>
        <v/>
      </c>
      <c r="AD7656">
        <f t="shared" si="837"/>
        <v>0</v>
      </c>
      <c r="AE7656">
        <f t="shared" si="838"/>
        <v>0</v>
      </c>
      <c r="AF7656">
        <f t="shared" si="835"/>
        <v>0</v>
      </c>
      <c r="AG7656">
        <f t="shared" si="839"/>
        <v>0</v>
      </c>
      <c r="AH7656" t="str">
        <f t="shared" si="836"/>
        <v/>
      </c>
    </row>
    <row r="7657" spans="22:34" x14ac:dyDescent="0.45">
      <c r="V7657" s="55" t="str">
        <f t="shared" si="833"/>
        <v/>
      </c>
      <c r="AC7657" t="str">
        <f t="shared" si="834"/>
        <v/>
      </c>
      <c r="AD7657">
        <f t="shared" si="837"/>
        <v>0</v>
      </c>
      <c r="AE7657">
        <f t="shared" si="838"/>
        <v>0</v>
      </c>
      <c r="AF7657">
        <f t="shared" si="835"/>
        <v>0</v>
      </c>
      <c r="AG7657">
        <f t="shared" si="839"/>
        <v>0</v>
      </c>
      <c r="AH7657" t="str">
        <f t="shared" si="836"/>
        <v/>
      </c>
    </row>
    <row r="7658" spans="22:34" x14ac:dyDescent="0.45">
      <c r="V7658" s="55" t="str">
        <f t="shared" si="833"/>
        <v/>
      </c>
      <c r="AC7658" t="str">
        <f t="shared" si="834"/>
        <v/>
      </c>
      <c r="AD7658">
        <f t="shared" si="837"/>
        <v>0</v>
      </c>
      <c r="AE7658">
        <f t="shared" si="838"/>
        <v>0</v>
      </c>
      <c r="AF7658">
        <f t="shared" si="835"/>
        <v>0</v>
      </c>
      <c r="AG7658">
        <f t="shared" si="839"/>
        <v>0</v>
      </c>
      <c r="AH7658" t="str">
        <f t="shared" si="836"/>
        <v/>
      </c>
    </row>
    <row r="7659" spans="22:34" x14ac:dyDescent="0.45">
      <c r="V7659" s="55" t="str">
        <f t="shared" si="833"/>
        <v/>
      </c>
      <c r="AC7659" t="str">
        <f t="shared" si="834"/>
        <v/>
      </c>
      <c r="AD7659">
        <f t="shared" si="837"/>
        <v>0</v>
      </c>
      <c r="AE7659">
        <f t="shared" si="838"/>
        <v>0</v>
      </c>
      <c r="AF7659">
        <f t="shared" si="835"/>
        <v>0</v>
      </c>
      <c r="AG7659">
        <f t="shared" si="839"/>
        <v>0</v>
      </c>
      <c r="AH7659" t="str">
        <f t="shared" si="836"/>
        <v/>
      </c>
    </row>
    <row r="7660" spans="22:34" x14ac:dyDescent="0.45">
      <c r="V7660" s="55" t="str">
        <f t="shared" si="833"/>
        <v/>
      </c>
      <c r="AC7660" t="str">
        <f t="shared" si="834"/>
        <v/>
      </c>
      <c r="AD7660">
        <f t="shared" si="837"/>
        <v>0</v>
      </c>
      <c r="AE7660">
        <f t="shared" si="838"/>
        <v>0</v>
      </c>
      <c r="AF7660">
        <f t="shared" si="835"/>
        <v>0</v>
      </c>
      <c r="AG7660">
        <f t="shared" si="839"/>
        <v>0</v>
      </c>
      <c r="AH7660" t="str">
        <f t="shared" si="836"/>
        <v/>
      </c>
    </row>
    <row r="7661" spans="22:34" x14ac:dyDescent="0.45">
      <c r="V7661" s="55" t="str">
        <f t="shared" si="833"/>
        <v/>
      </c>
      <c r="AC7661" t="str">
        <f t="shared" si="834"/>
        <v/>
      </c>
      <c r="AD7661">
        <f t="shared" si="837"/>
        <v>0</v>
      </c>
      <c r="AE7661">
        <f t="shared" si="838"/>
        <v>0</v>
      </c>
      <c r="AF7661">
        <f t="shared" si="835"/>
        <v>0</v>
      </c>
      <c r="AG7661">
        <f t="shared" si="839"/>
        <v>0</v>
      </c>
      <c r="AH7661" t="str">
        <f t="shared" si="836"/>
        <v/>
      </c>
    </row>
    <row r="7662" spans="22:34" x14ac:dyDescent="0.45">
      <c r="V7662" s="55" t="str">
        <f t="shared" si="833"/>
        <v/>
      </c>
      <c r="AC7662" t="str">
        <f t="shared" si="834"/>
        <v/>
      </c>
      <c r="AD7662">
        <f t="shared" si="837"/>
        <v>0</v>
      </c>
      <c r="AE7662">
        <f t="shared" si="838"/>
        <v>0</v>
      </c>
      <c r="AF7662">
        <f t="shared" si="835"/>
        <v>0</v>
      </c>
      <c r="AG7662">
        <f t="shared" si="839"/>
        <v>0</v>
      </c>
      <c r="AH7662" t="str">
        <f t="shared" si="836"/>
        <v/>
      </c>
    </row>
    <row r="7663" spans="22:34" x14ac:dyDescent="0.45">
      <c r="V7663" s="55" t="str">
        <f t="shared" si="833"/>
        <v/>
      </c>
      <c r="AC7663" t="str">
        <f t="shared" si="834"/>
        <v/>
      </c>
      <c r="AD7663">
        <f t="shared" si="837"/>
        <v>0</v>
      </c>
      <c r="AE7663">
        <f t="shared" si="838"/>
        <v>0</v>
      </c>
      <c r="AF7663">
        <f t="shared" si="835"/>
        <v>0</v>
      </c>
      <c r="AG7663">
        <f t="shared" si="839"/>
        <v>0</v>
      </c>
      <c r="AH7663" t="str">
        <f t="shared" si="836"/>
        <v/>
      </c>
    </row>
    <row r="7664" spans="22:34" x14ac:dyDescent="0.45">
      <c r="V7664" s="55" t="str">
        <f t="shared" si="833"/>
        <v/>
      </c>
      <c r="AC7664" t="str">
        <f t="shared" si="834"/>
        <v/>
      </c>
      <c r="AD7664">
        <f t="shared" si="837"/>
        <v>0</v>
      </c>
      <c r="AE7664">
        <f t="shared" si="838"/>
        <v>0</v>
      </c>
      <c r="AF7664">
        <f t="shared" si="835"/>
        <v>0</v>
      </c>
      <c r="AG7664">
        <f t="shared" si="839"/>
        <v>0</v>
      </c>
      <c r="AH7664" t="str">
        <f t="shared" si="836"/>
        <v/>
      </c>
    </row>
    <row r="7665" spans="22:34" x14ac:dyDescent="0.45">
      <c r="V7665" s="55" t="str">
        <f t="shared" si="833"/>
        <v/>
      </c>
      <c r="AC7665" t="str">
        <f t="shared" si="834"/>
        <v/>
      </c>
      <c r="AD7665">
        <f t="shared" si="837"/>
        <v>0</v>
      </c>
      <c r="AE7665">
        <f t="shared" si="838"/>
        <v>0</v>
      </c>
      <c r="AF7665">
        <f t="shared" si="835"/>
        <v>0</v>
      </c>
      <c r="AG7665">
        <f t="shared" si="839"/>
        <v>0</v>
      </c>
      <c r="AH7665" t="str">
        <f t="shared" si="836"/>
        <v/>
      </c>
    </row>
    <row r="7666" spans="22:34" x14ac:dyDescent="0.45">
      <c r="V7666" s="55" t="str">
        <f t="shared" si="833"/>
        <v/>
      </c>
      <c r="AC7666" t="str">
        <f t="shared" si="834"/>
        <v/>
      </c>
      <c r="AD7666">
        <f t="shared" si="837"/>
        <v>0</v>
      </c>
      <c r="AE7666">
        <f t="shared" si="838"/>
        <v>0</v>
      </c>
      <c r="AF7666">
        <f t="shared" si="835"/>
        <v>0</v>
      </c>
      <c r="AG7666">
        <f t="shared" si="839"/>
        <v>0</v>
      </c>
      <c r="AH7666" t="str">
        <f t="shared" si="836"/>
        <v/>
      </c>
    </row>
    <row r="7667" spans="22:34" x14ac:dyDescent="0.45">
      <c r="V7667" s="55" t="str">
        <f t="shared" si="833"/>
        <v/>
      </c>
      <c r="AC7667" t="str">
        <f t="shared" si="834"/>
        <v/>
      </c>
      <c r="AD7667">
        <f t="shared" si="837"/>
        <v>0</v>
      </c>
      <c r="AE7667">
        <f t="shared" si="838"/>
        <v>0</v>
      </c>
      <c r="AF7667">
        <f t="shared" si="835"/>
        <v>0</v>
      </c>
      <c r="AG7667">
        <f t="shared" si="839"/>
        <v>0</v>
      </c>
      <c r="AH7667" t="str">
        <f t="shared" si="836"/>
        <v/>
      </c>
    </row>
    <row r="7668" spans="22:34" x14ac:dyDescent="0.45">
      <c r="V7668" s="55" t="str">
        <f t="shared" si="833"/>
        <v/>
      </c>
      <c r="AC7668" t="str">
        <f t="shared" si="834"/>
        <v/>
      </c>
      <c r="AD7668">
        <f t="shared" si="837"/>
        <v>0</v>
      </c>
      <c r="AE7668">
        <f t="shared" si="838"/>
        <v>0</v>
      </c>
      <c r="AF7668">
        <f t="shared" si="835"/>
        <v>0</v>
      </c>
      <c r="AG7668">
        <f t="shared" si="839"/>
        <v>0</v>
      </c>
      <c r="AH7668" t="str">
        <f t="shared" si="836"/>
        <v/>
      </c>
    </row>
    <row r="7669" spans="22:34" x14ac:dyDescent="0.45">
      <c r="V7669" s="55" t="str">
        <f t="shared" si="833"/>
        <v/>
      </c>
      <c r="AC7669" t="str">
        <f t="shared" si="834"/>
        <v/>
      </c>
      <c r="AD7669">
        <f t="shared" si="837"/>
        <v>0</v>
      </c>
      <c r="AE7669">
        <f t="shared" si="838"/>
        <v>0</v>
      </c>
      <c r="AF7669">
        <f t="shared" si="835"/>
        <v>0</v>
      </c>
      <c r="AG7669">
        <f t="shared" si="839"/>
        <v>0</v>
      </c>
      <c r="AH7669" t="str">
        <f t="shared" si="836"/>
        <v/>
      </c>
    </row>
    <row r="7670" spans="22:34" x14ac:dyDescent="0.45">
      <c r="V7670" s="55" t="str">
        <f t="shared" si="833"/>
        <v/>
      </c>
      <c r="AC7670" t="str">
        <f t="shared" si="834"/>
        <v/>
      </c>
      <c r="AD7670">
        <f t="shared" si="837"/>
        <v>0</v>
      </c>
      <c r="AE7670">
        <f t="shared" si="838"/>
        <v>0</v>
      </c>
      <c r="AF7670">
        <f t="shared" si="835"/>
        <v>0</v>
      </c>
      <c r="AG7670">
        <f t="shared" si="839"/>
        <v>0</v>
      </c>
      <c r="AH7670" t="str">
        <f t="shared" si="836"/>
        <v/>
      </c>
    </row>
    <row r="7671" spans="22:34" x14ac:dyDescent="0.45">
      <c r="V7671" s="55" t="str">
        <f t="shared" si="833"/>
        <v/>
      </c>
      <c r="AC7671" t="str">
        <f t="shared" si="834"/>
        <v/>
      </c>
      <c r="AD7671">
        <f t="shared" si="837"/>
        <v>0</v>
      </c>
      <c r="AE7671">
        <f t="shared" si="838"/>
        <v>0</v>
      </c>
      <c r="AF7671">
        <f t="shared" si="835"/>
        <v>0</v>
      </c>
      <c r="AG7671">
        <f t="shared" si="839"/>
        <v>0</v>
      </c>
      <c r="AH7671" t="str">
        <f t="shared" si="836"/>
        <v/>
      </c>
    </row>
    <row r="7672" spans="22:34" x14ac:dyDescent="0.45">
      <c r="V7672" s="55" t="str">
        <f t="shared" si="833"/>
        <v/>
      </c>
      <c r="AC7672" t="str">
        <f t="shared" si="834"/>
        <v/>
      </c>
      <c r="AD7672">
        <f t="shared" si="837"/>
        <v>0</v>
      </c>
      <c r="AE7672">
        <f t="shared" si="838"/>
        <v>0</v>
      </c>
      <c r="AF7672">
        <f t="shared" si="835"/>
        <v>0</v>
      </c>
      <c r="AG7672">
        <f t="shared" si="839"/>
        <v>0</v>
      </c>
      <c r="AH7672" t="str">
        <f t="shared" si="836"/>
        <v/>
      </c>
    </row>
    <row r="7673" spans="22:34" x14ac:dyDescent="0.45">
      <c r="V7673" s="55" t="str">
        <f t="shared" si="833"/>
        <v/>
      </c>
      <c r="AC7673" t="str">
        <f t="shared" si="834"/>
        <v/>
      </c>
      <c r="AD7673">
        <f t="shared" si="837"/>
        <v>0</v>
      </c>
      <c r="AE7673">
        <f t="shared" si="838"/>
        <v>0</v>
      </c>
      <c r="AF7673">
        <f t="shared" si="835"/>
        <v>0</v>
      </c>
      <c r="AG7673">
        <f t="shared" si="839"/>
        <v>0</v>
      </c>
      <c r="AH7673" t="str">
        <f t="shared" si="836"/>
        <v/>
      </c>
    </row>
    <row r="7674" spans="22:34" x14ac:dyDescent="0.45">
      <c r="V7674" s="55" t="str">
        <f t="shared" si="833"/>
        <v/>
      </c>
      <c r="AC7674" t="str">
        <f t="shared" si="834"/>
        <v/>
      </c>
      <c r="AD7674">
        <f t="shared" si="837"/>
        <v>0</v>
      </c>
      <c r="AE7674">
        <f t="shared" si="838"/>
        <v>0</v>
      </c>
      <c r="AF7674">
        <f t="shared" si="835"/>
        <v>0</v>
      </c>
      <c r="AG7674">
        <f t="shared" si="839"/>
        <v>0</v>
      </c>
      <c r="AH7674" t="str">
        <f t="shared" si="836"/>
        <v/>
      </c>
    </row>
    <row r="7675" spans="22:34" x14ac:dyDescent="0.45">
      <c r="V7675" s="55" t="str">
        <f t="shared" si="833"/>
        <v/>
      </c>
      <c r="AC7675" t="str">
        <f t="shared" si="834"/>
        <v/>
      </c>
      <c r="AD7675">
        <f t="shared" si="837"/>
        <v>0</v>
      </c>
      <c r="AE7675">
        <f t="shared" si="838"/>
        <v>0</v>
      </c>
      <c r="AF7675">
        <f t="shared" si="835"/>
        <v>0</v>
      </c>
      <c r="AG7675">
        <f t="shared" si="839"/>
        <v>0</v>
      </c>
      <c r="AH7675" t="str">
        <f t="shared" si="836"/>
        <v/>
      </c>
    </row>
    <row r="7676" spans="22:34" x14ac:dyDescent="0.45">
      <c r="V7676" s="55" t="str">
        <f t="shared" si="833"/>
        <v/>
      </c>
      <c r="AC7676" t="str">
        <f t="shared" si="834"/>
        <v/>
      </c>
      <c r="AD7676">
        <f t="shared" si="837"/>
        <v>0</v>
      </c>
      <c r="AE7676">
        <f t="shared" si="838"/>
        <v>0</v>
      </c>
      <c r="AF7676">
        <f t="shared" si="835"/>
        <v>0</v>
      </c>
      <c r="AG7676">
        <f t="shared" si="839"/>
        <v>0</v>
      </c>
      <c r="AH7676" t="str">
        <f t="shared" si="836"/>
        <v/>
      </c>
    </row>
    <row r="7677" spans="22:34" x14ac:dyDescent="0.45">
      <c r="V7677" s="55" t="str">
        <f t="shared" si="833"/>
        <v/>
      </c>
      <c r="AC7677" t="str">
        <f t="shared" si="834"/>
        <v/>
      </c>
      <c r="AD7677">
        <f t="shared" si="837"/>
        <v>0</v>
      </c>
      <c r="AE7677">
        <f t="shared" si="838"/>
        <v>0</v>
      </c>
      <c r="AF7677">
        <f t="shared" si="835"/>
        <v>0</v>
      </c>
      <c r="AG7677">
        <f t="shared" si="839"/>
        <v>0</v>
      </c>
      <c r="AH7677" t="str">
        <f t="shared" si="836"/>
        <v/>
      </c>
    </row>
    <row r="7678" spans="22:34" x14ac:dyDescent="0.45">
      <c r="V7678" s="55" t="str">
        <f t="shared" si="833"/>
        <v/>
      </c>
      <c r="AC7678" t="str">
        <f t="shared" si="834"/>
        <v/>
      </c>
      <c r="AD7678">
        <f t="shared" si="837"/>
        <v>0</v>
      </c>
      <c r="AE7678">
        <f t="shared" si="838"/>
        <v>0</v>
      </c>
      <c r="AF7678">
        <f t="shared" si="835"/>
        <v>0</v>
      </c>
      <c r="AG7678">
        <f t="shared" si="839"/>
        <v>0</v>
      </c>
      <c r="AH7678" t="str">
        <f t="shared" si="836"/>
        <v/>
      </c>
    </row>
    <row r="7679" spans="22:34" x14ac:dyDescent="0.45">
      <c r="V7679" s="55" t="str">
        <f t="shared" si="833"/>
        <v/>
      </c>
      <c r="AC7679" t="str">
        <f t="shared" si="834"/>
        <v/>
      </c>
      <c r="AD7679">
        <f t="shared" si="837"/>
        <v>0</v>
      </c>
      <c r="AE7679">
        <f t="shared" si="838"/>
        <v>0</v>
      </c>
      <c r="AF7679">
        <f t="shared" si="835"/>
        <v>0</v>
      </c>
      <c r="AG7679">
        <f t="shared" si="839"/>
        <v>0</v>
      </c>
      <c r="AH7679" t="str">
        <f t="shared" si="836"/>
        <v/>
      </c>
    </row>
    <row r="7680" spans="22:34" x14ac:dyDescent="0.45">
      <c r="V7680" s="55" t="str">
        <f t="shared" si="833"/>
        <v/>
      </c>
      <c r="AC7680" t="str">
        <f t="shared" si="834"/>
        <v/>
      </c>
      <c r="AD7680">
        <f t="shared" si="837"/>
        <v>0</v>
      </c>
      <c r="AE7680">
        <f t="shared" si="838"/>
        <v>0</v>
      </c>
      <c r="AF7680">
        <f t="shared" si="835"/>
        <v>0</v>
      </c>
      <c r="AG7680">
        <f t="shared" si="839"/>
        <v>0</v>
      </c>
      <c r="AH7680" t="str">
        <f t="shared" si="836"/>
        <v/>
      </c>
    </row>
    <row r="7681" spans="22:34" x14ac:dyDescent="0.45">
      <c r="V7681" s="55" t="str">
        <f t="shared" si="833"/>
        <v/>
      </c>
      <c r="AC7681" t="str">
        <f t="shared" si="834"/>
        <v/>
      </c>
      <c r="AD7681">
        <f t="shared" si="837"/>
        <v>0</v>
      </c>
      <c r="AE7681">
        <f t="shared" si="838"/>
        <v>0</v>
      </c>
      <c r="AF7681">
        <f t="shared" si="835"/>
        <v>0</v>
      </c>
      <c r="AG7681">
        <f t="shared" si="839"/>
        <v>0</v>
      </c>
      <c r="AH7681" t="str">
        <f t="shared" si="836"/>
        <v/>
      </c>
    </row>
    <row r="7682" spans="22:34" x14ac:dyDescent="0.45">
      <c r="V7682" s="55" t="str">
        <f t="shared" si="833"/>
        <v/>
      </c>
      <c r="AC7682" t="str">
        <f t="shared" si="834"/>
        <v/>
      </c>
      <c r="AD7682">
        <f t="shared" si="837"/>
        <v>0</v>
      </c>
      <c r="AE7682">
        <f t="shared" si="838"/>
        <v>0</v>
      </c>
      <c r="AF7682">
        <f t="shared" si="835"/>
        <v>0</v>
      </c>
      <c r="AG7682">
        <f t="shared" si="839"/>
        <v>0</v>
      </c>
      <c r="AH7682" t="str">
        <f t="shared" si="836"/>
        <v/>
      </c>
    </row>
    <row r="7683" spans="22:34" x14ac:dyDescent="0.45">
      <c r="V7683" s="55" t="str">
        <f t="shared" si="833"/>
        <v/>
      </c>
      <c r="AC7683" t="str">
        <f t="shared" si="834"/>
        <v/>
      </c>
      <c r="AD7683">
        <f t="shared" si="837"/>
        <v>0</v>
      </c>
      <c r="AE7683">
        <f t="shared" si="838"/>
        <v>0</v>
      </c>
      <c r="AF7683">
        <f t="shared" si="835"/>
        <v>0</v>
      </c>
      <c r="AG7683">
        <f t="shared" si="839"/>
        <v>0</v>
      </c>
      <c r="AH7683" t="str">
        <f t="shared" si="836"/>
        <v/>
      </c>
    </row>
    <row r="7684" spans="22:34" x14ac:dyDescent="0.45">
      <c r="V7684" s="55" t="str">
        <f t="shared" ref="V7684:V7747" si="840">IF(AND($AE7684=1,A7684&lt;&gt;""),"Yes",IF(A7684="","","No"))</f>
        <v/>
      </c>
      <c r="AC7684" t="str">
        <f t="shared" ref="AC7684:AC7747" si="841">IFERROR(IF(AND(NOT(ISBLANK($N7684)),NOT(ISBLANK($M7684)),NOT(ISBLANK($R7684))),_xlfn.CONCAT(VLOOKUP(N7684,Pipe_Type2,2,FALSE),"_",$M7684,"_",VLOOKUP($R7684,Pipe_Type,2,FALSE)),""),"")</f>
        <v/>
      </c>
      <c r="AD7684">
        <f t="shared" si="837"/>
        <v>0</v>
      </c>
      <c r="AE7684">
        <f t="shared" si="838"/>
        <v>0</v>
      </c>
      <c r="AF7684">
        <f t="shared" ref="AF7684:AF7747" si="842">IF(AND(COUNTA($N7684,$M7684,$R7684, $A7684)=4,SUM($AD7684,$AE7684,$AG7684)=0),1,0)</f>
        <v>0</v>
      </c>
      <c r="AG7684">
        <f t="shared" si="839"/>
        <v>0</v>
      </c>
      <c r="AH7684" t="str">
        <f t="shared" ref="AH7684:AH7747" si="843">IF(AND($A7684&lt;&gt;"",$N7684&lt;&gt;"",$M7684&lt;&gt;"",$R7684&lt;&gt;""),"Yes",IF(AND($A7684&lt;&gt;"",OR($N7684="",$M7684="", $R7684="")),"No",""))</f>
        <v/>
      </c>
    </row>
    <row r="7685" spans="22:34" x14ac:dyDescent="0.45">
      <c r="V7685" s="55" t="str">
        <f t="shared" si="840"/>
        <v/>
      </c>
      <c r="AC7685" t="str">
        <f t="shared" si="841"/>
        <v/>
      </c>
      <c r="AD7685">
        <f t="shared" ref="AD7685:AD7748" si="844">IFERROR(IF(AND(SEARCH("Lead",$AC7685)&gt;0,$AH7685="Yes"),1,0),0)</f>
        <v>0</v>
      </c>
      <c r="AE7685">
        <f t="shared" ref="AE7685:AE7748" si="845">IF(AND(OR(IFERROR(SEARCH("Yes",$AC7685)&gt;0,0),IFERROR(SEARCH("Unknown",$AC7685)&gt;0,0)),IFERROR(SEARCH("Galvanized Requiring Replacement",$AC7685)&gt;0,0),$AD7685=0,$AH7685="Yes"),1,0)</f>
        <v>0</v>
      </c>
      <c r="AF7685">
        <f t="shared" si="842"/>
        <v>0</v>
      </c>
      <c r="AG7685">
        <f t="shared" ref="AG7685:AG7748" si="846">IFERROR(IF(AND(RIGHT($AC7685,3)="Non",LEFT($AC7685,3)="Non", $AH7685="Yes"), 1,0),0)</f>
        <v>0</v>
      </c>
      <c r="AH7685" t="str">
        <f t="shared" si="843"/>
        <v/>
      </c>
    </row>
    <row r="7686" spans="22:34" x14ac:dyDescent="0.45">
      <c r="V7686" s="55" t="str">
        <f t="shared" si="840"/>
        <v/>
      </c>
      <c r="AC7686" t="str">
        <f t="shared" si="841"/>
        <v/>
      </c>
      <c r="AD7686">
        <f t="shared" si="844"/>
        <v>0</v>
      </c>
      <c r="AE7686">
        <f t="shared" si="845"/>
        <v>0</v>
      </c>
      <c r="AF7686">
        <f t="shared" si="842"/>
        <v>0</v>
      </c>
      <c r="AG7686">
        <f t="shared" si="846"/>
        <v>0</v>
      </c>
      <c r="AH7686" t="str">
        <f t="shared" si="843"/>
        <v/>
      </c>
    </row>
    <row r="7687" spans="22:34" x14ac:dyDescent="0.45">
      <c r="V7687" s="55" t="str">
        <f t="shared" si="840"/>
        <v/>
      </c>
      <c r="AC7687" t="str">
        <f t="shared" si="841"/>
        <v/>
      </c>
      <c r="AD7687">
        <f t="shared" si="844"/>
        <v>0</v>
      </c>
      <c r="AE7687">
        <f t="shared" si="845"/>
        <v>0</v>
      </c>
      <c r="AF7687">
        <f t="shared" si="842"/>
        <v>0</v>
      </c>
      <c r="AG7687">
        <f t="shared" si="846"/>
        <v>0</v>
      </c>
      <c r="AH7687" t="str">
        <f t="shared" si="843"/>
        <v/>
      </c>
    </row>
    <row r="7688" spans="22:34" x14ac:dyDescent="0.45">
      <c r="V7688" s="55" t="str">
        <f t="shared" si="840"/>
        <v/>
      </c>
      <c r="AC7688" t="str">
        <f t="shared" si="841"/>
        <v/>
      </c>
      <c r="AD7688">
        <f t="shared" si="844"/>
        <v>0</v>
      </c>
      <c r="AE7688">
        <f t="shared" si="845"/>
        <v>0</v>
      </c>
      <c r="AF7688">
        <f t="shared" si="842"/>
        <v>0</v>
      </c>
      <c r="AG7688">
        <f t="shared" si="846"/>
        <v>0</v>
      </c>
      <c r="AH7688" t="str">
        <f t="shared" si="843"/>
        <v/>
      </c>
    </row>
    <row r="7689" spans="22:34" x14ac:dyDescent="0.45">
      <c r="V7689" s="55" t="str">
        <f t="shared" si="840"/>
        <v/>
      </c>
      <c r="AC7689" t="str">
        <f t="shared" si="841"/>
        <v/>
      </c>
      <c r="AD7689">
        <f t="shared" si="844"/>
        <v>0</v>
      </c>
      <c r="AE7689">
        <f t="shared" si="845"/>
        <v>0</v>
      </c>
      <c r="AF7689">
        <f t="shared" si="842"/>
        <v>0</v>
      </c>
      <c r="AG7689">
        <f t="shared" si="846"/>
        <v>0</v>
      </c>
      <c r="AH7689" t="str">
        <f t="shared" si="843"/>
        <v/>
      </c>
    </row>
    <row r="7690" spans="22:34" x14ac:dyDescent="0.45">
      <c r="V7690" s="55" t="str">
        <f t="shared" si="840"/>
        <v/>
      </c>
      <c r="AC7690" t="str">
        <f t="shared" si="841"/>
        <v/>
      </c>
      <c r="AD7690">
        <f t="shared" si="844"/>
        <v>0</v>
      </c>
      <c r="AE7690">
        <f t="shared" si="845"/>
        <v>0</v>
      </c>
      <c r="AF7690">
        <f t="shared" si="842"/>
        <v>0</v>
      </c>
      <c r="AG7690">
        <f t="shared" si="846"/>
        <v>0</v>
      </c>
      <c r="AH7690" t="str">
        <f t="shared" si="843"/>
        <v/>
      </c>
    </row>
    <row r="7691" spans="22:34" x14ac:dyDescent="0.45">
      <c r="V7691" s="55" t="str">
        <f t="shared" si="840"/>
        <v/>
      </c>
      <c r="AC7691" t="str">
        <f t="shared" si="841"/>
        <v/>
      </c>
      <c r="AD7691">
        <f t="shared" si="844"/>
        <v>0</v>
      </c>
      <c r="AE7691">
        <f t="shared" si="845"/>
        <v>0</v>
      </c>
      <c r="AF7691">
        <f t="shared" si="842"/>
        <v>0</v>
      </c>
      <c r="AG7691">
        <f t="shared" si="846"/>
        <v>0</v>
      </c>
      <c r="AH7691" t="str">
        <f t="shared" si="843"/>
        <v/>
      </c>
    </row>
    <row r="7692" spans="22:34" x14ac:dyDescent="0.45">
      <c r="V7692" s="55" t="str">
        <f t="shared" si="840"/>
        <v/>
      </c>
      <c r="AC7692" t="str">
        <f t="shared" si="841"/>
        <v/>
      </c>
      <c r="AD7692">
        <f t="shared" si="844"/>
        <v>0</v>
      </c>
      <c r="AE7692">
        <f t="shared" si="845"/>
        <v>0</v>
      </c>
      <c r="AF7692">
        <f t="shared" si="842"/>
        <v>0</v>
      </c>
      <c r="AG7692">
        <f t="shared" si="846"/>
        <v>0</v>
      </c>
      <c r="AH7692" t="str">
        <f t="shared" si="843"/>
        <v/>
      </c>
    </row>
    <row r="7693" spans="22:34" x14ac:dyDescent="0.45">
      <c r="V7693" s="55" t="str">
        <f t="shared" si="840"/>
        <v/>
      </c>
      <c r="AC7693" t="str">
        <f t="shared" si="841"/>
        <v/>
      </c>
      <c r="AD7693">
        <f t="shared" si="844"/>
        <v>0</v>
      </c>
      <c r="AE7693">
        <f t="shared" si="845"/>
        <v>0</v>
      </c>
      <c r="AF7693">
        <f t="shared" si="842"/>
        <v>0</v>
      </c>
      <c r="AG7693">
        <f t="shared" si="846"/>
        <v>0</v>
      </c>
      <c r="AH7693" t="str">
        <f t="shared" si="843"/>
        <v/>
      </c>
    </row>
    <row r="7694" spans="22:34" x14ac:dyDescent="0.45">
      <c r="V7694" s="55" t="str">
        <f t="shared" si="840"/>
        <v/>
      </c>
      <c r="AC7694" t="str">
        <f t="shared" si="841"/>
        <v/>
      </c>
      <c r="AD7694">
        <f t="shared" si="844"/>
        <v>0</v>
      </c>
      <c r="AE7694">
        <f t="shared" si="845"/>
        <v>0</v>
      </c>
      <c r="AF7694">
        <f t="shared" si="842"/>
        <v>0</v>
      </c>
      <c r="AG7694">
        <f t="shared" si="846"/>
        <v>0</v>
      </c>
      <c r="AH7694" t="str">
        <f t="shared" si="843"/>
        <v/>
      </c>
    </row>
    <row r="7695" spans="22:34" x14ac:dyDescent="0.45">
      <c r="V7695" s="55" t="str">
        <f t="shared" si="840"/>
        <v/>
      </c>
      <c r="AC7695" t="str">
        <f t="shared" si="841"/>
        <v/>
      </c>
      <c r="AD7695">
        <f t="shared" si="844"/>
        <v>0</v>
      </c>
      <c r="AE7695">
        <f t="shared" si="845"/>
        <v>0</v>
      </c>
      <c r="AF7695">
        <f t="shared" si="842"/>
        <v>0</v>
      </c>
      <c r="AG7695">
        <f t="shared" si="846"/>
        <v>0</v>
      </c>
      <c r="AH7695" t="str">
        <f t="shared" si="843"/>
        <v/>
      </c>
    </row>
    <row r="7696" spans="22:34" x14ac:dyDescent="0.45">
      <c r="V7696" s="55" t="str">
        <f t="shared" si="840"/>
        <v/>
      </c>
      <c r="AC7696" t="str">
        <f t="shared" si="841"/>
        <v/>
      </c>
      <c r="AD7696">
        <f t="shared" si="844"/>
        <v>0</v>
      </c>
      <c r="AE7696">
        <f t="shared" si="845"/>
        <v>0</v>
      </c>
      <c r="AF7696">
        <f t="shared" si="842"/>
        <v>0</v>
      </c>
      <c r="AG7696">
        <f t="shared" si="846"/>
        <v>0</v>
      </c>
      <c r="AH7696" t="str">
        <f t="shared" si="843"/>
        <v/>
      </c>
    </row>
    <row r="7697" spans="22:34" x14ac:dyDescent="0.45">
      <c r="V7697" s="55" t="str">
        <f t="shared" si="840"/>
        <v/>
      </c>
      <c r="AC7697" t="str">
        <f t="shared" si="841"/>
        <v/>
      </c>
      <c r="AD7697">
        <f t="shared" si="844"/>
        <v>0</v>
      </c>
      <c r="AE7697">
        <f t="shared" si="845"/>
        <v>0</v>
      </c>
      <c r="AF7697">
        <f t="shared" si="842"/>
        <v>0</v>
      </c>
      <c r="AG7697">
        <f t="shared" si="846"/>
        <v>0</v>
      </c>
      <c r="AH7697" t="str">
        <f t="shared" si="843"/>
        <v/>
      </c>
    </row>
    <row r="7698" spans="22:34" x14ac:dyDescent="0.45">
      <c r="V7698" s="55" t="str">
        <f t="shared" si="840"/>
        <v/>
      </c>
      <c r="AC7698" t="str">
        <f t="shared" si="841"/>
        <v/>
      </c>
      <c r="AD7698">
        <f t="shared" si="844"/>
        <v>0</v>
      </c>
      <c r="AE7698">
        <f t="shared" si="845"/>
        <v>0</v>
      </c>
      <c r="AF7698">
        <f t="shared" si="842"/>
        <v>0</v>
      </c>
      <c r="AG7698">
        <f t="shared" si="846"/>
        <v>0</v>
      </c>
      <c r="AH7698" t="str">
        <f t="shared" si="843"/>
        <v/>
      </c>
    </row>
    <row r="7699" spans="22:34" x14ac:dyDescent="0.45">
      <c r="V7699" s="55" t="str">
        <f t="shared" si="840"/>
        <v/>
      </c>
      <c r="AC7699" t="str">
        <f t="shared" si="841"/>
        <v/>
      </c>
      <c r="AD7699">
        <f t="shared" si="844"/>
        <v>0</v>
      </c>
      <c r="AE7699">
        <f t="shared" si="845"/>
        <v>0</v>
      </c>
      <c r="AF7699">
        <f t="shared" si="842"/>
        <v>0</v>
      </c>
      <c r="AG7699">
        <f t="shared" si="846"/>
        <v>0</v>
      </c>
      <c r="AH7699" t="str">
        <f t="shared" si="843"/>
        <v/>
      </c>
    </row>
    <row r="7700" spans="22:34" x14ac:dyDescent="0.45">
      <c r="V7700" s="55" t="str">
        <f t="shared" si="840"/>
        <v/>
      </c>
      <c r="AC7700" t="str">
        <f t="shared" si="841"/>
        <v/>
      </c>
      <c r="AD7700">
        <f t="shared" si="844"/>
        <v>0</v>
      </c>
      <c r="AE7700">
        <f t="shared" si="845"/>
        <v>0</v>
      </c>
      <c r="AF7700">
        <f t="shared" si="842"/>
        <v>0</v>
      </c>
      <c r="AG7700">
        <f t="shared" si="846"/>
        <v>0</v>
      </c>
      <c r="AH7700" t="str">
        <f t="shared" si="843"/>
        <v/>
      </c>
    </row>
    <row r="7701" spans="22:34" x14ac:dyDescent="0.45">
      <c r="V7701" s="55" t="str">
        <f t="shared" si="840"/>
        <v/>
      </c>
      <c r="AC7701" t="str">
        <f t="shared" si="841"/>
        <v/>
      </c>
      <c r="AD7701">
        <f t="shared" si="844"/>
        <v>0</v>
      </c>
      <c r="AE7701">
        <f t="shared" si="845"/>
        <v>0</v>
      </c>
      <c r="AF7701">
        <f t="shared" si="842"/>
        <v>0</v>
      </c>
      <c r="AG7701">
        <f t="shared" si="846"/>
        <v>0</v>
      </c>
      <c r="AH7701" t="str">
        <f t="shared" si="843"/>
        <v/>
      </c>
    </row>
    <row r="7702" spans="22:34" x14ac:dyDescent="0.45">
      <c r="V7702" s="55" t="str">
        <f t="shared" si="840"/>
        <v/>
      </c>
      <c r="AC7702" t="str">
        <f t="shared" si="841"/>
        <v/>
      </c>
      <c r="AD7702">
        <f t="shared" si="844"/>
        <v>0</v>
      </c>
      <c r="AE7702">
        <f t="shared" si="845"/>
        <v>0</v>
      </c>
      <c r="AF7702">
        <f t="shared" si="842"/>
        <v>0</v>
      </c>
      <c r="AG7702">
        <f t="shared" si="846"/>
        <v>0</v>
      </c>
      <c r="AH7702" t="str">
        <f t="shared" si="843"/>
        <v/>
      </c>
    </row>
    <row r="7703" spans="22:34" x14ac:dyDescent="0.45">
      <c r="V7703" s="55" t="str">
        <f t="shared" si="840"/>
        <v/>
      </c>
      <c r="AC7703" t="str">
        <f t="shared" si="841"/>
        <v/>
      </c>
      <c r="AD7703">
        <f t="shared" si="844"/>
        <v>0</v>
      </c>
      <c r="AE7703">
        <f t="shared" si="845"/>
        <v>0</v>
      </c>
      <c r="AF7703">
        <f t="shared" si="842"/>
        <v>0</v>
      </c>
      <c r="AG7703">
        <f t="shared" si="846"/>
        <v>0</v>
      </c>
      <c r="AH7703" t="str">
        <f t="shared" si="843"/>
        <v/>
      </c>
    </row>
    <row r="7704" spans="22:34" x14ac:dyDescent="0.45">
      <c r="V7704" s="55" t="str">
        <f t="shared" si="840"/>
        <v/>
      </c>
      <c r="AC7704" t="str">
        <f t="shared" si="841"/>
        <v/>
      </c>
      <c r="AD7704">
        <f t="shared" si="844"/>
        <v>0</v>
      </c>
      <c r="AE7704">
        <f t="shared" si="845"/>
        <v>0</v>
      </c>
      <c r="AF7704">
        <f t="shared" si="842"/>
        <v>0</v>
      </c>
      <c r="AG7704">
        <f t="shared" si="846"/>
        <v>0</v>
      </c>
      <c r="AH7704" t="str">
        <f t="shared" si="843"/>
        <v/>
      </c>
    </row>
    <row r="7705" spans="22:34" x14ac:dyDescent="0.45">
      <c r="V7705" s="55" t="str">
        <f t="shared" si="840"/>
        <v/>
      </c>
      <c r="AC7705" t="str">
        <f t="shared" si="841"/>
        <v/>
      </c>
      <c r="AD7705">
        <f t="shared" si="844"/>
        <v>0</v>
      </c>
      <c r="AE7705">
        <f t="shared" si="845"/>
        <v>0</v>
      </c>
      <c r="AF7705">
        <f t="shared" si="842"/>
        <v>0</v>
      </c>
      <c r="AG7705">
        <f t="shared" si="846"/>
        <v>0</v>
      </c>
      <c r="AH7705" t="str">
        <f t="shared" si="843"/>
        <v/>
      </c>
    </row>
    <row r="7706" spans="22:34" x14ac:dyDescent="0.45">
      <c r="V7706" s="55" t="str">
        <f t="shared" si="840"/>
        <v/>
      </c>
      <c r="AC7706" t="str">
        <f t="shared" si="841"/>
        <v/>
      </c>
      <c r="AD7706">
        <f t="shared" si="844"/>
        <v>0</v>
      </c>
      <c r="AE7706">
        <f t="shared" si="845"/>
        <v>0</v>
      </c>
      <c r="AF7706">
        <f t="shared" si="842"/>
        <v>0</v>
      </c>
      <c r="AG7706">
        <f t="shared" si="846"/>
        <v>0</v>
      </c>
      <c r="AH7706" t="str">
        <f t="shared" si="843"/>
        <v/>
      </c>
    </row>
    <row r="7707" spans="22:34" x14ac:dyDescent="0.45">
      <c r="V7707" s="55" t="str">
        <f t="shared" si="840"/>
        <v/>
      </c>
      <c r="AC7707" t="str">
        <f t="shared" si="841"/>
        <v/>
      </c>
      <c r="AD7707">
        <f t="shared" si="844"/>
        <v>0</v>
      </c>
      <c r="AE7707">
        <f t="shared" si="845"/>
        <v>0</v>
      </c>
      <c r="AF7707">
        <f t="shared" si="842"/>
        <v>0</v>
      </c>
      <c r="AG7707">
        <f t="shared" si="846"/>
        <v>0</v>
      </c>
      <c r="AH7707" t="str">
        <f t="shared" si="843"/>
        <v/>
      </c>
    </row>
    <row r="7708" spans="22:34" x14ac:dyDescent="0.45">
      <c r="V7708" s="55" t="str">
        <f t="shared" si="840"/>
        <v/>
      </c>
      <c r="AC7708" t="str">
        <f t="shared" si="841"/>
        <v/>
      </c>
      <c r="AD7708">
        <f t="shared" si="844"/>
        <v>0</v>
      </c>
      <c r="AE7708">
        <f t="shared" si="845"/>
        <v>0</v>
      </c>
      <c r="AF7708">
        <f t="shared" si="842"/>
        <v>0</v>
      </c>
      <c r="AG7708">
        <f t="shared" si="846"/>
        <v>0</v>
      </c>
      <c r="AH7708" t="str">
        <f t="shared" si="843"/>
        <v/>
      </c>
    </row>
    <row r="7709" spans="22:34" x14ac:dyDescent="0.45">
      <c r="V7709" s="55" t="str">
        <f t="shared" si="840"/>
        <v/>
      </c>
      <c r="AC7709" t="str">
        <f t="shared" si="841"/>
        <v/>
      </c>
      <c r="AD7709">
        <f t="shared" si="844"/>
        <v>0</v>
      </c>
      <c r="AE7709">
        <f t="shared" si="845"/>
        <v>0</v>
      </c>
      <c r="AF7709">
        <f t="shared" si="842"/>
        <v>0</v>
      </c>
      <c r="AG7709">
        <f t="shared" si="846"/>
        <v>0</v>
      </c>
      <c r="AH7709" t="str">
        <f t="shared" si="843"/>
        <v/>
      </c>
    </row>
    <row r="7710" spans="22:34" x14ac:dyDescent="0.45">
      <c r="V7710" s="55" t="str">
        <f t="shared" si="840"/>
        <v/>
      </c>
      <c r="AC7710" t="str">
        <f t="shared" si="841"/>
        <v/>
      </c>
      <c r="AD7710">
        <f t="shared" si="844"/>
        <v>0</v>
      </c>
      <c r="AE7710">
        <f t="shared" si="845"/>
        <v>0</v>
      </c>
      <c r="AF7710">
        <f t="shared" si="842"/>
        <v>0</v>
      </c>
      <c r="AG7710">
        <f t="shared" si="846"/>
        <v>0</v>
      </c>
      <c r="AH7710" t="str">
        <f t="shared" si="843"/>
        <v/>
      </c>
    </row>
    <row r="7711" spans="22:34" x14ac:dyDescent="0.45">
      <c r="V7711" s="55" t="str">
        <f t="shared" si="840"/>
        <v/>
      </c>
      <c r="AC7711" t="str">
        <f t="shared" si="841"/>
        <v/>
      </c>
      <c r="AD7711">
        <f t="shared" si="844"/>
        <v>0</v>
      </c>
      <c r="AE7711">
        <f t="shared" si="845"/>
        <v>0</v>
      </c>
      <c r="AF7711">
        <f t="shared" si="842"/>
        <v>0</v>
      </c>
      <c r="AG7711">
        <f t="shared" si="846"/>
        <v>0</v>
      </c>
      <c r="AH7711" t="str">
        <f t="shared" si="843"/>
        <v/>
      </c>
    </row>
    <row r="7712" spans="22:34" x14ac:dyDescent="0.45">
      <c r="V7712" s="55" t="str">
        <f t="shared" si="840"/>
        <v/>
      </c>
      <c r="AC7712" t="str">
        <f t="shared" si="841"/>
        <v/>
      </c>
      <c r="AD7712">
        <f t="shared" si="844"/>
        <v>0</v>
      </c>
      <c r="AE7712">
        <f t="shared" si="845"/>
        <v>0</v>
      </c>
      <c r="AF7712">
        <f t="shared" si="842"/>
        <v>0</v>
      </c>
      <c r="AG7712">
        <f t="shared" si="846"/>
        <v>0</v>
      </c>
      <c r="AH7712" t="str">
        <f t="shared" si="843"/>
        <v/>
      </c>
    </row>
    <row r="7713" spans="22:34" x14ac:dyDescent="0.45">
      <c r="V7713" s="55" t="str">
        <f t="shared" si="840"/>
        <v/>
      </c>
      <c r="AC7713" t="str">
        <f t="shared" si="841"/>
        <v/>
      </c>
      <c r="AD7713">
        <f t="shared" si="844"/>
        <v>0</v>
      </c>
      <c r="AE7713">
        <f t="shared" si="845"/>
        <v>0</v>
      </c>
      <c r="AF7713">
        <f t="shared" si="842"/>
        <v>0</v>
      </c>
      <c r="AG7713">
        <f t="shared" si="846"/>
        <v>0</v>
      </c>
      <c r="AH7713" t="str">
        <f t="shared" si="843"/>
        <v/>
      </c>
    </row>
    <row r="7714" spans="22:34" x14ac:dyDescent="0.45">
      <c r="V7714" s="55" t="str">
        <f t="shared" si="840"/>
        <v/>
      </c>
      <c r="AC7714" t="str">
        <f t="shared" si="841"/>
        <v/>
      </c>
      <c r="AD7714">
        <f t="shared" si="844"/>
        <v>0</v>
      </c>
      <c r="AE7714">
        <f t="shared" si="845"/>
        <v>0</v>
      </c>
      <c r="AF7714">
        <f t="shared" si="842"/>
        <v>0</v>
      </c>
      <c r="AG7714">
        <f t="shared" si="846"/>
        <v>0</v>
      </c>
      <c r="AH7714" t="str">
        <f t="shared" si="843"/>
        <v/>
      </c>
    </row>
    <row r="7715" spans="22:34" x14ac:dyDescent="0.45">
      <c r="V7715" s="55" t="str">
        <f t="shared" si="840"/>
        <v/>
      </c>
      <c r="AC7715" t="str">
        <f t="shared" si="841"/>
        <v/>
      </c>
      <c r="AD7715">
        <f t="shared" si="844"/>
        <v>0</v>
      </c>
      <c r="AE7715">
        <f t="shared" si="845"/>
        <v>0</v>
      </c>
      <c r="AF7715">
        <f t="shared" si="842"/>
        <v>0</v>
      </c>
      <c r="AG7715">
        <f t="shared" si="846"/>
        <v>0</v>
      </c>
      <c r="AH7715" t="str">
        <f t="shared" si="843"/>
        <v/>
      </c>
    </row>
    <row r="7716" spans="22:34" x14ac:dyDescent="0.45">
      <c r="V7716" s="55" t="str">
        <f t="shared" si="840"/>
        <v/>
      </c>
      <c r="AC7716" t="str">
        <f t="shared" si="841"/>
        <v/>
      </c>
      <c r="AD7716">
        <f t="shared" si="844"/>
        <v>0</v>
      </c>
      <c r="AE7716">
        <f t="shared" si="845"/>
        <v>0</v>
      </c>
      <c r="AF7716">
        <f t="shared" si="842"/>
        <v>0</v>
      </c>
      <c r="AG7716">
        <f t="shared" si="846"/>
        <v>0</v>
      </c>
      <c r="AH7716" t="str">
        <f t="shared" si="843"/>
        <v/>
      </c>
    </row>
    <row r="7717" spans="22:34" x14ac:dyDescent="0.45">
      <c r="V7717" s="55" t="str">
        <f t="shared" si="840"/>
        <v/>
      </c>
      <c r="AC7717" t="str">
        <f t="shared" si="841"/>
        <v/>
      </c>
      <c r="AD7717">
        <f t="shared" si="844"/>
        <v>0</v>
      </c>
      <c r="AE7717">
        <f t="shared" si="845"/>
        <v>0</v>
      </c>
      <c r="AF7717">
        <f t="shared" si="842"/>
        <v>0</v>
      </c>
      <c r="AG7717">
        <f t="shared" si="846"/>
        <v>0</v>
      </c>
      <c r="AH7717" t="str">
        <f t="shared" si="843"/>
        <v/>
      </c>
    </row>
    <row r="7718" spans="22:34" x14ac:dyDescent="0.45">
      <c r="V7718" s="55" t="str">
        <f t="shared" si="840"/>
        <v/>
      </c>
      <c r="AC7718" t="str">
        <f t="shared" si="841"/>
        <v/>
      </c>
      <c r="AD7718">
        <f t="shared" si="844"/>
        <v>0</v>
      </c>
      <c r="AE7718">
        <f t="shared" si="845"/>
        <v>0</v>
      </c>
      <c r="AF7718">
        <f t="shared" si="842"/>
        <v>0</v>
      </c>
      <c r="AG7718">
        <f t="shared" si="846"/>
        <v>0</v>
      </c>
      <c r="AH7718" t="str">
        <f t="shared" si="843"/>
        <v/>
      </c>
    </row>
    <row r="7719" spans="22:34" x14ac:dyDescent="0.45">
      <c r="V7719" s="55" t="str">
        <f t="shared" si="840"/>
        <v/>
      </c>
      <c r="AC7719" t="str">
        <f t="shared" si="841"/>
        <v/>
      </c>
      <c r="AD7719">
        <f t="shared" si="844"/>
        <v>0</v>
      </c>
      <c r="AE7719">
        <f t="shared" si="845"/>
        <v>0</v>
      </c>
      <c r="AF7719">
        <f t="shared" si="842"/>
        <v>0</v>
      </c>
      <c r="AG7719">
        <f t="shared" si="846"/>
        <v>0</v>
      </c>
      <c r="AH7719" t="str">
        <f t="shared" si="843"/>
        <v/>
      </c>
    </row>
    <row r="7720" spans="22:34" x14ac:dyDescent="0.45">
      <c r="V7720" s="55" t="str">
        <f t="shared" si="840"/>
        <v/>
      </c>
      <c r="AC7720" t="str">
        <f t="shared" si="841"/>
        <v/>
      </c>
      <c r="AD7720">
        <f t="shared" si="844"/>
        <v>0</v>
      </c>
      <c r="AE7720">
        <f t="shared" si="845"/>
        <v>0</v>
      </c>
      <c r="AF7720">
        <f t="shared" si="842"/>
        <v>0</v>
      </c>
      <c r="AG7720">
        <f t="shared" si="846"/>
        <v>0</v>
      </c>
      <c r="AH7720" t="str">
        <f t="shared" si="843"/>
        <v/>
      </c>
    </row>
    <row r="7721" spans="22:34" x14ac:dyDescent="0.45">
      <c r="V7721" s="55" t="str">
        <f t="shared" si="840"/>
        <v/>
      </c>
      <c r="AC7721" t="str">
        <f t="shared" si="841"/>
        <v/>
      </c>
      <c r="AD7721">
        <f t="shared" si="844"/>
        <v>0</v>
      </c>
      <c r="AE7721">
        <f t="shared" si="845"/>
        <v>0</v>
      </c>
      <c r="AF7721">
        <f t="shared" si="842"/>
        <v>0</v>
      </c>
      <c r="AG7721">
        <f t="shared" si="846"/>
        <v>0</v>
      </c>
      <c r="AH7721" t="str">
        <f t="shared" si="843"/>
        <v/>
      </c>
    </row>
    <row r="7722" spans="22:34" x14ac:dyDescent="0.45">
      <c r="V7722" s="55" t="str">
        <f t="shared" si="840"/>
        <v/>
      </c>
      <c r="AC7722" t="str">
        <f t="shared" si="841"/>
        <v/>
      </c>
      <c r="AD7722">
        <f t="shared" si="844"/>
        <v>0</v>
      </c>
      <c r="AE7722">
        <f t="shared" si="845"/>
        <v>0</v>
      </c>
      <c r="AF7722">
        <f t="shared" si="842"/>
        <v>0</v>
      </c>
      <c r="AG7722">
        <f t="shared" si="846"/>
        <v>0</v>
      </c>
      <c r="AH7722" t="str">
        <f t="shared" si="843"/>
        <v/>
      </c>
    </row>
    <row r="7723" spans="22:34" x14ac:dyDescent="0.45">
      <c r="V7723" s="55" t="str">
        <f t="shared" si="840"/>
        <v/>
      </c>
      <c r="AC7723" t="str">
        <f t="shared" si="841"/>
        <v/>
      </c>
      <c r="AD7723">
        <f t="shared" si="844"/>
        <v>0</v>
      </c>
      <c r="AE7723">
        <f t="shared" si="845"/>
        <v>0</v>
      </c>
      <c r="AF7723">
        <f t="shared" si="842"/>
        <v>0</v>
      </c>
      <c r="AG7723">
        <f t="shared" si="846"/>
        <v>0</v>
      </c>
      <c r="AH7723" t="str">
        <f t="shared" si="843"/>
        <v/>
      </c>
    </row>
    <row r="7724" spans="22:34" x14ac:dyDescent="0.45">
      <c r="V7724" s="55" t="str">
        <f t="shared" si="840"/>
        <v/>
      </c>
      <c r="AC7724" t="str">
        <f t="shared" si="841"/>
        <v/>
      </c>
      <c r="AD7724">
        <f t="shared" si="844"/>
        <v>0</v>
      </c>
      <c r="AE7724">
        <f t="shared" si="845"/>
        <v>0</v>
      </c>
      <c r="AF7724">
        <f t="shared" si="842"/>
        <v>0</v>
      </c>
      <c r="AG7724">
        <f t="shared" si="846"/>
        <v>0</v>
      </c>
      <c r="AH7724" t="str">
        <f t="shared" si="843"/>
        <v/>
      </c>
    </row>
    <row r="7725" spans="22:34" x14ac:dyDescent="0.45">
      <c r="V7725" s="55" t="str">
        <f t="shared" si="840"/>
        <v/>
      </c>
      <c r="AC7725" t="str">
        <f t="shared" si="841"/>
        <v/>
      </c>
      <c r="AD7725">
        <f t="shared" si="844"/>
        <v>0</v>
      </c>
      <c r="AE7725">
        <f t="shared" si="845"/>
        <v>0</v>
      </c>
      <c r="AF7725">
        <f t="shared" si="842"/>
        <v>0</v>
      </c>
      <c r="AG7725">
        <f t="shared" si="846"/>
        <v>0</v>
      </c>
      <c r="AH7725" t="str">
        <f t="shared" si="843"/>
        <v/>
      </c>
    </row>
    <row r="7726" spans="22:34" x14ac:dyDescent="0.45">
      <c r="V7726" s="55" t="str">
        <f t="shared" si="840"/>
        <v/>
      </c>
      <c r="AC7726" t="str">
        <f t="shared" si="841"/>
        <v/>
      </c>
      <c r="AD7726">
        <f t="shared" si="844"/>
        <v>0</v>
      </c>
      <c r="AE7726">
        <f t="shared" si="845"/>
        <v>0</v>
      </c>
      <c r="AF7726">
        <f t="shared" si="842"/>
        <v>0</v>
      </c>
      <c r="AG7726">
        <f t="shared" si="846"/>
        <v>0</v>
      </c>
      <c r="AH7726" t="str">
        <f t="shared" si="843"/>
        <v/>
      </c>
    </row>
    <row r="7727" spans="22:34" x14ac:dyDescent="0.45">
      <c r="V7727" s="55" t="str">
        <f t="shared" si="840"/>
        <v/>
      </c>
      <c r="AC7727" t="str">
        <f t="shared" si="841"/>
        <v/>
      </c>
      <c r="AD7727">
        <f t="shared" si="844"/>
        <v>0</v>
      </c>
      <c r="AE7727">
        <f t="shared" si="845"/>
        <v>0</v>
      </c>
      <c r="AF7727">
        <f t="shared" si="842"/>
        <v>0</v>
      </c>
      <c r="AG7727">
        <f t="shared" si="846"/>
        <v>0</v>
      </c>
      <c r="AH7727" t="str">
        <f t="shared" si="843"/>
        <v/>
      </c>
    </row>
    <row r="7728" spans="22:34" x14ac:dyDescent="0.45">
      <c r="V7728" s="55" t="str">
        <f t="shared" si="840"/>
        <v/>
      </c>
      <c r="AC7728" t="str">
        <f t="shared" si="841"/>
        <v/>
      </c>
      <c r="AD7728">
        <f t="shared" si="844"/>
        <v>0</v>
      </c>
      <c r="AE7728">
        <f t="shared" si="845"/>
        <v>0</v>
      </c>
      <c r="AF7728">
        <f t="shared" si="842"/>
        <v>0</v>
      </c>
      <c r="AG7728">
        <f t="shared" si="846"/>
        <v>0</v>
      </c>
      <c r="AH7728" t="str">
        <f t="shared" si="843"/>
        <v/>
      </c>
    </row>
    <row r="7729" spans="22:34" x14ac:dyDescent="0.45">
      <c r="V7729" s="55" t="str">
        <f t="shared" si="840"/>
        <v/>
      </c>
      <c r="AC7729" t="str">
        <f t="shared" si="841"/>
        <v/>
      </c>
      <c r="AD7729">
        <f t="shared" si="844"/>
        <v>0</v>
      </c>
      <c r="AE7729">
        <f t="shared" si="845"/>
        <v>0</v>
      </c>
      <c r="AF7729">
        <f t="shared" si="842"/>
        <v>0</v>
      </c>
      <c r="AG7729">
        <f t="shared" si="846"/>
        <v>0</v>
      </c>
      <c r="AH7729" t="str">
        <f t="shared" si="843"/>
        <v/>
      </c>
    </row>
    <row r="7730" spans="22:34" x14ac:dyDescent="0.45">
      <c r="V7730" s="55" t="str">
        <f t="shared" si="840"/>
        <v/>
      </c>
      <c r="AC7730" t="str">
        <f t="shared" si="841"/>
        <v/>
      </c>
      <c r="AD7730">
        <f t="shared" si="844"/>
        <v>0</v>
      </c>
      <c r="AE7730">
        <f t="shared" si="845"/>
        <v>0</v>
      </c>
      <c r="AF7730">
        <f t="shared" si="842"/>
        <v>0</v>
      </c>
      <c r="AG7730">
        <f t="shared" si="846"/>
        <v>0</v>
      </c>
      <c r="AH7730" t="str">
        <f t="shared" si="843"/>
        <v/>
      </c>
    </row>
    <row r="7731" spans="22:34" x14ac:dyDescent="0.45">
      <c r="V7731" s="55" t="str">
        <f t="shared" si="840"/>
        <v/>
      </c>
      <c r="AC7731" t="str">
        <f t="shared" si="841"/>
        <v/>
      </c>
      <c r="AD7731">
        <f t="shared" si="844"/>
        <v>0</v>
      </c>
      <c r="AE7731">
        <f t="shared" si="845"/>
        <v>0</v>
      </c>
      <c r="AF7731">
        <f t="shared" si="842"/>
        <v>0</v>
      </c>
      <c r="AG7731">
        <f t="shared" si="846"/>
        <v>0</v>
      </c>
      <c r="AH7731" t="str">
        <f t="shared" si="843"/>
        <v/>
      </c>
    </row>
    <row r="7732" spans="22:34" x14ac:dyDescent="0.45">
      <c r="V7732" s="55" t="str">
        <f t="shared" si="840"/>
        <v/>
      </c>
      <c r="AC7732" t="str">
        <f t="shared" si="841"/>
        <v/>
      </c>
      <c r="AD7732">
        <f t="shared" si="844"/>
        <v>0</v>
      </c>
      <c r="AE7732">
        <f t="shared" si="845"/>
        <v>0</v>
      </c>
      <c r="AF7732">
        <f t="shared" si="842"/>
        <v>0</v>
      </c>
      <c r="AG7732">
        <f t="shared" si="846"/>
        <v>0</v>
      </c>
      <c r="AH7732" t="str">
        <f t="shared" si="843"/>
        <v/>
      </c>
    </row>
    <row r="7733" spans="22:34" x14ac:dyDescent="0.45">
      <c r="V7733" s="55" t="str">
        <f t="shared" si="840"/>
        <v/>
      </c>
      <c r="AC7733" t="str">
        <f t="shared" si="841"/>
        <v/>
      </c>
      <c r="AD7733">
        <f t="shared" si="844"/>
        <v>0</v>
      </c>
      <c r="AE7733">
        <f t="shared" si="845"/>
        <v>0</v>
      </c>
      <c r="AF7733">
        <f t="shared" si="842"/>
        <v>0</v>
      </c>
      <c r="AG7733">
        <f t="shared" si="846"/>
        <v>0</v>
      </c>
      <c r="AH7733" t="str">
        <f t="shared" si="843"/>
        <v/>
      </c>
    </row>
    <row r="7734" spans="22:34" x14ac:dyDescent="0.45">
      <c r="V7734" s="55" t="str">
        <f t="shared" si="840"/>
        <v/>
      </c>
      <c r="AC7734" t="str">
        <f t="shared" si="841"/>
        <v/>
      </c>
      <c r="AD7734">
        <f t="shared" si="844"/>
        <v>0</v>
      </c>
      <c r="AE7734">
        <f t="shared" si="845"/>
        <v>0</v>
      </c>
      <c r="AF7734">
        <f t="shared" si="842"/>
        <v>0</v>
      </c>
      <c r="AG7734">
        <f t="shared" si="846"/>
        <v>0</v>
      </c>
      <c r="AH7734" t="str">
        <f t="shared" si="843"/>
        <v/>
      </c>
    </row>
    <row r="7735" spans="22:34" x14ac:dyDescent="0.45">
      <c r="V7735" s="55" t="str">
        <f t="shared" si="840"/>
        <v/>
      </c>
      <c r="AC7735" t="str">
        <f t="shared" si="841"/>
        <v/>
      </c>
      <c r="AD7735">
        <f t="shared" si="844"/>
        <v>0</v>
      </c>
      <c r="AE7735">
        <f t="shared" si="845"/>
        <v>0</v>
      </c>
      <c r="AF7735">
        <f t="shared" si="842"/>
        <v>0</v>
      </c>
      <c r="AG7735">
        <f t="shared" si="846"/>
        <v>0</v>
      </c>
      <c r="AH7735" t="str">
        <f t="shared" si="843"/>
        <v/>
      </c>
    </row>
    <row r="7736" spans="22:34" x14ac:dyDescent="0.45">
      <c r="V7736" s="55" t="str">
        <f t="shared" si="840"/>
        <v/>
      </c>
      <c r="AC7736" t="str">
        <f t="shared" si="841"/>
        <v/>
      </c>
      <c r="AD7736">
        <f t="shared" si="844"/>
        <v>0</v>
      </c>
      <c r="AE7736">
        <f t="shared" si="845"/>
        <v>0</v>
      </c>
      <c r="AF7736">
        <f t="shared" si="842"/>
        <v>0</v>
      </c>
      <c r="AG7736">
        <f t="shared" si="846"/>
        <v>0</v>
      </c>
      <c r="AH7736" t="str">
        <f t="shared" si="843"/>
        <v/>
      </c>
    </row>
    <row r="7737" spans="22:34" x14ac:dyDescent="0.45">
      <c r="V7737" s="55" t="str">
        <f t="shared" si="840"/>
        <v/>
      </c>
      <c r="AC7737" t="str">
        <f t="shared" si="841"/>
        <v/>
      </c>
      <c r="AD7737">
        <f t="shared" si="844"/>
        <v>0</v>
      </c>
      <c r="AE7737">
        <f t="shared" si="845"/>
        <v>0</v>
      </c>
      <c r="AF7737">
        <f t="shared" si="842"/>
        <v>0</v>
      </c>
      <c r="AG7737">
        <f t="shared" si="846"/>
        <v>0</v>
      </c>
      <c r="AH7737" t="str">
        <f t="shared" si="843"/>
        <v/>
      </c>
    </row>
    <row r="7738" spans="22:34" x14ac:dyDescent="0.45">
      <c r="V7738" s="55" t="str">
        <f t="shared" si="840"/>
        <v/>
      </c>
      <c r="AC7738" t="str">
        <f t="shared" si="841"/>
        <v/>
      </c>
      <c r="AD7738">
        <f t="shared" si="844"/>
        <v>0</v>
      </c>
      <c r="AE7738">
        <f t="shared" si="845"/>
        <v>0</v>
      </c>
      <c r="AF7738">
        <f t="shared" si="842"/>
        <v>0</v>
      </c>
      <c r="AG7738">
        <f t="shared" si="846"/>
        <v>0</v>
      </c>
      <c r="AH7738" t="str">
        <f t="shared" si="843"/>
        <v/>
      </c>
    </row>
    <row r="7739" spans="22:34" x14ac:dyDescent="0.45">
      <c r="V7739" s="55" t="str">
        <f t="shared" si="840"/>
        <v/>
      </c>
      <c r="AC7739" t="str">
        <f t="shared" si="841"/>
        <v/>
      </c>
      <c r="AD7739">
        <f t="shared" si="844"/>
        <v>0</v>
      </c>
      <c r="AE7739">
        <f t="shared" si="845"/>
        <v>0</v>
      </c>
      <c r="AF7739">
        <f t="shared" si="842"/>
        <v>0</v>
      </c>
      <c r="AG7739">
        <f t="shared" si="846"/>
        <v>0</v>
      </c>
      <c r="AH7739" t="str">
        <f t="shared" si="843"/>
        <v/>
      </c>
    </row>
    <row r="7740" spans="22:34" x14ac:dyDescent="0.45">
      <c r="V7740" s="55" t="str">
        <f t="shared" si="840"/>
        <v/>
      </c>
      <c r="AC7740" t="str">
        <f t="shared" si="841"/>
        <v/>
      </c>
      <c r="AD7740">
        <f t="shared" si="844"/>
        <v>0</v>
      </c>
      <c r="AE7740">
        <f t="shared" si="845"/>
        <v>0</v>
      </c>
      <c r="AF7740">
        <f t="shared" si="842"/>
        <v>0</v>
      </c>
      <c r="AG7740">
        <f t="shared" si="846"/>
        <v>0</v>
      </c>
      <c r="AH7740" t="str">
        <f t="shared" si="843"/>
        <v/>
      </c>
    </row>
    <row r="7741" spans="22:34" x14ac:dyDescent="0.45">
      <c r="V7741" s="55" t="str">
        <f t="shared" si="840"/>
        <v/>
      </c>
      <c r="AC7741" t="str">
        <f t="shared" si="841"/>
        <v/>
      </c>
      <c r="AD7741">
        <f t="shared" si="844"/>
        <v>0</v>
      </c>
      <c r="AE7741">
        <f t="shared" si="845"/>
        <v>0</v>
      </c>
      <c r="AF7741">
        <f t="shared" si="842"/>
        <v>0</v>
      </c>
      <c r="AG7741">
        <f t="shared" si="846"/>
        <v>0</v>
      </c>
      <c r="AH7741" t="str">
        <f t="shared" si="843"/>
        <v/>
      </c>
    </row>
    <row r="7742" spans="22:34" x14ac:dyDescent="0.45">
      <c r="V7742" s="55" t="str">
        <f t="shared" si="840"/>
        <v/>
      </c>
      <c r="AC7742" t="str">
        <f t="shared" si="841"/>
        <v/>
      </c>
      <c r="AD7742">
        <f t="shared" si="844"/>
        <v>0</v>
      </c>
      <c r="AE7742">
        <f t="shared" si="845"/>
        <v>0</v>
      </c>
      <c r="AF7742">
        <f t="shared" si="842"/>
        <v>0</v>
      </c>
      <c r="AG7742">
        <f t="shared" si="846"/>
        <v>0</v>
      </c>
      <c r="AH7742" t="str">
        <f t="shared" si="843"/>
        <v/>
      </c>
    </row>
    <row r="7743" spans="22:34" x14ac:dyDescent="0.45">
      <c r="V7743" s="55" t="str">
        <f t="shared" si="840"/>
        <v/>
      </c>
      <c r="AC7743" t="str">
        <f t="shared" si="841"/>
        <v/>
      </c>
      <c r="AD7743">
        <f t="shared" si="844"/>
        <v>0</v>
      </c>
      <c r="AE7743">
        <f t="shared" si="845"/>
        <v>0</v>
      </c>
      <c r="AF7743">
        <f t="shared" si="842"/>
        <v>0</v>
      </c>
      <c r="AG7743">
        <f t="shared" si="846"/>
        <v>0</v>
      </c>
      <c r="AH7743" t="str">
        <f t="shared" si="843"/>
        <v/>
      </c>
    </row>
    <row r="7744" spans="22:34" x14ac:dyDescent="0.45">
      <c r="V7744" s="55" t="str">
        <f t="shared" si="840"/>
        <v/>
      </c>
      <c r="AC7744" t="str">
        <f t="shared" si="841"/>
        <v/>
      </c>
      <c r="AD7744">
        <f t="shared" si="844"/>
        <v>0</v>
      </c>
      <c r="AE7744">
        <f t="shared" si="845"/>
        <v>0</v>
      </c>
      <c r="AF7744">
        <f t="shared" si="842"/>
        <v>0</v>
      </c>
      <c r="AG7744">
        <f t="shared" si="846"/>
        <v>0</v>
      </c>
      <c r="AH7744" t="str">
        <f t="shared" si="843"/>
        <v/>
      </c>
    </row>
    <row r="7745" spans="22:34" x14ac:dyDescent="0.45">
      <c r="V7745" s="55" t="str">
        <f t="shared" si="840"/>
        <v/>
      </c>
      <c r="AC7745" t="str">
        <f t="shared" si="841"/>
        <v/>
      </c>
      <c r="AD7745">
        <f t="shared" si="844"/>
        <v>0</v>
      </c>
      <c r="AE7745">
        <f t="shared" si="845"/>
        <v>0</v>
      </c>
      <c r="AF7745">
        <f t="shared" si="842"/>
        <v>0</v>
      </c>
      <c r="AG7745">
        <f t="shared" si="846"/>
        <v>0</v>
      </c>
      <c r="AH7745" t="str">
        <f t="shared" si="843"/>
        <v/>
      </c>
    </row>
    <row r="7746" spans="22:34" x14ac:dyDescent="0.45">
      <c r="V7746" s="55" t="str">
        <f t="shared" si="840"/>
        <v/>
      </c>
      <c r="AC7746" t="str">
        <f t="shared" si="841"/>
        <v/>
      </c>
      <c r="AD7746">
        <f t="shared" si="844"/>
        <v>0</v>
      </c>
      <c r="AE7746">
        <f t="shared" si="845"/>
        <v>0</v>
      </c>
      <c r="AF7746">
        <f t="shared" si="842"/>
        <v>0</v>
      </c>
      <c r="AG7746">
        <f t="shared" si="846"/>
        <v>0</v>
      </c>
      <c r="AH7746" t="str">
        <f t="shared" si="843"/>
        <v/>
      </c>
    </row>
    <row r="7747" spans="22:34" x14ac:dyDescent="0.45">
      <c r="V7747" s="55" t="str">
        <f t="shared" si="840"/>
        <v/>
      </c>
      <c r="AC7747" t="str">
        <f t="shared" si="841"/>
        <v/>
      </c>
      <c r="AD7747">
        <f t="shared" si="844"/>
        <v>0</v>
      </c>
      <c r="AE7747">
        <f t="shared" si="845"/>
        <v>0</v>
      </c>
      <c r="AF7747">
        <f t="shared" si="842"/>
        <v>0</v>
      </c>
      <c r="AG7747">
        <f t="shared" si="846"/>
        <v>0</v>
      </c>
      <c r="AH7747" t="str">
        <f t="shared" si="843"/>
        <v/>
      </c>
    </row>
    <row r="7748" spans="22:34" x14ac:dyDescent="0.45">
      <c r="V7748" s="55" t="str">
        <f t="shared" ref="V7748:V7811" si="847">IF(AND($AE7748=1,A7748&lt;&gt;""),"Yes",IF(A7748="","","No"))</f>
        <v/>
      </c>
      <c r="AC7748" t="str">
        <f t="shared" ref="AC7748:AC7811" si="848">IFERROR(IF(AND(NOT(ISBLANK($N7748)),NOT(ISBLANK($M7748)),NOT(ISBLANK($R7748))),_xlfn.CONCAT(VLOOKUP(N7748,Pipe_Type2,2,FALSE),"_",$M7748,"_",VLOOKUP($R7748,Pipe_Type,2,FALSE)),""),"")</f>
        <v/>
      </c>
      <c r="AD7748">
        <f t="shared" si="844"/>
        <v>0</v>
      </c>
      <c r="AE7748">
        <f t="shared" si="845"/>
        <v>0</v>
      </c>
      <c r="AF7748">
        <f t="shared" ref="AF7748:AF7811" si="849">IF(AND(COUNTA($N7748,$M7748,$R7748, $A7748)=4,SUM($AD7748,$AE7748,$AG7748)=0),1,0)</f>
        <v>0</v>
      </c>
      <c r="AG7748">
        <f t="shared" si="846"/>
        <v>0</v>
      </c>
      <c r="AH7748" t="str">
        <f t="shared" ref="AH7748:AH7811" si="850">IF(AND($A7748&lt;&gt;"",$N7748&lt;&gt;"",$M7748&lt;&gt;"",$R7748&lt;&gt;""),"Yes",IF(AND($A7748&lt;&gt;"",OR($N7748="",$M7748="", $R7748="")),"No",""))</f>
        <v/>
      </c>
    </row>
    <row r="7749" spans="22:34" x14ac:dyDescent="0.45">
      <c r="V7749" s="55" t="str">
        <f t="shared" si="847"/>
        <v/>
      </c>
      <c r="AC7749" t="str">
        <f t="shared" si="848"/>
        <v/>
      </c>
      <c r="AD7749">
        <f t="shared" ref="AD7749:AD7812" si="851">IFERROR(IF(AND(SEARCH("Lead",$AC7749)&gt;0,$AH7749="Yes"),1,0),0)</f>
        <v>0</v>
      </c>
      <c r="AE7749">
        <f t="shared" ref="AE7749:AE7812" si="852">IF(AND(OR(IFERROR(SEARCH("Yes",$AC7749)&gt;0,0),IFERROR(SEARCH("Unknown",$AC7749)&gt;0,0)),IFERROR(SEARCH("Galvanized Requiring Replacement",$AC7749)&gt;0,0),$AD7749=0,$AH7749="Yes"),1,0)</f>
        <v>0</v>
      </c>
      <c r="AF7749">
        <f t="shared" si="849"/>
        <v>0</v>
      </c>
      <c r="AG7749">
        <f t="shared" ref="AG7749:AG7812" si="853">IFERROR(IF(AND(RIGHT($AC7749,3)="Non",LEFT($AC7749,3)="Non", $AH7749="Yes"), 1,0),0)</f>
        <v>0</v>
      </c>
      <c r="AH7749" t="str">
        <f t="shared" si="850"/>
        <v/>
      </c>
    </row>
    <row r="7750" spans="22:34" x14ac:dyDescent="0.45">
      <c r="V7750" s="55" t="str">
        <f t="shared" si="847"/>
        <v/>
      </c>
      <c r="AC7750" t="str">
        <f t="shared" si="848"/>
        <v/>
      </c>
      <c r="AD7750">
        <f t="shared" si="851"/>
        <v>0</v>
      </c>
      <c r="AE7750">
        <f t="shared" si="852"/>
        <v>0</v>
      </c>
      <c r="AF7750">
        <f t="shared" si="849"/>
        <v>0</v>
      </c>
      <c r="AG7750">
        <f t="shared" si="853"/>
        <v>0</v>
      </c>
      <c r="AH7750" t="str">
        <f t="shared" si="850"/>
        <v/>
      </c>
    </row>
    <row r="7751" spans="22:34" x14ac:dyDescent="0.45">
      <c r="V7751" s="55" t="str">
        <f t="shared" si="847"/>
        <v/>
      </c>
      <c r="AC7751" t="str">
        <f t="shared" si="848"/>
        <v/>
      </c>
      <c r="AD7751">
        <f t="shared" si="851"/>
        <v>0</v>
      </c>
      <c r="AE7751">
        <f t="shared" si="852"/>
        <v>0</v>
      </c>
      <c r="AF7751">
        <f t="shared" si="849"/>
        <v>0</v>
      </c>
      <c r="AG7751">
        <f t="shared" si="853"/>
        <v>0</v>
      </c>
      <c r="AH7751" t="str">
        <f t="shared" si="850"/>
        <v/>
      </c>
    </row>
    <row r="7752" spans="22:34" x14ac:dyDescent="0.45">
      <c r="V7752" s="55" t="str">
        <f t="shared" si="847"/>
        <v/>
      </c>
      <c r="AC7752" t="str">
        <f t="shared" si="848"/>
        <v/>
      </c>
      <c r="AD7752">
        <f t="shared" si="851"/>
        <v>0</v>
      </c>
      <c r="AE7752">
        <f t="shared" si="852"/>
        <v>0</v>
      </c>
      <c r="AF7752">
        <f t="shared" si="849"/>
        <v>0</v>
      </c>
      <c r="AG7752">
        <f t="shared" si="853"/>
        <v>0</v>
      </c>
      <c r="AH7752" t="str">
        <f t="shared" si="850"/>
        <v/>
      </c>
    </row>
    <row r="7753" spans="22:34" x14ac:dyDescent="0.45">
      <c r="V7753" s="55" t="str">
        <f t="shared" si="847"/>
        <v/>
      </c>
      <c r="AC7753" t="str">
        <f t="shared" si="848"/>
        <v/>
      </c>
      <c r="AD7753">
        <f t="shared" si="851"/>
        <v>0</v>
      </c>
      <c r="AE7753">
        <f t="shared" si="852"/>
        <v>0</v>
      </c>
      <c r="AF7753">
        <f t="shared" si="849"/>
        <v>0</v>
      </c>
      <c r="AG7753">
        <f t="shared" si="853"/>
        <v>0</v>
      </c>
      <c r="AH7753" t="str">
        <f t="shared" si="850"/>
        <v/>
      </c>
    </row>
    <row r="7754" spans="22:34" x14ac:dyDescent="0.45">
      <c r="V7754" s="55" t="str">
        <f t="shared" si="847"/>
        <v/>
      </c>
      <c r="AC7754" t="str">
        <f t="shared" si="848"/>
        <v/>
      </c>
      <c r="AD7754">
        <f t="shared" si="851"/>
        <v>0</v>
      </c>
      <c r="AE7754">
        <f t="shared" si="852"/>
        <v>0</v>
      </c>
      <c r="AF7754">
        <f t="shared" si="849"/>
        <v>0</v>
      </c>
      <c r="AG7754">
        <f t="shared" si="853"/>
        <v>0</v>
      </c>
      <c r="AH7754" t="str">
        <f t="shared" si="850"/>
        <v/>
      </c>
    </row>
    <row r="7755" spans="22:34" x14ac:dyDescent="0.45">
      <c r="V7755" s="55" t="str">
        <f t="shared" si="847"/>
        <v/>
      </c>
      <c r="AC7755" t="str">
        <f t="shared" si="848"/>
        <v/>
      </c>
      <c r="AD7755">
        <f t="shared" si="851"/>
        <v>0</v>
      </c>
      <c r="AE7755">
        <f t="shared" si="852"/>
        <v>0</v>
      </c>
      <c r="AF7755">
        <f t="shared" si="849"/>
        <v>0</v>
      </c>
      <c r="AG7755">
        <f t="shared" si="853"/>
        <v>0</v>
      </c>
      <c r="AH7755" t="str">
        <f t="shared" si="850"/>
        <v/>
      </c>
    </row>
    <row r="7756" spans="22:34" x14ac:dyDescent="0.45">
      <c r="V7756" s="55" t="str">
        <f t="shared" si="847"/>
        <v/>
      </c>
      <c r="AC7756" t="str">
        <f t="shared" si="848"/>
        <v/>
      </c>
      <c r="AD7756">
        <f t="shared" si="851"/>
        <v>0</v>
      </c>
      <c r="AE7756">
        <f t="shared" si="852"/>
        <v>0</v>
      </c>
      <c r="AF7756">
        <f t="shared" si="849"/>
        <v>0</v>
      </c>
      <c r="AG7756">
        <f t="shared" si="853"/>
        <v>0</v>
      </c>
      <c r="AH7756" t="str">
        <f t="shared" si="850"/>
        <v/>
      </c>
    </row>
    <row r="7757" spans="22:34" x14ac:dyDescent="0.45">
      <c r="V7757" s="55" t="str">
        <f t="shared" si="847"/>
        <v/>
      </c>
      <c r="AC7757" t="str">
        <f t="shared" si="848"/>
        <v/>
      </c>
      <c r="AD7757">
        <f t="shared" si="851"/>
        <v>0</v>
      </c>
      <c r="AE7757">
        <f t="shared" si="852"/>
        <v>0</v>
      </c>
      <c r="AF7757">
        <f t="shared" si="849"/>
        <v>0</v>
      </c>
      <c r="AG7757">
        <f t="shared" si="853"/>
        <v>0</v>
      </c>
      <c r="AH7757" t="str">
        <f t="shared" si="850"/>
        <v/>
      </c>
    </row>
    <row r="7758" spans="22:34" x14ac:dyDescent="0.45">
      <c r="V7758" s="55" t="str">
        <f t="shared" si="847"/>
        <v/>
      </c>
      <c r="AC7758" t="str">
        <f t="shared" si="848"/>
        <v/>
      </c>
      <c r="AD7758">
        <f t="shared" si="851"/>
        <v>0</v>
      </c>
      <c r="AE7758">
        <f t="shared" si="852"/>
        <v>0</v>
      </c>
      <c r="AF7758">
        <f t="shared" si="849"/>
        <v>0</v>
      </c>
      <c r="AG7758">
        <f t="shared" si="853"/>
        <v>0</v>
      </c>
      <c r="AH7758" t="str">
        <f t="shared" si="850"/>
        <v/>
      </c>
    </row>
    <row r="7759" spans="22:34" x14ac:dyDescent="0.45">
      <c r="V7759" s="55" t="str">
        <f t="shared" si="847"/>
        <v/>
      </c>
      <c r="AC7759" t="str">
        <f t="shared" si="848"/>
        <v/>
      </c>
      <c r="AD7759">
        <f t="shared" si="851"/>
        <v>0</v>
      </c>
      <c r="AE7759">
        <f t="shared" si="852"/>
        <v>0</v>
      </c>
      <c r="AF7759">
        <f t="shared" si="849"/>
        <v>0</v>
      </c>
      <c r="AG7759">
        <f t="shared" si="853"/>
        <v>0</v>
      </c>
      <c r="AH7759" t="str">
        <f t="shared" si="850"/>
        <v/>
      </c>
    </row>
    <row r="7760" spans="22:34" x14ac:dyDescent="0.45">
      <c r="V7760" s="55" t="str">
        <f t="shared" si="847"/>
        <v/>
      </c>
      <c r="AC7760" t="str">
        <f t="shared" si="848"/>
        <v/>
      </c>
      <c r="AD7760">
        <f t="shared" si="851"/>
        <v>0</v>
      </c>
      <c r="AE7760">
        <f t="shared" si="852"/>
        <v>0</v>
      </c>
      <c r="AF7760">
        <f t="shared" si="849"/>
        <v>0</v>
      </c>
      <c r="AG7760">
        <f t="shared" si="853"/>
        <v>0</v>
      </c>
      <c r="AH7760" t="str">
        <f t="shared" si="850"/>
        <v/>
      </c>
    </row>
    <row r="7761" spans="22:34" x14ac:dyDescent="0.45">
      <c r="V7761" s="55" t="str">
        <f t="shared" si="847"/>
        <v/>
      </c>
      <c r="AC7761" t="str">
        <f t="shared" si="848"/>
        <v/>
      </c>
      <c r="AD7761">
        <f t="shared" si="851"/>
        <v>0</v>
      </c>
      <c r="AE7761">
        <f t="shared" si="852"/>
        <v>0</v>
      </c>
      <c r="AF7761">
        <f t="shared" si="849"/>
        <v>0</v>
      </c>
      <c r="AG7761">
        <f t="shared" si="853"/>
        <v>0</v>
      </c>
      <c r="AH7761" t="str">
        <f t="shared" si="850"/>
        <v/>
      </c>
    </row>
    <row r="7762" spans="22:34" x14ac:dyDescent="0.45">
      <c r="V7762" s="55" t="str">
        <f t="shared" si="847"/>
        <v/>
      </c>
      <c r="AC7762" t="str">
        <f t="shared" si="848"/>
        <v/>
      </c>
      <c r="AD7762">
        <f t="shared" si="851"/>
        <v>0</v>
      </c>
      <c r="AE7762">
        <f t="shared" si="852"/>
        <v>0</v>
      </c>
      <c r="AF7762">
        <f t="shared" si="849"/>
        <v>0</v>
      </c>
      <c r="AG7762">
        <f t="shared" si="853"/>
        <v>0</v>
      </c>
      <c r="AH7762" t="str">
        <f t="shared" si="850"/>
        <v/>
      </c>
    </row>
    <row r="7763" spans="22:34" x14ac:dyDescent="0.45">
      <c r="V7763" s="55" t="str">
        <f t="shared" si="847"/>
        <v/>
      </c>
      <c r="AC7763" t="str">
        <f t="shared" si="848"/>
        <v/>
      </c>
      <c r="AD7763">
        <f t="shared" si="851"/>
        <v>0</v>
      </c>
      <c r="AE7763">
        <f t="shared" si="852"/>
        <v>0</v>
      </c>
      <c r="AF7763">
        <f t="shared" si="849"/>
        <v>0</v>
      </c>
      <c r="AG7763">
        <f t="shared" si="853"/>
        <v>0</v>
      </c>
      <c r="AH7763" t="str">
        <f t="shared" si="850"/>
        <v/>
      </c>
    </row>
    <row r="7764" spans="22:34" x14ac:dyDescent="0.45">
      <c r="V7764" s="55" t="str">
        <f t="shared" si="847"/>
        <v/>
      </c>
      <c r="AC7764" t="str">
        <f t="shared" si="848"/>
        <v/>
      </c>
      <c r="AD7764">
        <f t="shared" si="851"/>
        <v>0</v>
      </c>
      <c r="AE7764">
        <f t="shared" si="852"/>
        <v>0</v>
      </c>
      <c r="AF7764">
        <f t="shared" si="849"/>
        <v>0</v>
      </c>
      <c r="AG7764">
        <f t="shared" si="853"/>
        <v>0</v>
      </c>
      <c r="AH7764" t="str">
        <f t="shared" si="850"/>
        <v/>
      </c>
    </row>
    <row r="7765" spans="22:34" x14ac:dyDescent="0.45">
      <c r="V7765" s="55" t="str">
        <f t="shared" si="847"/>
        <v/>
      </c>
      <c r="AC7765" t="str">
        <f t="shared" si="848"/>
        <v/>
      </c>
      <c r="AD7765">
        <f t="shared" si="851"/>
        <v>0</v>
      </c>
      <c r="AE7765">
        <f t="shared" si="852"/>
        <v>0</v>
      </c>
      <c r="AF7765">
        <f t="shared" si="849"/>
        <v>0</v>
      </c>
      <c r="AG7765">
        <f t="shared" si="853"/>
        <v>0</v>
      </c>
      <c r="AH7765" t="str">
        <f t="shared" si="850"/>
        <v/>
      </c>
    </row>
    <row r="7766" spans="22:34" x14ac:dyDescent="0.45">
      <c r="V7766" s="55" t="str">
        <f t="shared" si="847"/>
        <v/>
      </c>
      <c r="AC7766" t="str">
        <f t="shared" si="848"/>
        <v/>
      </c>
      <c r="AD7766">
        <f t="shared" si="851"/>
        <v>0</v>
      </c>
      <c r="AE7766">
        <f t="shared" si="852"/>
        <v>0</v>
      </c>
      <c r="AF7766">
        <f t="shared" si="849"/>
        <v>0</v>
      </c>
      <c r="AG7766">
        <f t="shared" si="853"/>
        <v>0</v>
      </c>
      <c r="AH7766" t="str">
        <f t="shared" si="850"/>
        <v/>
      </c>
    </row>
    <row r="7767" spans="22:34" x14ac:dyDescent="0.45">
      <c r="V7767" s="55" t="str">
        <f t="shared" si="847"/>
        <v/>
      </c>
      <c r="AC7767" t="str">
        <f t="shared" si="848"/>
        <v/>
      </c>
      <c r="AD7767">
        <f t="shared" si="851"/>
        <v>0</v>
      </c>
      <c r="AE7767">
        <f t="shared" si="852"/>
        <v>0</v>
      </c>
      <c r="AF7767">
        <f t="shared" si="849"/>
        <v>0</v>
      </c>
      <c r="AG7767">
        <f t="shared" si="853"/>
        <v>0</v>
      </c>
      <c r="AH7767" t="str">
        <f t="shared" si="850"/>
        <v/>
      </c>
    </row>
    <row r="7768" spans="22:34" x14ac:dyDescent="0.45">
      <c r="V7768" s="55" t="str">
        <f t="shared" si="847"/>
        <v/>
      </c>
      <c r="AC7768" t="str">
        <f t="shared" si="848"/>
        <v/>
      </c>
      <c r="AD7768">
        <f t="shared" si="851"/>
        <v>0</v>
      </c>
      <c r="AE7768">
        <f t="shared" si="852"/>
        <v>0</v>
      </c>
      <c r="AF7768">
        <f t="shared" si="849"/>
        <v>0</v>
      </c>
      <c r="AG7768">
        <f t="shared" si="853"/>
        <v>0</v>
      </c>
      <c r="AH7768" t="str">
        <f t="shared" si="850"/>
        <v/>
      </c>
    </row>
    <row r="7769" spans="22:34" x14ac:dyDescent="0.45">
      <c r="V7769" s="55" t="str">
        <f t="shared" si="847"/>
        <v/>
      </c>
      <c r="AC7769" t="str">
        <f t="shared" si="848"/>
        <v/>
      </c>
      <c r="AD7769">
        <f t="shared" si="851"/>
        <v>0</v>
      </c>
      <c r="AE7769">
        <f t="shared" si="852"/>
        <v>0</v>
      </c>
      <c r="AF7769">
        <f t="shared" si="849"/>
        <v>0</v>
      </c>
      <c r="AG7769">
        <f t="shared" si="853"/>
        <v>0</v>
      </c>
      <c r="AH7769" t="str">
        <f t="shared" si="850"/>
        <v/>
      </c>
    </row>
    <row r="7770" spans="22:34" x14ac:dyDescent="0.45">
      <c r="V7770" s="55" t="str">
        <f t="shared" si="847"/>
        <v/>
      </c>
      <c r="AC7770" t="str">
        <f t="shared" si="848"/>
        <v/>
      </c>
      <c r="AD7770">
        <f t="shared" si="851"/>
        <v>0</v>
      </c>
      <c r="AE7770">
        <f t="shared" si="852"/>
        <v>0</v>
      </c>
      <c r="AF7770">
        <f t="shared" si="849"/>
        <v>0</v>
      </c>
      <c r="AG7770">
        <f t="shared" si="853"/>
        <v>0</v>
      </c>
      <c r="AH7770" t="str">
        <f t="shared" si="850"/>
        <v/>
      </c>
    </row>
    <row r="7771" spans="22:34" x14ac:dyDescent="0.45">
      <c r="V7771" s="55" t="str">
        <f t="shared" si="847"/>
        <v/>
      </c>
      <c r="AC7771" t="str">
        <f t="shared" si="848"/>
        <v/>
      </c>
      <c r="AD7771">
        <f t="shared" si="851"/>
        <v>0</v>
      </c>
      <c r="AE7771">
        <f t="shared" si="852"/>
        <v>0</v>
      </c>
      <c r="AF7771">
        <f t="shared" si="849"/>
        <v>0</v>
      </c>
      <c r="AG7771">
        <f t="shared" si="853"/>
        <v>0</v>
      </c>
      <c r="AH7771" t="str">
        <f t="shared" si="850"/>
        <v/>
      </c>
    </row>
    <row r="7772" spans="22:34" x14ac:dyDescent="0.45">
      <c r="V7772" s="55" t="str">
        <f t="shared" si="847"/>
        <v/>
      </c>
      <c r="AC7772" t="str">
        <f t="shared" si="848"/>
        <v/>
      </c>
      <c r="AD7772">
        <f t="shared" si="851"/>
        <v>0</v>
      </c>
      <c r="AE7772">
        <f t="shared" si="852"/>
        <v>0</v>
      </c>
      <c r="AF7772">
        <f t="shared" si="849"/>
        <v>0</v>
      </c>
      <c r="AG7772">
        <f t="shared" si="853"/>
        <v>0</v>
      </c>
      <c r="AH7772" t="str">
        <f t="shared" si="850"/>
        <v/>
      </c>
    </row>
    <row r="7773" spans="22:34" x14ac:dyDescent="0.45">
      <c r="V7773" s="55" t="str">
        <f t="shared" si="847"/>
        <v/>
      </c>
      <c r="AC7773" t="str">
        <f t="shared" si="848"/>
        <v/>
      </c>
      <c r="AD7773">
        <f t="shared" si="851"/>
        <v>0</v>
      </c>
      <c r="AE7773">
        <f t="shared" si="852"/>
        <v>0</v>
      </c>
      <c r="AF7773">
        <f t="shared" si="849"/>
        <v>0</v>
      </c>
      <c r="AG7773">
        <f t="shared" si="853"/>
        <v>0</v>
      </c>
      <c r="AH7773" t="str">
        <f t="shared" si="850"/>
        <v/>
      </c>
    </row>
    <row r="7774" spans="22:34" x14ac:dyDescent="0.45">
      <c r="V7774" s="55" t="str">
        <f t="shared" si="847"/>
        <v/>
      </c>
      <c r="AC7774" t="str">
        <f t="shared" si="848"/>
        <v/>
      </c>
      <c r="AD7774">
        <f t="shared" si="851"/>
        <v>0</v>
      </c>
      <c r="AE7774">
        <f t="shared" si="852"/>
        <v>0</v>
      </c>
      <c r="AF7774">
        <f t="shared" si="849"/>
        <v>0</v>
      </c>
      <c r="AG7774">
        <f t="shared" si="853"/>
        <v>0</v>
      </c>
      <c r="AH7774" t="str">
        <f t="shared" si="850"/>
        <v/>
      </c>
    </row>
    <row r="7775" spans="22:34" x14ac:dyDescent="0.45">
      <c r="V7775" s="55" t="str">
        <f t="shared" si="847"/>
        <v/>
      </c>
      <c r="AC7775" t="str">
        <f t="shared" si="848"/>
        <v/>
      </c>
      <c r="AD7775">
        <f t="shared" si="851"/>
        <v>0</v>
      </c>
      <c r="AE7775">
        <f t="shared" si="852"/>
        <v>0</v>
      </c>
      <c r="AF7775">
        <f t="shared" si="849"/>
        <v>0</v>
      </c>
      <c r="AG7775">
        <f t="shared" si="853"/>
        <v>0</v>
      </c>
      <c r="AH7775" t="str">
        <f t="shared" si="850"/>
        <v/>
      </c>
    </row>
    <row r="7776" spans="22:34" x14ac:dyDescent="0.45">
      <c r="V7776" s="55" t="str">
        <f t="shared" si="847"/>
        <v/>
      </c>
      <c r="AC7776" t="str">
        <f t="shared" si="848"/>
        <v/>
      </c>
      <c r="AD7776">
        <f t="shared" si="851"/>
        <v>0</v>
      </c>
      <c r="AE7776">
        <f t="shared" si="852"/>
        <v>0</v>
      </c>
      <c r="AF7776">
        <f t="shared" si="849"/>
        <v>0</v>
      </c>
      <c r="AG7776">
        <f t="shared" si="853"/>
        <v>0</v>
      </c>
      <c r="AH7776" t="str">
        <f t="shared" si="850"/>
        <v/>
      </c>
    </row>
    <row r="7777" spans="22:34" x14ac:dyDescent="0.45">
      <c r="V7777" s="55" t="str">
        <f t="shared" si="847"/>
        <v/>
      </c>
      <c r="AC7777" t="str">
        <f t="shared" si="848"/>
        <v/>
      </c>
      <c r="AD7777">
        <f t="shared" si="851"/>
        <v>0</v>
      </c>
      <c r="AE7777">
        <f t="shared" si="852"/>
        <v>0</v>
      </c>
      <c r="AF7777">
        <f t="shared" si="849"/>
        <v>0</v>
      </c>
      <c r="AG7777">
        <f t="shared" si="853"/>
        <v>0</v>
      </c>
      <c r="AH7777" t="str">
        <f t="shared" si="850"/>
        <v/>
      </c>
    </row>
    <row r="7778" spans="22:34" x14ac:dyDescent="0.45">
      <c r="V7778" s="55" t="str">
        <f t="shared" si="847"/>
        <v/>
      </c>
      <c r="AC7778" t="str">
        <f t="shared" si="848"/>
        <v/>
      </c>
      <c r="AD7778">
        <f t="shared" si="851"/>
        <v>0</v>
      </c>
      <c r="AE7778">
        <f t="shared" si="852"/>
        <v>0</v>
      </c>
      <c r="AF7778">
        <f t="shared" si="849"/>
        <v>0</v>
      </c>
      <c r="AG7778">
        <f t="shared" si="853"/>
        <v>0</v>
      </c>
      <c r="AH7778" t="str">
        <f t="shared" si="850"/>
        <v/>
      </c>
    </row>
    <row r="7779" spans="22:34" x14ac:dyDescent="0.45">
      <c r="V7779" s="55" t="str">
        <f t="shared" si="847"/>
        <v/>
      </c>
      <c r="AC7779" t="str">
        <f t="shared" si="848"/>
        <v/>
      </c>
      <c r="AD7779">
        <f t="shared" si="851"/>
        <v>0</v>
      </c>
      <c r="AE7779">
        <f t="shared" si="852"/>
        <v>0</v>
      </c>
      <c r="AF7779">
        <f t="shared" si="849"/>
        <v>0</v>
      </c>
      <c r="AG7779">
        <f t="shared" si="853"/>
        <v>0</v>
      </c>
      <c r="AH7779" t="str">
        <f t="shared" si="850"/>
        <v/>
      </c>
    </row>
    <row r="7780" spans="22:34" x14ac:dyDescent="0.45">
      <c r="V7780" s="55" t="str">
        <f t="shared" si="847"/>
        <v/>
      </c>
      <c r="AC7780" t="str">
        <f t="shared" si="848"/>
        <v/>
      </c>
      <c r="AD7780">
        <f t="shared" si="851"/>
        <v>0</v>
      </c>
      <c r="AE7780">
        <f t="shared" si="852"/>
        <v>0</v>
      </c>
      <c r="AF7780">
        <f t="shared" si="849"/>
        <v>0</v>
      </c>
      <c r="AG7780">
        <f t="shared" si="853"/>
        <v>0</v>
      </c>
      <c r="AH7780" t="str">
        <f t="shared" si="850"/>
        <v/>
      </c>
    </row>
    <row r="7781" spans="22:34" x14ac:dyDescent="0.45">
      <c r="V7781" s="55" t="str">
        <f t="shared" si="847"/>
        <v/>
      </c>
      <c r="AC7781" t="str">
        <f t="shared" si="848"/>
        <v/>
      </c>
      <c r="AD7781">
        <f t="shared" si="851"/>
        <v>0</v>
      </c>
      <c r="AE7781">
        <f t="shared" si="852"/>
        <v>0</v>
      </c>
      <c r="AF7781">
        <f t="shared" si="849"/>
        <v>0</v>
      </c>
      <c r="AG7781">
        <f t="shared" si="853"/>
        <v>0</v>
      </c>
      <c r="AH7781" t="str">
        <f t="shared" si="850"/>
        <v/>
      </c>
    </row>
    <row r="7782" spans="22:34" x14ac:dyDescent="0.45">
      <c r="V7782" s="55" t="str">
        <f t="shared" si="847"/>
        <v/>
      </c>
      <c r="AC7782" t="str">
        <f t="shared" si="848"/>
        <v/>
      </c>
      <c r="AD7782">
        <f t="shared" si="851"/>
        <v>0</v>
      </c>
      <c r="AE7782">
        <f t="shared" si="852"/>
        <v>0</v>
      </c>
      <c r="AF7782">
        <f t="shared" si="849"/>
        <v>0</v>
      </c>
      <c r="AG7782">
        <f t="shared" si="853"/>
        <v>0</v>
      </c>
      <c r="AH7782" t="str">
        <f t="shared" si="850"/>
        <v/>
      </c>
    </row>
    <row r="7783" spans="22:34" x14ac:dyDescent="0.45">
      <c r="V7783" s="55" t="str">
        <f t="shared" si="847"/>
        <v/>
      </c>
      <c r="AC7783" t="str">
        <f t="shared" si="848"/>
        <v/>
      </c>
      <c r="AD7783">
        <f t="shared" si="851"/>
        <v>0</v>
      </c>
      <c r="AE7783">
        <f t="shared" si="852"/>
        <v>0</v>
      </c>
      <c r="AF7783">
        <f t="shared" si="849"/>
        <v>0</v>
      </c>
      <c r="AG7783">
        <f t="shared" si="853"/>
        <v>0</v>
      </c>
      <c r="AH7783" t="str">
        <f t="shared" si="850"/>
        <v/>
      </c>
    </row>
    <row r="7784" spans="22:34" x14ac:dyDescent="0.45">
      <c r="V7784" s="55" t="str">
        <f t="shared" si="847"/>
        <v/>
      </c>
      <c r="AC7784" t="str">
        <f t="shared" si="848"/>
        <v/>
      </c>
      <c r="AD7784">
        <f t="shared" si="851"/>
        <v>0</v>
      </c>
      <c r="AE7784">
        <f t="shared" si="852"/>
        <v>0</v>
      </c>
      <c r="AF7784">
        <f t="shared" si="849"/>
        <v>0</v>
      </c>
      <c r="AG7784">
        <f t="shared" si="853"/>
        <v>0</v>
      </c>
      <c r="AH7784" t="str">
        <f t="shared" si="850"/>
        <v/>
      </c>
    </row>
    <row r="7785" spans="22:34" x14ac:dyDescent="0.45">
      <c r="V7785" s="55" t="str">
        <f t="shared" si="847"/>
        <v/>
      </c>
      <c r="AC7785" t="str">
        <f t="shared" si="848"/>
        <v/>
      </c>
      <c r="AD7785">
        <f t="shared" si="851"/>
        <v>0</v>
      </c>
      <c r="AE7785">
        <f t="shared" si="852"/>
        <v>0</v>
      </c>
      <c r="AF7785">
        <f t="shared" si="849"/>
        <v>0</v>
      </c>
      <c r="AG7785">
        <f t="shared" si="853"/>
        <v>0</v>
      </c>
      <c r="AH7785" t="str">
        <f t="shared" si="850"/>
        <v/>
      </c>
    </row>
    <row r="7786" spans="22:34" x14ac:dyDescent="0.45">
      <c r="V7786" s="55" t="str">
        <f t="shared" si="847"/>
        <v/>
      </c>
      <c r="AC7786" t="str">
        <f t="shared" si="848"/>
        <v/>
      </c>
      <c r="AD7786">
        <f t="shared" si="851"/>
        <v>0</v>
      </c>
      <c r="AE7786">
        <f t="shared" si="852"/>
        <v>0</v>
      </c>
      <c r="AF7786">
        <f t="shared" si="849"/>
        <v>0</v>
      </c>
      <c r="AG7786">
        <f t="shared" si="853"/>
        <v>0</v>
      </c>
      <c r="AH7786" t="str">
        <f t="shared" si="850"/>
        <v/>
      </c>
    </row>
    <row r="7787" spans="22:34" x14ac:dyDescent="0.45">
      <c r="V7787" s="55" t="str">
        <f t="shared" si="847"/>
        <v/>
      </c>
      <c r="AC7787" t="str">
        <f t="shared" si="848"/>
        <v/>
      </c>
      <c r="AD7787">
        <f t="shared" si="851"/>
        <v>0</v>
      </c>
      <c r="AE7787">
        <f t="shared" si="852"/>
        <v>0</v>
      </c>
      <c r="AF7787">
        <f t="shared" si="849"/>
        <v>0</v>
      </c>
      <c r="AG7787">
        <f t="shared" si="853"/>
        <v>0</v>
      </c>
      <c r="AH7787" t="str">
        <f t="shared" si="850"/>
        <v/>
      </c>
    </row>
    <row r="7788" spans="22:34" x14ac:dyDescent="0.45">
      <c r="V7788" s="55" t="str">
        <f t="shared" si="847"/>
        <v/>
      </c>
      <c r="AC7788" t="str">
        <f t="shared" si="848"/>
        <v/>
      </c>
      <c r="AD7788">
        <f t="shared" si="851"/>
        <v>0</v>
      </c>
      <c r="AE7788">
        <f t="shared" si="852"/>
        <v>0</v>
      </c>
      <c r="AF7788">
        <f t="shared" si="849"/>
        <v>0</v>
      </c>
      <c r="AG7788">
        <f t="shared" si="853"/>
        <v>0</v>
      </c>
      <c r="AH7788" t="str">
        <f t="shared" si="850"/>
        <v/>
      </c>
    </row>
    <row r="7789" spans="22:34" x14ac:dyDescent="0.45">
      <c r="V7789" s="55" t="str">
        <f t="shared" si="847"/>
        <v/>
      </c>
      <c r="AC7789" t="str">
        <f t="shared" si="848"/>
        <v/>
      </c>
      <c r="AD7789">
        <f t="shared" si="851"/>
        <v>0</v>
      </c>
      <c r="AE7789">
        <f t="shared" si="852"/>
        <v>0</v>
      </c>
      <c r="AF7789">
        <f t="shared" si="849"/>
        <v>0</v>
      </c>
      <c r="AG7789">
        <f t="shared" si="853"/>
        <v>0</v>
      </c>
      <c r="AH7789" t="str">
        <f t="shared" si="850"/>
        <v/>
      </c>
    </row>
    <row r="7790" spans="22:34" x14ac:dyDescent="0.45">
      <c r="V7790" s="55" t="str">
        <f t="shared" si="847"/>
        <v/>
      </c>
      <c r="AC7790" t="str">
        <f t="shared" si="848"/>
        <v/>
      </c>
      <c r="AD7790">
        <f t="shared" si="851"/>
        <v>0</v>
      </c>
      <c r="AE7790">
        <f t="shared" si="852"/>
        <v>0</v>
      </c>
      <c r="AF7790">
        <f t="shared" si="849"/>
        <v>0</v>
      </c>
      <c r="AG7790">
        <f t="shared" si="853"/>
        <v>0</v>
      </c>
      <c r="AH7790" t="str">
        <f t="shared" si="850"/>
        <v/>
      </c>
    </row>
    <row r="7791" spans="22:34" x14ac:dyDescent="0.45">
      <c r="V7791" s="55" t="str">
        <f t="shared" si="847"/>
        <v/>
      </c>
      <c r="AC7791" t="str">
        <f t="shared" si="848"/>
        <v/>
      </c>
      <c r="AD7791">
        <f t="shared" si="851"/>
        <v>0</v>
      </c>
      <c r="AE7791">
        <f t="shared" si="852"/>
        <v>0</v>
      </c>
      <c r="AF7791">
        <f t="shared" si="849"/>
        <v>0</v>
      </c>
      <c r="AG7791">
        <f t="shared" si="853"/>
        <v>0</v>
      </c>
      <c r="AH7791" t="str">
        <f t="shared" si="850"/>
        <v/>
      </c>
    </row>
    <row r="7792" spans="22:34" x14ac:dyDescent="0.45">
      <c r="V7792" s="55" t="str">
        <f t="shared" si="847"/>
        <v/>
      </c>
      <c r="AC7792" t="str">
        <f t="shared" si="848"/>
        <v/>
      </c>
      <c r="AD7792">
        <f t="shared" si="851"/>
        <v>0</v>
      </c>
      <c r="AE7792">
        <f t="shared" si="852"/>
        <v>0</v>
      </c>
      <c r="AF7792">
        <f t="shared" si="849"/>
        <v>0</v>
      </c>
      <c r="AG7792">
        <f t="shared" si="853"/>
        <v>0</v>
      </c>
      <c r="AH7792" t="str">
        <f t="shared" si="850"/>
        <v/>
      </c>
    </row>
    <row r="7793" spans="22:34" x14ac:dyDescent="0.45">
      <c r="V7793" s="55" t="str">
        <f t="shared" si="847"/>
        <v/>
      </c>
      <c r="AC7793" t="str">
        <f t="shared" si="848"/>
        <v/>
      </c>
      <c r="AD7793">
        <f t="shared" si="851"/>
        <v>0</v>
      </c>
      <c r="AE7793">
        <f t="shared" si="852"/>
        <v>0</v>
      </c>
      <c r="AF7793">
        <f t="shared" si="849"/>
        <v>0</v>
      </c>
      <c r="AG7793">
        <f t="shared" si="853"/>
        <v>0</v>
      </c>
      <c r="AH7793" t="str">
        <f t="shared" si="850"/>
        <v/>
      </c>
    </row>
    <row r="7794" spans="22:34" x14ac:dyDescent="0.45">
      <c r="V7794" s="55" t="str">
        <f t="shared" si="847"/>
        <v/>
      </c>
      <c r="AC7794" t="str">
        <f t="shared" si="848"/>
        <v/>
      </c>
      <c r="AD7794">
        <f t="shared" si="851"/>
        <v>0</v>
      </c>
      <c r="AE7794">
        <f t="shared" si="852"/>
        <v>0</v>
      </c>
      <c r="AF7794">
        <f t="shared" si="849"/>
        <v>0</v>
      </c>
      <c r="AG7794">
        <f t="shared" si="853"/>
        <v>0</v>
      </c>
      <c r="AH7794" t="str">
        <f t="shared" si="850"/>
        <v/>
      </c>
    </row>
    <row r="7795" spans="22:34" x14ac:dyDescent="0.45">
      <c r="V7795" s="55" t="str">
        <f t="shared" si="847"/>
        <v/>
      </c>
      <c r="AC7795" t="str">
        <f t="shared" si="848"/>
        <v/>
      </c>
      <c r="AD7795">
        <f t="shared" si="851"/>
        <v>0</v>
      </c>
      <c r="AE7795">
        <f t="shared" si="852"/>
        <v>0</v>
      </c>
      <c r="AF7795">
        <f t="shared" si="849"/>
        <v>0</v>
      </c>
      <c r="AG7795">
        <f t="shared" si="853"/>
        <v>0</v>
      </c>
      <c r="AH7795" t="str">
        <f t="shared" si="850"/>
        <v/>
      </c>
    </row>
    <row r="7796" spans="22:34" x14ac:dyDescent="0.45">
      <c r="V7796" s="55" t="str">
        <f t="shared" si="847"/>
        <v/>
      </c>
      <c r="AC7796" t="str">
        <f t="shared" si="848"/>
        <v/>
      </c>
      <c r="AD7796">
        <f t="shared" si="851"/>
        <v>0</v>
      </c>
      <c r="AE7796">
        <f t="shared" si="852"/>
        <v>0</v>
      </c>
      <c r="AF7796">
        <f t="shared" si="849"/>
        <v>0</v>
      </c>
      <c r="AG7796">
        <f t="shared" si="853"/>
        <v>0</v>
      </c>
      <c r="AH7796" t="str">
        <f t="shared" si="850"/>
        <v/>
      </c>
    </row>
    <row r="7797" spans="22:34" x14ac:dyDescent="0.45">
      <c r="V7797" s="55" t="str">
        <f t="shared" si="847"/>
        <v/>
      </c>
      <c r="AC7797" t="str">
        <f t="shared" si="848"/>
        <v/>
      </c>
      <c r="AD7797">
        <f t="shared" si="851"/>
        <v>0</v>
      </c>
      <c r="AE7797">
        <f t="shared" si="852"/>
        <v>0</v>
      </c>
      <c r="AF7797">
        <f t="shared" si="849"/>
        <v>0</v>
      </c>
      <c r="AG7797">
        <f t="shared" si="853"/>
        <v>0</v>
      </c>
      <c r="AH7797" t="str">
        <f t="shared" si="850"/>
        <v/>
      </c>
    </row>
    <row r="7798" spans="22:34" x14ac:dyDescent="0.45">
      <c r="V7798" s="55" t="str">
        <f t="shared" si="847"/>
        <v/>
      </c>
      <c r="AC7798" t="str">
        <f t="shared" si="848"/>
        <v/>
      </c>
      <c r="AD7798">
        <f t="shared" si="851"/>
        <v>0</v>
      </c>
      <c r="AE7798">
        <f t="shared" si="852"/>
        <v>0</v>
      </c>
      <c r="AF7798">
        <f t="shared" si="849"/>
        <v>0</v>
      </c>
      <c r="AG7798">
        <f t="shared" si="853"/>
        <v>0</v>
      </c>
      <c r="AH7798" t="str">
        <f t="shared" si="850"/>
        <v/>
      </c>
    </row>
    <row r="7799" spans="22:34" x14ac:dyDescent="0.45">
      <c r="V7799" s="55" t="str">
        <f t="shared" si="847"/>
        <v/>
      </c>
      <c r="AC7799" t="str">
        <f t="shared" si="848"/>
        <v/>
      </c>
      <c r="AD7799">
        <f t="shared" si="851"/>
        <v>0</v>
      </c>
      <c r="AE7799">
        <f t="shared" si="852"/>
        <v>0</v>
      </c>
      <c r="AF7799">
        <f t="shared" si="849"/>
        <v>0</v>
      </c>
      <c r="AG7799">
        <f t="shared" si="853"/>
        <v>0</v>
      </c>
      <c r="AH7799" t="str">
        <f t="shared" si="850"/>
        <v/>
      </c>
    </row>
    <row r="7800" spans="22:34" x14ac:dyDescent="0.45">
      <c r="V7800" s="55" t="str">
        <f t="shared" si="847"/>
        <v/>
      </c>
      <c r="AC7800" t="str">
        <f t="shared" si="848"/>
        <v/>
      </c>
      <c r="AD7800">
        <f t="shared" si="851"/>
        <v>0</v>
      </c>
      <c r="AE7800">
        <f t="shared" si="852"/>
        <v>0</v>
      </c>
      <c r="AF7800">
        <f t="shared" si="849"/>
        <v>0</v>
      </c>
      <c r="AG7800">
        <f t="shared" si="853"/>
        <v>0</v>
      </c>
      <c r="AH7800" t="str">
        <f t="shared" si="850"/>
        <v/>
      </c>
    </row>
    <row r="7801" spans="22:34" x14ac:dyDescent="0.45">
      <c r="V7801" s="55" t="str">
        <f t="shared" si="847"/>
        <v/>
      </c>
      <c r="AC7801" t="str">
        <f t="shared" si="848"/>
        <v/>
      </c>
      <c r="AD7801">
        <f t="shared" si="851"/>
        <v>0</v>
      </c>
      <c r="AE7801">
        <f t="shared" si="852"/>
        <v>0</v>
      </c>
      <c r="AF7801">
        <f t="shared" si="849"/>
        <v>0</v>
      </c>
      <c r="AG7801">
        <f t="shared" si="853"/>
        <v>0</v>
      </c>
      <c r="AH7801" t="str">
        <f t="shared" si="850"/>
        <v/>
      </c>
    </row>
    <row r="7802" spans="22:34" x14ac:dyDescent="0.45">
      <c r="V7802" s="55" t="str">
        <f t="shared" si="847"/>
        <v/>
      </c>
      <c r="AC7802" t="str">
        <f t="shared" si="848"/>
        <v/>
      </c>
      <c r="AD7802">
        <f t="shared" si="851"/>
        <v>0</v>
      </c>
      <c r="AE7802">
        <f t="shared" si="852"/>
        <v>0</v>
      </c>
      <c r="AF7802">
        <f t="shared" si="849"/>
        <v>0</v>
      </c>
      <c r="AG7802">
        <f t="shared" si="853"/>
        <v>0</v>
      </c>
      <c r="AH7802" t="str">
        <f t="shared" si="850"/>
        <v/>
      </c>
    </row>
    <row r="7803" spans="22:34" x14ac:dyDescent="0.45">
      <c r="V7803" s="55" t="str">
        <f t="shared" si="847"/>
        <v/>
      </c>
      <c r="AC7803" t="str">
        <f t="shared" si="848"/>
        <v/>
      </c>
      <c r="AD7803">
        <f t="shared" si="851"/>
        <v>0</v>
      </c>
      <c r="AE7803">
        <f t="shared" si="852"/>
        <v>0</v>
      </c>
      <c r="AF7803">
        <f t="shared" si="849"/>
        <v>0</v>
      </c>
      <c r="AG7803">
        <f t="shared" si="853"/>
        <v>0</v>
      </c>
      <c r="AH7803" t="str">
        <f t="shared" si="850"/>
        <v/>
      </c>
    </row>
    <row r="7804" spans="22:34" x14ac:dyDescent="0.45">
      <c r="V7804" s="55" t="str">
        <f t="shared" si="847"/>
        <v/>
      </c>
      <c r="AC7804" t="str">
        <f t="shared" si="848"/>
        <v/>
      </c>
      <c r="AD7804">
        <f t="shared" si="851"/>
        <v>0</v>
      </c>
      <c r="AE7804">
        <f t="shared" si="852"/>
        <v>0</v>
      </c>
      <c r="AF7804">
        <f t="shared" si="849"/>
        <v>0</v>
      </c>
      <c r="AG7804">
        <f t="shared" si="853"/>
        <v>0</v>
      </c>
      <c r="AH7804" t="str">
        <f t="shared" si="850"/>
        <v/>
      </c>
    </row>
    <row r="7805" spans="22:34" x14ac:dyDescent="0.45">
      <c r="V7805" s="55" t="str">
        <f t="shared" si="847"/>
        <v/>
      </c>
      <c r="AC7805" t="str">
        <f t="shared" si="848"/>
        <v/>
      </c>
      <c r="AD7805">
        <f t="shared" si="851"/>
        <v>0</v>
      </c>
      <c r="AE7805">
        <f t="shared" si="852"/>
        <v>0</v>
      </c>
      <c r="AF7805">
        <f t="shared" si="849"/>
        <v>0</v>
      </c>
      <c r="AG7805">
        <f t="shared" si="853"/>
        <v>0</v>
      </c>
      <c r="AH7805" t="str">
        <f t="shared" si="850"/>
        <v/>
      </c>
    </row>
    <row r="7806" spans="22:34" x14ac:dyDescent="0.45">
      <c r="V7806" s="55" t="str">
        <f t="shared" si="847"/>
        <v/>
      </c>
      <c r="AC7806" t="str">
        <f t="shared" si="848"/>
        <v/>
      </c>
      <c r="AD7806">
        <f t="shared" si="851"/>
        <v>0</v>
      </c>
      <c r="AE7806">
        <f t="shared" si="852"/>
        <v>0</v>
      </c>
      <c r="AF7806">
        <f t="shared" si="849"/>
        <v>0</v>
      </c>
      <c r="AG7806">
        <f t="shared" si="853"/>
        <v>0</v>
      </c>
      <c r="AH7806" t="str">
        <f t="shared" si="850"/>
        <v/>
      </c>
    </row>
    <row r="7807" spans="22:34" x14ac:dyDescent="0.45">
      <c r="V7807" s="55" t="str">
        <f t="shared" si="847"/>
        <v/>
      </c>
      <c r="AC7807" t="str">
        <f t="shared" si="848"/>
        <v/>
      </c>
      <c r="AD7807">
        <f t="shared" si="851"/>
        <v>0</v>
      </c>
      <c r="AE7807">
        <f t="shared" si="852"/>
        <v>0</v>
      </c>
      <c r="AF7807">
        <f t="shared" si="849"/>
        <v>0</v>
      </c>
      <c r="AG7807">
        <f t="shared" si="853"/>
        <v>0</v>
      </c>
      <c r="AH7807" t="str">
        <f t="shared" si="850"/>
        <v/>
      </c>
    </row>
    <row r="7808" spans="22:34" x14ac:dyDescent="0.45">
      <c r="V7808" s="55" t="str">
        <f t="shared" si="847"/>
        <v/>
      </c>
      <c r="AC7808" t="str">
        <f t="shared" si="848"/>
        <v/>
      </c>
      <c r="AD7808">
        <f t="shared" si="851"/>
        <v>0</v>
      </c>
      <c r="AE7808">
        <f t="shared" si="852"/>
        <v>0</v>
      </c>
      <c r="AF7808">
        <f t="shared" si="849"/>
        <v>0</v>
      </c>
      <c r="AG7808">
        <f t="shared" si="853"/>
        <v>0</v>
      </c>
      <c r="AH7808" t="str">
        <f t="shared" si="850"/>
        <v/>
      </c>
    </row>
    <row r="7809" spans="22:34" x14ac:dyDescent="0.45">
      <c r="V7809" s="55" t="str">
        <f t="shared" si="847"/>
        <v/>
      </c>
      <c r="AC7809" t="str">
        <f t="shared" si="848"/>
        <v/>
      </c>
      <c r="AD7809">
        <f t="shared" si="851"/>
        <v>0</v>
      </c>
      <c r="AE7809">
        <f t="shared" si="852"/>
        <v>0</v>
      </c>
      <c r="AF7809">
        <f t="shared" si="849"/>
        <v>0</v>
      </c>
      <c r="AG7809">
        <f t="shared" si="853"/>
        <v>0</v>
      </c>
      <c r="AH7809" t="str">
        <f t="shared" si="850"/>
        <v/>
      </c>
    </row>
    <row r="7810" spans="22:34" x14ac:dyDescent="0.45">
      <c r="V7810" s="55" t="str">
        <f t="shared" si="847"/>
        <v/>
      </c>
      <c r="AC7810" t="str">
        <f t="shared" si="848"/>
        <v/>
      </c>
      <c r="AD7810">
        <f t="shared" si="851"/>
        <v>0</v>
      </c>
      <c r="AE7810">
        <f t="shared" si="852"/>
        <v>0</v>
      </c>
      <c r="AF7810">
        <f t="shared" si="849"/>
        <v>0</v>
      </c>
      <c r="AG7810">
        <f t="shared" si="853"/>
        <v>0</v>
      </c>
      <c r="AH7810" t="str">
        <f t="shared" si="850"/>
        <v/>
      </c>
    </row>
    <row r="7811" spans="22:34" x14ac:dyDescent="0.45">
      <c r="V7811" s="55" t="str">
        <f t="shared" si="847"/>
        <v/>
      </c>
      <c r="AC7811" t="str">
        <f t="shared" si="848"/>
        <v/>
      </c>
      <c r="AD7811">
        <f t="shared" si="851"/>
        <v>0</v>
      </c>
      <c r="AE7811">
        <f t="shared" si="852"/>
        <v>0</v>
      </c>
      <c r="AF7811">
        <f t="shared" si="849"/>
        <v>0</v>
      </c>
      <c r="AG7811">
        <f t="shared" si="853"/>
        <v>0</v>
      </c>
      <c r="AH7811" t="str">
        <f t="shared" si="850"/>
        <v/>
      </c>
    </row>
    <row r="7812" spans="22:34" x14ac:dyDescent="0.45">
      <c r="V7812" s="55" t="str">
        <f t="shared" ref="V7812:V7875" si="854">IF(AND($AE7812=1,A7812&lt;&gt;""),"Yes",IF(A7812="","","No"))</f>
        <v/>
      </c>
      <c r="AC7812" t="str">
        <f t="shared" ref="AC7812:AC7875" si="855">IFERROR(IF(AND(NOT(ISBLANK($N7812)),NOT(ISBLANK($M7812)),NOT(ISBLANK($R7812))),_xlfn.CONCAT(VLOOKUP(N7812,Pipe_Type2,2,FALSE),"_",$M7812,"_",VLOOKUP($R7812,Pipe_Type,2,FALSE)),""),"")</f>
        <v/>
      </c>
      <c r="AD7812">
        <f t="shared" si="851"/>
        <v>0</v>
      </c>
      <c r="AE7812">
        <f t="shared" si="852"/>
        <v>0</v>
      </c>
      <c r="AF7812">
        <f t="shared" ref="AF7812:AF7875" si="856">IF(AND(COUNTA($N7812,$M7812,$R7812, $A7812)=4,SUM($AD7812,$AE7812,$AG7812)=0),1,0)</f>
        <v>0</v>
      </c>
      <c r="AG7812">
        <f t="shared" si="853"/>
        <v>0</v>
      </c>
      <c r="AH7812" t="str">
        <f t="shared" ref="AH7812:AH7875" si="857">IF(AND($A7812&lt;&gt;"",$N7812&lt;&gt;"",$M7812&lt;&gt;"",$R7812&lt;&gt;""),"Yes",IF(AND($A7812&lt;&gt;"",OR($N7812="",$M7812="", $R7812="")),"No",""))</f>
        <v/>
      </c>
    </row>
    <row r="7813" spans="22:34" x14ac:dyDescent="0.45">
      <c r="V7813" s="55" t="str">
        <f t="shared" si="854"/>
        <v/>
      </c>
      <c r="AC7813" t="str">
        <f t="shared" si="855"/>
        <v/>
      </c>
      <c r="AD7813">
        <f t="shared" ref="AD7813:AD7876" si="858">IFERROR(IF(AND(SEARCH("Lead",$AC7813)&gt;0,$AH7813="Yes"),1,0),0)</f>
        <v>0</v>
      </c>
      <c r="AE7813">
        <f t="shared" ref="AE7813:AE7876" si="859">IF(AND(OR(IFERROR(SEARCH("Yes",$AC7813)&gt;0,0),IFERROR(SEARCH("Unknown",$AC7813)&gt;0,0)),IFERROR(SEARCH("Galvanized Requiring Replacement",$AC7813)&gt;0,0),$AD7813=0,$AH7813="Yes"),1,0)</f>
        <v>0</v>
      </c>
      <c r="AF7813">
        <f t="shared" si="856"/>
        <v>0</v>
      </c>
      <c r="AG7813">
        <f t="shared" ref="AG7813:AG7876" si="860">IFERROR(IF(AND(RIGHT($AC7813,3)="Non",LEFT($AC7813,3)="Non", $AH7813="Yes"), 1,0),0)</f>
        <v>0</v>
      </c>
      <c r="AH7813" t="str">
        <f t="shared" si="857"/>
        <v/>
      </c>
    </row>
    <row r="7814" spans="22:34" x14ac:dyDescent="0.45">
      <c r="V7814" s="55" t="str">
        <f t="shared" si="854"/>
        <v/>
      </c>
      <c r="AC7814" t="str">
        <f t="shared" si="855"/>
        <v/>
      </c>
      <c r="AD7814">
        <f t="shared" si="858"/>
        <v>0</v>
      </c>
      <c r="AE7814">
        <f t="shared" si="859"/>
        <v>0</v>
      </c>
      <c r="AF7814">
        <f t="shared" si="856"/>
        <v>0</v>
      </c>
      <c r="AG7814">
        <f t="shared" si="860"/>
        <v>0</v>
      </c>
      <c r="AH7814" t="str">
        <f t="shared" si="857"/>
        <v/>
      </c>
    </row>
    <row r="7815" spans="22:34" x14ac:dyDescent="0.45">
      <c r="V7815" s="55" t="str">
        <f t="shared" si="854"/>
        <v/>
      </c>
      <c r="AC7815" t="str">
        <f t="shared" si="855"/>
        <v/>
      </c>
      <c r="AD7815">
        <f t="shared" si="858"/>
        <v>0</v>
      </c>
      <c r="AE7815">
        <f t="shared" si="859"/>
        <v>0</v>
      </c>
      <c r="AF7815">
        <f t="shared" si="856"/>
        <v>0</v>
      </c>
      <c r="AG7815">
        <f t="shared" si="860"/>
        <v>0</v>
      </c>
      <c r="AH7815" t="str">
        <f t="shared" si="857"/>
        <v/>
      </c>
    </row>
    <row r="7816" spans="22:34" x14ac:dyDescent="0.45">
      <c r="V7816" s="55" t="str">
        <f t="shared" si="854"/>
        <v/>
      </c>
      <c r="AC7816" t="str">
        <f t="shared" si="855"/>
        <v/>
      </c>
      <c r="AD7816">
        <f t="shared" si="858"/>
        <v>0</v>
      </c>
      <c r="AE7816">
        <f t="shared" si="859"/>
        <v>0</v>
      </c>
      <c r="AF7816">
        <f t="shared" si="856"/>
        <v>0</v>
      </c>
      <c r="AG7816">
        <f t="shared" si="860"/>
        <v>0</v>
      </c>
      <c r="AH7816" t="str">
        <f t="shared" si="857"/>
        <v/>
      </c>
    </row>
    <row r="7817" spans="22:34" x14ac:dyDescent="0.45">
      <c r="V7817" s="55" t="str">
        <f t="shared" si="854"/>
        <v/>
      </c>
      <c r="AC7817" t="str">
        <f t="shared" si="855"/>
        <v/>
      </c>
      <c r="AD7817">
        <f t="shared" si="858"/>
        <v>0</v>
      </c>
      <c r="AE7817">
        <f t="shared" si="859"/>
        <v>0</v>
      </c>
      <c r="AF7817">
        <f t="shared" si="856"/>
        <v>0</v>
      </c>
      <c r="AG7817">
        <f t="shared" si="860"/>
        <v>0</v>
      </c>
      <c r="AH7817" t="str">
        <f t="shared" si="857"/>
        <v/>
      </c>
    </row>
    <row r="7818" spans="22:34" x14ac:dyDescent="0.45">
      <c r="V7818" s="55" t="str">
        <f t="shared" si="854"/>
        <v/>
      </c>
      <c r="AC7818" t="str">
        <f t="shared" si="855"/>
        <v/>
      </c>
      <c r="AD7818">
        <f t="shared" si="858"/>
        <v>0</v>
      </c>
      <c r="AE7818">
        <f t="shared" si="859"/>
        <v>0</v>
      </c>
      <c r="AF7818">
        <f t="shared" si="856"/>
        <v>0</v>
      </c>
      <c r="AG7818">
        <f t="shared" si="860"/>
        <v>0</v>
      </c>
      <c r="AH7818" t="str">
        <f t="shared" si="857"/>
        <v/>
      </c>
    </row>
    <row r="7819" spans="22:34" x14ac:dyDescent="0.45">
      <c r="V7819" s="55" t="str">
        <f t="shared" si="854"/>
        <v/>
      </c>
      <c r="AC7819" t="str">
        <f t="shared" si="855"/>
        <v/>
      </c>
      <c r="AD7819">
        <f t="shared" si="858"/>
        <v>0</v>
      </c>
      <c r="AE7819">
        <f t="shared" si="859"/>
        <v>0</v>
      </c>
      <c r="AF7819">
        <f t="shared" si="856"/>
        <v>0</v>
      </c>
      <c r="AG7819">
        <f t="shared" si="860"/>
        <v>0</v>
      </c>
      <c r="AH7819" t="str">
        <f t="shared" si="857"/>
        <v/>
      </c>
    </row>
    <row r="7820" spans="22:34" x14ac:dyDescent="0.45">
      <c r="V7820" s="55" t="str">
        <f t="shared" si="854"/>
        <v/>
      </c>
      <c r="AC7820" t="str">
        <f t="shared" si="855"/>
        <v/>
      </c>
      <c r="AD7820">
        <f t="shared" si="858"/>
        <v>0</v>
      </c>
      <c r="AE7820">
        <f t="shared" si="859"/>
        <v>0</v>
      </c>
      <c r="AF7820">
        <f t="shared" si="856"/>
        <v>0</v>
      </c>
      <c r="AG7820">
        <f t="shared" si="860"/>
        <v>0</v>
      </c>
      <c r="AH7820" t="str">
        <f t="shared" si="857"/>
        <v/>
      </c>
    </row>
    <row r="7821" spans="22:34" x14ac:dyDescent="0.45">
      <c r="V7821" s="55" t="str">
        <f t="shared" si="854"/>
        <v/>
      </c>
      <c r="AC7821" t="str">
        <f t="shared" si="855"/>
        <v/>
      </c>
      <c r="AD7821">
        <f t="shared" si="858"/>
        <v>0</v>
      </c>
      <c r="AE7821">
        <f t="shared" si="859"/>
        <v>0</v>
      </c>
      <c r="AF7821">
        <f t="shared" si="856"/>
        <v>0</v>
      </c>
      <c r="AG7821">
        <f t="shared" si="860"/>
        <v>0</v>
      </c>
      <c r="AH7821" t="str">
        <f t="shared" si="857"/>
        <v/>
      </c>
    </row>
    <row r="7822" spans="22:34" x14ac:dyDescent="0.45">
      <c r="V7822" s="55" t="str">
        <f t="shared" si="854"/>
        <v/>
      </c>
      <c r="AC7822" t="str">
        <f t="shared" si="855"/>
        <v/>
      </c>
      <c r="AD7822">
        <f t="shared" si="858"/>
        <v>0</v>
      </c>
      <c r="AE7822">
        <f t="shared" si="859"/>
        <v>0</v>
      </c>
      <c r="AF7822">
        <f t="shared" si="856"/>
        <v>0</v>
      </c>
      <c r="AG7822">
        <f t="shared" si="860"/>
        <v>0</v>
      </c>
      <c r="AH7822" t="str">
        <f t="shared" si="857"/>
        <v/>
      </c>
    </row>
    <row r="7823" spans="22:34" x14ac:dyDescent="0.45">
      <c r="V7823" s="55" t="str">
        <f t="shared" si="854"/>
        <v/>
      </c>
      <c r="AC7823" t="str">
        <f t="shared" si="855"/>
        <v/>
      </c>
      <c r="AD7823">
        <f t="shared" si="858"/>
        <v>0</v>
      </c>
      <c r="AE7823">
        <f t="shared" si="859"/>
        <v>0</v>
      </c>
      <c r="AF7823">
        <f t="shared" si="856"/>
        <v>0</v>
      </c>
      <c r="AG7823">
        <f t="shared" si="860"/>
        <v>0</v>
      </c>
      <c r="AH7823" t="str">
        <f t="shared" si="857"/>
        <v/>
      </c>
    </row>
    <row r="7824" spans="22:34" x14ac:dyDescent="0.45">
      <c r="V7824" s="55" t="str">
        <f t="shared" si="854"/>
        <v/>
      </c>
      <c r="AC7824" t="str">
        <f t="shared" si="855"/>
        <v/>
      </c>
      <c r="AD7824">
        <f t="shared" si="858"/>
        <v>0</v>
      </c>
      <c r="AE7824">
        <f t="shared" si="859"/>
        <v>0</v>
      </c>
      <c r="AF7824">
        <f t="shared" si="856"/>
        <v>0</v>
      </c>
      <c r="AG7824">
        <f t="shared" si="860"/>
        <v>0</v>
      </c>
      <c r="AH7824" t="str">
        <f t="shared" si="857"/>
        <v/>
      </c>
    </row>
    <row r="7825" spans="22:34" x14ac:dyDescent="0.45">
      <c r="V7825" s="55" t="str">
        <f t="shared" si="854"/>
        <v/>
      </c>
      <c r="AC7825" t="str">
        <f t="shared" si="855"/>
        <v/>
      </c>
      <c r="AD7825">
        <f t="shared" si="858"/>
        <v>0</v>
      </c>
      <c r="AE7825">
        <f t="shared" si="859"/>
        <v>0</v>
      </c>
      <c r="AF7825">
        <f t="shared" si="856"/>
        <v>0</v>
      </c>
      <c r="AG7825">
        <f t="shared" si="860"/>
        <v>0</v>
      </c>
      <c r="AH7825" t="str">
        <f t="shared" si="857"/>
        <v/>
      </c>
    </row>
    <row r="7826" spans="22:34" x14ac:dyDescent="0.45">
      <c r="V7826" s="55" t="str">
        <f t="shared" si="854"/>
        <v/>
      </c>
      <c r="AC7826" t="str">
        <f t="shared" si="855"/>
        <v/>
      </c>
      <c r="AD7826">
        <f t="shared" si="858"/>
        <v>0</v>
      </c>
      <c r="AE7826">
        <f t="shared" si="859"/>
        <v>0</v>
      </c>
      <c r="AF7826">
        <f t="shared" si="856"/>
        <v>0</v>
      </c>
      <c r="AG7826">
        <f t="shared" si="860"/>
        <v>0</v>
      </c>
      <c r="AH7826" t="str">
        <f t="shared" si="857"/>
        <v/>
      </c>
    </row>
    <row r="7827" spans="22:34" x14ac:dyDescent="0.45">
      <c r="V7827" s="55" t="str">
        <f t="shared" si="854"/>
        <v/>
      </c>
      <c r="AC7827" t="str">
        <f t="shared" si="855"/>
        <v/>
      </c>
      <c r="AD7827">
        <f t="shared" si="858"/>
        <v>0</v>
      </c>
      <c r="AE7827">
        <f t="shared" si="859"/>
        <v>0</v>
      </c>
      <c r="AF7827">
        <f t="shared" si="856"/>
        <v>0</v>
      </c>
      <c r="AG7827">
        <f t="shared" si="860"/>
        <v>0</v>
      </c>
      <c r="AH7827" t="str">
        <f t="shared" si="857"/>
        <v/>
      </c>
    </row>
    <row r="7828" spans="22:34" x14ac:dyDescent="0.45">
      <c r="V7828" s="55" t="str">
        <f t="shared" si="854"/>
        <v/>
      </c>
      <c r="AC7828" t="str">
        <f t="shared" si="855"/>
        <v/>
      </c>
      <c r="AD7828">
        <f t="shared" si="858"/>
        <v>0</v>
      </c>
      <c r="AE7828">
        <f t="shared" si="859"/>
        <v>0</v>
      </c>
      <c r="AF7828">
        <f t="shared" si="856"/>
        <v>0</v>
      </c>
      <c r="AG7828">
        <f t="shared" si="860"/>
        <v>0</v>
      </c>
      <c r="AH7828" t="str">
        <f t="shared" si="857"/>
        <v/>
      </c>
    </row>
    <row r="7829" spans="22:34" x14ac:dyDescent="0.45">
      <c r="V7829" s="55" t="str">
        <f t="shared" si="854"/>
        <v/>
      </c>
      <c r="AC7829" t="str">
        <f t="shared" si="855"/>
        <v/>
      </c>
      <c r="AD7829">
        <f t="shared" si="858"/>
        <v>0</v>
      </c>
      <c r="AE7829">
        <f t="shared" si="859"/>
        <v>0</v>
      </c>
      <c r="AF7829">
        <f t="shared" si="856"/>
        <v>0</v>
      </c>
      <c r="AG7829">
        <f t="shared" si="860"/>
        <v>0</v>
      </c>
      <c r="AH7829" t="str">
        <f t="shared" si="857"/>
        <v/>
      </c>
    </row>
    <row r="7830" spans="22:34" x14ac:dyDescent="0.45">
      <c r="V7830" s="55" t="str">
        <f t="shared" si="854"/>
        <v/>
      </c>
      <c r="AC7830" t="str">
        <f t="shared" si="855"/>
        <v/>
      </c>
      <c r="AD7830">
        <f t="shared" si="858"/>
        <v>0</v>
      </c>
      <c r="AE7830">
        <f t="shared" si="859"/>
        <v>0</v>
      </c>
      <c r="AF7830">
        <f t="shared" si="856"/>
        <v>0</v>
      </c>
      <c r="AG7830">
        <f t="shared" si="860"/>
        <v>0</v>
      </c>
      <c r="AH7830" t="str">
        <f t="shared" si="857"/>
        <v/>
      </c>
    </row>
    <row r="7831" spans="22:34" x14ac:dyDescent="0.45">
      <c r="V7831" s="55" t="str">
        <f t="shared" si="854"/>
        <v/>
      </c>
      <c r="AC7831" t="str">
        <f t="shared" si="855"/>
        <v/>
      </c>
      <c r="AD7831">
        <f t="shared" si="858"/>
        <v>0</v>
      </c>
      <c r="AE7831">
        <f t="shared" si="859"/>
        <v>0</v>
      </c>
      <c r="AF7831">
        <f t="shared" si="856"/>
        <v>0</v>
      </c>
      <c r="AG7831">
        <f t="shared" si="860"/>
        <v>0</v>
      </c>
      <c r="AH7831" t="str">
        <f t="shared" si="857"/>
        <v/>
      </c>
    </row>
    <row r="7832" spans="22:34" x14ac:dyDescent="0.45">
      <c r="V7832" s="55" t="str">
        <f t="shared" si="854"/>
        <v/>
      </c>
      <c r="AC7832" t="str">
        <f t="shared" si="855"/>
        <v/>
      </c>
      <c r="AD7832">
        <f t="shared" si="858"/>
        <v>0</v>
      </c>
      <c r="AE7832">
        <f t="shared" si="859"/>
        <v>0</v>
      </c>
      <c r="AF7832">
        <f t="shared" si="856"/>
        <v>0</v>
      </c>
      <c r="AG7832">
        <f t="shared" si="860"/>
        <v>0</v>
      </c>
      <c r="AH7832" t="str">
        <f t="shared" si="857"/>
        <v/>
      </c>
    </row>
    <row r="7833" spans="22:34" x14ac:dyDescent="0.45">
      <c r="V7833" s="55" t="str">
        <f t="shared" si="854"/>
        <v/>
      </c>
      <c r="AC7833" t="str">
        <f t="shared" si="855"/>
        <v/>
      </c>
      <c r="AD7833">
        <f t="shared" si="858"/>
        <v>0</v>
      </c>
      <c r="AE7833">
        <f t="shared" si="859"/>
        <v>0</v>
      </c>
      <c r="AF7833">
        <f t="shared" si="856"/>
        <v>0</v>
      </c>
      <c r="AG7833">
        <f t="shared" si="860"/>
        <v>0</v>
      </c>
      <c r="AH7833" t="str">
        <f t="shared" si="857"/>
        <v/>
      </c>
    </row>
    <row r="7834" spans="22:34" x14ac:dyDescent="0.45">
      <c r="V7834" s="55" t="str">
        <f t="shared" si="854"/>
        <v/>
      </c>
      <c r="AC7834" t="str">
        <f t="shared" si="855"/>
        <v/>
      </c>
      <c r="AD7834">
        <f t="shared" si="858"/>
        <v>0</v>
      </c>
      <c r="AE7834">
        <f t="shared" si="859"/>
        <v>0</v>
      </c>
      <c r="AF7834">
        <f t="shared" si="856"/>
        <v>0</v>
      </c>
      <c r="AG7834">
        <f t="shared" si="860"/>
        <v>0</v>
      </c>
      <c r="AH7834" t="str">
        <f t="shared" si="857"/>
        <v/>
      </c>
    </row>
    <row r="7835" spans="22:34" x14ac:dyDescent="0.45">
      <c r="V7835" s="55" t="str">
        <f t="shared" si="854"/>
        <v/>
      </c>
      <c r="AC7835" t="str">
        <f t="shared" si="855"/>
        <v/>
      </c>
      <c r="AD7835">
        <f t="shared" si="858"/>
        <v>0</v>
      </c>
      <c r="AE7835">
        <f t="shared" si="859"/>
        <v>0</v>
      </c>
      <c r="AF7835">
        <f t="shared" si="856"/>
        <v>0</v>
      </c>
      <c r="AG7835">
        <f t="shared" si="860"/>
        <v>0</v>
      </c>
      <c r="AH7835" t="str">
        <f t="shared" si="857"/>
        <v/>
      </c>
    </row>
    <row r="7836" spans="22:34" x14ac:dyDescent="0.45">
      <c r="V7836" s="55" t="str">
        <f t="shared" si="854"/>
        <v/>
      </c>
      <c r="AC7836" t="str">
        <f t="shared" si="855"/>
        <v/>
      </c>
      <c r="AD7836">
        <f t="shared" si="858"/>
        <v>0</v>
      </c>
      <c r="AE7836">
        <f t="shared" si="859"/>
        <v>0</v>
      </c>
      <c r="AF7836">
        <f t="shared" si="856"/>
        <v>0</v>
      </c>
      <c r="AG7836">
        <f t="shared" si="860"/>
        <v>0</v>
      </c>
      <c r="AH7836" t="str">
        <f t="shared" si="857"/>
        <v/>
      </c>
    </row>
    <row r="7837" spans="22:34" x14ac:dyDescent="0.45">
      <c r="V7837" s="55" t="str">
        <f t="shared" si="854"/>
        <v/>
      </c>
      <c r="AC7837" t="str">
        <f t="shared" si="855"/>
        <v/>
      </c>
      <c r="AD7837">
        <f t="shared" si="858"/>
        <v>0</v>
      </c>
      <c r="AE7837">
        <f t="shared" si="859"/>
        <v>0</v>
      </c>
      <c r="AF7837">
        <f t="shared" si="856"/>
        <v>0</v>
      </c>
      <c r="AG7837">
        <f t="shared" si="860"/>
        <v>0</v>
      </c>
      <c r="AH7837" t="str">
        <f t="shared" si="857"/>
        <v/>
      </c>
    </row>
    <row r="7838" spans="22:34" x14ac:dyDescent="0.45">
      <c r="V7838" s="55" t="str">
        <f t="shared" si="854"/>
        <v/>
      </c>
      <c r="AC7838" t="str">
        <f t="shared" si="855"/>
        <v/>
      </c>
      <c r="AD7838">
        <f t="shared" si="858"/>
        <v>0</v>
      </c>
      <c r="AE7838">
        <f t="shared" si="859"/>
        <v>0</v>
      </c>
      <c r="AF7838">
        <f t="shared" si="856"/>
        <v>0</v>
      </c>
      <c r="AG7838">
        <f t="shared" si="860"/>
        <v>0</v>
      </c>
      <c r="AH7838" t="str">
        <f t="shared" si="857"/>
        <v/>
      </c>
    </row>
    <row r="7839" spans="22:34" x14ac:dyDescent="0.45">
      <c r="V7839" s="55" t="str">
        <f t="shared" si="854"/>
        <v/>
      </c>
      <c r="AC7839" t="str">
        <f t="shared" si="855"/>
        <v/>
      </c>
      <c r="AD7839">
        <f t="shared" si="858"/>
        <v>0</v>
      </c>
      <c r="AE7839">
        <f t="shared" si="859"/>
        <v>0</v>
      </c>
      <c r="AF7839">
        <f t="shared" si="856"/>
        <v>0</v>
      </c>
      <c r="AG7839">
        <f t="shared" si="860"/>
        <v>0</v>
      </c>
      <c r="AH7839" t="str">
        <f t="shared" si="857"/>
        <v/>
      </c>
    </row>
    <row r="7840" spans="22:34" x14ac:dyDescent="0.45">
      <c r="V7840" s="55" t="str">
        <f t="shared" si="854"/>
        <v/>
      </c>
      <c r="AC7840" t="str">
        <f t="shared" si="855"/>
        <v/>
      </c>
      <c r="AD7840">
        <f t="shared" si="858"/>
        <v>0</v>
      </c>
      <c r="AE7840">
        <f t="shared" si="859"/>
        <v>0</v>
      </c>
      <c r="AF7840">
        <f t="shared" si="856"/>
        <v>0</v>
      </c>
      <c r="AG7840">
        <f t="shared" si="860"/>
        <v>0</v>
      </c>
      <c r="AH7840" t="str">
        <f t="shared" si="857"/>
        <v/>
      </c>
    </row>
    <row r="7841" spans="22:34" x14ac:dyDescent="0.45">
      <c r="V7841" s="55" t="str">
        <f t="shared" si="854"/>
        <v/>
      </c>
      <c r="AC7841" t="str">
        <f t="shared" si="855"/>
        <v/>
      </c>
      <c r="AD7841">
        <f t="shared" si="858"/>
        <v>0</v>
      </c>
      <c r="AE7841">
        <f t="shared" si="859"/>
        <v>0</v>
      </c>
      <c r="AF7841">
        <f t="shared" si="856"/>
        <v>0</v>
      </c>
      <c r="AG7841">
        <f t="shared" si="860"/>
        <v>0</v>
      </c>
      <c r="AH7841" t="str">
        <f t="shared" si="857"/>
        <v/>
      </c>
    </row>
    <row r="7842" spans="22:34" x14ac:dyDescent="0.45">
      <c r="V7842" s="55" t="str">
        <f t="shared" si="854"/>
        <v/>
      </c>
      <c r="AC7842" t="str">
        <f t="shared" si="855"/>
        <v/>
      </c>
      <c r="AD7842">
        <f t="shared" si="858"/>
        <v>0</v>
      </c>
      <c r="AE7842">
        <f t="shared" si="859"/>
        <v>0</v>
      </c>
      <c r="AF7842">
        <f t="shared" si="856"/>
        <v>0</v>
      </c>
      <c r="AG7842">
        <f t="shared" si="860"/>
        <v>0</v>
      </c>
      <c r="AH7842" t="str">
        <f t="shared" si="857"/>
        <v/>
      </c>
    </row>
    <row r="7843" spans="22:34" x14ac:dyDescent="0.45">
      <c r="V7843" s="55" t="str">
        <f t="shared" si="854"/>
        <v/>
      </c>
      <c r="AC7843" t="str">
        <f t="shared" si="855"/>
        <v/>
      </c>
      <c r="AD7843">
        <f t="shared" si="858"/>
        <v>0</v>
      </c>
      <c r="AE7843">
        <f t="shared" si="859"/>
        <v>0</v>
      </c>
      <c r="AF7843">
        <f t="shared" si="856"/>
        <v>0</v>
      </c>
      <c r="AG7843">
        <f t="shared" si="860"/>
        <v>0</v>
      </c>
      <c r="AH7843" t="str">
        <f t="shared" si="857"/>
        <v/>
      </c>
    </row>
    <row r="7844" spans="22:34" x14ac:dyDescent="0.45">
      <c r="V7844" s="55" t="str">
        <f t="shared" si="854"/>
        <v/>
      </c>
      <c r="AC7844" t="str">
        <f t="shared" si="855"/>
        <v/>
      </c>
      <c r="AD7844">
        <f t="shared" si="858"/>
        <v>0</v>
      </c>
      <c r="AE7844">
        <f t="shared" si="859"/>
        <v>0</v>
      </c>
      <c r="AF7844">
        <f t="shared" si="856"/>
        <v>0</v>
      </c>
      <c r="AG7844">
        <f t="shared" si="860"/>
        <v>0</v>
      </c>
      <c r="AH7844" t="str">
        <f t="shared" si="857"/>
        <v/>
      </c>
    </row>
    <row r="7845" spans="22:34" x14ac:dyDescent="0.45">
      <c r="V7845" s="55" t="str">
        <f t="shared" si="854"/>
        <v/>
      </c>
      <c r="AC7845" t="str">
        <f t="shared" si="855"/>
        <v/>
      </c>
      <c r="AD7845">
        <f t="shared" si="858"/>
        <v>0</v>
      </c>
      <c r="AE7845">
        <f t="shared" si="859"/>
        <v>0</v>
      </c>
      <c r="AF7845">
        <f t="shared" si="856"/>
        <v>0</v>
      </c>
      <c r="AG7845">
        <f t="shared" si="860"/>
        <v>0</v>
      </c>
      <c r="AH7845" t="str">
        <f t="shared" si="857"/>
        <v/>
      </c>
    </row>
    <row r="7846" spans="22:34" x14ac:dyDescent="0.45">
      <c r="V7846" s="55" t="str">
        <f t="shared" si="854"/>
        <v/>
      </c>
      <c r="AC7846" t="str">
        <f t="shared" si="855"/>
        <v/>
      </c>
      <c r="AD7846">
        <f t="shared" si="858"/>
        <v>0</v>
      </c>
      <c r="AE7846">
        <f t="shared" si="859"/>
        <v>0</v>
      </c>
      <c r="AF7846">
        <f t="shared" si="856"/>
        <v>0</v>
      </c>
      <c r="AG7846">
        <f t="shared" si="860"/>
        <v>0</v>
      </c>
      <c r="AH7846" t="str">
        <f t="shared" si="857"/>
        <v/>
      </c>
    </row>
    <row r="7847" spans="22:34" x14ac:dyDescent="0.45">
      <c r="V7847" s="55" t="str">
        <f t="shared" si="854"/>
        <v/>
      </c>
      <c r="AC7847" t="str">
        <f t="shared" si="855"/>
        <v/>
      </c>
      <c r="AD7847">
        <f t="shared" si="858"/>
        <v>0</v>
      </c>
      <c r="AE7847">
        <f t="shared" si="859"/>
        <v>0</v>
      </c>
      <c r="AF7847">
        <f t="shared" si="856"/>
        <v>0</v>
      </c>
      <c r="AG7847">
        <f t="shared" si="860"/>
        <v>0</v>
      </c>
      <c r="AH7847" t="str">
        <f t="shared" si="857"/>
        <v/>
      </c>
    </row>
    <row r="7848" spans="22:34" x14ac:dyDescent="0.45">
      <c r="V7848" s="55" t="str">
        <f t="shared" si="854"/>
        <v/>
      </c>
      <c r="AC7848" t="str">
        <f t="shared" si="855"/>
        <v/>
      </c>
      <c r="AD7848">
        <f t="shared" si="858"/>
        <v>0</v>
      </c>
      <c r="AE7848">
        <f t="shared" si="859"/>
        <v>0</v>
      </c>
      <c r="AF7848">
        <f t="shared" si="856"/>
        <v>0</v>
      </c>
      <c r="AG7848">
        <f t="shared" si="860"/>
        <v>0</v>
      </c>
      <c r="AH7848" t="str">
        <f t="shared" si="857"/>
        <v/>
      </c>
    </row>
    <row r="7849" spans="22:34" x14ac:dyDescent="0.45">
      <c r="V7849" s="55" t="str">
        <f t="shared" si="854"/>
        <v/>
      </c>
      <c r="AC7849" t="str">
        <f t="shared" si="855"/>
        <v/>
      </c>
      <c r="AD7849">
        <f t="shared" si="858"/>
        <v>0</v>
      </c>
      <c r="AE7849">
        <f t="shared" si="859"/>
        <v>0</v>
      </c>
      <c r="AF7849">
        <f t="shared" si="856"/>
        <v>0</v>
      </c>
      <c r="AG7849">
        <f t="shared" si="860"/>
        <v>0</v>
      </c>
      <c r="AH7849" t="str">
        <f t="shared" si="857"/>
        <v/>
      </c>
    </row>
    <row r="7850" spans="22:34" x14ac:dyDescent="0.45">
      <c r="V7850" s="55" t="str">
        <f t="shared" si="854"/>
        <v/>
      </c>
      <c r="AC7850" t="str">
        <f t="shared" si="855"/>
        <v/>
      </c>
      <c r="AD7850">
        <f t="shared" si="858"/>
        <v>0</v>
      </c>
      <c r="AE7850">
        <f t="shared" si="859"/>
        <v>0</v>
      </c>
      <c r="AF7850">
        <f t="shared" si="856"/>
        <v>0</v>
      </c>
      <c r="AG7850">
        <f t="shared" si="860"/>
        <v>0</v>
      </c>
      <c r="AH7850" t="str">
        <f t="shared" si="857"/>
        <v/>
      </c>
    </row>
    <row r="7851" spans="22:34" x14ac:dyDescent="0.45">
      <c r="V7851" s="55" t="str">
        <f t="shared" si="854"/>
        <v/>
      </c>
      <c r="AC7851" t="str">
        <f t="shared" si="855"/>
        <v/>
      </c>
      <c r="AD7851">
        <f t="shared" si="858"/>
        <v>0</v>
      </c>
      <c r="AE7851">
        <f t="shared" si="859"/>
        <v>0</v>
      </c>
      <c r="AF7851">
        <f t="shared" si="856"/>
        <v>0</v>
      </c>
      <c r="AG7851">
        <f t="shared" si="860"/>
        <v>0</v>
      </c>
      <c r="AH7851" t="str">
        <f t="shared" si="857"/>
        <v/>
      </c>
    </row>
    <row r="7852" spans="22:34" x14ac:dyDescent="0.45">
      <c r="V7852" s="55" t="str">
        <f t="shared" si="854"/>
        <v/>
      </c>
      <c r="AC7852" t="str">
        <f t="shared" si="855"/>
        <v/>
      </c>
      <c r="AD7852">
        <f t="shared" si="858"/>
        <v>0</v>
      </c>
      <c r="AE7852">
        <f t="shared" si="859"/>
        <v>0</v>
      </c>
      <c r="AF7852">
        <f t="shared" si="856"/>
        <v>0</v>
      </c>
      <c r="AG7852">
        <f t="shared" si="860"/>
        <v>0</v>
      </c>
      <c r="AH7852" t="str">
        <f t="shared" si="857"/>
        <v/>
      </c>
    </row>
    <row r="7853" spans="22:34" x14ac:dyDescent="0.45">
      <c r="V7853" s="55" t="str">
        <f t="shared" si="854"/>
        <v/>
      </c>
      <c r="AC7853" t="str">
        <f t="shared" si="855"/>
        <v/>
      </c>
      <c r="AD7853">
        <f t="shared" si="858"/>
        <v>0</v>
      </c>
      <c r="AE7853">
        <f t="shared" si="859"/>
        <v>0</v>
      </c>
      <c r="AF7853">
        <f t="shared" si="856"/>
        <v>0</v>
      </c>
      <c r="AG7853">
        <f t="shared" si="860"/>
        <v>0</v>
      </c>
      <c r="AH7853" t="str">
        <f t="shared" si="857"/>
        <v/>
      </c>
    </row>
    <row r="7854" spans="22:34" x14ac:dyDescent="0.45">
      <c r="V7854" s="55" t="str">
        <f t="shared" si="854"/>
        <v/>
      </c>
      <c r="AC7854" t="str">
        <f t="shared" si="855"/>
        <v/>
      </c>
      <c r="AD7854">
        <f t="shared" si="858"/>
        <v>0</v>
      </c>
      <c r="AE7854">
        <f t="shared" si="859"/>
        <v>0</v>
      </c>
      <c r="AF7854">
        <f t="shared" si="856"/>
        <v>0</v>
      </c>
      <c r="AG7854">
        <f t="shared" si="860"/>
        <v>0</v>
      </c>
      <c r="AH7854" t="str">
        <f t="shared" si="857"/>
        <v/>
      </c>
    </row>
    <row r="7855" spans="22:34" x14ac:dyDescent="0.45">
      <c r="V7855" s="55" t="str">
        <f t="shared" si="854"/>
        <v/>
      </c>
      <c r="AC7855" t="str">
        <f t="shared" si="855"/>
        <v/>
      </c>
      <c r="AD7855">
        <f t="shared" si="858"/>
        <v>0</v>
      </c>
      <c r="AE7855">
        <f t="shared" si="859"/>
        <v>0</v>
      </c>
      <c r="AF7855">
        <f t="shared" si="856"/>
        <v>0</v>
      </c>
      <c r="AG7855">
        <f t="shared" si="860"/>
        <v>0</v>
      </c>
      <c r="AH7855" t="str">
        <f t="shared" si="857"/>
        <v/>
      </c>
    </row>
    <row r="7856" spans="22:34" x14ac:dyDescent="0.45">
      <c r="V7856" s="55" t="str">
        <f t="shared" si="854"/>
        <v/>
      </c>
      <c r="AC7856" t="str">
        <f t="shared" si="855"/>
        <v/>
      </c>
      <c r="AD7856">
        <f t="shared" si="858"/>
        <v>0</v>
      </c>
      <c r="AE7856">
        <f t="shared" si="859"/>
        <v>0</v>
      </c>
      <c r="AF7856">
        <f t="shared" si="856"/>
        <v>0</v>
      </c>
      <c r="AG7856">
        <f t="shared" si="860"/>
        <v>0</v>
      </c>
      <c r="AH7856" t="str">
        <f t="shared" si="857"/>
        <v/>
      </c>
    </row>
    <row r="7857" spans="22:34" x14ac:dyDescent="0.45">
      <c r="V7857" s="55" t="str">
        <f t="shared" si="854"/>
        <v/>
      </c>
      <c r="AC7857" t="str">
        <f t="shared" si="855"/>
        <v/>
      </c>
      <c r="AD7857">
        <f t="shared" si="858"/>
        <v>0</v>
      </c>
      <c r="AE7857">
        <f t="shared" si="859"/>
        <v>0</v>
      </c>
      <c r="AF7857">
        <f t="shared" si="856"/>
        <v>0</v>
      </c>
      <c r="AG7857">
        <f t="shared" si="860"/>
        <v>0</v>
      </c>
      <c r="AH7857" t="str">
        <f t="shared" si="857"/>
        <v/>
      </c>
    </row>
    <row r="7858" spans="22:34" x14ac:dyDescent="0.45">
      <c r="V7858" s="55" t="str">
        <f t="shared" si="854"/>
        <v/>
      </c>
      <c r="AC7858" t="str">
        <f t="shared" si="855"/>
        <v/>
      </c>
      <c r="AD7858">
        <f t="shared" si="858"/>
        <v>0</v>
      </c>
      <c r="AE7858">
        <f t="shared" si="859"/>
        <v>0</v>
      </c>
      <c r="AF7858">
        <f t="shared" si="856"/>
        <v>0</v>
      </c>
      <c r="AG7858">
        <f t="shared" si="860"/>
        <v>0</v>
      </c>
      <c r="AH7858" t="str">
        <f t="shared" si="857"/>
        <v/>
      </c>
    </row>
    <row r="7859" spans="22:34" x14ac:dyDescent="0.45">
      <c r="V7859" s="55" t="str">
        <f t="shared" si="854"/>
        <v/>
      </c>
      <c r="AC7859" t="str">
        <f t="shared" si="855"/>
        <v/>
      </c>
      <c r="AD7859">
        <f t="shared" si="858"/>
        <v>0</v>
      </c>
      <c r="AE7859">
        <f t="shared" si="859"/>
        <v>0</v>
      </c>
      <c r="AF7859">
        <f t="shared" si="856"/>
        <v>0</v>
      </c>
      <c r="AG7859">
        <f t="shared" si="860"/>
        <v>0</v>
      </c>
      <c r="AH7859" t="str">
        <f t="shared" si="857"/>
        <v/>
      </c>
    </row>
    <row r="7860" spans="22:34" x14ac:dyDescent="0.45">
      <c r="V7860" s="55" t="str">
        <f t="shared" si="854"/>
        <v/>
      </c>
      <c r="AC7860" t="str">
        <f t="shared" si="855"/>
        <v/>
      </c>
      <c r="AD7860">
        <f t="shared" si="858"/>
        <v>0</v>
      </c>
      <c r="AE7860">
        <f t="shared" si="859"/>
        <v>0</v>
      </c>
      <c r="AF7860">
        <f t="shared" si="856"/>
        <v>0</v>
      </c>
      <c r="AG7860">
        <f t="shared" si="860"/>
        <v>0</v>
      </c>
      <c r="AH7860" t="str">
        <f t="shared" si="857"/>
        <v/>
      </c>
    </row>
    <row r="7861" spans="22:34" x14ac:dyDescent="0.45">
      <c r="V7861" s="55" t="str">
        <f t="shared" si="854"/>
        <v/>
      </c>
      <c r="AC7861" t="str">
        <f t="shared" si="855"/>
        <v/>
      </c>
      <c r="AD7861">
        <f t="shared" si="858"/>
        <v>0</v>
      </c>
      <c r="AE7861">
        <f t="shared" si="859"/>
        <v>0</v>
      </c>
      <c r="AF7861">
        <f t="shared" si="856"/>
        <v>0</v>
      </c>
      <c r="AG7861">
        <f t="shared" si="860"/>
        <v>0</v>
      </c>
      <c r="AH7861" t="str">
        <f t="shared" si="857"/>
        <v/>
      </c>
    </row>
    <row r="7862" spans="22:34" x14ac:dyDescent="0.45">
      <c r="V7862" s="55" t="str">
        <f t="shared" si="854"/>
        <v/>
      </c>
      <c r="AC7862" t="str">
        <f t="shared" si="855"/>
        <v/>
      </c>
      <c r="AD7862">
        <f t="shared" si="858"/>
        <v>0</v>
      </c>
      <c r="AE7862">
        <f t="shared" si="859"/>
        <v>0</v>
      </c>
      <c r="AF7862">
        <f t="shared" si="856"/>
        <v>0</v>
      </c>
      <c r="AG7862">
        <f t="shared" si="860"/>
        <v>0</v>
      </c>
      <c r="AH7862" t="str">
        <f t="shared" si="857"/>
        <v/>
      </c>
    </row>
    <row r="7863" spans="22:34" x14ac:dyDescent="0.45">
      <c r="V7863" s="55" t="str">
        <f t="shared" si="854"/>
        <v/>
      </c>
      <c r="AC7863" t="str">
        <f t="shared" si="855"/>
        <v/>
      </c>
      <c r="AD7863">
        <f t="shared" si="858"/>
        <v>0</v>
      </c>
      <c r="AE7863">
        <f t="shared" si="859"/>
        <v>0</v>
      </c>
      <c r="AF7863">
        <f t="shared" si="856"/>
        <v>0</v>
      </c>
      <c r="AG7863">
        <f t="shared" si="860"/>
        <v>0</v>
      </c>
      <c r="AH7863" t="str">
        <f t="shared" si="857"/>
        <v/>
      </c>
    </row>
    <row r="7864" spans="22:34" x14ac:dyDescent="0.45">
      <c r="V7864" s="55" t="str">
        <f t="shared" si="854"/>
        <v/>
      </c>
      <c r="AC7864" t="str">
        <f t="shared" si="855"/>
        <v/>
      </c>
      <c r="AD7864">
        <f t="shared" si="858"/>
        <v>0</v>
      </c>
      <c r="AE7864">
        <f t="shared" si="859"/>
        <v>0</v>
      </c>
      <c r="AF7864">
        <f t="shared" si="856"/>
        <v>0</v>
      </c>
      <c r="AG7864">
        <f t="shared" si="860"/>
        <v>0</v>
      </c>
      <c r="AH7864" t="str">
        <f t="shared" si="857"/>
        <v/>
      </c>
    </row>
    <row r="7865" spans="22:34" x14ac:dyDescent="0.45">
      <c r="V7865" s="55" t="str">
        <f t="shared" si="854"/>
        <v/>
      </c>
      <c r="AC7865" t="str">
        <f t="shared" si="855"/>
        <v/>
      </c>
      <c r="AD7865">
        <f t="shared" si="858"/>
        <v>0</v>
      </c>
      <c r="AE7865">
        <f t="shared" si="859"/>
        <v>0</v>
      </c>
      <c r="AF7865">
        <f t="shared" si="856"/>
        <v>0</v>
      </c>
      <c r="AG7865">
        <f t="shared" si="860"/>
        <v>0</v>
      </c>
      <c r="AH7865" t="str">
        <f t="shared" si="857"/>
        <v/>
      </c>
    </row>
    <row r="7866" spans="22:34" x14ac:dyDescent="0.45">
      <c r="V7866" s="55" t="str">
        <f t="shared" si="854"/>
        <v/>
      </c>
      <c r="AC7866" t="str">
        <f t="shared" si="855"/>
        <v/>
      </c>
      <c r="AD7866">
        <f t="shared" si="858"/>
        <v>0</v>
      </c>
      <c r="AE7866">
        <f t="shared" si="859"/>
        <v>0</v>
      </c>
      <c r="AF7866">
        <f t="shared" si="856"/>
        <v>0</v>
      </c>
      <c r="AG7866">
        <f t="shared" si="860"/>
        <v>0</v>
      </c>
      <c r="AH7866" t="str">
        <f t="shared" si="857"/>
        <v/>
      </c>
    </row>
    <row r="7867" spans="22:34" x14ac:dyDescent="0.45">
      <c r="V7867" s="55" t="str">
        <f t="shared" si="854"/>
        <v/>
      </c>
      <c r="AC7867" t="str">
        <f t="shared" si="855"/>
        <v/>
      </c>
      <c r="AD7867">
        <f t="shared" si="858"/>
        <v>0</v>
      </c>
      <c r="AE7867">
        <f t="shared" si="859"/>
        <v>0</v>
      </c>
      <c r="AF7867">
        <f t="shared" si="856"/>
        <v>0</v>
      </c>
      <c r="AG7867">
        <f t="shared" si="860"/>
        <v>0</v>
      </c>
      <c r="AH7867" t="str">
        <f t="shared" si="857"/>
        <v/>
      </c>
    </row>
    <row r="7868" spans="22:34" x14ac:dyDescent="0.45">
      <c r="V7868" s="55" t="str">
        <f t="shared" si="854"/>
        <v/>
      </c>
      <c r="AC7868" t="str">
        <f t="shared" si="855"/>
        <v/>
      </c>
      <c r="AD7868">
        <f t="shared" si="858"/>
        <v>0</v>
      </c>
      <c r="AE7868">
        <f t="shared" si="859"/>
        <v>0</v>
      </c>
      <c r="AF7868">
        <f t="shared" si="856"/>
        <v>0</v>
      </c>
      <c r="AG7868">
        <f t="shared" si="860"/>
        <v>0</v>
      </c>
      <c r="AH7868" t="str">
        <f t="shared" si="857"/>
        <v/>
      </c>
    </row>
    <row r="7869" spans="22:34" x14ac:dyDescent="0.45">
      <c r="V7869" s="55" t="str">
        <f t="shared" si="854"/>
        <v/>
      </c>
      <c r="AC7869" t="str">
        <f t="shared" si="855"/>
        <v/>
      </c>
      <c r="AD7869">
        <f t="shared" si="858"/>
        <v>0</v>
      </c>
      <c r="AE7869">
        <f t="shared" si="859"/>
        <v>0</v>
      </c>
      <c r="AF7869">
        <f t="shared" si="856"/>
        <v>0</v>
      </c>
      <c r="AG7869">
        <f t="shared" si="860"/>
        <v>0</v>
      </c>
      <c r="AH7869" t="str">
        <f t="shared" si="857"/>
        <v/>
      </c>
    </row>
    <row r="7870" spans="22:34" x14ac:dyDescent="0.45">
      <c r="V7870" s="55" t="str">
        <f t="shared" si="854"/>
        <v/>
      </c>
      <c r="AC7870" t="str">
        <f t="shared" si="855"/>
        <v/>
      </c>
      <c r="AD7870">
        <f t="shared" si="858"/>
        <v>0</v>
      </c>
      <c r="AE7870">
        <f t="shared" si="859"/>
        <v>0</v>
      </c>
      <c r="AF7870">
        <f t="shared" si="856"/>
        <v>0</v>
      </c>
      <c r="AG7870">
        <f t="shared" si="860"/>
        <v>0</v>
      </c>
      <c r="AH7870" t="str">
        <f t="shared" si="857"/>
        <v/>
      </c>
    </row>
    <row r="7871" spans="22:34" x14ac:dyDescent="0.45">
      <c r="V7871" s="55" t="str">
        <f t="shared" si="854"/>
        <v/>
      </c>
      <c r="AC7871" t="str">
        <f t="shared" si="855"/>
        <v/>
      </c>
      <c r="AD7871">
        <f t="shared" si="858"/>
        <v>0</v>
      </c>
      <c r="AE7871">
        <f t="shared" si="859"/>
        <v>0</v>
      </c>
      <c r="AF7871">
        <f t="shared" si="856"/>
        <v>0</v>
      </c>
      <c r="AG7871">
        <f t="shared" si="860"/>
        <v>0</v>
      </c>
      <c r="AH7871" t="str">
        <f t="shared" si="857"/>
        <v/>
      </c>
    </row>
    <row r="7872" spans="22:34" x14ac:dyDescent="0.45">
      <c r="V7872" s="55" t="str">
        <f t="shared" si="854"/>
        <v/>
      </c>
      <c r="AC7872" t="str">
        <f t="shared" si="855"/>
        <v/>
      </c>
      <c r="AD7872">
        <f t="shared" si="858"/>
        <v>0</v>
      </c>
      <c r="AE7872">
        <f t="shared" si="859"/>
        <v>0</v>
      </c>
      <c r="AF7872">
        <f t="shared" si="856"/>
        <v>0</v>
      </c>
      <c r="AG7872">
        <f t="shared" si="860"/>
        <v>0</v>
      </c>
      <c r="AH7872" t="str">
        <f t="shared" si="857"/>
        <v/>
      </c>
    </row>
    <row r="7873" spans="22:34" x14ac:dyDescent="0.45">
      <c r="V7873" s="55" t="str">
        <f t="shared" si="854"/>
        <v/>
      </c>
      <c r="AC7873" t="str">
        <f t="shared" si="855"/>
        <v/>
      </c>
      <c r="AD7873">
        <f t="shared" si="858"/>
        <v>0</v>
      </c>
      <c r="AE7873">
        <f t="shared" si="859"/>
        <v>0</v>
      </c>
      <c r="AF7873">
        <f t="shared" si="856"/>
        <v>0</v>
      </c>
      <c r="AG7873">
        <f t="shared" si="860"/>
        <v>0</v>
      </c>
      <c r="AH7873" t="str">
        <f t="shared" si="857"/>
        <v/>
      </c>
    </row>
    <row r="7874" spans="22:34" x14ac:dyDescent="0.45">
      <c r="V7874" s="55" t="str">
        <f t="shared" si="854"/>
        <v/>
      </c>
      <c r="AC7874" t="str">
        <f t="shared" si="855"/>
        <v/>
      </c>
      <c r="AD7874">
        <f t="shared" si="858"/>
        <v>0</v>
      </c>
      <c r="AE7874">
        <f t="shared" si="859"/>
        <v>0</v>
      </c>
      <c r="AF7874">
        <f t="shared" si="856"/>
        <v>0</v>
      </c>
      <c r="AG7874">
        <f t="shared" si="860"/>
        <v>0</v>
      </c>
      <c r="AH7874" t="str">
        <f t="shared" si="857"/>
        <v/>
      </c>
    </row>
    <row r="7875" spans="22:34" x14ac:dyDescent="0.45">
      <c r="V7875" s="55" t="str">
        <f t="shared" si="854"/>
        <v/>
      </c>
      <c r="AC7875" t="str">
        <f t="shared" si="855"/>
        <v/>
      </c>
      <c r="AD7875">
        <f t="shared" si="858"/>
        <v>0</v>
      </c>
      <c r="AE7875">
        <f t="shared" si="859"/>
        <v>0</v>
      </c>
      <c r="AF7875">
        <f t="shared" si="856"/>
        <v>0</v>
      </c>
      <c r="AG7875">
        <f t="shared" si="860"/>
        <v>0</v>
      </c>
      <c r="AH7875" t="str">
        <f t="shared" si="857"/>
        <v/>
      </c>
    </row>
    <row r="7876" spans="22:34" x14ac:dyDescent="0.45">
      <c r="V7876" s="55" t="str">
        <f t="shared" ref="V7876:V7939" si="861">IF(AND($AE7876=1,A7876&lt;&gt;""),"Yes",IF(A7876="","","No"))</f>
        <v/>
      </c>
      <c r="AC7876" t="str">
        <f t="shared" ref="AC7876:AC7939" si="862">IFERROR(IF(AND(NOT(ISBLANK($N7876)),NOT(ISBLANK($M7876)),NOT(ISBLANK($R7876))),_xlfn.CONCAT(VLOOKUP(N7876,Pipe_Type2,2,FALSE),"_",$M7876,"_",VLOOKUP($R7876,Pipe_Type,2,FALSE)),""),"")</f>
        <v/>
      </c>
      <c r="AD7876">
        <f t="shared" si="858"/>
        <v>0</v>
      </c>
      <c r="AE7876">
        <f t="shared" si="859"/>
        <v>0</v>
      </c>
      <c r="AF7876">
        <f t="shared" ref="AF7876:AF7939" si="863">IF(AND(COUNTA($N7876,$M7876,$R7876, $A7876)=4,SUM($AD7876,$AE7876,$AG7876)=0),1,0)</f>
        <v>0</v>
      </c>
      <c r="AG7876">
        <f t="shared" si="860"/>
        <v>0</v>
      </c>
      <c r="AH7876" t="str">
        <f t="shared" ref="AH7876:AH7939" si="864">IF(AND($A7876&lt;&gt;"",$N7876&lt;&gt;"",$M7876&lt;&gt;"",$R7876&lt;&gt;""),"Yes",IF(AND($A7876&lt;&gt;"",OR($N7876="",$M7876="", $R7876="")),"No",""))</f>
        <v/>
      </c>
    </row>
    <row r="7877" spans="22:34" x14ac:dyDescent="0.45">
      <c r="V7877" s="55" t="str">
        <f t="shared" si="861"/>
        <v/>
      </c>
      <c r="AC7877" t="str">
        <f t="shared" si="862"/>
        <v/>
      </c>
      <c r="AD7877">
        <f t="shared" ref="AD7877:AD7940" si="865">IFERROR(IF(AND(SEARCH("Lead",$AC7877)&gt;0,$AH7877="Yes"),1,0),0)</f>
        <v>0</v>
      </c>
      <c r="AE7877">
        <f t="shared" ref="AE7877:AE7940" si="866">IF(AND(OR(IFERROR(SEARCH("Yes",$AC7877)&gt;0,0),IFERROR(SEARCH("Unknown",$AC7877)&gt;0,0)),IFERROR(SEARCH("Galvanized Requiring Replacement",$AC7877)&gt;0,0),$AD7877=0,$AH7877="Yes"),1,0)</f>
        <v>0</v>
      </c>
      <c r="AF7877">
        <f t="shared" si="863"/>
        <v>0</v>
      </c>
      <c r="AG7877">
        <f t="shared" ref="AG7877:AG7940" si="867">IFERROR(IF(AND(RIGHT($AC7877,3)="Non",LEFT($AC7877,3)="Non", $AH7877="Yes"), 1,0),0)</f>
        <v>0</v>
      </c>
      <c r="AH7877" t="str">
        <f t="shared" si="864"/>
        <v/>
      </c>
    </row>
    <row r="7878" spans="22:34" x14ac:dyDescent="0.45">
      <c r="V7878" s="55" t="str">
        <f t="shared" si="861"/>
        <v/>
      </c>
      <c r="AC7878" t="str">
        <f t="shared" si="862"/>
        <v/>
      </c>
      <c r="AD7878">
        <f t="shared" si="865"/>
        <v>0</v>
      </c>
      <c r="AE7878">
        <f t="shared" si="866"/>
        <v>0</v>
      </c>
      <c r="AF7878">
        <f t="shared" si="863"/>
        <v>0</v>
      </c>
      <c r="AG7878">
        <f t="shared" si="867"/>
        <v>0</v>
      </c>
      <c r="AH7878" t="str">
        <f t="shared" si="864"/>
        <v/>
      </c>
    </row>
    <row r="7879" spans="22:34" x14ac:dyDescent="0.45">
      <c r="V7879" s="55" t="str">
        <f t="shared" si="861"/>
        <v/>
      </c>
      <c r="AC7879" t="str">
        <f t="shared" si="862"/>
        <v/>
      </c>
      <c r="AD7879">
        <f t="shared" si="865"/>
        <v>0</v>
      </c>
      <c r="AE7879">
        <f t="shared" si="866"/>
        <v>0</v>
      </c>
      <c r="AF7879">
        <f t="shared" si="863"/>
        <v>0</v>
      </c>
      <c r="AG7879">
        <f t="shared" si="867"/>
        <v>0</v>
      </c>
      <c r="AH7879" t="str">
        <f t="shared" si="864"/>
        <v/>
      </c>
    </row>
    <row r="7880" spans="22:34" x14ac:dyDescent="0.45">
      <c r="V7880" s="55" t="str">
        <f t="shared" si="861"/>
        <v/>
      </c>
      <c r="AC7880" t="str">
        <f t="shared" si="862"/>
        <v/>
      </c>
      <c r="AD7880">
        <f t="shared" si="865"/>
        <v>0</v>
      </c>
      <c r="AE7880">
        <f t="shared" si="866"/>
        <v>0</v>
      </c>
      <c r="AF7880">
        <f t="shared" si="863"/>
        <v>0</v>
      </c>
      <c r="AG7880">
        <f t="shared" si="867"/>
        <v>0</v>
      </c>
      <c r="AH7880" t="str">
        <f t="shared" si="864"/>
        <v/>
      </c>
    </row>
    <row r="7881" spans="22:34" x14ac:dyDescent="0.45">
      <c r="V7881" s="55" t="str">
        <f t="shared" si="861"/>
        <v/>
      </c>
      <c r="AC7881" t="str">
        <f t="shared" si="862"/>
        <v/>
      </c>
      <c r="AD7881">
        <f t="shared" si="865"/>
        <v>0</v>
      </c>
      <c r="AE7881">
        <f t="shared" si="866"/>
        <v>0</v>
      </c>
      <c r="AF7881">
        <f t="shared" si="863"/>
        <v>0</v>
      </c>
      <c r="AG7881">
        <f t="shared" si="867"/>
        <v>0</v>
      </c>
      <c r="AH7881" t="str">
        <f t="shared" si="864"/>
        <v/>
      </c>
    </row>
    <row r="7882" spans="22:34" x14ac:dyDescent="0.45">
      <c r="V7882" s="55" t="str">
        <f t="shared" si="861"/>
        <v/>
      </c>
      <c r="AC7882" t="str">
        <f t="shared" si="862"/>
        <v/>
      </c>
      <c r="AD7882">
        <f t="shared" si="865"/>
        <v>0</v>
      </c>
      <c r="AE7882">
        <f t="shared" si="866"/>
        <v>0</v>
      </c>
      <c r="AF7882">
        <f t="shared" si="863"/>
        <v>0</v>
      </c>
      <c r="AG7882">
        <f t="shared" si="867"/>
        <v>0</v>
      </c>
      <c r="AH7882" t="str">
        <f t="shared" si="864"/>
        <v/>
      </c>
    </row>
    <row r="7883" spans="22:34" x14ac:dyDescent="0.45">
      <c r="V7883" s="55" t="str">
        <f t="shared" si="861"/>
        <v/>
      </c>
      <c r="AC7883" t="str">
        <f t="shared" si="862"/>
        <v/>
      </c>
      <c r="AD7883">
        <f t="shared" si="865"/>
        <v>0</v>
      </c>
      <c r="AE7883">
        <f t="shared" si="866"/>
        <v>0</v>
      </c>
      <c r="AF7883">
        <f t="shared" si="863"/>
        <v>0</v>
      </c>
      <c r="AG7883">
        <f t="shared" si="867"/>
        <v>0</v>
      </c>
      <c r="AH7883" t="str">
        <f t="shared" si="864"/>
        <v/>
      </c>
    </row>
    <row r="7884" spans="22:34" x14ac:dyDescent="0.45">
      <c r="V7884" s="55" t="str">
        <f t="shared" si="861"/>
        <v/>
      </c>
      <c r="AC7884" t="str">
        <f t="shared" si="862"/>
        <v/>
      </c>
      <c r="AD7884">
        <f t="shared" si="865"/>
        <v>0</v>
      </c>
      <c r="AE7884">
        <f t="shared" si="866"/>
        <v>0</v>
      </c>
      <c r="AF7884">
        <f t="shared" si="863"/>
        <v>0</v>
      </c>
      <c r="AG7884">
        <f t="shared" si="867"/>
        <v>0</v>
      </c>
      <c r="AH7884" t="str">
        <f t="shared" si="864"/>
        <v/>
      </c>
    </row>
    <row r="7885" spans="22:34" x14ac:dyDescent="0.45">
      <c r="V7885" s="55" t="str">
        <f t="shared" si="861"/>
        <v/>
      </c>
      <c r="AC7885" t="str">
        <f t="shared" si="862"/>
        <v/>
      </c>
      <c r="AD7885">
        <f t="shared" si="865"/>
        <v>0</v>
      </c>
      <c r="AE7885">
        <f t="shared" si="866"/>
        <v>0</v>
      </c>
      <c r="AF7885">
        <f t="shared" si="863"/>
        <v>0</v>
      </c>
      <c r="AG7885">
        <f t="shared" si="867"/>
        <v>0</v>
      </c>
      <c r="AH7885" t="str">
        <f t="shared" si="864"/>
        <v/>
      </c>
    </row>
    <row r="7886" spans="22:34" x14ac:dyDescent="0.45">
      <c r="V7886" s="55" t="str">
        <f t="shared" si="861"/>
        <v/>
      </c>
      <c r="AC7886" t="str">
        <f t="shared" si="862"/>
        <v/>
      </c>
      <c r="AD7886">
        <f t="shared" si="865"/>
        <v>0</v>
      </c>
      <c r="AE7886">
        <f t="shared" si="866"/>
        <v>0</v>
      </c>
      <c r="AF7886">
        <f t="shared" si="863"/>
        <v>0</v>
      </c>
      <c r="AG7886">
        <f t="shared" si="867"/>
        <v>0</v>
      </c>
      <c r="AH7886" t="str">
        <f t="shared" si="864"/>
        <v/>
      </c>
    </row>
    <row r="7887" spans="22:34" x14ac:dyDescent="0.45">
      <c r="V7887" s="55" t="str">
        <f t="shared" si="861"/>
        <v/>
      </c>
      <c r="AC7887" t="str">
        <f t="shared" si="862"/>
        <v/>
      </c>
      <c r="AD7887">
        <f t="shared" si="865"/>
        <v>0</v>
      </c>
      <c r="AE7887">
        <f t="shared" si="866"/>
        <v>0</v>
      </c>
      <c r="AF7887">
        <f t="shared" si="863"/>
        <v>0</v>
      </c>
      <c r="AG7887">
        <f t="shared" si="867"/>
        <v>0</v>
      </c>
      <c r="AH7887" t="str">
        <f t="shared" si="864"/>
        <v/>
      </c>
    </row>
    <row r="7888" spans="22:34" x14ac:dyDescent="0.45">
      <c r="V7888" s="55" t="str">
        <f t="shared" si="861"/>
        <v/>
      </c>
      <c r="AC7888" t="str">
        <f t="shared" si="862"/>
        <v/>
      </c>
      <c r="AD7888">
        <f t="shared" si="865"/>
        <v>0</v>
      </c>
      <c r="AE7888">
        <f t="shared" si="866"/>
        <v>0</v>
      </c>
      <c r="AF7888">
        <f t="shared" si="863"/>
        <v>0</v>
      </c>
      <c r="AG7888">
        <f t="shared" si="867"/>
        <v>0</v>
      </c>
      <c r="AH7888" t="str">
        <f t="shared" si="864"/>
        <v/>
      </c>
    </row>
    <row r="7889" spans="22:34" x14ac:dyDescent="0.45">
      <c r="V7889" s="55" t="str">
        <f t="shared" si="861"/>
        <v/>
      </c>
      <c r="AC7889" t="str">
        <f t="shared" si="862"/>
        <v/>
      </c>
      <c r="AD7889">
        <f t="shared" si="865"/>
        <v>0</v>
      </c>
      <c r="AE7889">
        <f t="shared" si="866"/>
        <v>0</v>
      </c>
      <c r="AF7889">
        <f t="shared" si="863"/>
        <v>0</v>
      </c>
      <c r="AG7889">
        <f t="shared" si="867"/>
        <v>0</v>
      </c>
      <c r="AH7889" t="str">
        <f t="shared" si="864"/>
        <v/>
      </c>
    </row>
    <row r="7890" spans="22:34" x14ac:dyDescent="0.45">
      <c r="V7890" s="55" t="str">
        <f t="shared" si="861"/>
        <v/>
      </c>
      <c r="AC7890" t="str">
        <f t="shared" si="862"/>
        <v/>
      </c>
      <c r="AD7890">
        <f t="shared" si="865"/>
        <v>0</v>
      </c>
      <c r="AE7890">
        <f t="shared" si="866"/>
        <v>0</v>
      </c>
      <c r="AF7890">
        <f t="shared" si="863"/>
        <v>0</v>
      </c>
      <c r="AG7890">
        <f t="shared" si="867"/>
        <v>0</v>
      </c>
      <c r="AH7890" t="str">
        <f t="shared" si="864"/>
        <v/>
      </c>
    </row>
    <row r="7891" spans="22:34" x14ac:dyDescent="0.45">
      <c r="V7891" s="55" t="str">
        <f t="shared" si="861"/>
        <v/>
      </c>
      <c r="AC7891" t="str">
        <f t="shared" si="862"/>
        <v/>
      </c>
      <c r="AD7891">
        <f t="shared" si="865"/>
        <v>0</v>
      </c>
      <c r="AE7891">
        <f t="shared" si="866"/>
        <v>0</v>
      </c>
      <c r="AF7891">
        <f t="shared" si="863"/>
        <v>0</v>
      </c>
      <c r="AG7891">
        <f t="shared" si="867"/>
        <v>0</v>
      </c>
      <c r="AH7891" t="str">
        <f t="shared" si="864"/>
        <v/>
      </c>
    </row>
    <row r="7892" spans="22:34" x14ac:dyDescent="0.45">
      <c r="V7892" s="55" t="str">
        <f t="shared" si="861"/>
        <v/>
      </c>
      <c r="AC7892" t="str">
        <f t="shared" si="862"/>
        <v/>
      </c>
      <c r="AD7892">
        <f t="shared" si="865"/>
        <v>0</v>
      </c>
      <c r="AE7892">
        <f t="shared" si="866"/>
        <v>0</v>
      </c>
      <c r="AF7892">
        <f t="shared" si="863"/>
        <v>0</v>
      </c>
      <c r="AG7892">
        <f t="shared" si="867"/>
        <v>0</v>
      </c>
      <c r="AH7892" t="str">
        <f t="shared" si="864"/>
        <v/>
      </c>
    </row>
    <row r="7893" spans="22:34" x14ac:dyDescent="0.45">
      <c r="V7893" s="55" t="str">
        <f t="shared" si="861"/>
        <v/>
      </c>
      <c r="AC7893" t="str">
        <f t="shared" si="862"/>
        <v/>
      </c>
      <c r="AD7893">
        <f t="shared" si="865"/>
        <v>0</v>
      </c>
      <c r="AE7893">
        <f t="shared" si="866"/>
        <v>0</v>
      </c>
      <c r="AF7893">
        <f t="shared" si="863"/>
        <v>0</v>
      </c>
      <c r="AG7893">
        <f t="shared" si="867"/>
        <v>0</v>
      </c>
      <c r="AH7893" t="str">
        <f t="shared" si="864"/>
        <v/>
      </c>
    </row>
    <row r="7894" spans="22:34" x14ac:dyDescent="0.45">
      <c r="V7894" s="55" t="str">
        <f t="shared" si="861"/>
        <v/>
      </c>
      <c r="AC7894" t="str">
        <f t="shared" si="862"/>
        <v/>
      </c>
      <c r="AD7894">
        <f t="shared" si="865"/>
        <v>0</v>
      </c>
      <c r="AE7894">
        <f t="shared" si="866"/>
        <v>0</v>
      </c>
      <c r="AF7894">
        <f t="shared" si="863"/>
        <v>0</v>
      </c>
      <c r="AG7894">
        <f t="shared" si="867"/>
        <v>0</v>
      </c>
      <c r="AH7894" t="str">
        <f t="shared" si="864"/>
        <v/>
      </c>
    </row>
    <row r="7895" spans="22:34" x14ac:dyDescent="0.45">
      <c r="V7895" s="55" t="str">
        <f t="shared" si="861"/>
        <v/>
      </c>
      <c r="AC7895" t="str">
        <f t="shared" si="862"/>
        <v/>
      </c>
      <c r="AD7895">
        <f t="shared" si="865"/>
        <v>0</v>
      </c>
      <c r="AE7895">
        <f t="shared" si="866"/>
        <v>0</v>
      </c>
      <c r="AF7895">
        <f t="shared" si="863"/>
        <v>0</v>
      </c>
      <c r="AG7895">
        <f t="shared" si="867"/>
        <v>0</v>
      </c>
      <c r="AH7895" t="str">
        <f t="shared" si="864"/>
        <v/>
      </c>
    </row>
    <row r="7896" spans="22:34" x14ac:dyDescent="0.45">
      <c r="V7896" s="55" t="str">
        <f t="shared" si="861"/>
        <v/>
      </c>
      <c r="AC7896" t="str">
        <f t="shared" si="862"/>
        <v/>
      </c>
      <c r="AD7896">
        <f t="shared" si="865"/>
        <v>0</v>
      </c>
      <c r="AE7896">
        <f t="shared" si="866"/>
        <v>0</v>
      </c>
      <c r="AF7896">
        <f t="shared" si="863"/>
        <v>0</v>
      </c>
      <c r="AG7896">
        <f t="shared" si="867"/>
        <v>0</v>
      </c>
      <c r="AH7896" t="str">
        <f t="shared" si="864"/>
        <v/>
      </c>
    </row>
    <row r="7897" spans="22:34" x14ac:dyDescent="0.45">
      <c r="V7897" s="55" t="str">
        <f t="shared" si="861"/>
        <v/>
      </c>
      <c r="AC7897" t="str">
        <f t="shared" si="862"/>
        <v/>
      </c>
      <c r="AD7897">
        <f t="shared" si="865"/>
        <v>0</v>
      </c>
      <c r="AE7897">
        <f t="shared" si="866"/>
        <v>0</v>
      </c>
      <c r="AF7897">
        <f t="shared" si="863"/>
        <v>0</v>
      </c>
      <c r="AG7897">
        <f t="shared" si="867"/>
        <v>0</v>
      </c>
      <c r="AH7897" t="str">
        <f t="shared" si="864"/>
        <v/>
      </c>
    </row>
    <row r="7898" spans="22:34" x14ac:dyDescent="0.45">
      <c r="V7898" s="55" t="str">
        <f t="shared" si="861"/>
        <v/>
      </c>
      <c r="AC7898" t="str">
        <f t="shared" si="862"/>
        <v/>
      </c>
      <c r="AD7898">
        <f t="shared" si="865"/>
        <v>0</v>
      </c>
      <c r="AE7898">
        <f t="shared" si="866"/>
        <v>0</v>
      </c>
      <c r="AF7898">
        <f t="shared" si="863"/>
        <v>0</v>
      </c>
      <c r="AG7898">
        <f t="shared" si="867"/>
        <v>0</v>
      </c>
      <c r="AH7898" t="str">
        <f t="shared" si="864"/>
        <v/>
      </c>
    </row>
    <row r="7899" spans="22:34" x14ac:dyDescent="0.45">
      <c r="V7899" s="55" t="str">
        <f t="shared" si="861"/>
        <v/>
      </c>
      <c r="AC7899" t="str">
        <f t="shared" si="862"/>
        <v/>
      </c>
      <c r="AD7899">
        <f t="shared" si="865"/>
        <v>0</v>
      </c>
      <c r="AE7899">
        <f t="shared" si="866"/>
        <v>0</v>
      </c>
      <c r="AF7899">
        <f t="shared" si="863"/>
        <v>0</v>
      </c>
      <c r="AG7899">
        <f t="shared" si="867"/>
        <v>0</v>
      </c>
      <c r="AH7899" t="str">
        <f t="shared" si="864"/>
        <v/>
      </c>
    </row>
    <row r="7900" spans="22:34" x14ac:dyDescent="0.45">
      <c r="V7900" s="55" t="str">
        <f t="shared" si="861"/>
        <v/>
      </c>
      <c r="AC7900" t="str">
        <f t="shared" si="862"/>
        <v/>
      </c>
      <c r="AD7900">
        <f t="shared" si="865"/>
        <v>0</v>
      </c>
      <c r="AE7900">
        <f t="shared" si="866"/>
        <v>0</v>
      </c>
      <c r="AF7900">
        <f t="shared" si="863"/>
        <v>0</v>
      </c>
      <c r="AG7900">
        <f t="shared" si="867"/>
        <v>0</v>
      </c>
      <c r="AH7900" t="str">
        <f t="shared" si="864"/>
        <v/>
      </c>
    </row>
    <row r="7901" spans="22:34" x14ac:dyDescent="0.45">
      <c r="V7901" s="55" t="str">
        <f t="shared" si="861"/>
        <v/>
      </c>
      <c r="AC7901" t="str">
        <f t="shared" si="862"/>
        <v/>
      </c>
      <c r="AD7901">
        <f t="shared" si="865"/>
        <v>0</v>
      </c>
      <c r="AE7901">
        <f t="shared" si="866"/>
        <v>0</v>
      </c>
      <c r="AF7901">
        <f t="shared" si="863"/>
        <v>0</v>
      </c>
      <c r="AG7901">
        <f t="shared" si="867"/>
        <v>0</v>
      </c>
      <c r="AH7901" t="str">
        <f t="shared" si="864"/>
        <v/>
      </c>
    </row>
    <row r="7902" spans="22:34" x14ac:dyDescent="0.45">
      <c r="V7902" s="55" t="str">
        <f t="shared" si="861"/>
        <v/>
      </c>
      <c r="AC7902" t="str">
        <f t="shared" si="862"/>
        <v/>
      </c>
      <c r="AD7902">
        <f t="shared" si="865"/>
        <v>0</v>
      </c>
      <c r="AE7902">
        <f t="shared" si="866"/>
        <v>0</v>
      </c>
      <c r="AF7902">
        <f t="shared" si="863"/>
        <v>0</v>
      </c>
      <c r="AG7902">
        <f t="shared" si="867"/>
        <v>0</v>
      </c>
      <c r="AH7902" t="str">
        <f t="shared" si="864"/>
        <v/>
      </c>
    </row>
    <row r="7903" spans="22:34" x14ac:dyDescent="0.45">
      <c r="V7903" s="55" t="str">
        <f t="shared" si="861"/>
        <v/>
      </c>
      <c r="AC7903" t="str">
        <f t="shared" si="862"/>
        <v/>
      </c>
      <c r="AD7903">
        <f t="shared" si="865"/>
        <v>0</v>
      </c>
      <c r="AE7903">
        <f t="shared" si="866"/>
        <v>0</v>
      </c>
      <c r="AF7903">
        <f t="shared" si="863"/>
        <v>0</v>
      </c>
      <c r="AG7903">
        <f t="shared" si="867"/>
        <v>0</v>
      </c>
      <c r="AH7903" t="str">
        <f t="shared" si="864"/>
        <v/>
      </c>
    </row>
    <row r="7904" spans="22:34" x14ac:dyDescent="0.45">
      <c r="V7904" s="55" t="str">
        <f t="shared" si="861"/>
        <v/>
      </c>
      <c r="AC7904" t="str">
        <f t="shared" si="862"/>
        <v/>
      </c>
      <c r="AD7904">
        <f t="shared" si="865"/>
        <v>0</v>
      </c>
      <c r="AE7904">
        <f t="shared" si="866"/>
        <v>0</v>
      </c>
      <c r="AF7904">
        <f t="shared" si="863"/>
        <v>0</v>
      </c>
      <c r="AG7904">
        <f t="shared" si="867"/>
        <v>0</v>
      </c>
      <c r="AH7904" t="str">
        <f t="shared" si="864"/>
        <v/>
      </c>
    </row>
    <row r="7905" spans="22:34" x14ac:dyDescent="0.45">
      <c r="V7905" s="55" t="str">
        <f t="shared" si="861"/>
        <v/>
      </c>
      <c r="AC7905" t="str">
        <f t="shared" si="862"/>
        <v/>
      </c>
      <c r="AD7905">
        <f t="shared" si="865"/>
        <v>0</v>
      </c>
      <c r="AE7905">
        <f t="shared" si="866"/>
        <v>0</v>
      </c>
      <c r="AF7905">
        <f t="shared" si="863"/>
        <v>0</v>
      </c>
      <c r="AG7905">
        <f t="shared" si="867"/>
        <v>0</v>
      </c>
      <c r="AH7905" t="str">
        <f t="shared" si="864"/>
        <v/>
      </c>
    </row>
    <row r="7906" spans="22:34" x14ac:dyDescent="0.45">
      <c r="V7906" s="55" t="str">
        <f t="shared" si="861"/>
        <v/>
      </c>
      <c r="AC7906" t="str">
        <f t="shared" si="862"/>
        <v/>
      </c>
      <c r="AD7906">
        <f t="shared" si="865"/>
        <v>0</v>
      </c>
      <c r="AE7906">
        <f t="shared" si="866"/>
        <v>0</v>
      </c>
      <c r="AF7906">
        <f t="shared" si="863"/>
        <v>0</v>
      </c>
      <c r="AG7906">
        <f t="shared" si="867"/>
        <v>0</v>
      </c>
      <c r="AH7906" t="str">
        <f t="shared" si="864"/>
        <v/>
      </c>
    </row>
    <row r="7907" spans="22:34" x14ac:dyDescent="0.45">
      <c r="V7907" s="55" t="str">
        <f t="shared" si="861"/>
        <v/>
      </c>
      <c r="AC7907" t="str">
        <f t="shared" si="862"/>
        <v/>
      </c>
      <c r="AD7907">
        <f t="shared" si="865"/>
        <v>0</v>
      </c>
      <c r="AE7907">
        <f t="shared" si="866"/>
        <v>0</v>
      </c>
      <c r="AF7907">
        <f t="shared" si="863"/>
        <v>0</v>
      </c>
      <c r="AG7907">
        <f t="shared" si="867"/>
        <v>0</v>
      </c>
      <c r="AH7907" t="str">
        <f t="shared" si="864"/>
        <v/>
      </c>
    </row>
    <row r="7908" spans="22:34" x14ac:dyDescent="0.45">
      <c r="V7908" s="55" t="str">
        <f t="shared" si="861"/>
        <v/>
      </c>
      <c r="AC7908" t="str">
        <f t="shared" si="862"/>
        <v/>
      </c>
      <c r="AD7908">
        <f t="shared" si="865"/>
        <v>0</v>
      </c>
      <c r="AE7908">
        <f t="shared" si="866"/>
        <v>0</v>
      </c>
      <c r="AF7908">
        <f t="shared" si="863"/>
        <v>0</v>
      </c>
      <c r="AG7908">
        <f t="shared" si="867"/>
        <v>0</v>
      </c>
      <c r="AH7908" t="str">
        <f t="shared" si="864"/>
        <v/>
      </c>
    </row>
    <row r="7909" spans="22:34" x14ac:dyDescent="0.45">
      <c r="V7909" s="55" t="str">
        <f t="shared" si="861"/>
        <v/>
      </c>
      <c r="AC7909" t="str">
        <f t="shared" si="862"/>
        <v/>
      </c>
      <c r="AD7909">
        <f t="shared" si="865"/>
        <v>0</v>
      </c>
      <c r="AE7909">
        <f t="shared" si="866"/>
        <v>0</v>
      </c>
      <c r="AF7909">
        <f t="shared" si="863"/>
        <v>0</v>
      </c>
      <c r="AG7909">
        <f t="shared" si="867"/>
        <v>0</v>
      </c>
      <c r="AH7909" t="str">
        <f t="shared" si="864"/>
        <v/>
      </c>
    </row>
    <row r="7910" spans="22:34" x14ac:dyDescent="0.45">
      <c r="V7910" s="55" t="str">
        <f t="shared" si="861"/>
        <v/>
      </c>
      <c r="AC7910" t="str">
        <f t="shared" si="862"/>
        <v/>
      </c>
      <c r="AD7910">
        <f t="shared" si="865"/>
        <v>0</v>
      </c>
      <c r="AE7910">
        <f t="shared" si="866"/>
        <v>0</v>
      </c>
      <c r="AF7910">
        <f t="shared" si="863"/>
        <v>0</v>
      </c>
      <c r="AG7910">
        <f t="shared" si="867"/>
        <v>0</v>
      </c>
      <c r="AH7910" t="str">
        <f t="shared" si="864"/>
        <v/>
      </c>
    </row>
    <row r="7911" spans="22:34" x14ac:dyDescent="0.45">
      <c r="V7911" s="55" t="str">
        <f t="shared" si="861"/>
        <v/>
      </c>
      <c r="AC7911" t="str">
        <f t="shared" si="862"/>
        <v/>
      </c>
      <c r="AD7911">
        <f t="shared" si="865"/>
        <v>0</v>
      </c>
      <c r="AE7911">
        <f t="shared" si="866"/>
        <v>0</v>
      </c>
      <c r="AF7911">
        <f t="shared" si="863"/>
        <v>0</v>
      </c>
      <c r="AG7911">
        <f t="shared" si="867"/>
        <v>0</v>
      </c>
      <c r="AH7911" t="str">
        <f t="shared" si="864"/>
        <v/>
      </c>
    </row>
    <row r="7912" spans="22:34" x14ac:dyDescent="0.45">
      <c r="V7912" s="55" t="str">
        <f t="shared" si="861"/>
        <v/>
      </c>
      <c r="AC7912" t="str">
        <f t="shared" si="862"/>
        <v/>
      </c>
      <c r="AD7912">
        <f t="shared" si="865"/>
        <v>0</v>
      </c>
      <c r="AE7912">
        <f t="shared" si="866"/>
        <v>0</v>
      </c>
      <c r="AF7912">
        <f t="shared" si="863"/>
        <v>0</v>
      </c>
      <c r="AG7912">
        <f t="shared" si="867"/>
        <v>0</v>
      </c>
      <c r="AH7912" t="str">
        <f t="shared" si="864"/>
        <v/>
      </c>
    </row>
    <row r="7913" spans="22:34" x14ac:dyDescent="0.45">
      <c r="V7913" s="55" t="str">
        <f t="shared" si="861"/>
        <v/>
      </c>
      <c r="AC7913" t="str">
        <f t="shared" si="862"/>
        <v/>
      </c>
      <c r="AD7913">
        <f t="shared" si="865"/>
        <v>0</v>
      </c>
      <c r="AE7913">
        <f t="shared" si="866"/>
        <v>0</v>
      </c>
      <c r="AF7913">
        <f t="shared" si="863"/>
        <v>0</v>
      </c>
      <c r="AG7913">
        <f t="shared" si="867"/>
        <v>0</v>
      </c>
      <c r="AH7913" t="str">
        <f t="shared" si="864"/>
        <v/>
      </c>
    </row>
    <row r="7914" spans="22:34" x14ac:dyDescent="0.45">
      <c r="V7914" s="55" t="str">
        <f t="shared" si="861"/>
        <v/>
      </c>
      <c r="AC7914" t="str">
        <f t="shared" si="862"/>
        <v/>
      </c>
      <c r="AD7914">
        <f t="shared" si="865"/>
        <v>0</v>
      </c>
      <c r="AE7914">
        <f t="shared" si="866"/>
        <v>0</v>
      </c>
      <c r="AF7914">
        <f t="shared" si="863"/>
        <v>0</v>
      </c>
      <c r="AG7914">
        <f t="shared" si="867"/>
        <v>0</v>
      </c>
      <c r="AH7914" t="str">
        <f t="shared" si="864"/>
        <v/>
      </c>
    </row>
    <row r="7915" spans="22:34" x14ac:dyDescent="0.45">
      <c r="V7915" s="55" t="str">
        <f t="shared" si="861"/>
        <v/>
      </c>
      <c r="AC7915" t="str">
        <f t="shared" si="862"/>
        <v/>
      </c>
      <c r="AD7915">
        <f t="shared" si="865"/>
        <v>0</v>
      </c>
      <c r="AE7915">
        <f t="shared" si="866"/>
        <v>0</v>
      </c>
      <c r="AF7915">
        <f t="shared" si="863"/>
        <v>0</v>
      </c>
      <c r="AG7915">
        <f t="shared" si="867"/>
        <v>0</v>
      </c>
      <c r="AH7915" t="str">
        <f t="shared" si="864"/>
        <v/>
      </c>
    </row>
    <row r="7916" spans="22:34" x14ac:dyDescent="0.45">
      <c r="V7916" s="55" t="str">
        <f t="shared" si="861"/>
        <v/>
      </c>
      <c r="AC7916" t="str">
        <f t="shared" si="862"/>
        <v/>
      </c>
      <c r="AD7916">
        <f t="shared" si="865"/>
        <v>0</v>
      </c>
      <c r="AE7916">
        <f t="shared" si="866"/>
        <v>0</v>
      </c>
      <c r="AF7916">
        <f t="shared" si="863"/>
        <v>0</v>
      </c>
      <c r="AG7916">
        <f t="shared" si="867"/>
        <v>0</v>
      </c>
      <c r="AH7916" t="str">
        <f t="shared" si="864"/>
        <v/>
      </c>
    </row>
    <row r="7917" spans="22:34" x14ac:dyDescent="0.45">
      <c r="V7917" s="55" t="str">
        <f t="shared" si="861"/>
        <v/>
      </c>
      <c r="AC7917" t="str">
        <f t="shared" si="862"/>
        <v/>
      </c>
      <c r="AD7917">
        <f t="shared" si="865"/>
        <v>0</v>
      </c>
      <c r="AE7917">
        <f t="shared" si="866"/>
        <v>0</v>
      </c>
      <c r="AF7917">
        <f t="shared" si="863"/>
        <v>0</v>
      </c>
      <c r="AG7917">
        <f t="shared" si="867"/>
        <v>0</v>
      </c>
      <c r="AH7917" t="str">
        <f t="shared" si="864"/>
        <v/>
      </c>
    </row>
    <row r="7918" spans="22:34" x14ac:dyDescent="0.45">
      <c r="V7918" s="55" t="str">
        <f t="shared" si="861"/>
        <v/>
      </c>
      <c r="AC7918" t="str">
        <f t="shared" si="862"/>
        <v/>
      </c>
      <c r="AD7918">
        <f t="shared" si="865"/>
        <v>0</v>
      </c>
      <c r="AE7918">
        <f t="shared" si="866"/>
        <v>0</v>
      </c>
      <c r="AF7918">
        <f t="shared" si="863"/>
        <v>0</v>
      </c>
      <c r="AG7918">
        <f t="shared" si="867"/>
        <v>0</v>
      </c>
      <c r="AH7918" t="str">
        <f t="shared" si="864"/>
        <v/>
      </c>
    </row>
    <row r="7919" spans="22:34" x14ac:dyDescent="0.45">
      <c r="V7919" s="55" t="str">
        <f t="shared" si="861"/>
        <v/>
      </c>
      <c r="AC7919" t="str">
        <f t="shared" si="862"/>
        <v/>
      </c>
      <c r="AD7919">
        <f t="shared" si="865"/>
        <v>0</v>
      </c>
      <c r="AE7919">
        <f t="shared" si="866"/>
        <v>0</v>
      </c>
      <c r="AF7919">
        <f t="shared" si="863"/>
        <v>0</v>
      </c>
      <c r="AG7919">
        <f t="shared" si="867"/>
        <v>0</v>
      </c>
      <c r="AH7919" t="str">
        <f t="shared" si="864"/>
        <v/>
      </c>
    </row>
    <row r="7920" spans="22:34" x14ac:dyDescent="0.45">
      <c r="V7920" s="55" t="str">
        <f t="shared" si="861"/>
        <v/>
      </c>
      <c r="AC7920" t="str">
        <f t="shared" si="862"/>
        <v/>
      </c>
      <c r="AD7920">
        <f t="shared" si="865"/>
        <v>0</v>
      </c>
      <c r="AE7920">
        <f t="shared" si="866"/>
        <v>0</v>
      </c>
      <c r="AF7920">
        <f t="shared" si="863"/>
        <v>0</v>
      </c>
      <c r="AG7920">
        <f t="shared" si="867"/>
        <v>0</v>
      </c>
      <c r="AH7920" t="str">
        <f t="shared" si="864"/>
        <v/>
      </c>
    </row>
    <row r="7921" spans="22:34" x14ac:dyDescent="0.45">
      <c r="V7921" s="55" t="str">
        <f t="shared" si="861"/>
        <v/>
      </c>
      <c r="AC7921" t="str">
        <f t="shared" si="862"/>
        <v/>
      </c>
      <c r="AD7921">
        <f t="shared" si="865"/>
        <v>0</v>
      </c>
      <c r="AE7921">
        <f t="shared" si="866"/>
        <v>0</v>
      </c>
      <c r="AF7921">
        <f t="shared" si="863"/>
        <v>0</v>
      </c>
      <c r="AG7921">
        <f t="shared" si="867"/>
        <v>0</v>
      </c>
      <c r="AH7921" t="str">
        <f t="shared" si="864"/>
        <v/>
      </c>
    </row>
    <row r="7922" spans="22:34" x14ac:dyDescent="0.45">
      <c r="V7922" s="55" t="str">
        <f t="shared" si="861"/>
        <v/>
      </c>
      <c r="AC7922" t="str">
        <f t="shared" si="862"/>
        <v/>
      </c>
      <c r="AD7922">
        <f t="shared" si="865"/>
        <v>0</v>
      </c>
      <c r="AE7922">
        <f t="shared" si="866"/>
        <v>0</v>
      </c>
      <c r="AF7922">
        <f t="shared" si="863"/>
        <v>0</v>
      </c>
      <c r="AG7922">
        <f t="shared" si="867"/>
        <v>0</v>
      </c>
      <c r="AH7922" t="str">
        <f t="shared" si="864"/>
        <v/>
      </c>
    </row>
    <row r="7923" spans="22:34" x14ac:dyDescent="0.45">
      <c r="V7923" s="55" t="str">
        <f t="shared" si="861"/>
        <v/>
      </c>
      <c r="AC7923" t="str">
        <f t="shared" si="862"/>
        <v/>
      </c>
      <c r="AD7923">
        <f t="shared" si="865"/>
        <v>0</v>
      </c>
      <c r="AE7923">
        <f t="shared" si="866"/>
        <v>0</v>
      </c>
      <c r="AF7923">
        <f t="shared" si="863"/>
        <v>0</v>
      </c>
      <c r="AG7923">
        <f t="shared" si="867"/>
        <v>0</v>
      </c>
      <c r="AH7923" t="str">
        <f t="shared" si="864"/>
        <v/>
      </c>
    </row>
    <row r="7924" spans="22:34" x14ac:dyDescent="0.45">
      <c r="V7924" s="55" t="str">
        <f t="shared" si="861"/>
        <v/>
      </c>
      <c r="AC7924" t="str">
        <f t="shared" si="862"/>
        <v/>
      </c>
      <c r="AD7924">
        <f t="shared" si="865"/>
        <v>0</v>
      </c>
      <c r="AE7924">
        <f t="shared" si="866"/>
        <v>0</v>
      </c>
      <c r="AF7924">
        <f t="shared" si="863"/>
        <v>0</v>
      </c>
      <c r="AG7924">
        <f t="shared" si="867"/>
        <v>0</v>
      </c>
      <c r="AH7924" t="str">
        <f t="shared" si="864"/>
        <v/>
      </c>
    </row>
    <row r="7925" spans="22:34" x14ac:dyDescent="0.45">
      <c r="V7925" s="55" t="str">
        <f t="shared" si="861"/>
        <v/>
      </c>
      <c r="AC7925" t="str">
        <f t="shared" si="862"/>
        <v/>
      </c>
      <c r="AD7925">
        <f t="shared" si="865"/>
        <v>0</v>
      </c>
      <c r="AE7925">
        <f t="shared" si="866"/>
        <v>0</v>
      </c>
      <c r="AF7925">
        <f t="shared" si="863"/>
        <v>0</v>
      </c>
      <c r="AG7925">
        <f t="shared" si="867"/>
        <v>0</v>
      </c>
      <c r="AH7925" t="str">
        <f t="shared" si="864"/>
        <v/>
      </c>
    </row>
    <row r="7926" spans="22:34" x14ac:dyDescent="0.45">
      <c r="V7926" s="55" t="str">
        <f t="shared" si="861"/>
        <v/>
      </c>
      <c r="AC7926" t="str">
        <f t="shared" si="862"/>
        <v/>
      </c>
      <c r="AD7926">
        <f t="shared" si="865"/>
        <v>0</v>
      </c>
      <c r="AE7926">
        <f t="shared" si="866"/>
        <v>0</v>
      </c>
      <c r="AF7926">
        <f t="shared" si="863"/>
        <v>0</v>
      </c>
      <c r="AG7926">
        <f t="shared" si="867"/>
        <v>0</v>
      </c>
      <c r="AH7926" t="str">
        <f t="shared" si="864"/>
        <v/>
      </c>
    </row>
    <row r="7927" spans="22:34" x14ac:dyDescent="0.45">
      <c r="V7927" s="55" t="str">
        <f t="shared" si="861"/>
        <v/>
      </c>
      <c r="AC7927" t="str">
        <f t="shared" si="862"/>
        <v/>
      </c>
      <c r="AD7927">
        <f t="shared" si="865"/>
        <v>0</v>
      </c>
      <c r="AE7927">
        <f t="shared" si="866"/>
        <v>0</v>
      </c>
      <c r="AF7927">
        <f t="shared" si="863"/>
        <v>0</v>
      </c>
      <c r="AG7927">
        <f t="shared" si="867"/>
        <v>0</v>
      </c>
      <c r="AH7927" t="str">
        <f t="shared" si="864"/>
        <v/>
      </c>
    </row>
    <row r="7928" spans="22:34" x14ac:dyDescent="0.45">
      <c r="V7928" s="55" t="str">
        <f t="shared" si="861"/>
        <v/>
      </c>
      <c r="AC7928" t="str">
        <f t="shared" si="862"/>
        <v/>
      </c>
      <c r="AD7928">
        <f t="shared" si="865"/>
        <v>0</v>
      </c>
      <c r="AE7928">
        <f t="shared" si="866"/>
        <v>0</v>
      </c>
      <c r="AF7928">
        <f t="shared" si="863"/>
        <v>0</v>
      </c>
      <c r="AG7928">
        <f t="shared" si="867"/>
        <v>0</v>
      </c>
      <c r="AH7928" t="str">
        <f t="shared" si="864"/>
        <v/>
      </c>
    </row>
    <row r="7929" spans="22:34" x14ac:dyDescent="0.45">
      <c r="V7929" s="55" t="str">
        <f t="shared" si="861"/>
        <v/>
      </c>
      <c r="AC7929" t="str">
        <f t="shared" si="862"/>
        <v/>
      </c>
      <c r="AD7929">
        <f t="shared" si="865"/>
        <v>0</v>
      </c>
      <c r="AE7929">
        <f t="shared" si="866"/>
        <v>0</v>
      </c>
      <c r="AF7929">
        <f t="shared" si="863"/>
        <v>0</v>
      </c>
      <c r="AG7929">
        <f t="shared" si="867"/>
        <v>0</v>
      </c>
      <c r="AH7929" t="str">
        <f t="shared" si="864"/>
        <v/>
      </c>
    </row>
    <row r="7930" spans="22:34" x14ac:dyDescent="0.45">
      <c r="V7930" s="55" t="str">
        <f t="shared" si="861"/>
        <v/>
      </c>
      <c r="AC7930" t="str">
        <f t="shared" si="862"/>
        <v/>
      </c>
      <c r="AD7930">
        <f t="shared" si="865"/>
        <v>0</v>
      </c>
      <c r="AE7930">
        <f t="shared" si="866"/>
        <v>0</v>
      </c>
      <c r="AF7930">
        <f t="shared" si="863"/>
        <v>0</v>
      </c>
      <c r="AG7930">
        <f t="shared" si="867"/>
        <v>0</v>
      </c>
      <c r="AH7930" t="str">
        <f t="shared" si="864"/>
        <v/>
      </c>
    </row>
    <row r="7931" spans="22:34" x14ac:dyDescent="0.45">
      <c r="V7931" s="55" t="str">
        <f t="shared" si="861"/>
        <v/>
      </c>
      <c r="AC7931" t="str">
        <f t="shared" si="862"/>
        <v/>
      </c>
      <c r="AD7931">
        <f t="shared" si="865"/>
        <v>0</v>
      </c>
      <c r="AE7931">
        <f t="shared" si="866"/>
        <v>0</v>
      </c>
      <c r="AF7931">
        <f t="shared" si="863"/>
        <v>0</v>
      </c>
      <c r="AG7931">
        <f t="shared" si="867"/>
        <v>0</v>
      </c>
      <c r="AH7931" t="str">
        <f t="shared" si="864"/>
        <v/>
      </c>
    </row>
    <row r="7932" spans="22:34" x14ac:dyDescent="0.45">
      <c r="V7932" s="55" t="str">
        <f t="shared" si="861"/>
        <v/>
      </c>
      <c r="AC7932" t="str">
        <f t="shared" si="862"/>
        <v/>
      </c>
      <c r="AD7932">
        <f t="shared" si="865"/>
        <v>0</v>
      </c>
      <c r="AE7932">
        <f t="shared" si="866"/>
        <v>0</v>
      </c>
      <c r="AF7932">
        <f t="shared" si="863"/>
        <v>0</v>
      </c>
      <c r="AG7932">
        <f t="shared" si="867"/>
        <v>0</v>
      </c>
      <c r="AH7932" t="str">
        <f t="shared" si="864"/>
        <v/>
      </c>
    </row>
    <row r="7933" spans="22:34" x14ac:dyDescent="0.45">
      <c r="V7933" s="55" t="str">
        <f t="shared" si="861"/>
        <v/>
      </c>
      <c r="AC7933" t="str">
        <f t="shared" si="862"/>
        <v/>
      </c>
      <c r="AD7933">
        <f t="shared" si="865"/>
        <v>0</v>
      </c>
      <c r="AE7933">
        <f t="shared" si="866"/>
        <v>0</v>
      </c>
      <c r="AF7933">
        <f t="shared" si="863"/>
        <v>0</v>
      </c>
      <c r="AG7933">
        <f t="shared" si="867"/>
        <v>0</v>
      </c>
      <c r="AH7933" t="str">
        <f t="shared" si="864"/>
        <v/>
      </c>
    </row>
    <row r="7934" spans="22:34" x14ac:dyDescent="0.45">
      <c r="V7934" s="55" t="str">
        <f t="shared" si="861"/>
        <v/>
      </c>
      <c r="AC7934" t="str">
        <f t="shared" si="862"/>
        <v/>
      </c>
      <c r="AD7934">
        <f t="shared" si="865"/>
        <v>0</v>
      </c>
      <c r="AE7934">
        <f t="shared" si="866"/>
        <v>0</v>
      </c>
      <c r="AF7934">
        <f t="shared" si="863"/>
        <v>0</v>
      </c>
      <c r="AG7934">
        <f t="shared" si="867"/>
        <v>0</v>
      </c>
      <c r="AH7934" t="str">
        <f t="shared" si="864"/>
        <v/>
      </c>
    </row>
    <row r="7935" spans="22:34" x14ac:dyDescent="0.45">
      <c r="V7935" s="55" t="str">
        <f t="shared" si="861"/>
        <v/>
      </c>
      <c r="AC7935" t="str">
        <f t="shared" si="862"/>
        <v/>
      </c>
      <c r="AD7935">
        <f t="shared" si="865"/>
        <v>0</v>
      </c>
      <c r="AE7935">
        <f t="shared" si="866"/>
        <v>0</v>
      </c>
      <c r="AF7935">
        <f t="shared" si="863"/>
        <v>0</v>
      </c>
      <c r="AG7935">
        <f t="shared" si="867"/>
        <v>0</v>
      </c>
      <c r="AH7935" t="str">
        <f t="shared" si="864"/>
        <v/>
      </c>
    </row>
    <row r="7936" spans="22:34" x14ac:dyDescent="0.45">
      <c r="V7936" s="55" t="str">
        <f t="shared" si="861"/>
        <v/>
      </c>
      <c r="AC7936" t="str">
        <f t="shared" si="862"/>
        <v/>
      </c>
      <c r="AD7936">
        <f t="shared" si="865"/>
        <v>0</v>
      </c>
      <c r="AE7936">
        <f t="shared" si="866"/>
        <v>0</v>
      </c>
      <c r="AF7936">
        <f t="shared" si="863"/>
        <v>0</v>
      </c>
      <c r="AG7936">
        <f t="shared" si="867"/>
        <v>0</v>
      </c>
      <c r="AH7936" t="str">
        <f t="shared" si="864"/>
        <v/>
      </c>
    </row>
    <row r="7937" spans="22:34" x14ac:dyDescent="0.45">
      <c r="V7937" s="55" t="str">
        <f t="shared" si="861"/>
        <v/>
      </c>
      <c r="AC7937" t="str">
        <f t="shared" si="862"/>
        <v/>
      </c>
      <c r="AD7937">
        <f t="shared" si="865"/>
        <v>0</v>
      </c>
      <c r="AE7937">
        <f t="shared" si="866"/>
        <v>0</v>
      </c>
      <c r="AF7937">
        <f t="shared" si="863"/>
        <v>0</v>
      </c>
      <c r="AG7937">
        <f t="shared" si="867"/>
        <v>0</v>
      </c>
      <c r="AH7937" t="str">
        <f t="shared" si="864"/>
        <v/>
      </c>
    </row>
    <row r="7938" spans="22:34" x14ac:dyDescent="0.45">
      <c r="V7938" s="55" t="str">
        <f t="shared" si="861"/>
        <v/>
      </c>
      <c r="AC7938" t="str">
        <f t="shared" si="862"/>
        <v/>
      </c>
      <c r="AD7938">
        <f t="shared" si="865"/>
        <v>0</v>
      </c>
      <c r="AE7938">
        <f t="shared" si="866"/>
        <v>0</v>
      </c>
      <c r="AF7938">
        <f t="shared" si="863"/>
        <v>0</v>
      </c>
      <c r="AG7938">
        <f t="shared" si="867"/>
        <v>0</v>
      </c>
      <c r="AH7938" t="str">
        <f t="shared" si="864"/>
        <v/>
      </c>
    </row>
    <row r="7939" spans="22:34" x14ac:dyDescent="0.45">
      <c r="V7939" s="55" t="str">
        <f t="shared" si="861"/>
        <v/>
      </c>
      <c r="AC7939" t="str">
        <f t="shared" si="862"/>
        <v/>
      </c>
      <c r="AD7939">
        <f t="shared" si="865"/>
        <v>0</v>
      </c>
      <c r="AE7939">
        <f t="shared" si="866"/>
        <v>0</v>
      </c>
      <c r="AF7939">
        <f t="shared" si="863"/>
        <v>0</v>
      </c>
      <c r="AG7939">
        <f t="shared" si="867"/>
        <v>0</v>
      </c>
      <c r="AH7939" t="str">
        <f t="shared" si="864"/>
        <v/>
      </c>
    </row>
    <row r="7940" spans="22:34" x14ac:dyDescent="0.45">
      <c r="V7940" s="55" t="str">
        <f t="shared" ref="V7940:V8003" si="868">IF(AND($AE7940=1,A7940&lt;&gt;""),"Yes",IF(A7940="","","No"))</f>
        <v/>
      </c>
      <c r="AC7940" t="str">
        <f t="shared" ref="AC7940:AC8003" si="869">IFERROR(IF(AND(NOT(ISBLANK($N7940)),NOT(ISBLANK($M7940)),NOT(ISBLANK($R7940))),_xlfn.CONCAT(VLOOKUP(N7940,Pipe_Type2,2,FALSE),"_",$M7940,"_",VLOOKUP($R7940,Pipe_Type,2,FALSE)),""),"")</f>
        <v/>
      </c>
      <c r="AD7940">
        <f t="shared" si="865"/>
        <v>0</v>
      </c>
      <c r="AE7940">
        <f t="shared" si="866"/>
        <v>0</v>
      </c>
      <c r="AF7940">
        <f t="shared" ref="AF7940:AF8003" si="870">IF(AND(COUNTA($N7940,$M7940,$R7940, $A7940)=4,SUM($AD7940,$AE7940,$AG7940)=0),1,0)</f>
        <v>0</v>
      </c>
      <c r="AG7940">
        <f t="shared" si="867"/>
        <v>0</v>
      </c>
      <c r="AH7940" t="str">
        <f t="shared" ref="AH7940:AH8003" si="871">IF(AND($A7940&lt;&gt;"",$N7940&lt;&gt;"",$M7940&lt;&gt;"",$R7940&lt;&gt;""),"Yes",IF(AND($A7940&lt;&gt;"",OR($N7940="",$M7940="", $R7940="")),"No",""))</f>
        <v/>
      </c>
    </row>
    <row r="7941" spans="22:34" x14ac:dyDescent="0.45">
      <c r="V7941" s="55" t="str">
        <f t="shared" si="868"/>
        <v/>
      </c>
      <c r="AC7941" t="str">
        <f t="shared" si="869"/>
        <v/>
      </c>
      <c r="AD7941">
        <f t="shared" ref="AD7941:AD8004" si="872">IFERROR(IF(AND(SEARCH("Lead",$AC7941)&gt;0,$AH7941="Yes"),1,0),0)</f>
        <v>0</v>
      </c>
      <c r="AE7941">
        <f t="shared" ref="AE7941:AE8004" si="873">IF(AND(OR(IFERROR(SEARCH("Yes",$AC7941)&gt;0,0),IFERROR(SEARCH("Unknown",$AC7941)&gt;0,0)),IFERROR(SEARCH("Galvanized Requiring Replacement",$AC7941)&gt;0,0),$AD7941=0,$AH7941="Yes"),1,0)</f>
        <v>0</v>
      </c>
      <c r="AF7941">
        <f t="shared" si="870"/>
        <v>0</v>
      </c>
      <c r="AG7941">
        <f t="shared" ref="AG7941:AG8004" si="874">IFERROR(IF(AND(RIGHT($AC7941,3)="Non",LEFT($AC7941,3)="Non", $AH7941="Yes"), 1,0),0)</f>
        <v>0</v>
      </c>
      <c r="AH7941" t="str">
        <f t="shared" si="871"/>
        <v/>
      </c>
    </row>
    <row r="7942" spans="22:34" x14ac:dyDescent="0.45">
      <c r="V7942" s="55" t="str">
        <f t="shared" si="868"/>
        <v/>
      </c>
      <c r="AC7942" t="str">
        <f t="shared" si="869"/>
        <v/>
      </c>
      <c r="AD7942">
        <f t="shared" si="872"/>
        <v>0</v>
      </c>
      <c r="AE7942">
        <f t="shared" si="873"/>
        <v>0</v>
      </c>
      <c r="AF7942">
        <f t="shared" si="870"/>
        <v>0</v>
      </c>
      <c r="AG7942">
        <f t="shared" si="874"/>
        <v>0</v>
      </c>
      <c r="AH7942" t="str">
        <f t="shared" si="871"/>
        <v/>
      </c>
    </row>
    <row r="7943" spans="22:34" x14ac:dyDescent="0.45">
      <c r="V7943" s="55" t="str">
        <f t="shared" si="868"/>
        <v/>
      </c>
      <c r="AC7943" t="str">
        <f t="shared" si="869"/>
        <v/>
      </c>
      <c r="AD7943">
        <f t="shared" si="872"/>
        <v>0</v>
      </c>
      <c r="AE7943">
        <f t="shared" si="873"/>
        <v>0</v>
      </c>
      <c r="AF7943">
        <f t="shared" si="870"/>
        <v>0</v>
      </c>
      <c r="AG7943">
        <f t="shared" si="874"/>
        <v>0</v>
      </c>
      <c r="AH7943" t="str">
        <f t="shared" si="871"/>
        <v/>
      </c>
    </row>
    <row r="7944" spans="22:34" x14ac:dyDescent="0.45">
      <c r="V7944" s="55" t="str">
        <f t="shared" si="868"/>
        <v/>
      </c>
      <c r="AC7944" t="str">
        <f t="shared" si="869"/>
        <v/>
      </c>
      <c r="AD7944">
        <f t="shared" si="872"/>
        <v>0</v>
      </c>
      <c r="AE7944">
        <f t="shared" si="873"/>
        <v>0</v>
      </c>
      <c r="AF7944">
        <f t="shared" si="870"/>
        <v>0</v>
      </c>
      <c r="AG7944">
        <f t="shared" si="874"/>
        <v>0</v>
      </c>
      <c r="AH7944" t="str">
        <f t="shared" si="871"/>
        <v/>
      </c>
    </row>
    <row r="7945" spans="22:34" x14ac:dyDescent="0.45">
      <c r="V7945" s="55" t="str">
        <f t="shared" si="868"/>
        <v/>
      </c>
      <c r="AC7945" t="str">
        <f t="shared" si="869"/>
        <v/>
      </c>
      <c r="AD7945">
        <f t="shared" si="872"/>
        <v>0</v>
      </c>
      <c r="AE7945">
        <f t="shared" si="873"/>
        <v>0</v>
      </c>
      <c r="AF7945">
        <f t="shared" si="870"/>
        <v>0</v>
      </c>
      <c r="AG7945">
        <f t="shared" si="874"/>
        <v>0</v>
      </c>
      <c r="AH7945" t="str">
        <f t="shared" si="871"/>
        <v/>
      </c>
    </row>
    <row r="7946" spans="22:34" x14ac:dyDescent="0.45">
      <c r="V7946" s="55" t="str">
        <f t="shared" si="868"/>
        <v/>
      </c>
      <c r="AC7946" t="str">
        <f t="shared" si="869"/>
        <v/>
      </c>
      <c r="AD7946">
        <f t="shared" si="872"/>
        <v>0</v>
      </c>
      <c r="AE7946">
        <f t="shared" si="873"/>
        <v>0</v>
      </c>
      <c r="AF7946">
        <f t="shared" si="870"/>
        <v>0</v>
      </c>
      <c r="AG7946">
        <f t="shared" si="874"/>
        <v>0</v>
      </c>
      <c r="AH7946" t="str">
        <f t="shared" si="871"/>
        <v/>
      </c>
    </row>
    <row r="7947" spans="22:34" x14ac:dyDescent="0.45">
      <c r="V7947" s="55" t="str">
        <f t="shared" si="868"/>
        <v/>
      </c>
      <c r="AC7947" t="str">
        <f t="shared" si="869"/>
        <v/>
      </c>
      <c r="AD7947">
        <f t="shared" si="872"/>
        <v>0</v>
      </c>
      <c r="AE7947">
        <f t="shared" si="873"/>
        <v>0</v>
      </c>
      <c r="AF7947">
        <f t="shared" si="870"/>
        <v>0</v>
      </c>
      <c r="AG7947">
        <f t="shared" si="874"/>
        <v>0</v>
      </c>
      <c r="AH7947" t="str">
        <f t="shared" si="871"/>
        <v/>
      </c>
    </row>
    <row r="7948" spans="22:34" x14ac:dyDescent="0.45">
      <c r="V7948" s="55" t="str">
        <f t="shared" si="868"/>
        <v/>
      </c>
      <c r="AC7948" t="str">
        <f t="shared" si="869"/>
        <v/>
      </c>
      <c r="AD7948">
        <f t="shared" si="872"/>
        <v>0</v>
      </c>
      <c r="AE7948">
        <f t="shared" si="873"/>
        <v>0</v>
      </c>
      <c r="AF7948">
        <f t="shared" si="870"/>
        <v>0</v>
      </c>
      <c r="AG7948">
        <f t="shared" si="874"/>
        <v>0</v>
      </c>
      <c r="AH7948" t="str">
        <f t="shared" si="871"/>
        <v/>
      </c>
    </row>
    <row r="7949" spans="22:34" x14ac:dyDescent="0.45">
      <c r="V7949" s="55" t="str">
        <f t="shared" si="868"/>
        <v/>
      </c>
      <c r="AC7949" t="str">
        <f t="shared" si="869"/>
        <v/>
      </c>
      <c r="AD7949">
        <f t="shared" si="872"/>
        <v>0</v>
      </c>
      <c r="AE7949">
        <f t="shared" si="873"/>
        <v>0</v>
      </c>
      <c r="AF7949">
        <f t="shared" si="870"/>
        <v>0</v>
      </c>
      <c r="AG7949">
        <f t="shared" si="874"/>
        <v>0</v>
      </c>
      <c r="AH7949" t="str">
        <f t="shared" si="871"/>
        <v/>
      </c>
    </row>
    <row r="7950" spans="22:34" x14ac:dyDescent="0.45">
      <c r="V7950" s="55" t="str">
        <f t="shared" si="868"/>
        <v/>
      </c>
      <c r="AC7950" t="str">
        <f t="shared" si="869"/>
        <v/>
      </c>
      <c r="AD7950">
        <f t="shared" si="872"/>
        <v>0</v>
      </c>
      <c r="AE7950">
        <f t="shared" si="873"/>
        <v>0</v>
      </c>
      <c r="AF7950">
        <f t="shared" si="870"/>
        <v>0</v>
      </c>
      <c r="AG7950">
        <f t="shared" si="874"/>
        <v>0</v>
      </c>
      <c r="AH7950" t="str">
        <f t="shared" si="871"/>
        <v/>
      </c>
    </row>
    <row r="7951" spans="22:34" x14ac:dyDescent="0.45">
      <c r="V7951" s="55" t="str">
        <f t="shared" si="868"/>
        <v/>
      </c>
      <c r="AC7951" t="str">
        <f t="shared" si="869"/>
        <v/>
      </c>
      <c r="AD7951">
        <f t="shared" si="872"/>
        <v>0</v>
      </c>
      <c r="AE7951">
        <f t="shared" si="873"/>
        <v>0</v>
      </c>
      <c r="AF7951">
        <f t="shared" si="870"/>
        <v>0</v>
      </c>
      <c r="AG7951">
        <f t="shared" si="874"/>
        <v>0</v>
      </c>
      <c r="AH7951" t="str">
        <f t="shared" si="871"/>
        <v/>
      </c>
    </row>
    <row r="7952" spans="22:34" x14ac:dyDescent="0.45">
      <c r="V7952" s="55" t="str">
        <f t="shared" si="868"/>
        <v/>
      </c>
      <c r="AC7952" t="str">
        <f t="shared" si="869"/>
        <v/>
      </c>
      <c r="AD7952">
        <f t="shared" si="872"/>
        <v>0</v>
      </c>
      <c r="AE7952">
        <f t="shared" si="873"/>
        <v>0</v>
      </c>
      <c r="AF7952">
        <f t="shared" si="870"/>
        <v>0</v>
      </c>
      <c r="AG7952">
        <f t="shared" si="874"/>
        <v>0</v>
      </c>
      <c r="AH7952" t="str">
        <f t="shared" si="871"/>
        <v/>
      </c>
    </row>
    <row r="7953" spans="22:34" x14ac:dyDescent="0.45">
      <c r="V7953" s="55" t="str">
        <f t="shared" si="868"/>
        <v/>
      </c>
      <c r="AC7953" t="str">
        <f t="shared" si="869"/>
        <v/>
      </c>
      <c r="AD7953">
        <f t="shared" si="872"/>
        <v>0</v>
      </c>
      <c r="AE7953">
        <f t="shared" si="873"/>
        <v>0</v>
      </c>
      <c r="AF7953">
        <f t="shared" si="870"/>
        <v>0</v>
      </c>
      <c r="AG7953">
        <f t="shared" si="874"/>
        <v>0</v>
      </c>
      <c r="AH7953" t="str">
        <f t="shared" si="871"/>
        <v/>
      </c>
    </row>
    <row r="7954" spans="22:34" x14ac:dyDescent="0.45">
      <c r="V7954" s="55" t="str">
        <f t="shared" si="868"/>
        <v/>
      </c>
      <c r="AC7954" t="str">
        <f t="shared" si="869"/>
        <v/>
      </c>
      <c r="AD7954">
        <f t="shared" si="872"/>
        <v>0</v>
      </c>
      <c r="AE7954">
        <f t="shared" si="873"/>
        <v>0</v>
      </c>
      <c r="AF7954">
        <f t="shared" si="870"/>
        <v>0</v>
      </c>
      <c r="AG7954">
        <f t="shared" si="874"/>
        <v>0</v>
      </c>
      <c r="AH7954" t="str">
        <f t="shared" si="871"/>
        <v/>
      </c>
    </row>
    <row r="7955" spans="22:34" x14ac:dyDescent="0.45">
      <c r="V7955" s="55" t="str">
        <f t="shared" si="868"/>
        <v/>
      </c>
      <c r="AC7955" t="str">
        <f t="shared" si="869"/>
        <v/>
      </c>
      <c r="AD7955">
        <f t="shared" si="872"/>
        <v>0</v>
      </c>
      <c r="AE7955">
        <f t="shared" si="873"/>
        <v>0</v>
      </c>
      <c r="AF7955">
        <f t="shared" si="870"/>
        <v>0</v>
      </c>
      <c r="AG7955">
        <f t="shared" si="874"/>
        <v>0</v>
      </c>
      <c r="AH7955" t="str">
        <f t="shared" si="871"/>
        <v/>
      </c>
    </row>
    <row r="7956" spans="22:34" x14ac:dyDescent="0.45">
      <c r="V7956" s="55" t="str">
        <f t="shared" si="868"/>
        <v/>
      </c>
      <c r="AC7956" t="str">
        <f t="shared" si="869"/>
        <v/>
      </c>
      <c r="AD7956">
        <f t="shared" si="872"/>
        <v>0</v>
      </c>
      <c r="AE7956">
        <f t="shared" si="873"/>
        <v>0</v>
      </c>
      <c r="AF7956">
        <f t="shared" si="870"/>
        <v>0</v>
      </c>
      <c r="AG7956">
        <f t="shared" si="874"/>
        <v>0</v>
      </c>
      <c r="AH7956" t="str">
        <f t="shared" si="871"/>
        <v/>
      </c>
    </row>
    <row r="7957" spans="22:34" x14ac:dyDescent="0.45">
      <c r="V7957" s="55" t="str">
        <f t="shared" si="868"/>
        <v/>
      </c>
      <c r="AC7957" t="str">
        <f t="shared" si="869"/>
        <v/>
      </c>
      <c r="AD7957">
        <f t="shared" si="872"/>
        <v>0</v>
      </c>
      <c r="AE7957">
        <f t="shared" si="873"/>
        <v>0</v>
      </c>
      <c r="AF7957">
        <f t="shared" si="870"/>
        <v>0</v>
      </c>
      <c r="AG7957">
        <f t="shared" si="874"/>
        <v>0</v>
      </c>
      <c r="AH7957" t="str">
        <f t="shared" si="871"/>
        <v/>
      </c>
    </row>
    <row r="7958" spans="22:34" x14ac:dyDescent="0.45">
      <c r="V7958" s="55" t="str">
        <f t="shared" si="868"/>
        <v/>
      </c>
      <c r="AC7958" t="str">
        <f t="shared" si="869"/>
        <v/>
      </c>
      <c r="AD7958">
        <f t="shared" si="872"/>
        <v>0</v>
      </c>
      <c r="AE7958">
        <f t="shared" si="873"/>
        <v>0</v>
      </c>
      <c r="AF7958">
        <f t="shared" si="870"/>
        <v>0</v>
      </c>
      <c r="AG7958">
        <f t="shared" si="874"/>
        <v>0</v>
      </c>
      <c r="AH7958" t="str">
        <f t="shared" si="871"/>
        <v/>
      </c>
    </row>
    <row r="7959" spans="22:34" x14ac:dyDescent="0.45">
      <c r="V7959" s="55" t="str">
        <f t="shared" si="868"/>
        <v/>
      </c>
      <c r="AC7959" t="str">
        <f t="shared" si="869"/>
        <v/>
      </c>
      <c r="AD7959">
        <f t="shared" si="872"/>
        <v>0</v>
      </c>
      <c r="AE7959">
        <f t="shared" si="873"/>
        <v>0</v>
      </c>
      <c r="AF7959">
        <f t="shared" si="870"/>
        <v>0</v>
      </c>
      <c r="AG7959">
        <f t="shared" si="874"/>
        <v>0</v>
      </c>
      <c r="AH7959" t="str">
        <f t="shared" si="871"/>
        <v/>
      </c>
    </row>
    <row r="7960" spans="22:34" x14ac:dyDescent="0.45">
      <c r="V7960" s="55" t="str">
        <f t="shared" si="868"/>
        <v/>
      </c>
      <c r="AC7960" t="str">
        <f t="shared" si="869"/>
        <v/>
      </c>
      <c r="AD7960">
        <f t="shared" si="872"/>
        <v>0</v>
      </c>
      <c r="AE7960">
        <f t="shared" si="873"/>
        <v>0</v>
      </c>
      <c r="AF7960">
        <f t="shared" si="870"/>
        <v>0</v>
      </c>
      <c r="AG7960">
        <f t="shared" si="874"/>
        <v>0</v>
      </c>
      <c r="AH7960" t="str">
        <f t="shared" si="871"/>
        <v/>
      </c>
    </row>
    <row r="7961" spans="22:34" x14ac:dyDescent="0.45">
      <c r="V7961" s="55" t="str">
        <f t="shared" si="868"/>
        <v/>
      </c>
      <c r="AC7961" t="str">
        <f t="shared" si="869"/>
        <v/>
      </c>
      <c r="AD7961">
        <f t="shared" si="872"/>
        <v>0</v>
      </c>
      <c r="AE7961">
        <f t="shared" si="873"/>
        <v>0</v>
      </c>
      <c r="AF7961">
        <f t="shared" si="870"/>
        <v>0</v>
      </c>
      <c r="AG7961">
        <f t="shared" si="874"/>
        <v>0</v>
      </c>
      <c r="AH7961" t="str">
        <f t="shared" si="871"/>
        <v/>
      </c>
    </row>
    <row r="7962" spans="22:34" x14ac:dyDescent="0.45">
      <c r="V7962" s="55" t="str">
        <f t="shared" si="868"/>
        <v/>
      </c>
      <c r="AC7962" t="str">
        <f t="shared" si="869"/>
        <v/>
      </c>
      <c r="AD7962">
        <f t="shared" si="872"/>
        <v>0</v>
      </c>
      <c r="AE7962">
        <f t="shared" si="873"/>
        <v>0</v>
      </c>
      <c r="AF7962">
        <f t="shared" si="870"/>
        <v>0</v>
      </c>
      <c r="AG7962">
        <f t="shared" si="874"/>
        <v>0</v>
      </c>
      <c r="AH7962" t="str">
        <f t="shared" si="871"/>
        <v/>
      </c>
    </row>
    <row r="7963" spans="22:34" x14ac:dyDescent="0.45">
      <c r="V7963" s="55" t="str">
        <f t="shared" si="868"/>
        <v/>
      </c>
      <c r="AC7963" t="str">
        <f t="shared" si="869"/>
        <v/>
      </c>
      <c r="AD7963">
        <f t="shared" si="872"/>
        <v>0</v>
      </c>
      <c r="AE7963">
        <f t="shared" si="873"/>
        <v>0</v>
      </c>
      <c r="AF7963">
        <f t="shared" si="870"/>
        <v>0</v>
      </c>
      <c r="AG7963">
        <f t="shared" si="874"/>
        <v>0</v>
      </c>
      <c r="AH7963" t="str">
        <f t="shared" si="871"/>
        <v/>
      </c>
    </row>
    <row r="7964" spans="22:34" x14ac:dyDescent="0.45">
      <c r="V7964" s="55" t="str">
        <f t="shared" si="868"/>
        <v/>
      </c>
      <c r="AC7964" t="str">
        <f t="shared" si="869"/>
        <v/>
      </c>
      <c r="AD7964">
        <f t="shared" si="872"/>
        <v>0</v>
      </c>
      <c r="AE7964">
        <f t="shared" si="873"/>
        <v>0</v>
      </c>
      <c r="AF7964">
        <f t="shared" si="870"/>
        <v>0</v>
      </c>
      <c r="AG7964">
        <f t="shared" si="874"/>
        <v>0</v>
      </c>
      <c r="AH7964" t="str">
        <f t="shared" si="871"/>
        <v/>
      </c>
    </row>
    <row r="7965" spans="22:34" x14ac:dyDescent="0.45">
      <c r="V7965" s="55" t="str">
        <f t="shared" si="868"/>
        <v/>
      </c>
      <c r="AC7965" t="str">
        <f t="shared" si="869"/>
        <v/>
      </c>
      <c r="AD7965">
        <f t="shared" si="872"/>
        <v>0</v>
      </c>
      <c r="AE7965">
        <f t="shared" si="873"/>
        <v>0</v>
      </c>
      <c r="AF7965">
        <f t="shared" si="870"/>
        <v>0</v>
      </c>
      <c r="AG7965">
        <f t="shared" si="874"/>
        <v>0</v>
      </c>
      <c r="AH7965" t="str">
        <f t="shared" si="871"/>
        <v/>
      </c>
    </row>
    <row r="7966" spans="22:34" x14ac:dyDescent="0.45">
      <c r="V7966" s="55" t="str">
        <f t="shared" si="868"/>
        <v/>
      </c>
      <c r="AC7966" t="str">
        <f t="shared" si="869"/>
        <v/>
      </c>
      <c r="AD7966">
        <f t="shared" si="872"/>
        <v>0</v>
      </c>
      <c r="AE7966">
        <f t="shared" si="873"/>
        <v>0</v>
      </c>
      <c r="AF7966">
        <f t="shared" si="870"/>
        <v>0</v>
      </c>
      <c r="AG7966">
        <f t="shared" si="874"/>
        <v>0</v>
      </c>
      <c r="AH7966" t="str">
        <f t="shared" si="871"/>
        <v/>
      </c>
    </row>
    <row r="7967" spans="22:34" x14ac:dyDescent="0.45">
      <c r="V7967" s="55" t="str">
        <f t="shared" si="868"/>
        <v/>
      </c>
      <c r="AC7967" t="str">
        <f t="shared" si="869"/>
        <v/>
      </c>
      <c r="AD7967">
        <f t="shared" si="872"/>
        <v>0</v>
      </c>
      <c r="AE7967">
        <f t="shared" si="873"/>
        <v>0</v>
      </c>
      <c r="AF7967">
        <f t="shared" si="870"/>
        <v>0</v>
      </c>
      <c r="AG7967">
        <f t="shared" si="874"/>
        <v>0</v>
      </c>
      <c r="AH7967" t="str">
        <f t="shared" si="871"/>
        <v/>
      </c>
    </row>
    <row r="7968" spans="22:34" x14ac:dyDescent="0.45">
      <c r="V7968" s="55" t="str">
        <f t="shared" si="868"/>
        <v/>
      </c>
      <c r="AC7968" t="str">
        <f t="shared" si="869"/>
        <v/>
      </c>
      <c r="AD7968">
        <f t="shared" si="872"/>
        <v>0</v>
      </c>
      <c r="AE7968">
        <f t="shared" si="873"/>
        <v>0</v>
      </c>
      <c r="AF7968">
        <f t="shared" si="870"/>
        <v>0</v>
      </c>
      <c r="AG7968">
        <f t="shared" si="874"/>
        <v>0</v>
      </c>
      <c r="AH7968" t="str">
        <f t="shared" si="871"/>
        <v/>
      </c>
    </row>
    <row r="7969" spans="22:34" x14ac:dyDescent="0.45">
      <c r="V7969" s="55" t="str">
        <f t="shared" si="868"/>
        <v/>
      </c>
      <c r="AC7969" t="str">
        <f t="shared" si="869"/>
        <v/>
      </c>
      <c r="AD7969">
        <f t="shared" si="872"/>
        <v>0</v>
      </c>
      <c r="AE7969">
        <f t="shared" si="873"/>
        <v>0</v>
      </c>
      <c r="AF7969">
        <f t="shared" si="870"/>
        <v>0</v>
      </c>
      <c r="AG7969">
        <f t="shared" si="874"/>
        <v>0</v>
      </c>
      <c r="AH7969" t="str">
        <f t="shared" si="871"/>
        <v/>
      </c>
    </row>
    <row r="7970" spans="22:34" x14ac:dyDescent="0.45">
      <c r="V7970" s="55" t="str">
        <f t="shared" si="868"/>
        <v/>
      </c>
      <c r="AC7970" t="str">
        <f t="shared" si="869"/>
        <v/>
      </c>
      <c r="AD7970">
        <f t="shared" si="872"/>
        <v>0</v>
      </c>
      <c r="AE7970">
        <f t="shared" si="873"/>
        <v>0</v>
      </c>
      <c r="AF7970">
        <f t="shared" si="870"/>
        <v>0</v>
      </c>
      <c r="AG7970">
        <f t="shared" si="874"/>
        <v>0</v>
      </c>
      <c r="AH7970" t="str">
        <f t="shared" si="871"/>
        <v/>
      </c>
    </row>
    <row r="7971" spans="22:34" x14ac:dyDescent="0.45">
      <c r="V7971" s="55" t="str">
        <f t="shared" si="868"/>
        <v/>
      </c>
      <c r="AC7971" t="str">
        <f t="shared" si="869"/>
        <v/>
      </c>
      <c r="AD7971">
        <f t="shared" si="872"/>
        <v>0</v>
      </c>
      <c r="AE7971">
        <f t="shared" si="873"/>
        <v>0</v>
      </c>
      <c r="AF7971">
        <f t="shared" si="870"/>
        <v>0</v>
      </c>
      <c r="AG7971">
        <f t="shared" si="874"/>
        <v>0</v>
      </c>
      <c r="AH7971" t="str">
        <f t="shared" si="871"/>
        <v/>
      </c>
    </row>
    <row r="7972" spans="22:34" x14ac:dyDescent="0.45">
      <c r="V7972" s="55" t="str">
        <f t="shared" si="868"/>
        <v/>
      </c>
      <c r="AC7972" t="str">
        <f t="shared" si="869"/>
        <v/>
      </c>
      <c r="AD7972">
        <f t="shared" si="872"/>
        <v>0</v>
      </c>
      <c r="AE7972">
        <f t="shared" si="873"/>
        <v>0</v>
      </c>
      <c r="AF7972">
        <f t="shared" si="870"/>
        <v>0</v>
      </c>
      <c r="AG7972">
        <f t="shared" si="874"/>
        <v>0</v>
      </c>
      <c r="AH7972" t="str">
        <f t="shared" si="871"/>
        <v/>
      </c>
    </row>
    <row r="7973" spans="22:34" x14ac:dyDescent="0.45">
      <c r="V7973" s="55" t="str">
        <f t="shared" si="868"/>
        <v/>
      </c>
      <c r="AC7973" t="str">
        <f t="shared" si="869"/>
        <v/>
      </c>
      <c r="AD7973">
        <f t="shared" si="872"/>
        <v>0</v>
      </c>
      <c r="AE7973">
        <f t="shared" si="873"/>
        <v>0</v>
      </c>
      <c r="AF7973">
        <f t="shared" si="870"/>
        <v>0</v>
      </c>
      <c r="AG7973">
        <f t="shared" si="874"/>
        <v>0</v>
      </c>
      <c r="AH7973" t="str">
        <f t="shared" si="871"/>
        <v/>
      </c>
    </row>
    <row r="7974" spans="22:34" x14ac:dyDescent="0.45">
      <c r="V7974" s="55" t="str">
        <f t="shared" si="868"/>
        <v/>
      </c>
      <c r="AC7974" t="str">
        <f t="shared" si="869"/>
        <v/>
      </c>
      <c r="AD7974">
        <f t="shared" si="872"/>
        <v>0</v>
      </c>
      <c r="AE7974">
        <f t="shared" si="873"/>
        <v>0</v>
      </c>
      <c r="AF7974">
        <f t="shared" si="870"/>
        <v>0</v>
      </c>
      <c r="AG7974">
        <f t="shared" si="874"/>
        <v>0</v>
      </c>
      <c r="AH7974" t="str">
        <f t="shared" si="871"/>
        <v/>
      </c>
    </row>
    <row r="7975" spans="22:34" x14ac:dyDescent="0.45">
      <c r="V7975" s="55" t="str">
        <f t="shared" si="868"/>
        <v/>
      </c>
      <c r="AC7975" t="str">
        <f t="shared" si="869"/>
        <v/>
      </c>
      <c r="AD7975">
        <f t="shared" si="872"/>
        <v>0</v>
      </c>
      <c r="AE7975">
        <f t="shared" si="873"/>
        <v>0</v>
      </c>
      <c r="AF7975">
        <f t="shared" si="870"/>
        <v>0</v>
      </c>
      <c r="AG7975">
        <f t="shared" si="874"/>
        <v>0</v>
      </c>
      <c r="AH7975" t="str">
        <f t="shared" si="871"/>
        <v/>
      </c>
    </row>
    <row r="7976" spans="22:34" x14ac:dyDescent="0.45">
      <c r="V7976" s="55" t="str">
        <f t="shared" si="868"/>
        <v/>
      </c>
      <c r="AC7976" t="str">
        <f t="shared" si="869"/>
        <v/>
      </c>
      <c r="AD7976">
        <f t="shared" si="872"/>
        <v>0</v>
      </c>
      <c r="AE7976">
        <f t="shared" si="873"/>
        <v>0</v>
      </c>
      <c r="AF7976">
        <f t="shared" si="870"/>
        <v>0</v>
      </c>
      <c r="AG7976">
        <f t="shared" si="874"/>
        <v>0</v>
      </c>
      <c r="AH7976" t="str">
        <f t="shared" si="871"/>
        <v/>
      </c>
    </row>
    <row r="7977" spans="22:34" x14ac:dyDescent="0.45">
      <c r="V7977" s="55" t="str">
        <f t="shared" si="868"/>
        <v/>
      </c>
      <c r="AC7977" t="str">
        <f t="shared" si="869"/>
        <v/>
      </c>
      <c r="AD7977">
        <f t="shared" si="872"/>
        <v>0</v>
      </c>
      <c r="AE7977">
        <f t="shared" si="873"/>
        <v>0</v>
      </c>
      <c r="AF7977">
        <f t="shared" si="870"/>
        <v>0</v>
      </c>
      <c r="AG7977">
        <f t="shared" si="874"/>
        <v>0</v>
      </c>
      <c r="AH7977" t="str">
        <f t="shared" si="871"/>
        <v/>
      </c>
    </row>
    <row r="7978" spans="22:34" x14ac:dyDescent="0.45">
      <c r="V7978" s="55" t="str">
        <f t="shared" si="868"/>
        <v/>
      </c>
      <c r="AC7978" t="str">
        <f t="shared" si="869"/>
        <v/>
      </c>
      <c r="AD7978">
        <f t="shared" si="872"/>
        <v>0</v>
      </c>
      <c r="AE7978">
        <f t="shared" si="873"/>
        <v>0</v>
      </c>
      <c r="AF7978">
        <f t="shared" si="870"/>
        <v>0</v>
      </c>
      <c r="AG7978">
        <f t="shared" si="874"/>
        <v>0</v>
      </c>
      <c r="AH7978" t="str">
        <f t="shared" si="871"/>
        <v/>
      </c>
    </row>
    <row r="7979" spans="22:34" x14ac:dyDescent="0.45">
      <c r="V7979" s="55" t="str">
        <f t="shared" si="868"/>
        <v/>
      </c>
      <c r="AC7979" t="str">
        <f t="shared" si="869"/>
        <v/>
      </c>
      <c r="AD7979">
        <f t="shared" si="872"/>
        <v>0</v>
      </c>
      <c r="AE7979">
        <f t="shared" si="873"/>
        <v>0</v>
      </c>
      <c r="AF7979">
        <f t="shared" si="870"/>
        <v>0</v>
      </c>
      <c r="AG7979">
        <f t="shared" si="874"/>
        <v>0</v>
      </c>
      <c r="AH7979" t="str">
        <f t="shared" si="871"/>
        <v/>
      </c>
    </row>
    <row r="7980" spans="22:34" x14ac:dyDescent="0.45">
      <c r="V7980" s="55" t="str">
        <f t="shared" si="868"/>
        <v/>
      </c>
      <c r="AC7980" t="str">
        <f t="shared" si="869"/>
        <v/>
      </c>
      <c r="AD7980">
        <f t="shared" si="872"/>
        <v>0</v>
      </c>
      <c r="AE7980">
        <f t="shared" si="873"/>
        <v>0</v>
      </c>
      <c r="AF7980">
        <f t="shared" si="870"/>
        <v>0</v>
      </c>
      <c r="AG7980">
        <f t="shared" si="874"/>
        <v>0</v>
      </c>
      <c r="AH7980" t="str">
        <f t="shared" si="871"/>
        <v/>
      </c>
    </row>
    <row r="7981" spans="22:34" x14ac:dyDescent="0.45">
      <c r="V7981" s="55" t="str">
        <f t="shared" si="868"/>
        <v/>
      </c>
      <c r="AC7981" t="str">
        <f t="shared" si="869"/>
        <v/>
      </c>
      <c r="AD7981">
        <f t="shared" si="872"/>
        <v>0</v>
      </c>
      <c r="AE7981">
        <f t="shared" si="873"/>
        <v>0</v>
      </c>
      <c r="AF7981">
        <f t="shared" si="870"/>
        <v>0</v>
      </c>
      <c r="AG7981">
        <f t="shared" si="874"/>
        <v>0</v>
      </c>
      <c r="AH7981" t="str">
        <f t="shared" si="871"/>
        <v/>
      </c>
    </row>
    <row r="7982" spans="22:34" x14ac:dyDescent="0.45">
      <c r="V7982" s="55" t="str">
        <f t="shared" si="868"/>
        <v/>
      </c>
      <c r="AC7982" t="str">
        <f t="shared" si="869"/>
        <v/>
      </c>
      <c r="AD7982">
        <f t="shared" si="872"/>
        <v>0</v>
      </c>
      <c r="AE7982">
        <f t="shared" si="873"/>
        <v>0</v>
      </c>
      <c r="AF7982">
        <f t="shared" si="870"/>
        <v>0</v>
      </c>
      <c r="AG7982">
        <f t="shared" si="874"/>
        <v>0</v>
      </c>
      <c r="AH7982" t="str">
        <f t="shared" si="871"/>
        <v/>
      </c>
    </row>
    <row r="7983" spans="22:34" x14ac:dyDescent="0.45">
      <c r="V7983" s="55" t="str">
        <f t="shared" si="868"/>
        <v/>
      </c>
      <c r="AC7983" t="str">
        <f t="shared" si="869"/>
        <v/>
      </c>
      <c r="AD7983">
        <f t="shared" si="872"/>
        <v>0</v>
      </c>
      <c r="AE7983">
        <f t="shared" si="873"/>
        <v>0</v>
      </c>
      <c r="AF7983">
        <f t="shared" si="870"/>
        <v>0</v>
      </c>
      <c r="AG7983">
        <f t="shared" si="874"/>
        <v>0</v>
      </c>
      <c r="AH7983" t="str">
        <f t="shared" si="871"/>
        <v/>
      </c>
    </row>
    <row r="7984" spans="22:34" x14ac:dyDescent="0.45">
      <c r="V7984" s="55" t="str">
        <f t="shared" si="868"/>
        <v/>
      </c>
      <c r="AC7984" t="str">
        <f t="shared" si="869"/>
        <v/>
      </c>
      <c r="AD7984">
        <f t="shared" si="872"/>
        <v>0</v>
      </c>
      <c r="AE7984">
        <f t="shared" si="873"/>
        <v>0</v>
      </c>
      <c r="AF7984">
        <f t="shared" si="870"/>
        <v>0</v>
      </c>
      <c r="AG7984">
        <f t="shared" si="874"/>
        <v>0</v>
      </c>
      <c r="AH7984" t="str">
        <f t="shared" si="871"/>
        <v/>
      </c>
    </row>
    <row r="7985" spans="22:34" x14ac:dyDescent="0.45">
      <c r="V7985" s="55" t="str">
        <f t="shared" si="868"/>
        <v/>
      </c>
      <c r="AC7985" t="str">
        <f t="shared" si="869"/>
        <v/>
      </c>
      <c r="AD7985">
        <f t="shared" si="872"/>
        <v>0</v>
      </c>
      <c r="AE7985">
        <f t="shared" si="873"/>
        <v>0</v>
      </c>
      <c r="AF7985">
        <f t="shared" si="870"/>
        <v>0</v>
      </c>
      <c r="AG7985">
        <f t="shared" si="874"/>
        <v>0</v>
      </c>
      <c r="AH7985" t="str">
        <f t="shared" si="871"/>
        <v/>
      </c>
    </row>
    <row r="7986" spans="22:34" x14ac:dyDescent="0.45">
      <c r="V7986" s="55" t="str">
        <f t="shared" si="868"/>
        <v/>
      </c>
      <c r="AC7986" t="str">
        <f t="shared" si="869"/>
        <v/>
      </c>
      <c r="AD7986">
        <f t="shared" si="872"/>
        <v>0</v>
      </c>
      <c r="AE7986">
        <f t="shared" si="873"/>
        <v>0</v>
      </c>
      <c r="AF7986">
        <f t="shared" si="870"/>
        <v>0</v>
      </c>
      <c r="AG7986">
        <f t="shared" si="874"/>
        <v>0</v>
      </c>
      <c r="AH7986" t="str">
        <f t="shared" si="871"/>
        <v/>
      </c>
    </row>
    <row r="7987" spans="22:34" x14ac:dyDescent="0.45">
      <c r="V7987" s="55" t="str">
        <f t="shared" si="868"/>
        <v/>
      </c>
      <c r="AC7987" t="str">
        <f t="shared" si="869"/>
        <v/>
      </c>
      <c r="AD7987">
        <f t="shared" si="872"/>
        <v>0</v>
      </c>
      <c r="AE7987">
        <f t="shared" si="873"/>
        <v>0</v>
      </c>
      <c r="AF7987">
        <f t="shared" si="870"/>
        <v>0</v>
      </c>
      <c r="AG7987">
        <f t="shared" si="874"/>
        <v>0</v>
      </c>
      <c r="AH7987" t="str">
        <f t="shared" si="871"/>
        <v/>
      </c>
    </row>
    <row r="7988" spans="22:34" x14ac:dyDescent="0.45">
      <c r="V7988" s="55" t="str">
        <f t="shared" si="868"/>
        <v/>
      </c>
      <c r="AC7988" t="str">
        <f t="shared" si="869"/>
        <v/>
      </c>
      <c r="AD7988">
        <f t="shared" si="872"/>
        <v>0</v>
      </c>
      <c r="AE7988">
        <f t="shared" si="873"/>
        <v>0</v>
      </c>
      <c r="AF7988">
        <f t="shared" si="870"/>
        <v>0</v>
      </c>
      <c r="AG7988">
        <f t="shared" si="874"/>
        <v>0</v>
      </c>
      <c r="AH7988" t="str">
        <f t="shared" si="871"/>
        <v/>
      </c>
    </row>
    <row r="7989" spans="22:34" x14ac:dyDescent="0.45">
      <c r="V7989" s="55" t="str">
        <f t="shared" si="868"/>
        <v/>
      </c>
      <c r="AC7989" t="str">
        <f t="shared" si="869"/>
        <v/>
      </c>
      <c r="AD7989">
        <f t="shared" si="872"/>
        <v>0</v>
      </c>
      <c r="AE7989">
        <f t="shared" si="873"/>
        <v>0</v>
      </c>
      <c r="AF7989">
        <f t="shared" si="870"/>
        <v>0</v>
      </c>
      <c r="AG7989">
        <f t="shared" si="874"/>
        <v>0</v>
      </c>
      <c r="AH7989" t="str">
        <f t="shared" si="871"/>
        <v/>
      </c>
    </row>
    <row r="7990" spans="22:34" x14ac:dyDescent="0.45">
      <c r="V7990" s="55" t="str">
        <f t="shared" si="868"/>
        <v/>
      </c>
      <c r="AC7990" t="str">
        <f t="shared" si="869"/>
        <v/>
      </c>
      <c r="AD7990">
        <f t="shared" si="872"/>
        <v>0</v>
      </c>
      <c r="AE7990">
        <f t="shared" si="873"/>
        <v>0</v>
      </c>
      <c r="AF7990">
        <f t="shared" si="870"/>
        <v>0</v>
      </c>
      <c r="AG7990">
        <f t="shared" si="874"/>
        <v>0</v>
      </c>
      <c r="AH7990" t="str">
        <f t="shared" si="871"/>
        <v/>
      </c>
    </row>
    <row r="7991" spans="22:34" x14ac:dyDescent="0.45">
      <c r="V7991" s="55" t="str">
        <f t="shared" si="868"/>
        <v/>
      </c>
      <c r="AC7991" t="str">
        <f t="shared" si="869"/>
        <v/>
      </c>
      <c r="AD7991">
        <f t="shared" si="872"/>
        <v>0</v>
      </c>
      <c r="AE7991">
        <f t="shared" si="873"/>
        <v>0</v>
      </c>
      <c r="AF7991">
        <f t="shared" si="870"/>
        <v>0</v>
      </c>
      <c r="AG7991">
        <f t="shared" si="874"/>
        <v>0</v>
      </c>
      <c r="AH7991" t="str">
        <f t="shared" si="871"/>
        <v/>
      </c>
    </row>
    <row r="7992" spans="22:34" x14ac:dyDescent="0.45">
      <c r="V7992" s="55" t="str">
        <f t="shared" si="868"/>
        <v/>
      </c>
      <c r="AC7992" t="str">
        <f t="shared" si="869"/>
        <v/>
      </c>
      <c r="AD7992">
        <f t="shared" si="872"/>
        <v>0</v>
      </c>
      <c r="AE7992">
        <f t="shared" si="873"/>
        <v>0</v>
      </c>
      <c r="AF7992">
        <f t="shared" si="870"/>
        <v>0</v>
      </c>
      <c r="AG7992">
        <f t="shared" si="874"/>
        <v>0</v>
      </c>
      <c r="AH7992" t="str">
        <f t="shared" si="871"/>
        <v/>
      </c>
    </row>
    <row r="7993" spans="22:34" x14ac:dyDescent="0.45">
      <c r="V7993" s="55" t="str">
        <f t="shared" si="868"/>
        <v/>
      </c>
      <c r="AC7993" t="str">
        <f t="shared" si="869"/>
        <v/>
      </c>
      <c r="AD7993">
        <f t="shared" si="872"/>
        <v>0</v>
      </c>
      <c r="AE7993">
        <f t="shared" si="873"/>
        <v>0</v>
      </c>
      <c r="AF7993">
        <f t="shared" si="870"/>
        <v>0</v>
      </c>
      <c r="AG7993">
        <f t="shared" si="874"/>
        <v>0</v>
      </c>
      <c r="AH7993" t="str">
        <f t="shared" si="871"/>
        <v/>
      </c>
    </row>
    <row r="7994" spans="22:34" x14ac:dyDescent="0.45">
      <c r="V7994" s="55" t="str">
        <f t="shared" si="868"/>
        <v/>
      </c>
      <c r="AC7994" t="str">
        <f t="shared" si="869"/>
        <v/>
      </c>
      <c r="AD7994">
        <f t="shared" si="872"/>
        <v>0</v>
      </c>
      <c r="AE7994">
        <f t="shared" si="873"/>
        <v>0</v>
      </c>
      <c r="AF7994">
        <f t="shared" si="870"/>
        <v>0</v>
      </c>
      <c r="AG7994">
        <f t="shared" si="874"/>
        <v>0</v>
      </c>
      <c r="AH7994" t="str">
        <f t="shared" si="871"/>
        <v/>
      </c>
    </row>
    <row r="7995" spans="22:34" x14ac:dyDescent="0.45">
      <c r="V7995" s="55" t="str">
        <f t="shared" si="868"/>
        <v/>
      </c>
      <c r="AC7995" t="str">
        <f t="shared" si="869"/>
        <v/>
      </c>
      <c r="AD7995">
        <f t="shared" si="872"/>
        <v>0</v>
      </c>
      <c r="AE7995">
        <f t="shared" si="873"/>
        <v>0</v>
      </c>
      <c r="AF7995">
        <f t="shared" si="870"/>
        <v>0</v>
      </c>
      <c r="AG7995">
        <f t="shared" si="874"/>
        <v>0</v>
      </c>
      <c r="AH7995" t="str">
        <f t="shared" si="871"/>
        <v/>
      </c>
    </row>
    <row r="7996" spans="22:34" x14ac:dyDescent="0.45">
      <c r="V7996" s="55" t="str">
        <f t="shared" si="868"/>
        <v/>
      </c>
      <c r="AC7996" t="str">
        <f t="shared" si="869"/>
        <v/>
      </c>
      <c r="AD7996">
        <f t="shared" si="872"/>
        <v>0</v>
      </c>
      <c r="AE7996">
        <f t="shared" si="873"/>
        <v>0</v>
      </c>
      <c r="AF7996">
        <f t="shared" si="870"/>
        <v>0</v>
      </c>
      <c r="AG7996">
        <f t="shared" si="874"/>
        <v>0</v>
      </c>
      <c r="AH7996" t="str">
        <f t="shared" si="871"/>
        <v/>
      </c>
    </row>
    <row r="7997" spans="22:34" x14ac:dyDescent="0.45">
      <c r="V7997" s="55" t="str">
        <f t="shared" si="868"/>
        <v/>
      </c>
      <c r="AC7997" t="str">
        <f t="shared" si="869"/>
        <v/>
      </c>
      <c r="AD7997">
        <f t="shared" si="872"/>
        <v>0</v>
      </c>
      <c r="AE7997">
        <f t="shared" si="873"/>
        <v>0</v>
      </c>
      <c r="AF7997">
        <f t="shared" si="870"/>
        <v>0</v>
      </c>
      <c r="AG7997">
        <f t="shared" si="874"/>
        <v>0</v>
      </c>
      <c r="AH7997" t="str">
        <f t="shared" si="871"/>
        <v/>
      </c>
    </row>
    <row r="7998" spans="22:34" x14ac:dyDescent="0.45">
      <c r="V7998" s="55" t="str">
        <f t="shared" si="868"/>
        <v/>
      </c>
      <c r="AC7998" t="str">
        <f t="shared" si="869"/>
        <v/>
      </c>
      <c r="AD7998">
        <f t="shared" si="872"/>
        <v>0</v>
      </c>
      <c r="AE7998">
        <f t="shared" si="873"/>
        <v>0</v>
      </c>
      <c r="AF7998">
        <f t="shared" si="870"/>
        <v>0</v>
      </c>
      <c r="AG7998">
        <f t="shared" si="874"/>
        <v>0</v>
      </c>
      <c r="AH7998" t="str">
        <f t="shared" si="871"/>
        <v/>
      </c>
    </row>
    <row r="7999" spans="22:34" x14ac:dyDescent="0.45">
      <c r="V7999" s="55" t="str">
        <f t="shared" si="868"/>
        <v/>
      </c>
      <c r="AC7999" t="str">
        <f t="shared" si="869"/>
        <v/>
      </c>
      <c r="AD7999">
        <f t="shared" si="872"/>
        <v>0</v>
      </c>
      <c r="AE7999">
        <f t="shared" si="873"/>
        <v>0</v>
      </c>
      <c r="AF7999">
        <f t="shared" si="870"/>
        <v>0</v>
      </c>
      <c r="AG7999">
        <f t="shared" si="874"/>
        <v>0</v>
      </c>
      <c r="AH7999" t="str">
        <f t="shared" si="871"/>
        <v/>
      </c>
    </row>
    <row r="8000" spans="22:34" x14ac:dyDescent="0.45">
      <c r="V8000" s="55" t="str">
        <f t="shared" si="868"/>
        <v/>
      </c>
      <c r="AC8000" t="str">
        <f t="shared" si="869"/>
        <v/>
      </c>
      <c r="AD8000">
        <f t="shared" si="872"/>
        <v>0</v>
      </c>
      <c r="AE8000">
        <f t="shared" si="873"/>
        <v>0</v>
      </c>
      <c r="AF8000">
        <f t="shared" si="870"/>
        <v>0</v>
      </c>
      <c r="AG8000">
        <f t="shared" si="874"/>
        <v>0</v>
      </c>
      <c r="AH8000" t="str">
        <f t="shared" si="871"/>
        <v/>
      </c>
    </row>
    <row r="8001" spans="22:34" x14ac:dyDescent="0.45">
      <c r="V8001" s="55" t="str">
        <f t="shared" si="868"/>
        <v/>
      </c>
      <c r="AC8001" t="str">
        <f t="shared" si="869"/>
        <v/>
      </c>
      <c r="AD8001">
        <f t="shared" si="872"/>
        <v>0</v>
      </c>
      <c r="AE8001">
        <f t="shared" si="873"/>
        <v>0</v>
      </c>
      <c r="AF8001">
        <f t="shared" si="870"/>
        <v>0</v>
      </c>
      <c r="AG8001">
        <f t="shared" si="874"/>
        <v>0</v>
      </c>
      <c r="AH8001" t="str">
        <f t="shared" si="871"/>
        <v/>
      </c>
    </row>
    <row r="8002" spans="22:34" x14ac:dyDescent="0.45">
      <c r="V8002" s="55" t="str">
        <f t="shared" si="868"/>
        <v/>
      </c>
      <c r="AC8002" t="str">
        <f t="shared" si="869"/>
        <v/>
      </c>
      <c r="AD8002">
        <f t="shared" si="872"/>
        <v>0</v>
      </c>
      <c r="AE8002">
        <f t="shared" si="873"/>
        <v>0</v>
      </c>
      <c r="AF8002">
        <f t="shared" si="870"/>
        <v>0</v>
      </c>
      <c r="AG8002">
        <f t="shared" si="874"/>
        <v>0</v>
      </c>
      <c r="AH8002" t="str">
        <f t="shared" si="871"/>
        <v/>
      </c>
    </row>
    <row r="8003" spans="22:34" x14ac:dyDescent="0.45">
      <c r="V8003" s="55" t="str">
        <f t="shared" si="868"/>
        <v/>
      </c>
      <c r="AC8003" t="str">
        <f t="shared" si="869"/>
        <v/>
      </c>
      <c r="AD8003">
        <f t="shared" si="872"/>
        <v>0</v>
      </c>
      <c r="AE8003">
        <f t="shared" si="873"/>
        <v>0</v>
      </c>
      <c r="AF8003">
        <f t="shared" si="870"/>
        <v>0</v>
      </c>
      <c r="AG8003">
        <f t="shared" si="874"/>
        <v>0</v>
      </c>
      <c r="AH8003" t="str">
        <f t="shared" si="871"/>
        <v/>
      </c>
    </row>
    <row r="8004" spans="22:34" x14ac:dyDescent="0.45">
      <c r="V8004" s="55" t="str">
        <f t="shared" ref="V8004:V8067" si="875">IF(AND($AE8004=1,A8004&lt;&gt;""),"Yes",IF(A8004="","","No"))</f>
        <v/>
      </c>
      <c r="AC8004" t="str">
        <f t="shared" ref="AC8004:AC8067" si="876">IFERROR(IF(AND(NOT(ISBLANK($N8004)),NOT(ISBLANK($M8004)),NOT(ISBLANK($R8004))),_xlfn.CONCAT(VLOOKUP(N8004,Pipe_Type2,2,FALSE),"_",$M8004,"_",VLOOKUP($R8004,Pipe_Type,2,FALSE)),""),"")</f>
        <v/>
      </c>
      <c r="AD8004">
        <f t="shared" si="872"/>
        <v>0</v>
      </c>
      <c r="AE8004">
        <f t="shared" si="873"/>
        <v>0</v>
      </c>
      <c r="AF8004">
        <f t="shared" ref="AF8004:AF8067" si="877">IF(AND(COUNTA($N8004,$M8004,$R8004, $A8004)=4,SUM($AD8004,$AE8004,$AG8004)=0),1,0)</f>
        <v>0</v>
      </c>
      <c r="AG8004">
        <f t="shared" si="874"/>
        <v>0</v>
      </c>
      <c r="AH8004" t="str">
        <f t="shared" ref="AH8004:AH8067" si="878">IF(AND($A8004&lt;&gt;"",$N8004&lt;&gt;"",$M8004&lt;&gt;"",$R8004&lt;&gt;""),"Yes",IF(AND($A8004&lt;&gt;"",OR($N8004="",$M8004="", $R8004="")),"No",""))</f>
        <v/>
      </c>
    </row>
    <row r="8005" spans="22:34" x14ac:dyDescent="0.45">
      <c r="V8005" s="55" t="str">
        <f t="shared" si="875"/>
        <v/>
      </c>
      <c r="AC8005" t="str">
        <f t="shared" si="876"/>
        <v/>
      </c>
      <c r="AD8005">
        <f t="shared" ref="AD8005:AD8068" si="879">IFERROR(IF(AND(SEARCH("Lead",$AC8005)&gt;0,$AH8005="Yes"),1,0),0)</f>
        <v>0</v>
      </c>
      <c r="AE8005">
        <f t="shared" ref="AE8005:AE8068" si="880">IF(AND(OR(IFERROR(SEARCH("Yes",$AC8005)&gt;0,0),IFERROR(SEARCH("Unknown",$AC8005)&gt;0,0)),IFERROR(SEARCH("Galvanized Requiring Replacement",$AC8005)&gt;0,0),$AD8005=0,$AH8005="Yes"),1,0)</f>
        <v>0</v>
      </c>
      <c r="AF8005">
        <f t="shared" si="877"/>
        <v>0</v>
      </c>
      <c r="AG8005">
        <f t="shared" ref="AG8005:AG8068" si="881">IFERROR(IF(AND(RIGHT($AC8005,3)="Non",LEFT($AC8005,3)="Non", $AH8005="Yes"), 1,0),0)</f>
        <v>0</v>
      </c>
      <c r="AH8005" t="str">
        <f t="shared" si="878"/>
        <v/>
      </c>
    </row>
    <row r="8006" spans="22:34" x14ac:dyDescent="0.45">
      <c r="V8006" s="55" t="str">
        <f t="shared" si="875"/>
        <v/>
      </c>
      <c r="AC8006" t="str">
        <f t="shared" si="876"/>
        <v/>
      </c>
      <c r="AD8006">
        <f t="shared" si="879"/>
        <v>0</v>
      </c>
      <c r="AE8006">
        <f t="shared" si="880"/>
        <v>0</v>
      </c>
      <c r="AF8006">
        <f t="shared" si="877"/>
        <v>0</v>
      </c>
      <c r="AG8006">
        <f t="shared" si="881"/>
        <v>0</v>
      </c>
      <c r="AH8006" t="str">
        <f t="shared" si="878"/>
        <v/>
      </c>
    </row>
    <row r="8007" spans="22:34" x14ac:dyDescent="0.45">
      <c r="V8007" s="55" t="str">
        <f t="shared" si="875"/>
        <v/>
      </c>
      <c r="AC8007" t="str">
        <f t="shared" si="876"/>
        <v/>
      </c>
      <c r="AD8007">
        <f t="shared" si="879"/>
        <v>0</v>
      </c>
      <c r="AE8007">
        <f t="shared" si="880"/>
        <v>0</v>
      </c>
      <c r="AF8007">
        <f t="shared" si="877"/>
        <v>0</v>
      </c>
      <c r="AG8007">
        <f t="shared" si="881"/>
        <v>0</v>
      </c>
      <c r="AH8007" t="str">
        <f t="shared" si="878"/>
        <v/>
      </c>
    </row>
    <row r="8008" spans="22:34" x14ac:dyDescent="0.45">
      <c r="V8008" s="55" t="str">
        <f t="shared" si="875"/>
        <v/>
      </c>
      <c r="AC8008" t="str">
        <f t="shared" si="876"/>
        <v/>
      </c>
      <c r="AD8008">
        <f t="shared" si="879"/>
        <v>0</v>
      </c>
      <c r="AE8008">
        <f t="shared" si="880"/>
        <v>0</v>
      </c>
      <c r="AF8008">
        <f t="shared" si="877"/>
        <v>0</v>
      </c>
      <c r="AG8008">
        <f t="shared" si="881"/>
        <v>0</v>
      </c>
      <c r="AH8008" t="str">
        <f t="shared" si="878"/>
        <v/>
      </c>
    </row>
    <row r="8009" spans="22:34" x14ac:dyDescent="0.45">
      <c r="V8009" s="55" t="str">
        <f t="shared" si="875"/>
        <v/>
      </c>
      <c r="AC8009" t="str">
        <f t="shared" si="876"/>
        <v/>
      </c>
      <c r="AD8009">
        <f t="shared" si="879"/>
        <v>0</v>
      </c>
      <c r="AE8009">
        <f t="shared" si="880"/>
        <v>0</v>
      </c>
      <c r="AF8009">
        <f t="shared" si="877"/>
        <v>0</v>
      </c>
      <c r="AG8009">
        <f t="shared" si="881"/>
        <v>0</v>
      </c>
      <c r="AH8009" t="str">
        <f t="shared" si="878"/>
        <v/>
      </c>
    </row>
    <row r="8010" spans="22:34" x14ac:dyDescent="0.45">
      <c r="V8010" s="55" t="str">
        <f t="shared" si="875"/>
        <v/>
      </c>
      <c r="AC8010" t="str">
        <f t="shared" si="876"/>
        <v/>
      </c>
      <c r="AD8010">
        <f t="shared" si="879"/>
        <v>0</v>
      </c>
      <c r="AE8010">
        <f t="shared" si="880"/>
        <v>0</v>
      </c>
      <c r="AF8010">
        <f t="shared" si="877"/>
        <v>0</v>
      </c>
      <c r="AG8010">
        <f t="shared" si="881"/>
        <v>0</v>
      </c>
      <c r="AH8010" t="str">
        <f t="shared" si="878"/>
        <v/>
      </c>
    </row>
    <row r="8011" spans="22:34" x14ac:dyDescent="0.45">
      <c r="V8011" s="55" t="str">
        <f t="shared" si="875"/>
        <v/>
      </c>
      <c r="AC8011" t="str">
        <f t="shared" si="876"/>
        <v/>
      </c>
      <c r="AD8011">
        <f t="shared" si="879"/>
        <v>0</v>
      </c>
      <c r="AE8011">
        <f t="shared" si="880"/>
        <v>0</v>
      </c>
      <c r="AF8011">
        <f t="shared" si="877"/>
        <v>0</v>
      </c>
      <c r="AG8011">
        <f t="shared" si="881"/>
        <v>0</v>
      </c>
      <c r="AH8011" t="str">
        <f t="shared" si="878"/>
        <v/>
      </c>
    </row>
    <row r="8012" spans="22:34" x14ac:dyDescent="0.45">
      <c r="V8012" s="55" t="str">
        <f t="shared" si="875"/>
        <v/>
      </c>
      <c r="AC8012" t="str">
        <f t="shared" si="876"/>
        <v/>
      </c>
      <c r="AD8012">
        <f t="shared" si="879"/>
        <v>0</v>
      </c>
      <c r="AE8012">
        <f t="shared" si="880"/>
        <v>0</v>
      </c>
      <c r="AF8012">
        <f t="shared" si="877"/>
        <v>0</v>
      </c>
      <c r="AG8012">
        <f t="shared" si="881"/>
        <v>0</v>
      </c>
      <c r="AH8012" t="str">
        <f t="shared" si="878"/>
        <v/>
      </c>
    </row>
    <row r="8013" spans="22:34" x14ac:dyDescent="0.45">
      <c r="V8013" s="55" t="str">
        <f t="shared" si="875"/>
        <v/>
      </c>
      <c r="AC8013" t="str">
        <f t="shared" si="876"/>
        <v/>
      </c>
      <c r="AD8013">
        <f t="shared" si="879"/>
        <v>0</v>
      </c>
      <c r="AE8013">
        <f t="shared" si="880"/>
        <v>0</v>
      </c>
      <c r="AF8013">
        <f t="shared" si="877"/>
        <v>0</v>
      </c>
      <c r="AG8013">
        <f t="shared" si="881"/>
        <v>0</v>
      </c>
      <c r="AH8013" t="str">
        <f t="shared" si="878"/>
        <v/>
      </c>
    </row>
    <row r="8014" spans="22:34" x14ac:dyDescent="0.45">
      <c r="V8014" s="55" t="str">
        <f t="shared" si="875"/>
        <v/>
      </c>
      <c r="AC8014" t="str">
        <f t="shared" si="876"/>
        <v/>
      </c>
      <c r="AD8014">
        <f t="shared" si="879"/>
        <v>0</v>
      </c>
      <c r="AE8014">
        <f t="shared" si="880"/>
        <v>0</v>
      </c>
      <c r="AF8014">
        <f t="shared" si="877"/>
        <v>0</v>
      </c>
      <c r="AG8014">
        <f t="shared" si="881"/>
        <v>0</v>
      </c>
      <c r="AH8014" t="str">
        <f t="shared" si="878"/>
        <v/>
      </c>
    </row>
    <row r="8015" spans="22:34" x14ac:dyDescent="0.45">
      <c r="V8015" s="55" t="str">
        <f t="shared" si="875"/>
        <v/>
      </c>
      <c r="AC8015" t="str">
        <f t="shared" si="876"/>
        <v/>
      </c>
      <c r="AD8015">
        <f t="shared" si="879"/>
        <v>0</v>
      </c>
      <c r="AE8015">
        <f t="shared" si="880"/>
        <v>0</v>
      </c>
      <c r="AF8015">
        <f t="shared" si="877"/>
        <v>0</v>
      </c>
      <c r="AG8015">
        <f t="shared" si="881"/>
        <v>0</v>
      </c>
      <c r="AH8015" t="str">
        <f t="shared" si="878"/>
        <v/>
      </c>
    </row>
    <row r="8016" spans="22:34" x14ac:dyDescent="0.45">
      <c r="V8016" s="55" t="str">
        <f t="shared" si="875"/>
        <v/>
      </c>
      <c r="AC8016" t="str">
        <f t="shared" si="876"/>
        <v/>
      </c>
      <c r="AD8016">
        <f t="shared" si="879"/>
        <v>0</v>
      </c>
      <c r="AE8016">
        <f t="shared" si="880"/>
        <v>0</v>
      </c>
      <c r="AF8016">
        <f t="shared" si="877"/>
        <v>0</v>
      </c>
      <c r="AG8016">
        <f t="shared" si="881"/>
        <v>0</v>
      </c>
      <c r="AH8016" t="str">
        <f t="shared" si="878"/>
        <v/>
      </c>
    </row>
    <row r="8017" spans="22:34" x14ac:dyDescent="0.45">
      <c r="V8017" s="55" t="str">
        <f t="shared" si="875"/>
        <v/>
      </c>
      <c r="AC8017" t="str">
        <f t="shared" si="876"/>
        <v/>
      </c>
      <c r="AD8017">
        <f t="shared" si="879"/>
        <v>0</v>
      </c>
      <c r="AE8017">
        <f t="shared" si="880"/>
        <v>0</v>
      </c>
      <c r="AF8017">
        <f t="shared" si="877"/>
        <v>0</v>
      </c>
      <c r="AG8017">
        <f t="shared" si="881"/>
        <v>0</v>
      </c>
      <c r="AH8017" t="str">
        <f t="shared" si="878"/>
        <v/>
      </c>
    </row>
    <row r="8018" spans="22:34" x14ac:dyDescent="0.45">
      <c r="V8018" s="55" t="str">
        <f t="shared" si="875"/>
        <v/>
      </c>
      <c r="AC8018" t="str">
        <f t="shared" si="876"/>
        <v/>
      </c>
      <c r="AD8018">
        <f t="shared" si="879"/>
        <v>0</v>
      </c>
      <c r="AE8018">
        <f t="shared" si="880"/>
        <v>0</v>
      </c>
      <c r="AF8018">
        <f t="shared" si="877"/>
        <v>0</v>
      </c>
      <c r="AG8018">
        <f t="shared" si="881"/>
        <v>0</v>
      </c>
      <c r="AH8018" t="str">
        <f t="shared" si="878"/>
        <v/>
      </c>
    </row>
    <row r="8019" spans="22:34" x14ac:dyDescent="0.45">
      <c r="V8019" s="55" t="str">
        <f t="shared" si="875"/>
        <v/>
      </c>
      <c r="AC8019" t="str">
        <f t="shared" si="876"/>
        <v/>
      </c>
      <c r="AD8019">
        <f t="shared" si="879"/>
        <v>0</v>
      </c>
      <c r="AE8019">
        <f t="shared" si="880"/>
        <v>0</v>
      </c>
      <c r="AF8019">
        <f t="shared" si="877"/>
        <v>0</v>
      </c>
      <c r="AG8019">
        <f t="shared" si="881"/>
        <v>0</v>
      </c>
      <c r="AH8019" t="str">
        <f t="shared" si="878"/>
        <v/>
      </c>
    </row>
    <row r="8020" spans="22:34" x14ac:dyDescent="0.45">
      <c r="V8020" s="55" t="str">
        <f t="shared" si="875"/>
        <v/>
      </c>
      <c r="AC8020" t="str">
        <f t="shared" si="876"/>
        <v/>
      </c>
      <c r="AD8020">
        <f t="shared" si="879"/>
        <v>0</v>
      </c>
      <c r="AE8020">
        <f t="shared" si="880"/>
        <v>0</v>
      </c>
      <c r="AF8020">
        <f t="shared" si="877"/>
        <v>0</v>
      </c>
      <c r="AG8020">
        <f t="shared" si="881"/>
        <v>0</v>
      </c>
      <c r="AH8020" t="str">
        <f t="shared" si="878"/>
        <v/>
      </c>
    </row>
    <row r="8021" spans="22:34" x14ac:dyDescent="0.45">
      <c r="V8021" s="55" t="str">
        <f t="shared" si="875"/>
        <v/>
      </c>
      <c r="AC8021" t="str">
        <f t="shared" si="876"/>
        <v/>
      </c>
      <c r="AD8021">
        <f t="shared" si="879"/>
        <v>0</v>
      </c>
      <c r="AE8021">
        <f t="shared" si="880"/>
        <v>0</v>
      </c>
      <c r="AF8021">
        <f t="shared" si="877"/>
        <v>0</v>
      </c>
      <c r="AG8021">
        <f t="shared" si="881"/>
        <v>0</v>
      </c>
      <c r="AH8021" t="str">
        <f t="shared" si="878"/>
        <v/>
      </c>
    </row>
    <row r="8022" spans="22:34" x14ac:dyDescent="0.45">
      <c r="V8022" s="55" t="str">
        <f t="shared" si="875"/>
        <v/>
      </c>
      <c r="AC8022" t="str">
        <f t="shared" si="876"/>
        <v/>
      </c>
      <c r="AD8022">
        <f t="shared" si="879"/>
        <v>0</v>
      </c>
      <c r="AE8022">
        <f t="shared" si="880"/>
        <v>0</v>
      </c>
      <c r="AF8022">
        <f t="shared" si="877"/>
        <v>0</v>
      </c>
      <c r="AG8022">
        <f t="shared" si="881"/>
        <v>0</v>
      </c>
      <c r="AH8022" t="str">
        <f t="shared" si="878"/>
        <v/>
      </c>
    </row>
    <row r="8023" spans="22:34" x14ac:dyDescent="0.45">
      <c r="V8023" s="55" t="str">
        <f t="shared" si="875"/>
        <v/>
      </c>
      <c r="AC8023" t="str">
        <f t="shared" si="876"/>
        <v/>
      </c>
      <c r="AD8023">
        <f t="shared" si="879"/>
        <v>0</v>
      </c>
      <c r="AE8023">
        <f t="shared" si="880"/>
        <v>0</v>
      </c>
      <c r="AF8023">
        <f t="shared" si="877"/>
        <v>0</v>
      </c>
      <c r="AG8023">
        <f t="shared" si="881"/>
        <v>0</v>
      </c>
      <c r="AH8023" t="str">
        <f t="shared" si="878"/>
        <v/>
      </c>
    </row>
    <row r="8024" spans="22:34" x14ac:dyDescent="0.45">
      <c r="V8024" s="55" t="str">
        <f t="shared" si="875"/>
        <v/>
      </c>
      <c r="AC8024" t="str">
        <f t="shared" si="876"/>
        <v/>
      </c>
      <c r="AD8024">
        <f t="shared" si="879"/>
        <v>0</v>
      </c>
      <c r="AE8024">
        <f t="shared" si="880"/>
        <v>0</v>
      </c>
      <c r="AF8024">
        <f t="shared" si="877"/>
        <v>0</v>
      </c>
      <c r="AG8024">
        <f t="shared" si="881"/>
        <v>0</v>
      </c>
      <c r="AH8024" t="str">
        <f t="shared" si="878"/>
        <v/>
      </c>
    </row>
    <row r="8025" spans="22:34" x14ac:dyDescent="0.45">
      <c r="V8025" s="55" t="str">
        <f t="shared" si="875"/>
        <v/>
      </c>
      <c r="AC8025" t="str">
        <f t="shared" si="876"/>
        <v/>
      </c>
      <c r="AD8025">
        <f t="shared" si="879"/>
        <v>0</v>
      </c>
      <c r="AE8025">
        <f t="shared" si="880"/>
        <v>0</v>
      </c>
      <c r="AF8025">
        <f t="shared" si="877"/>
        <v>0</v>
      </c>
      <c r="AG8025">
        <f t="shared" si="881"/>
        <v>0</v>
      </c>
      <c r="AH8025" t="str">
        <f t="shared" si="878"/>
        <v/>
      </c>
    </row>
    <row r="8026" spans="22:34" x14ac:dyDescent="0.45">
      <c r="V8026" s="55" t="str">
        <f t="shared" si="875"/>
        <v/>
      </c>
      <c r="AC8026" t="str">
        <f t="shared" si="876"/>
        <v/>
      </c>
      <c r="AD8026">
        <f t="shared" si="879"/>
        <v>0</v>
      </c>
      <c r="AE8026">
        <f t="shared" si="880"/>
        <v>0</v>
      </c>
      <c r="AF8026">
        <f t="shared" si="877"/>
        <v>0</v>
      </c>
      <c r="AG8026">
        <f t="shared" si="881"/>
        <v>0</v>
      </c>
      <c r="AH8026" t="str">
        <f t="shared" si="878"/>
        <v/>
      </c>
    </row>
    <row r="8027" spans="22:34" x14ac:dyDescent="0.45">
      <c r="V8027" s="55" t="str">
        <f t="shared" si="875"/>
        <v/>
      </c>
      <c r="AC8027" t="str">
        <f t="shared" si="876"/>
        <v/>
      </c>
      <c r="AD8027">
        <f t="shared" si="879"/>
        <v>0</v>
      </c>
      <c r="AE8027">
        <f t="shared" si="880"/>
        <v>0</v>
      </c>
      <c r="AF8027">
        <f t="shared" si="877"/>
        <v>0</v>
      </c>
      <c r="AG8027">
        <f t="shared" si="881"/>
        <v>0</v>
      </c>
      <c r="AH8027" t="str">
        <f t="shared" si="878"/>
        <v/>
      </c>
    </row>
    <row r="8028" spans="22:34" x14ac:dyDescent="0.45">
      <c r="V8028" s="55" t="str">
        <f t="shared" si="875"/>
        <v/>
      </c>
      <c r="AC8028" t="str">
        <f t="shared" si="876"/>
        <v/>
      </c>
      <c r="AD8028">
        <f t="shared" si="879"/>
        <v>0</v>
      </c>
      <c r="AE8028">
        <f t="shared" si="880"/>
        <v>0</v>
      </c>
      <c r="AF8028">
        <f t="shared" si="877"/>
        <v>0</v>
      </c>
      <c r="AG8028">
        <f t="shared" si="881"/>
        <v>0</v>
      </c>
      <c r="AH8028" t="str">
        <f t="shared" si="878"/>
        <v/>
      </c>
    </row>
    <row r="8029" spans="22:34" x14ac:dyDescent="0.45">
      <c r="V8029" s="55" t="str">
        <f t="shared" si="875"/>
        <v/>
      </c>
      <c r="AC8029" t="str">
        <f t="shared" si="876"/>
        <v/>
      </c>
      <c r="AD8029">
        <f t="shared" si="879"/>
        <v>0</v>
      </c>
      <c r="AE8029">
        <f t="shared" si="880"/>
        <v>0</v>
      </c>
      <c r="AF8029">
        <f t="shared" si="877"/>
        <v>0</v>
      </c>
      <c r="AG8029">
        <f t="shared" si="881"/>
        <v>0</v>
      </c>
      <c r="AH8029" t="str">
        <f t="shared" si="878"/>
        <v/>
      </c>
    </row>
    <row r="8030" spans="22:34" x14ac:dyDescent="0.45">
      <c r="V8030" s="55" t="str">
        <f t="shared" si="875"/>
        <v/>
      </c>
      <c r="AC8030" t="str">
        <f t="shared" si="876"/>
        <v/>
      </c>
      <c r="AD8030">
        <f t="shared" si="879"/>
        <v>0</v>
      </c>
      <c r="AE8030">
        <f t="shared" si="880"/>
        <v>0</v>
      </c>
      <c r="AF8030">
        <f t="shared" si="877"/>
        <v>0</v>
      </c>
      <c r="AG8030">
        <f t="shared" si="881"/>
        <v>0</v>
      </c>
      <c r="AH8030" t="str">
        <f t="shared" si="878"/>
        <v/>
      </c>
    </row>
    <row r="8031" spans="22:34" x14ac:dyDescent="0.45">
      <c r="V8031" s="55" t="str">
        <f t="shared" si="875"/>
        <v/>
      </c>
      <c r="AC8031" t="str">
        <f t="shared" si="876"/>
        <v/>
      </c>
      <c r="AD8031">
        <f t="shared" si="879"/>
        <v>0</v>
      </c>
      <c r="AE8031">
        <f t="shared" si="880"/>
        <v>0</v>
      </c>
      <c r="AF8031">
        <f t="shared" si="877"/>
        <v>0</v>
      </c>
      <c r="AG8031">
        <f t="shared" si="881"/>
        <v>0</v>
      </c>
      <c r="AH8031" t="str">
        <f t="shared" si="878"/>
        <v/>
      </c>
    </row>
    <row r="8032" spans="22:34" x14ac:dyDescent="0.45">
      <c r="V8032" s="55" t="str">
        <f t="shared" si="875"/>
        <v/>
      </c>
      <c r="AC8032" t="str">
        <f t="shared" si="876"/>
        <v/>
      </c>
      <c r="AD8032">
        <f t="shared" si="879"/>
        <v>0</v>
      </c>
      <c r="AE8032">
        <f t="shared" si="880"/>
        <v>0</v>
      </c>
      <c r="AF8032">
        <f t="shared" si="877"/>
        <v>0</v>
      </c>
      <c r="AG8032">
        <f t="shared" si="881"/>
        <v>0</v>
      </c>
      <c r="AH8032" t="str">
        <f t="shared" si="878"/>
        <v/>
      </c>
    </row>
    <row r="8033" spans="22:34" x14ac:dyDescent="0.45">
      <c r="V8033" s="55" t="str">
        <f t="shared" si="875"/>
        <v/>
      </c>
      <c r="AC8033" t="str">
        <f t="shared" si="876"/>
        <v/>
      </c>
      <c r="AD8033">
        <f t="shared" si="879"/>
        <v>0</v>
      </c>
      <c r="AE8033">
        <f t="shared" si="880"/>
        <v>0</v>
      </c>
      <c r="AF8033">
        <f t="shared" si="877"/>
        <v>0</v>
      </c>
      <c r="AG8033">
        <f t="shared" si="881"/>
        <v>0</v>
      </c>
      <c r="AH8033" t="str">
        <f t="shared" si="878"/>
        <v/>
      </c>
    </row>
    <row r="8034" spans="22:34" x14ac:dyDescent="0.45">
      <c r="V8034" s="55" t="str">
        <f t="shared" si="875"/>
        <v/>
      </c>
      <c r="AC8034" t="str">
        <f t="shared" si="876"/>
        <v/>
      </c>
      <c r="AD8034">
        <f t="shared" si="879"/>
        <v>0</v>
      </c>
      <c r="AE8034">
        <f t="shared" si="880"/>
        <v>0</v>
      </c>
      <c r="AF8034">
        <f t="shared" si="877"/>
        <v>0</v>
      </c>
      <c r="AG8034">
        <f t="shared" si="881"/>
        <v>0</v>
      </c>
      <c r="AH8034" t="str">
        <f t="shared" si="878"/>
        <v/>
      </c>
    </row>
    <row r="8035" spans="22:34" x14ac:dyDescent="0.45">
      <c r="V8035" s="55" t="str">
        <f t="shared" si="875"/>
        <v/>
      </c>
      <c r="AC8035" t="str">
        <f t="shared" si="876"/>
        <v/>
      </c>
      <c r="AD8035">
        <f t="shared" si="879"/>
        <v>0</v>
      </c>
      <c r="AE8035">
        <f t="shared" si="880"/>
        <v>0</v>
      </c>
      <c r="AF8035">
        <f t="shared" si="877"/>
        <v>0</v>
      </c>
      <c r="AG8035">
        <f t="shared" si="881"/>
        <v>0</v>
      </c>
      <c r="AH8035" t="str">
        <f t="shared" si="878"/>
        <v/>
      </c>
    </row>
    <row r="8036" spans="22:34" x14ac:dyDescent="0.45">
      <c r="V8036" s="55" t="str">
        <f t="shared" si="875"/>
        <v/>
      </c>
      <c r="AC8036" t="str">
        <f t="shared" si="876"/>
        <v/>
      </c>
      <c r="AD8036">
        <f t="shared" si="879"/>
        <v>0</v>
      </c>
      <c r="AE8036">
        <f t="shared" si="880"/>
        <v>0</v>
      </c>
      <c r="AF8036">
        <f t="shared" si="877"/>
        <v>0</v>
      </c>
      <c r="AG8036">
        <f t="shared" si="881"/>
        <v>0</v>
      </c>
      <c r="AH8036" t="str">
        <f t="shared" si="878"/>
        <v/>
      </c>
    </row>
    <row r="8037" spans="22:34" x14ac:dyDescent="0.45">
      <c r="V8037" s="55" t="str">
        <f t="shared" si="875"/>
        <v/>
      </c>
      <c r="AC8037" t="str">
        <f t="shared" si="876"/>
        <v/>
      </c>
      <c r="AD8037">
        <f t="shared" si="879"/>
        <v>0</v>
      </c>
      <c r="AE8037">
        <f t="shared" si="880"/>
        <v>0</v>
      </c>
      <c r="AF8037">
        <f t="shared" si="877"/>
        <v>0</v>
      </c>
      <c r="AG8037">
        <f t="shared" si="881"/>
        <v>0</v>
      </c>
      <c r="AH8037" t="str">
        <f t="shared" si="878"/>
        <v/>
      </c>
    </row>
    <row r="8038" spans="22:34" x14ac:dyDescent="0.45">
      <c r="V8038" s="55" t="str">
        <f t="shared" si="875"/>
        <v/>
      </c>
      <c r="AC8038" t="str">
        <f t="shared" si="876"/>
        <v/>
      </c>
      <c r="AD8038">
        <f t="shared" si="879"/>
        <v>0</v>
      </c>
      <c r="AE8038">
        <f t="shared" si="880"/>
        <v>0</v>
      </c>
      <c r="AF8038">
        <f t="shared" si="877"/>
        <v>0</v>
      </c>
      <c r="AG8038">
        <f t="shared" si="881"/>
        <v>0</v>
      </c>
      <c r="AH8038" t="str">
        <f t="shared" si="878"/>
        <v/>
      </c>
    </row>
    <row r="8039" spans="22:34" x14ac:dyDescent="0.45">
      <c r="V8039" s="55" t="str">
        <f t="shared" si="875"/>
        <v/>
      </c>
      <c r="AC8039" t="str">
        <f t="shared" si="876"/>
        <v/>
      </c>
      <c r="AD8039">
        <f t="shared" si="879"/>
        <v>0</v>
      </c>
      <c r="AE8039">
        <f t="shared" si="880"/>
        <v>0</v>
      </c>
      <c r="AF8039">
        <f t="shared" si="877"/>
        <v>0</v>
      </c>
      <c r="AG8039">
        <f t="shared" si="881"/>
        <v>0</v>
      </c>
      <c r="AH8039" t="str">
        <f t="shared" si="878"/>
        <v/>
      </c>
    </row>
    <row r="8040" spans="22:34" x14ac:dyDescent="0.45">
      <c r="V8040" s="55" t="str">
        <f t="shared" si="875"/>
        <v/>
      </c>
      <c r="AC8040" t="str">
        <f t="shared" si="876"/>
        <v/>
      </c>
      <c r="AD8040">
        <f t="shared" si="879"/>
        <v>0</v>
      </c>
      <c r="AE8040">
        <f t="shared" si="880"/>
        <v>0</v>
      </c>
      <c r="AF8040">
        <f t="shared" si="877"/>
        <v>0</v>
      </c>
      <c r="AG8040">
        <f t="shared" si="881"/>
        <v>0</v>
      </c>
      <c r="AH8040" t="str">
        <f t="shared" si="878"/>
        <v/>
      </c>
    </row>
    <row r="8041" spans="22:34" x14ac:dyDescent="0.45">
      <c r="V8041" s="55" t="str">
        <f t="shared" si="875"/>
        <v/>
      </c>
      <c r="AC8041" t="str">
        <f t="shared" si="876"/>
        <v/>
      </c>
      <c r="AD8041">
        <f t="shared" si="879"/>
        <v>0</v>
      </c>
      <c r="AE8041">
        <f t="shared" si="880"/>
        <v>0</v>
      </c>
      <c r="AF8041">
        <f t="shared" si="877"/>
        <v>0</v>
      </c>
      <c r="AG8041">
        <f t="shared" si="881"/>
        <v>0</v>
      </c>
      <c r="AH8041" t="str">
        <f t="shared" si="878"/>
        <v/>
      </c>
    </row>
    <row r="8042" spans="22:34" x14ac:dyDescent="0.45">
      <c r="V8042" s="55" t="str">
        <f t="shared" si="875"/>
        <v/>
      </c>
      <c r="AC8042" t="str">
        <f t="shared" si="876"/>
        <v/>
      </c>
      <c r="AD8042">
        <f t="shared" si="879"/>
        <v>0</v>
      </c>
      <c r="AE8042">
        <f t="shared" si="880"/>
        <v>0</v>
      </c>
      <c r="AF8042">
        <f t="shared" si="877"/>
        <v>0</v>
      </c>
      <c r="AG8042">
        <f t="shared" si="881"/>
        <v>0</v>
      </c>
      <c r="AH8042" t="str">
        <f t="shared" si="878"/>
        <v/>
      </c>
    </row>
    <row r="8043" spans="22:34" x14ac:dyDescent="0.45">
      <c r="V8043" s="55" t="str">
        <f t="shared" si="875"/>
        <v/>
      </c>
      <c r="AC8043" t="str">
        <f t="shared" si="876"/>
        <v/>
      </c>
      <c r="AD8043">
        <f t="shared" si="879"/>
        <v>0</v>
      </c>
      <c r="AE8043">
        <f t="shared" si="880"/>
        <v>0</v>
      </c>
      <c r="AF8043">
        <f t="shared" si="877"/>
        <v>0</v>
      </c>
      <c r="AG8043">
        <f t="shared" si="881"/>
        <v>0</v>
      </c>
      <c r="AH8043" t="str">
        <f t="shared" si="878"/>
        <v/>
      </c>
    </row>
    <row r="8044" spans="22:34" x14ac:dyDescent="0.45">
      <c r="V8044" s="55" t="str">
        <f t="shared" si="875"/>
        <v/>
      </c>
      <c r="AC8044" t="str">
        <f t="shared" si="876"/>
        <v/>
      </c>
      <c r="AD8044">
        <f t="shared" si="879"/>
        <v>0</v>
      </c>
      <c r="AE8044">
        <f t="shared" si="880"/>
        <v>0</v>
      </c>
      <c r="AF8044">
        <f t="shared" si="877"/>
        <v>0</v>
      </c>
      <c r="AG8044">
        <f t="shared" si="881"/>
        <v>0</v>
      </c>
      <c r="AH8044" t="str">
        <f t="shared" si="878"/>
        <v/>
      </c>
    </row>
    <row r="8045" spans="22:34" x14ac:dyDescent="0.45">
      <c r="V8045" s="55" t="str">
        <f t="shared" si="875"/>
        <v/>
      </c>
      <c r="AC8045" t="str">
        <f t="shared" si="876"/>
        <v/>
      </c>
      <c r="AD8045">
        <f t="shared" si="879"/>
        <v>0</v>
      </c>
      <c r="AE8045">
        <f t="shared" si="880"/>
        <v>0</v>
      </c>
      <c r="AF8045">
        <f t="shared" si="877"/>
        <v>0</v>
      </c>
      <c r="AG8045">
        <f t="shared" si="881"/>
        <v>0</v>
      </c>
      <c r="AH8045" t="str">
        <f t="shared" si="878"/>
        <v/>
      </c>
    </row>
    <row r="8046" spans="22:34" x14ac:dyDescent="0.45">
      <c r="V8046" s="55" t="str">
        <f t="shared" si="875"/>
        <v/>
      </c>
      <c r="AC8046" t="str">
        <f t="shared" si="876"/>
        <v/>
      </c>
      <c r="AD8046">
        <f t="shared" si="879"/>
        <v>0</v>
      </c>
      <c r="AE8046">
        <f t="shared" si="880"/>
        <v>0</v>
      </c>
      <c r="AF8046">
        <f t="shared" si="877"/>
        <v>0</v>
      </c>
      <c r="AG8046">
        <f t="shared" si="881"/>
        <v>0</v>
      </c>
      <c r="AH8046" t="str">
        <f t="shared" si="878"/>
        <v/>
      </c>
    </row>
    <row r="8047" spans="22:34" x14ac:dyDescent="0.45">
      <c r="V8047" s="55" t="str">
        <f t="shared" si="875"/>
        <v/>
      </c>
      <c r="AC8047" t="str">
        <f t="shared" si="876"/>
        <v/>
      </c>
      <c r="AD8047">
        <f t="shared" si="879"/>
        <v>0</v>
      </c>
      <c r="AE8047">
        <f t="shared" si="880"/>
        <v>0</v>
      </c>
      <c r="AF8047">
        <f t="shared" si="877"/>
        <v>0</v>
      </c>
      <c r="AG8047">
        <f t="shared" si="881"/>
        <v>0</v>
      </c>
      <c r="AH8047" t="str">
        <f t="shared" si="878"/>
        <v/>
      </c>
    </row>
    <row r="8048" spans="22:34" x14ac:dyDescent="0.45">
      <c r="V8048" s="55" t="str">
        <f t="shared" si="875"/>
        <v/>
      </c>
      <c r="AC8048" t="str">
        <f t="shared" si="876"/>
        <v/>
      </c>
      <c r="AD8048">
        <f t="shared" si="879"/>
        <v>0</v>
      </c>
      <c r="AE8048">
        <f t="shared" si="880"/>
        <v>0</v>
      </c>
      <c r="AF8048">
        <f t="shared" si="877"/>
        <v>0</v>
      </c>
      <c r="AG8048">
        <f t="shared" si="881"/>
        <v>0</v>
      </c>
      <c r="AH8048" t="str">
        <f t="shared" si="878"/>
        <v/>
      </c>
    </row>
    <row r="8049" spans="22:34" x14ac:dyDescent="0.45">
      <c r="V8049" s="55" t="str">
        <f t="shared" si="875"/>
        <v/>
      </c>
      <c r="AC8049" t="str">
        <f t="shared" si="876"/>
        <v/>
      </c>
      <c r="AD8049">
        <f t="shared" si="879"/>
        <v>0</v>
      </c>
      <c r="AE8049">
        <f t="shared" si="880"/>
        <v>0</v>
      </c>
      <c r="AF8049">
        <f t="shared" si="877"/>
        <v>0</v>
      </c>
      <c r="AG8049">
        <f t="shared" si="881"/>
        <v>0</v>
      </c>
      <c r="AH8049" t="str">
        <f t="shared" si="878"/>
        <v/>
      </c>
    </row>
    <row r="8050" spans="22:34" x14ac:dyDescent="0.45">
      <c r="V8050" s="55" t="str">
        <f t="shared" si="875"/>
        <v/>
      </c>
      <c r="AC8050" t="str">
        <f t="shared" si="876"/>
        <v/>
      </c>
      <c r="AD8050">
        <f t="shared" si="879"/>
        <v>0</v>
      </c>
      <c r="AE8050">
        <f t="shared" si="880"/>
        <v>0</v>
      </c>
      <c r="AF8050">
        <f t="shared" si="877"/>
        <v>0</v>
      </c>
      <c r="AG8050">
        <f t="shared" si="881"/>
        <v>0</v>
      </c>
      <c r="AH8050" t="str">
        <f t="shared" si="878"/>
        <v/>
      </c>
    </row>
    <row r="8051" spans="22:34" x14ac:dyDescent="0.45">
      <c r="V8051" s="55" t="str">
        <f t="shared" si="875"/>
        <v/>
      </c>
      <c r="AC8051" t="str">
        <f t="shared" si="876"/>
        <v/>
      </c>
      <c r="AD8051">
        <f t="shared" si="879"/>
        <v>0</v>
      </c>
      <c r="AE8051">
        <f t="shared" si="880"/>
        <v>0</v>
      </c>
      <c r="AF8051">
        <f t="shared" si="877"/>
        <v>0</v>
      </c>
      <c r="AG8051">
        <f t="shared" si="881"/>
        <v>0</v>
      </c>
      <c r="AH8051" t="str">
        <f t="shared" si="878"/>
        <v/>
      </c>
    </row>
    <row r="8052" spans="22:34" x14ac:dyDescent="0.45">
      <c r="V8052" s="55" t="str">
        <f t="shared" si="875"/>
        <v/>
      </c>
      <c r="AC8052" t="str">
        <f t="shared" si="876"/>
        <v/>
      </c>
      <c r="AD8052">
        <f t="shared" si="879"/>
        <v>0</v>
      </c>
      <c r="AE8052">
        <f t="shared" si="880"/>
        <v>0</v>
      </c>
      <c r="AF8052">
        <f t="shared" si="877"/>
        <v>0</v>
      </c>
      <c r="AG8052">
        <f t="shared" si="881"/>
        <v>0</v>
      </c>
      <c r="AH8052" t="str">
        <f t="shared" si="878"/>
        <v/>
      </c>
    </row>
    <row r="8053" spans="22:34" x14ac:dyDescent="0.45">
      <c r="V8053" s="55" t="str">
        <f t="shared" si="875"/>
        <v/>
      </c>
      <c r="AC8053" t="str">
        <f t="shared" si="876"/>
        <v/>
      </c>
      <c r="AD8053">
        <f t="shared" si="879"/>
        <v>0</v>
      </c>
      <c r="AE8053">
        <f t="shared" si="880"/>
        <v>0</v>
      </c>
      <c r="AF8053">
        <f t="shared" si="877"/>
        <v>0</v>
      </c>
      <c r="AG8053">
        <f t="shared" si="881"/>
        <v>0</v>
      </c>
      <c r="AH8053" t="str">
        <f t="shared" si="878"/>
        <v/>
      </c>
    </row>
    <row r="8054" spans="22:34" x14ac:dyDescent="0.45">
      <c r="V8054" s="55" t="str">
        <f t="shared" si="875"/>
        <v/>
      </c>
      <c r="AC8054" t="str">
        <f t="shared" si="876"/>
        <v/>
      </c>
      <c r="AD8054">
        <f t="shared" si="879"/>
        <v>0</v>
      </c>
      <c r="AE8054">
        <f t="shared" si="880"/>
        <v>0</v>
      </c>
      <c r="AF8054">
        <f t="shared" si="877"/>
        <v>0</v>
      </c>
      <c r="AG8054">
        <f t="shared" si="881"/>
        <v>0</v>
      </c>
      <c r="AH8054" t="str">
        <f t="shared" si="878"/>
        <v/>
      </c>
    </row>
    <row r="8055" spans="22:34" x14ac:dyDescent="0.45">
      <c r="V8055" s="55" t="str">
        <f t="shared" si="875"/>
        <v/>
      </c>
      <c r="AC8055" t="str">
        <f t="shared" si="876"/>
        <v/>
      </c>
      <c r="AD8055">
        <f t="shared" si="879"/>
        <v>0</v>
      </c>
      <c r="AE8055">
        <f t="shared" si="880"/>
        <v>0</v>
      </c>
      <c r="AF8055">
        <f t="shared" si="877"/>
        <v>0</v>
      </c>
      <c r="AG8055">
        <f t="shared" si="881"/>
        <v>0</v>
      </c>
      <c r="AH8055" t="str">
        <f t="shared" si="878"/>
        <v/>
      </c>
    </row>
    <row r="8056" spans="22:34" x14ac:dyDescent="0.45">
      <c r="V8056" s="55" t="str">
        <f t="shared" si="875"/>
        <v/>
      </c>
      <c r="AC8056" t="str">
        <f t="shared" si="876"/>
        <v/>
      </c>
      <c r="AD8056">
        <f t="shared" si="879"/>
        <v>0</v>
      </c>
      <c r="AE8056">
        <f t="shared" si="880"/>
        <v>0</v>
      </c>
      <c r="AF8056">
        <f t="shared" si="877"/>
        <v>0</v>
      </c>
      <c r="AG8056">
        <f t="shared" si="881"/>
        <v>0</v>
      </c>
      <c r="AH8056" t="str">
        <f t="shared" si="878"/>
        <v/>
      </c>
    </row>
    <row r="8057" spans="22:34" x14ac:dyDescent="0.45">
      <c r="V8057" s="55" t="str">
        <f t="shared" si="875"/>
        <v/>
      </c>
      <c r="AC8057" t="str">
        <f t="shared" si="876"/>
        <v/>
      </c>
      <c r="AD8057">
        <f t="shared" si="879"/>
        <v>0</v>
      </c>
      <c r="AE8057">
        <f t="shared" si="880"/>
        <v>0</v>
      </c>
      <c r="AF8057">
        <f t="shared" si="877"/>
        <v>0</v>
      </c>
      <c r="AG8057">
        <f t="shared" si="881"/>
        <v>0</v>
      </c>
      <c r="AH8057" t="str">
        <f t="shared" si="878"/>
        <v/>
      </c>
    </row>
    <row r="8058" spans="22:34" x14ac:dyDescent="0.45">
      <c r="V8058" s="55" t="str">
        <f t="shared" si="875"/>
        <v/>
      </c>
      <c r="AC8058" t="str">
        <f t="shared" si="876"/>
        <v/>
      </c>
      <c r="AD8058">
        <f t="shared" si="879"/>
        <v>0</v>
      </c>
      <c r="AE8058">
        <f t="shared" si="880"/>
        <v>0</v>
      </c>
      <c r="AF8058">
        <f t="shared" si="877"/>
        <v>0</v>
      </c>
      <c r="AG8058">
        <f t="shared" si="881"/>
        <v>0</v>
      </c>
      <c r="AH8058" t="str">
        <f t="shared" si="878"/>
        <v/>
      </c>
    </row>
    <row r="8059" spans="22:34" x14ac:dyDescent="0.45">
      <c r="V8059" s="55" t="str">
        <f t="shared" si="875"/>
        <v/>
      </c>
      <c r="AC8059" t="str">
        <f t="shared" si="876"/>
        <v/>
      </c>
      <c r="AD8059">
        <f t="shared" si="879"/>
        <v>0</v>
      </c>
      <c r="AE8059">
        <f t="shared" si="880"/>
        <v>0</v>
      </c>
      <c r="AF8059">
        <f t="shared" si="877"/>
        <v>0</v>
      </c>
      <c r="AG8059">
        <f t="shared" si="881"/>
        <v>0</v>
      </c>
      <c r="AH8059" t="str">
        <f t="shared" si="878"/>
        <v/>
      </c>
    </row>
    <row r="8060" spans="22:34" x14ac:dyDescent="0.45">
      <c r="V8060" s="55" t="str">
        <f t="shared" si="875"/>
        <v/>
      </c>
      <c r="AC8060" t="str">
        <f t="shared" si="876"/>
        <v/>
      </c>
      <c r="AD8060">
        <f t="shared" si="879"/>
        <v>0</v>
      </c>
      <c r="AE8060">
        <f t="shared" si="880"/>
        <v>0</v>
      </c>
      <c r="AF8060">
        <f t="shared" si="877"/>
        <v>0</v>
      </c>
      <c r="AG8060">
        <f t="shared" si="881"/>
        <v>0</v>
      </c>
      <c r="AH8060" t="str">
        <f t="shared" si="878"/>
        <v/>
      </c>
    </row>
    <row r="8061" spans="22:34" x14ac:dyDescent="0.45">
      <c r="V8061" s="55" t="str">
        <f t="shared" si="875"/>
        <v/>
      </c>
      <c r="AC8061" t="str">
        <f t="shared" si="876"/>
        <v/>
      </c>
      <c r="AD8061">
        <f t="shared" si="879"/>
        <v>0</v>
      </c>
      <c r="AE8061">
        <f t="shared" si="880"/>
        <v>0</v>
      </c>
      <c r="AF8061">
        <f t="shared" si="877"/>
        <v>0</v>
      </c>
      <c r="AG8061">
        <f t="shared" si="881"/>
        <v>0</v>
      </c>
      <c r="AH8061" t="str">
        <f t="shared" si="878"/>
        <v/>
      </c>
    </row>
    <row r="8062" spans="22:34" x14ac:dyDescent="0.45">
      <c r="V8062" s="55" t="str">
        <f t="shared" si="875"/>
        <v/>
      </c>
      <c r="AC8062" t="str">
        <f t="shared" si="876"/>
        <v/>
      </c>
      <c r="AD8062">
        <f t="shared" si="879"/>
        <v>0</v>
      </c>
      <c r="AE8062">
        <f t="shared" si="880"/>
        <v>0</v>
      </c>
      <c r="AF8062">
        <f t="shared" si="877"/>
        <v>0</v>
      </c>
      <c r="AG8062">
        <f t="shared" si="881"/>
        <v>0</v>
      </c>
      <c r="AH8062" t="str">
        <f t="shared" si="878"/>
        <v/>
      </c>
    </row>
    <row r="8063" spans="22:34" x14ac:dyDescent="0.45">
      <c r="V8063" s="55" t="str">
        <f t="shared" si="875"/>
        <v/>
      </c>
      <c r="AC8063" t="str">
        <f t="shared" si="876"/>
        <v/>
      </c>
      <c r="AD8063">
        <f t="shared" si="879"/>
        <v>0</v>
      </c>
      <c r="AE8063">
        <f t="shared" si="880"/>
        <v>0</v>
      </c>
      <c r="AF8063">
        <f t="shared" si="877"/>
        <v>0</v>
      </c>
      <c r="AG8063">
        <f t="shared" si="881"/>
        <v>0</v>
      </c>
      <c r="AH8063" t="str">
        <f t="shared" si="878"/>
        <v/>
      </c>
    </row>
    <row r="8064" spans="22:34" x14ac:dyDescent="0.45">
      <c r="V8064" s="55" t="str">
        <f t="shared" si="875"/>
        <v/>
      </c>
      <c r="AC8064" t="str">
        <f t="shared" si="876"/>
        <v/>
      </c>
      <c r="AD8064">
        <f t="shared" si="879"/>
        <v>0</v>
      </c>
      <c r="AE8064">
        <f t="shared" si="880"/>
        <v>0</v>
      </c>
      <c r="AF8064">
        <f t="shared" si="877"/>
        <v>0</v>
      </c>
      <c r="AG8064">
        <f t="shared" si="881"/>
        <v>0</v>
      </c>
      <c r="AH8064" t="str">
        <f t="shared" si="878"/>
        <v/>
      </c>
    </row>
    <row r="8065" spans="22:34" x14ac:dyDescent="0.45">
      <c r="V8065" s="55" t="str">
        <f t="shared" si="875"/>
        <v/>
      </c>
      <c r="AC8065" t="str">
        <f t="shared" si="876"/>
        <v/>
      </c>
      <c r="AD8065">
        <f t="shared" si="879"/>
        <v>0</v>
      </c>
      <c r="AE8065">
        <f t="shared" si="880"/>
        <v>0</v>
      </c>
      <c r="AF8065">
        <f t="shared" si="877"/>
        <v>0</v>
      </c>
      <c r="AG8065">
        <f t="shared" si="881"/>
        <v>0</v>
      </c>
      <c r="AH8065" t="str">
        <f t="shared" si="878"/>
        <v/>
      </c>
    </row>
    <row r="8066" spans="22:34" x14ac:dyDescent="0.45">
      <c r="V8066" s="55" t="str">
        <f t="shared" si="875"/>
        <v/>
      </c>
      <c r="AC8066" t="str">
        <f t="shared" si="876"/>
        <v/>
      </c>
      <c r="AD8066">
        <f t="shared" si="879"/>
        <v>0</v>
      </c>
      <c r="AE8066">
        <f t="shared" si="880"/>
        <v>0</v>
      </c>
      <c r="AF8066">
        <f t="shared" si="877"/>
        <v>0</v>
      </c>
      <c r="AG8066">
        <f t="shared" si="881"/>
        <v>0</v>
      </c>
      <c r="AH8066" t="str">
        <f t="shared" si="878"/>
        <v/>
      </c>
    </row>
    <row r="8067" spans="22:34" x14ac:dyDescent="0.45">
      <c r="V8067" s="55" t="str">
        <f t="shared" si="875"/>
        <v/>
      </c>
      <c r="AC8067" t="str">
        <f t="shared" si="876"/>
        <v/>
      </c>
      <c r="AD8067">
        <f t="shared" si="879"/>
        <v>0</v>
      </c>
      <c r="AE8067">
        <f t="shared" si="880"/>
        <v>0</v>
      </c>
      <c r="AF8067">
        <f t="shared" si="877"/>
        <v>0</v>
      </c>
      <c r="AG8067">
        <f t="shared" si="881"/>
        <v>0</v>
      </c>
      <c r="AH8067" t="str">
        <f t="shared" si="878"/>
        <v/>
      </c>
    </row>
    <row r="8068" spans="22:34" x14ac:dyDescent="0.45">
      <c r="V8068" s="55" t="str">
        <f t="shared" ref="V8068:V8131" si="882">IF(AND($AE8068=1,A8068&lt;&gt;""),"Yes",IF(A8068="","","No"))</f>
        <v/>
      </c>
      <c r="AC8068" t="str">
        <f t="shared" ref="AC8068:AC8131" si="883">IFERROR(IF(AND(NOT(ISBLANK($N8068)),NOT(ISBLANK($M8068)),NOT(ISBLANK($R8068))),_xlfn.CONCAT(VLOOKUP(N8068,Pipe_Type2,2,FALSE),"_",$M8068,"_",VLOOKUP($R8068,Pipe_Type,2,FALSE)),""),"")</f>
        <v/>
      </c>
      <c r="AD8068">
        <f t="shared" si="879"/>
        <v>0</v>
      </c>
      <c r="AE8068">
        <f t="shared" si="880"/>
        <v>0</v>
      </c>
      <c r="AF8068">
        <f t="shared" ref="AF8068:AF8131" si="884">IF(AND(COUNTA($N8068,$M8068,$R8068, $A8068)=4,SUM($AD8068,$AE8068,$AG8068)=0),1,0)</f>
        <v>0</v>
      </c>
      <c r="AG8068">
        <f t="shared" si="881"/>
        <v>0</v>
      </c>
      <c r="AH8068" t="str">
        <f t="shared" ref="AH8068:AH8131" si="885">IF(AND($A8068&lt;&gt;"",$N8068&lt;&gt;"",$M8068&lt;&gt;"",$R8068&lt;&gt;""),"Yes",IF(AND($A8068&lt;&gt;"",OR($N8068="",$M8068="", $R8068="")),"No",""))</f>
        <v/>
      </c>
    </row>
    <row r="8069" spans="22:34" x14ac:dyDescent="0.45">
      <c r="V8069" s="55" t="str">
        <f t="shared" si="882"/>
        <v/>
      </c>
      <c r="AC8069" t="str">
        <f t="shared" si="883"/>
        <v/>
      </c>
      <c r="AD8069">
        <f t="shared" ref="AD8069:AD8132" si="886">IFERROR(IF(AND(SEARCH("Lead",$AC8069)&gt;0,$AH8069="Yes"),1,0),0)</f>
        <v>0</v>
      </c>
      <c r="AE8069">
        <f t="shared" ref="AE8069:AE8132" si="887">IF(AND(OR(IFERROR(SEARCH("Yes",$AC8069)&gt;0,0),IFERROR(SEARCH("Unknown",$AC8069)&gt;0,0)),IFERROR(SEARCH("Galvanized Requiring Replacement",$AC8069)&gt;0,0),$AD8069=0,$AH8069="Yes"),1,0)</f>
        <v>0</v>
      </c>
      <c r="AF8069">
        <f t="shared" si="884"/>
        <v>0</v>
      </c>
      <c r="AG8069">
        <f t="shared" ref="AG8069:AG8132" si="888">IFERROR(IF(AND(RIGHT($AC8069,3)="Non",LEFT($AC8069,3)="Non", $AH8069="Yes"), 1,0),0)</f>
        <v>0</v>
      </c>
      <c r="AH8069" t="str">
        <f t="shared" si="885"/>
        <v/>
      </c>
    </row>
    <row r="8070" spans="22:34" x14ac:dyDescent="0.45">
      <c r="V8070" s="55" t="str">
        <f t="shared" si="882"/>
        <v/>
      </c>
      <c r="AC8070" t="str">
        <f t="shared" si="883"/>
        <v/>
      </c>
      <c r="AD8070">
        <f t="shared" si="886"/>
        <v>0</v>
      </c>
      <c r="AE8070">
        <f t="shared" si="887"/>
        <v>0</v>
      </c>
      <c r="AF8070">
        <f t="shared" si="884"/>
        <v>0</v>
      </c>
      <c r="AG8070">
        <f t="shared" si="888"/>
        <v>0</v>
      </c>
      <c r="AH8070" t="str">
        <f t="shared" si="885"/>
        <v/>
      </c>
    </row>
    <row r="8071" spans="22:34" x14ac:dyDescent="0.45">
      <c r="V8071" s="55" t="str">
        <f t="shared" si="882"/>
        <v/>
      </c>
      <c r="AC8071" t="str">
        <f t="shared" si="883"/>
        <v/>
      </c>
      <c r="AD8071">
        <f t="shared" si="886"/>
        <v>0</v>
      </c>
      <c r="AE8071">
        <f t="shared" si="887"/>
        <v>0</v>
      </c>
      <c r="AF8071">
        <f t="shared" si="884"/>
        <v>0</v>
      </c>
      <c r="AG8071">
        <f t="shared" si="888"/>
        <v>0</v>
      </c>
      <c r="AH8071" t="str">
        <f t="shared" si="885"/>
        <v/>
      </c>
    </row>
    <row r="8072" spans="22:34" x14ac:dyDescent="0.45">
      <c r="V8072" s="55" t="str">
        <f t="shared" si="882"/>
        <v/>
      </c>
      <c r="AC8072" t="str">
        <f t="shared" si="883"/>
        <v/>
      </c>
      <c r="AD8072">
        <f t="shared" si="886"/>
        <v>0</v>
      </c>
      <c r="AE8072">
        <f t="shared" si="887"/>
        <v>0</v>
      </c>
      <c r="AF8072">
        <f t="shared" si="884"/>
        <v>0</v>
      </c>
      <c r="AG8072">
        <f t="shared" si="888"/>
        <v>0</v>
      </c>
      <c r="AH8072" t="str">
        <f t="shared" si="885"/>
        <v/>
      </c>
    </row>
    <row r="8073" spans="22:34" x14ac:dyDescent="0.45">
      <c r="V8073" s="55" t="str">
        <f t="shared" si="882"/>
        <v/>
      </c>
      <c r="AC8073" t="str">
        <f t="shared" si="883"/>
        <v/>
      </c>
      <c r="AD8073">
        <f t="shared" si="886"/>
        <v>0</v>
      </c>
      <c r="AE8073">
        <f t="shared" si="887"/>
        <v>0</v>
      </c>
      <c r="AF8073">
        <f t="shared" si="884"/>
        <v>0</v>
      </c>
      <c r="AG8073">
        <f t="shared" si="888"/>
        <v>0</v>
      </c>
      <c r="AH8073" t="str">
        <f t="shared" si="885"/>
        <v/>
      </c>
    </row>
    <row r="8074" spans="22:34" x14ac:dyDescent="0.45">
      <c r="V8074" s="55" t="str">
        <f t="shared" si="882"/>
        <v/>
      </c>
      <c r="AC8074" t="str">
        <f t="shared" si="883"/>
        <v/>
      </c>
      <c r="AD8074">
        <f t="shared" si="886"/>
        <v>0</v>
      </c>
      <c r="AE8074">
        <f t="shared" si="887"/>
        <v>0</v>
      </c>
      <c r="AF8074">
        <f t="shared" si="884"/>
        <v>0</v>
      </c>
      <c r="AG8074">
        <f t="shared" si="888"/>
        <v>0</v>
      </c>
      <c r="AH8074" t="str">
        <f t="shared" si="885"/>
        <v/>
      </c>
    </row>
    <row r="8075" spans="22:34" x14ac:dyDescent="0.45">
      <c r="V8075" s="55" t="str">
        <f t="shared" si="882"/>
        <v/>
      </c>
      <c r="AC8075" t="str">
        <f t="shared" si="883"/>
        <v/>
      </c>
      <c r="AD8075">
        <f t="shared" si="886"/>
        <v>0</v>
      </c>
      <c r="AE8075">
        <f t="shared" si="887"/>
        <v>0</v>
      </c>
      <c r="AF8075">
        <f t="shared" si="884"/>
        <v>0</v>
      </c>
      <c r="AG8075">
        <f t="shared" si="888"/>
        <v>0</v>
      </c>
      <c r="AH8075" t="str">
        <f t="shared" si="885"/>
        <v/>
      </c>
    </row>
    <row r="8076" spans="22:34" x14ac:dyDescent="0.45">
      <c r="V8076" s="55" t="str">
        <f t="shared" si="882"/>
        <v/>
      </c>
      <c r="AC8076" t="str">
        <f t="shared" si="883"/>
        <v/>
      </c>
      <c r="AD8076">
        <f t="shared" si="886"/>
        <v>0</v>
      </c>
      <c r="AE8076">
        <f t="shared" si="887"/>
        <v>0</v>
      </c>
      <c r="AF8076">
        <f t="shared" si="884"/>
        <v>0</v>
      </c>
      <c r="AG8076">
        <f t="shared" si="888"/>
        <v>0</v>
      </c>
      <c r="AH8076" t="str">
        <f t="shared" si="885"/>
        <v/>
      </c>
    </row>
    <row r="8077" spans="22:34" x14ac:dyDescent="0.45">
      <c r="V8077" s="55" t="str">
        <f t="shared" si="882"/>
        <v/>
      </c>
      <c r="AC8077" t="str">
        <f t="shared" si="883"/>
        <v/>
      </c>
      <c r="AD8077">
        <f t="shared" si="886"/>
        <v>0</v>
      </c>
      <c r="AE8077">
        <f t="shared" si="887"/>
        <v>0</v>
      </c>
      <c r="AF8077">
        <f t="shared" si="884"/>
        <v>0</v>
      </c>
      <c r="AG8077">
        <f t="shared" si="888"/>
        <v>0</v>
      </c>
      <c r="AH8077" t="str">
        <f t="shared" si="885"/>
        <v/>
      </c>
    </row>
    <row r="8078" spans="22:34" x14ac:dyDescent="0.45">
      <c r="V8078" s="55" t="str">
        <f t="shared" si="882"/>
        <v/>
      </c>
      <c r="AC8078" t="str">
        <f t="shared" si="883"/>
        <v/>
      </c>
      <c r="AD8078">
        <f t="shared" si="886"/>
        <v>0</v>
      </c>
      <c r="AE8078">
        <f t="shared" si="887"/>
        <v>0</v>
      </c>
      <c r="AF8078">
        <f t="shared" si="884"/>
        <v>0</v>
      </c>
      <c r="AG8078">
        <f t="shared" si="888"/>
        <v>0</v>
      </c>
      <c r="AH8078" t="str">
        <f t="shared" si="885"/>
        <v/>
      </c>
    </row>
    <row r="8079" spans="22:34" x14ac:dyDescent="0.45">
      <c r="V8079" s="55" t="str">
        <f t="shared" si="882"/>
        <v/>
      </c>
      <c r="AC8079" t="str">
        <f t="shared" si="883"/>
        <v/>
      </c>
      <c r="AD8079">
        <f t="shared" si="886"/>
        <v>0</v>
      </c>
      <c r="AE8079">
        <f t="shared" si="887"/>
        <v>0</v>
      </c>
      <c r="AF8079">
        <f t="shared" si="884"/>
        <v>0</v>
      </c>
      <c r="AG8079">
        <f t="shared" si="888"/>
        <v>0</v>
      </c>
      <c r="AH8079" t="str">
        <f t="shared" si="885"/>
        <v/>
      </c>
    </row>
    <row r="8080" spans="22:34" x14ac:dyDescent="0.45">
      <c r="V8080" s="55" t="str">
        <f t="shared" si="882"/>
        <v/>
      </c>
      <c r="AC8080" t="str">
        <f t="shared" si="883"/>
        <v/>
      </c>
      <c r="AD8080">
        <f t="shared" si="886"/>
        <v>0</v>
      </c>
      <c r="AE8080">
        <f t="shared" si="887"/>
        <v>0</v>
      </c>
      <c r="AF8080">
        <f t="shared" si="884"/>
        <v>0</v>
      </c>
      <c r="AG8080">
        <f t="shared" si="888"/>
        <v>0</v>
      </c>
      <c r="AH8080" t="str">
        <f t="shared" si="885"/>
        <v/>
      </c>
    </row>
    <row r="8081" spans="22:34" x14ac:dyDescent="0.45">
      <c r="V8081" s="55" t="str">
        <f t="shared" si="882"/>
        <v/>
      </c>
      <c r="AC8081" t="str">
        <f t="shared" si="883"/>
        <v/>
      </c>
      <c r="AD8081">
        <f t="shared" si="886"/>
        <v>0</v>
      </c>
      <c r="AE8081">
        <f t="shared" si="887"/>
        <v>0</v>
      </c>
      <c r="AF8081">
        <f t="shared" si="884"/>
        <v>0</v>
      </c>
      <c r="AG8081">
        <f t="shared" si="888"/>
        <v>0</v>
      </c>
      <c r="AH8081" t="str">
        <f t="shared" si="885"/>
        <v/>
      </c>
    </row>
    <row r="8082" spans="22:34" x14ac:dyDescent="0.45">
      <c r="V8082" s="55" t="str">
        <f t="shared" si="882"/>
        <v/>
      </c>
      <c r="AC8082" t="str">
        <f t="shared" si="883"/>
        <v/>
      </c>
      <c r="AD8082">
        <f t="shared" si="886"/>
        <v>0</v>
      </c>
      <c r="AE8082">
        <f t="shared" si="887"/>
        <v>0</v>
      </c>
      <c r="AF8082">
        <f t="shared" si="884"/>
        <v>0</v>
      </c>
      <c r="AG8082">
        <f t="shared" si="888"/>
        <v>0</v>
      </c>
      <c r="AH8082" t="str">
        <f t="shared" si="885"/>
        <v/>
      </c>
    </row>
    <row r="8083" spans="22:34" x14ac:dyDescent="0.45">
      <c r="V8083" s="55" t="str">
        <f t="shared" si="882"/>
        <v/>
      </c>
      <c r="AC8083" t="str">
        <f t="shared" si="883"/>
        <v/>
      </c>
      <c r="AD8083">
        <f t="shared" si="886"/>
        <v>0</v>
      </c>
      <c r="AE8083">
        <f t="shared" si="887"/>
        <v>0</v>
      </c>
      <c r="AF8083">
        <f t="shared" si="884"/>
        <v>0</v>
      </c>
      <c r="AG8083">
        <f t="shared" si="888"/>
        <v>0</v>
      </c>
      <c r="AH8083" t="str">
        <f t="shared" si="885"/>
        <v/>
      </c>
    </row>
    <row r="8084" spans="22:34" x14ac:dyDescent="0.45">
      <c r="V8084" s="55" t="str">
        <f t="shared" si="882"/>
        <v/>
      </c>
      <c r="AC8084" t="str">
        <f t="shared" si="883"/>
        <v/>
      </c>
      <c r="AD8084">
        <f t="shared" si="886"/>
        <v>0</v>
      </c>
      <c r="AE8084">
        <f t="shared" si="887"/>
        <v>0</v>
      </c>
      <c r="AF8084">
        <f t="shared" si="884"/>
        <v>0</v>
      </c>
      <c r="AG8084">
        <f t="shared" si="888"/>
        <v>0</v>
      </c>
      <c r="AH8084" t="str">
        <f t="shared" si="885"/>
        <v/>
      </c>
    </row>
    <row r="8085" spans="22:34" x14ac:dyDescent="0.45">
      <c r="V8085" s="55" t="str">
        <f t="shared" si="882"/>
        <v/>
      </c>
      <c r="AC8085" t="str">
        <f t="shared" si="883"/>
        <v/>
      </c>
      <c r="AD8085">
        <f t="shared" si="886"/>
        <v>0</v>
      </c>
      <c r="AE8085">
        <f t="shared" si="887"/>
        <v>0</v>
      </c>
      <c r="AF8085">
        <f t="shared" si="884"/>
        <v>0</v>
      </c>
      <c r="AG8085">
        <f t="shared" si="888"/>
        <v>0</v>
      </c>
      <c r="AH8085" t="str">
        <f t="shared" si="885"/>
        <v/>
      </c>
    </row>
    <row r="8086" spans="22:34" x14ac:dyDescent="0.45">
      <c r="V8086" s="55" t="str">
        <f t="shared" si="882"/>
        <v/>
      </c>
      <c r="AC8086" t="str">
        <f t="shared" si="883"/>
        <v/>
      </c>
      <c r="AD8086">
        <f t="shared" si="886"/>
        <v>0</v>
      </c>
      <c r="AE8086">
        <f t="shared" si="887"/>
        <v>0</v>
      </c>
      <c r="AF8086">
        <f t="shared" si="884"/>
        <v>0</v>
      </c>
      <c r="AG8086">
        <f t="shared" si="888"/>
        <v>0</v>
      </c>
      <c r="AH8086" t="str">
        <f t="shared" si="885"/>
        <v/>
      </c>
    </row>
    <row r="8087" spans="22:34" x14ac:dyDescent="0.45">
      <c r="V8087" s="55" t="str">
        <f t="shared" si="882"/>
        <v/>
      </c>
      <c r="AC8087" t="str">
        <f t="shared" si="883"/>
        <v/>
      </c>
      <c r="AD8087">
        <f t="shared" si="886"/>
        <v>0</v>
      </c>
      <c r="AE8087">
        <f t="shared" si="887"/>
        <v>0</v>
      </c>
      <c r="AF8087">
        <f t="shared" si="884"/>
        <v>0</v>
      </c>
      <c r="AG8087">
        <f t="shared" si="888"/>
        <v>0</v>
      </c>
      <c r="AH8087" t="str">
        <f t="shared" si="885"/>
        <v/>
      </c>
    </row>
    <row r="8088" spans="22:34" x14ac:dyDescent="0.45">
      <c r="V8088" s="55" t="str">
        <f t="shared" si="882"/>
        <v/>
      </c>
      <c r="AC8088" t="str">
        <f t="shared" si="883"/>
        <v/>
      </c>
      <c r="AD8088">
        <f t="shared" si="886"/>
        <v>0</v>
      </c>
      <c r="AE8088">
        <f t="shared" si="887"/>
        <v>0</v>
      </c>
      <c r="AF8088">
        <f t="shared" si="884"/>
        <v>0</v>
      </c>
      <c r="AG8088">
        <f t="shared" si="888"/>
        <v>0</v>
      </c>
      <c r="AH8088" t="str">
        <f t="shared" si="885"/>
        <v/>
      </c>
    </row>
    <row r="8089" spans="22:34" x14ac:dyDescent="0.45">
      <c r="V8089" s="55" t="str">
        <f t="shared" si="882"/>
        <v/>
      </c>
      <c r="AC8089" t="str">
        <f t="shared" si="883"/>
        <v/>
      </c>
      <c r="AD8089">
        <f t="shared" si="886"/>
        <v>0</v>
      </c>
      <c r="AE8089">
        <f t="shared" si="887"/>
        <v>0</v>
      </c>
      <c r="AF8089">
        <f t="shared" si="884"/>
        <v>0</v>
      </c>
      <c r="AG8089">
        <f t="shared" si="888"/>
        <v>0</v>
      </c>
      <c r="AH8089" t="str">
        <f t="shared" si="885"/>
        <v/>
      </c>
    </row>
    <row r="8090" spans="22:34" x14ac:dyDescent="0.45">
      <c r="V8090" s="55" t="str">
        <f t="shared" si="882"/>
        <v/>
      </c>
      <c r="AC8090" t="str">
        <f t="shared" si="883"/>
        <v/>
      </c>
      <c r="AD8090">
        <f t="shared" si="886"/>
        <v>0</v>
      </c>
      <c r="AE8090">
        <f t="shared" si="887"/>
        <v>0</v>
      </c>
      <c r="AF8090">
        <f t="shared" si="884"/>
        <v>0</v>
      </c>
      <c r="AG8090">
        <f t="shared" si="888"/>
        <v>0</v>
      </c>
      <c r="AH8090" t="str">
        <f t="shared" si="885"/>
        <v/>
      </c>
    </row>
    <row r="8091" spans="22:34" x14ac:dyDescent="0.45">
      <c r="V8091" s="55" t="str">
        <f t="shared" si="882"/>
        <v/>
      </c>
      <c r="AC8091" t="str">
        <f t="shared" si="883"/>
        <v/>
      </c>
      <c r="AD8091">
        <f t="shared" si="886"/>
        <v>0</v>
      </c>
      <c r="AE8091">
        <f t="shared" si="887"/>
        <v>0</v>
      </c>
      <c r="AF8091">
        <f t="shared" si="884"/>
        <v>0</v>
      </c>
      <c r="AG8091">
        <f t="shared" si="888"/>
        <v>0</v>
      </c>
      <c r="AH8091" t="str">
        <f t="shared" si="885"/>
        <v/>
      </c>
    </row>
    <row r="8092" spans="22:34" x14ac:dyDescent="0.45">
      <c r="V8092" s="55" t="str">
        <f t="shared" si="882"/>
        <v/>
      </c>
      <c r="AC8092" t="str">
        <f t="shared" si="883"/>
        <v/>
      </c>
      <c r="AD8092">
        <f t="shared" si="886"/>
        <v>0</v>
      </c>
      <c r="AE8092">
        <f t="shared" si="887"/>
        <v>0</v>
      </c>
      <c r="AF8092">
        <f t="shared" si="884"/>
        <v>0</v>
      </c>
      <c r="AG8092">
        <f t="shared" si="888"/>
        <v>0</v>
      </c>
      <c r="AH8092" t="str">
        <f t="shared" si="885"/>
        <v/>
      </c>
    </row>
    <row r="8093" spans="22:34" x14ac:dyDescent="0.45">
      <c r="V8093" s="55" t="str">
        <f t="shared" si="882"/>
        <v/>
      </c>
      <c r="AC8093" t="str">
        <f t="shared" si="883"/>
        <v/>
      </c>
      <c r="AD8093">
        <f t="shared" si="886"/>
        <v>0</v>
      </c>
      <c r="AE8093">
        <f t="shared" si="887"/>
        <v>0</v>
      </c>
      <c r="AF8093">
        <f t="shared" si="884"/>
        <v>0</v>
      </c>
      <c r="AG8093">
        <f t="shared" si="888"/>
        <v>0</v>
      </c>
      <c r="AH8093" t="str">
        <f t="shared" si="885"/>
        <v/>
      </c>
    </row>
    <row r="8094" spans="22:34" x14ac:dyDescent="0.45">
      <c r="V8094" s="55" t="str">
        <f t="shared" si="882"/>
        <v/>
      </c>
      <c r="AC8094" t="str">
        <f t="shared" si="883"/>
        <v/>
      </c>
      <c r="AD8094">
        <f t="shared" si="886"/>
        <v>0</v>
      </c>
      <c r="AE8094">
        <f t="shared" si="887"/>
        <v>0</v>
      </c>
      <c r="AF8094">
        <f t="shared" si="884"/>
        <v>0</v>
      </c>
      <c r="AG8094">
        <f t="shared" si="888"/>
        <v>0</v>
      </c>
      <c r="AH8094" t="str">
        <f t="shared" si="885"/>
        <v/>
      </c>
    </row>
    <row r="8095" spans="22:34" x14ac:dyDescent="0.45">
      <c r="V8095" s="55" t="str">
        <f t="shared" si="882"/>
        <v/>
      </c>
      <c r="AC8095" t="str">
        <f t="shared" si="883"/>
        <v/>
      </c>
      <c r="AD8095">
        <f t="shared" si="886"/>
        <v>0</v>
      </c>
      <c r="AE8095">
        <f t="shared" si="887"/>
        <v>0</v>
      </c>
      <c r="AF8095">
        <f t="shared" si="884"/>
        <v>0</v>
      </c>
      <c r="AG8095">
        <f t="shared" si="888"/>
        <v>0</v>
      </c>
      <c r="AH8095" t="str">
        <f t="shared" si="885"/>
        <v/>
      </c>
    </row>
    <row r="8096" spans="22:34" x14ac:dyDescent="0.45">
      <c r="V8096" s="55" t="str">
        <f t="shared" si="882"/>
        <v/>
      </c>
      <c r="AC8096" t="str">
        <f t="shared" si="883"/>
        <v/>
      </c>
      <c r="AD8096">
        <f t="shared" si="886"/>
        <v>0</v>
      </c>
      <c r="AE8096">
        <f t="shared" si="887"/>
        <v>0</v>
      </c>
      <c r="AF8096">
        <f t="shared" si="884"/>
        <v>0</v>
      </c>
      <c r="AG8096">
        <f t="shared" si="888"/>
        <v>0</v>
      </c>
      <c r="AH8096" t="str">
        <f t="shared" si="885"/>
        <v/>
      </c>
    </row>
    <row r="8097" spans="22:34" x14ac:dyDescent="0.45">
      <c r="V8097" s="55" t="str">
        <f t="shared" si="882"/>
        <v/>
      </c>
      <c r="AC8097" t="str">
        <f t="shared" si="883"/>
        <v/>
      </c>
      <c r="AD8097">
        <f t="shared" si="886"/>
        <v>0</v>
      </c>
      <c r="AE8097">
        <f t="shared" si="887"/>
        <v>0</v>
      </c>
      <c r="AF8097">
        <f t="shared" si="884"/>
        <v>0</v>
      </c>
      <c r="AG8097">
        <f t="shared" si="888"/>
        <v>0</v>
      </c>
      <c r="AH8097" t="str">
        <f t="shared" si="885"/>
        <v/>
      </c>
    </row>
    <row r="8098" spans="22:34" x14ac:dyDescent="0.45">
      <c r="V8098" s="55" t="str">
        <f t="shared" si="882"/>
        <v/>
      </c>
      <c r="AC8098" t="str">
        <f t="shared" si="883"/>
        <v/>
      </c>
      <c r="AD8098">
        <f t="shared" si="886"/>
        <v>0</v>
      </c>
      <c r="AE8098">
        <f t="shared" si="887"/>
        <v>0</v>
      </c>
      <c r="AF8098">
        <f t="shared" si="884"/>
        <v>0</v>
      </c>
      <c r="AG8098">
        <f t="shared" si="888"/>
        <v>0</v>
      </c>
      <c r="AH8098" t="str">
        <f t="shared" si="885"/>
        <v/>
      </c>
    </row>
    <row r="8099" spans="22:34" x14ac:dyDescent="0.45">
      <c r="V8099" s="55" t="str">
        <f t="shared" si="882"/>
        <v/>
      </c>
      <c r="AC8099" t="str">
        <f t="shared" si="883"/>
        <v/>
      </c>
      <c r="AD8099">
        <f t="shared" si="886"/>
        <v>0</v>
      </c>
      <c r="AE8099">
        <f t="shared" si="887"/>
        <v>0</v>
      </c>
      <c r="AF8099">
        <f t="shared" si="884"/>
        <v>0</v>
      </c>
      <c r="AG8099">
        <f t="shared" si="888"/>
        <v>0</v>
      </c>
      <c r="AH8099" t="str">
        <f t="shared" si="885"/>
        <v/>
      </c>
    </row>
    <row r="8100" spans="22:34" x14ac:dyDescent="0.45">
      <c r="V8100" s="55" t="str">
        <f t="shared" si="882"/>
        <v/>
      </c>
      <c r="AC8100" t="str">
        <f t="shared" si="883"/>
        <v/>
      </c>
      <c r="AD8100">
        <f t="shared" si="886"/>
        <v>0</v>
      </c>
      <c r="AE8100">
        <f t="shared" si="887"/>
        <v>0</v>
      </c>
      <c r="AF8100">
        <f t="shared" si="884"/>
        <v>0</v>
      </c>
      <c r="AG8100">
        <f t="shared" si="888"/>
        <v>0</v>
      </c>
      <c r="AH8100" t="str">
        <f t="shared" si="885"/>
        <v/>
      </c>
    </row>
    <row r="8101" spans="22:34" x14ac:dyDescent="0.45">
      <c r="V8101" s="55" t="str">
        <f t="shared" si="882"/>
        <v/>
      </c>
      <c r="AC8101" t="str">
        <f t="shared" si="883"/>
        <v/>
      </c>
      <c r="AD8101">
        <f t="shared" si="886"/>
        <v>0</v>
      </c>
      <c r="AE8101">
        <f t="shared" si="887"/>
        <v>0</v>
      </c>
      <c r="AF8101">
        <f t="shared" si="884"/>
        <v>0</v>
      </c>
      <c r="AG8101">
        <f t="shared" si="888"/>
        <v>0</v>
      </c>
      <c r="AH8101" t="str">
        <f t="shared" si="885"/>
        <v/>
      </c>
    </row>
    <row r="8102" spans="22:34" x14ac:dyDescent="0.45">
      <c r="V8102" s="55" t="str">
        <f t="shared" si="882"/>
        <v/>
      </c>
      <c r="AC8102" t="str">
        <f t="shared" si="883"/>
        <v/>
      </c>
      <c r="AD8102">
        <f t="shared" si="886"/>
        <v>0</v>
      </c>
      <c r="AE8102">
        <f t="shared" si="887"/>
        <v>0</v>
      </c>
      <c r="AF8102">
        <f t="shared" si="884"/>
        <v>0</v>
      </c>
      <c r="AG8102">
        <f t="shared" si="888"/>
        <v>0</v>
      </c>
      <c r="AH8102" t="str">
        <f t="shared" si="885"/>
        <v/>
      </c>
    </row>
    <row r="8103" spans="22:34" x14ac:dyDescent="0.45">
      <c r="V8103" s="55" t="str">
        <f t="shared" si="882"/>
        <v/>
      </c>
      <c r="AC8103" t="str">
        <f t="shared" si="883"/>
        <v/>
      </c>
      <c r="AD8103">
        <f t="shared" si="886"/>
        <v>0</v>
      </c>
      <c r="AE8103">
        <f t="shared" si="887"/>
        <v>0</v>
      </c>
      <c r="AF8103">
        <f t="shared" si="884"/>
        <v>0</v>
      </c>
      <c r="AG8103">
        <f t="shared" si="888"/>
        <v>0</v>
      </c>
      <c r="AH8103" t="str">
        <f t="shared" si="885"/>
        <v/>
      </c>
    </row>
    <row r="8104" spans="22:34" x14ac:dyDescent="0.45">
      <c r="V8104" s="55" t="str">
        <f t="shared" si="882"/>
        <v/>
      </c>
      <c r="AC8104" t="str">
        <f t="shared" si="883"/>
        <v/>
      </c>
      <c r="AD8104">
        <f t="shared" si="886"/>
        <v>0</v>
      </c>
      <c r="AE8104">
        <f t="shared" si="887"/>
        <v>0</v>
      </c>
      <c r="AF8104">
        <f t="shared" si="884"/>
        <v>0</v>
      </c>
      <c r="AG8104">
        <f t="shared" si="888"/>
        <v>0</v>
      </c>
      <c r="AH8104" t="str">
        <f t="shared" si="885"/>
        <v/>
      </c>
    </row>
    <row r="8105" spans="22:34" x14ac:dyDescent="0.45">
      <c r="V8105" s="55" t="str">
        <f t="shared" si="882"/>
        <v/>
      </c>
      <c r="AC8105" t="str">
        <f t="shared" si="883"/>
        <v/>
      </c>
      <c r="AD8105">
        <f t="shared" si="886"/>
        <v>0</v>
      </c>
      <c r="AE8105">
        <f t="shared" si="887"/>
        <v>0</v>
      </c>
      <c r="AF8105">
        <f t="shared" si="884"/>
        <v>0</v>
      </c>
      <c r="AG8105">
        <f t="shared" si="888"/>
        <v>0</v>
      </c>
      <c r="AH8105" t="str">
        <f t="shared" si="885"/>
        <v/>
      </c>
    </row>
    <row r="8106" spans="22:34" x14ac:dyDescent="0.45">
      <c r="V8106" s="55" t="str">
        <f t="shared" si="882"/>
        <v/>
      </c>
      <c r="AC8106" t="str">
        <f t="shared" si="883"/>
        <v/>
      </c>
      <c r="AD8106">
        <f t="shared" si="886"/>
        <v>0</v>
      </c>
      <c r="AE8106">
        <f t="shared" si="887"/>
        <v>0</v>
      </c>
      <c r="AF8106">
        <f t="shared" si="884"/>
        <v>0</v>
      </c>
      <c r="AG8106">
        <f t="shared" si="888"/>
        <v>0</v>
      </c>
      <c r="AH8106" t="str">
        <f t="shared" si="885"/>
        <v/>
      </c>
    </row>
    <row r="8107" spans="22:34" x14ac:dyDescent="0.45">
      <c r="V8107" s="55" t="str">
        <f t="shared" si="882"/>
        <v/>
      </c>
      <c r="AC8107" t="str">
        <f t="shared" si="883"/>
        <v/>
      </c>
      <c r="AD8107">
        <f t="shared" si="886"/>
        <v>0</v>
      </c>
      <c r="AE8107">
        <f t="shared" si="887"/>
        <v>0</v>
      </c>
      <c r="AF8107">
        <f t="shared" si="884"/>
        <v>0</v>
      </c>
      <c r="AG8107">
        <f t="shared" si="888"/>
        <v>0</v>
      </c>
      <c r="AH8107" t="str">
        <f t="shared" si="885"/>
        <v/>
      </c>
    </row>
    <row r="8108" spans="22:34" x14ac:dyDescent="0.45">
      <c r="V8108" s="55" t="str">
        <f t="shared" si="882"/>
        <v/>
      </c>
      <c r="AC8108" t="str">
        <f t="shared" si="883"/>
        <v/>
      </c>
      <c r="AD8108">
        <f t="shared" si="886"/>
        <v>0</v>
      </c>
      <c r="AE8108">
        <f t="shared" si="887"/>
        <v>0</v>
      </c>
      <c r="AF8108">
        <f t="shared" si="884"/>
        <v>0</v>
      </c>
      <c r="AG8108">
        <f t="shared" si="888"/>
        <v>0</v>
      </c>
      <c r="AH8108" t="str">
        <f t="shared" si="885"/>
        <v/>
      </c>
    </row>
    <row r="8109" spans="22:34" x14ac:dyDescent="0.45">
      <c r="V8109" s="55" t="str">
        <f t="shared" si="882"/>
        <v/>
      </c>
      <c r="AC8109" t="str">
        <f t="shared" si="883"/>
        <v/>
      </c>
      <c r="AD8109">
        <f t="shared" si="886"/>
        <v>0</v>
      </c>
      <c r="AE8109">
        <f t="shared" si="887"/>
        <v>0</v>
      </c>
      <c r="AF8109">
        <f t="shared" si="884"/>
        <v>0</v>
      </c>
      <c r="AG8109">
        <f t="shared" si="888"/>
        <v>0</v>
      </c>
      <c r="AH8109" t="str">
        <f t="shared" si="885"/>
        <v/>
      </c>
    </row>
    <row r="8110" spans="22:34" x14ac:dyDescent="0.45">
      <c r="V8110" s="55" t="str">
        <f t="shared" si="882"/>
        <v/>
      </c>
      <c r="AC8110" t="str">
        <f t="shared" si="883"/>
        <v/>
      </c>
      <c r="AD8110">
        <f t="shared" si="886"/>
        <v>0</v>
      </c>
      <c r="AE8110">
        <f t="shared" si="887"/>
        <v>0</v>
      </c>
      <c r="AF8110">
        <f t="shared" si="884"/>
        <v>0</v>
      </c>
      <c r="AG8110">
        <f t="shared" si="888"/>
        <v>0</v>
      </c>
      <c r="AH8110" t="str">
        <f t="shared" si="885"/>
        <v/>
      </c>
    </row>
    <row r="8111" spans="22:34" x14ac:dyDescent="0.45">
      <c r="V8111" s="55" t="str">
        <f t="shared" si="882"/>
        <v/>
      </c>
      <c r="AC8111" t="str">
        <f t="shared" si="883"/>
        <v/>
      </c>
      <c r="AD8111">
        <f t="shared" si="886"/>
        <v>0</v>
      </c>
      <c r="AE8111">
        <f t="shared" si="887"/>
        <v>0</v>
      </c>
      <c r="AF8111">
        <f t="shared" si="884"/>
        <v>0</v>
      </c>
      <c r="AG8111">
        <f t="shared" si="888"/>
        <v>0</v>
      </c>
      <c r="AH8111" t="str">
        <f t="shared" si="885"/>
        <v/>
      </c>
    </row>
    <row r="8112" spans="22:34" x14ac:dyDescent="0.45">
      <c r="V8112" s="55" t="str">
        <f t="shared" si="882"/>
        <v/>
      </c>
      <c r="AC8112" t="str">
        <f t="shared" si="883"/>
        <v/>
      </c>
      <c r="AD8112">
        <f t="shared" si="886"/>
        <v>0</v>
      </c>
      <c r="AE8112">
        <f t="shared" si="887"/>
        <v>0</v>
      </c>
      <c r="AF8112">
        <f t="shared" si="884"/>
        <v>0</v>
      </c>
      <c r="AG8112">
        <f t="shared" si="888"/>
        <v>0</v>
      </c>
      <c r="AH8112" t="str">
        <f t="shared" si="885"/>
        <v/>
      </c>
    </row>
    <row r="8113" spans="22:34" x14ac:dyDescent="0.45">
      <c r="V8113" s="55" t="str">
        <f t="shared" si="882"/>
        <v/>
      </c>
      <c r="AC8113" t="str">
        <f t="shared" si="883"/>
        <v/>
      </c>
      <c r="AD8113">
        <f t="shared" si="886"/>
        <v>0</v>
      </c>
      <c r="AE8113">
        <f t="shared" si="887"/>
        <v>0</v>
      </c>
      <c r="AF8113">
        <f t="shared" si="884"/>
        <v>0</v>
      </c>
      <c r="AG8113">
        <f t="shared" si="888"/>
        <v>0</v>
      </c>
      <c r="AH8113" t="str">
        <f t="shared" si="885"/>
        <v/>
      </c>
    </row>
    <row r="8114" spans="22:34" x14ac:dyDescent="0.45">
      <c r="V8114" s="55" t="str">
        <f t="shared" si="882"/>
        <v/>
      </c>
      <c r="AC8114" t="str">
        <f t="shared" si="883"/>
        <v/>
      </c>
      <c r="AD8114">
        <f t="shared" si="886"/>
        <v>0</v>
      </c>
      <c r="AE8114">
        <f t="shared" si="887"/>
        <v>0</v>
      </c>
      <c r="AF8114">
        <f t="shared" si="884"/>
        <v>0</v>
      </c>
      <c r="AG8114">
        <f t="shared" si="888"/>
        <v>0</v>
      </c>
      <c r="AH8114" t="str">
        <f t="shared" si="885"/>
        <v/>
      </c>
    </row>
    <row r="8115" spans="22:34" x14ac:dyDescent="0.45">
      <c r="V8115" s="55" t="str">
        <f t="shared" si="882"/>
        <v/>
      </c>
      <c r="AC8115" t="str">
        <f t="shared" si="883"/>
        <v/>
      </c>
      <c r="AD8115">
        <f t="shared" si="886"/>
        <v>0</v>
      </c>
      <c r="AE8115">
        <f t="shared" si="887"/>
        <v>0</v>
      </c>
      <c r="AF8115">
        <f t="shared" si="884"/>
        <v>0</v>
      </c>
      <c r="AG8115">
        <f t="shared" si="888"/>
        <v>0</v>
      </c>
      <c r="AH8115" t="str">
        <f t="shared" si="885"/>
        <v/>
      </c>
    </row>
    <row r="8116" spans="22:34" x14ac:dyDescent="0.45">
      <c r="V8116" s="55" t="str">
        <f t="shared" si="882"/>
        <v/>
      </c>
      <c r="AC8116" t="str">
        <f t="shared" si="883"/>
        <v/>
      </c>
      <c r="AD8116">
        <f t="shared" si="886"/>
        <v>0</v>
      </c>
      <c r="AE8116">
        <f t="shared" si="887"/>
        <v>0</v>
      </c>
      <c r="AF8116">
        <f t="shared" si="884"/>
        <v>0</v>
      </c>
      <c r="AG8116">
        <f t="shared" si="888"/>
        <v>0</v>
      </c>
      <c r="AH8116" t="str">
        <f t="shared" si="885"/>
        <v/>
      </c>
    </row>
    <row r="8117" spans="22:34" x14ac:dyDescent="0.45">
      <c r="V8117" s="55" t="str">
        <f t="shared" si="882"/>
        <v/>
      </c>
      <c r="AC8117" t="str">
        <f t="shared" si="883"/>
        <v/>
      </c>
      <c r="AD8117">
        <f t="shared" si="886"/>
        <v>0</v>
      </c>
      <c r="AE8117">
        <f t="shared" si="887"/>
        <v>0</v>
      </c>
      <c r="AF8117">
        <f t="shared" si="884"/>
        <v>0</v>
      </c>
      <c r="AG8117">
        <f t="shared" si="888"/>
        <v>0</v>
      </c>
      <c r="AH8117" t="str">
        <f t="shared" si="885"/>
        <v/>
      </c>
    </row>
    <row r="8118" spans="22:34" x14ac:dyDescent="0.45">
      <c r="V8118" s="55" t="str">
        <f t="shared" si="882"/>
        <v/>
      </c>
      <c r="AC8118" t="str">
        <f t="shared" si="883"/>
        <v/>
      </c>
      <c r="AD8118">
        <f t="shared" si="886"/>
        <v>0</v>
      </c>
      <c r="AE8118">
        <f t="shared" si="887"/>
        <v>0</v>
      </c>
      <c r="AF8118">
        <f t="shared" si="884"/>
        <v>0</v>
      </c>
      <c r="AG8118">
        <f t="shared" si="888"/>
        <v>0</v>
      </c>
      <c r="AH8118" t="str">
        <f t="shared" si="885"/>
        <v/>
      </c>
    </row>
    <row r="8119" spans="22:34" x14ac:dyDescent="0.45">
      <c r="V8119" s="55" t="str">
        <f t="shared" si="882"/>
        <v/>
      </c>
      <c r="AC8119" t="str">
        <f t="shared" si="883"/>
        <v/>
      </c>
      <c r="AD8119">
        <f t="shared" si="886"/>
        <v>0</v>
      </c>
      <c r="AE8119">
        <f t="shared" si="887"/>
        <v>0</v>
      </c>
      <c r="AF8119">
        <f t="shared" si="884"/>
        <v>0</v>
      </c>
      <c r="AG8119">
        <f t="shared" si="888"/>
        <v>0</v>
      </c>
      <c r="AH8119" t="str">
        <f t="shared" si="885"/>
        <v/>
      </c>
    </row>
    <row r="8120" spans="22:34" x14ac:dyDescent="0.45">
      <c r="V8120" s="55" t="str">
        <f t="shared" si="882"/>
        <v/>
      </c>
      <c r="AC8120" t="str">
        <f t="shared" si="883"/>
        <v/>
      </c>
      <c r="AD8120">
        <f t="shared" si="886"/>
        <v>0</v>
      </c>
      <c r="AE8120">
        <f t="shared" si="887"/>
        <v>0</v>
      </c>
      <c r="AF8120">
        <f t="shared" si="884"/>
        <v>0</v>
      </c>
      <c r="AG8120">
        <f t="shared" si="888"/>
        <v>0</v>
      </c>
      <c r="AH8120" t="str">
        <f t="shared" si="885"/>
        <v/>
      </c>
    </row>
    <row r="8121" spans="22:34" x14ac:dyDescent="0.45">
      <c r="V8121" s="55" t="str">
        <f t="shared" si="882"/>
        <v/>
      </c>
      <c r="AC8121" t="str">
        <f t="shared" si="883"/>
        <v/>
      </c>
      <c r="AD8121">
        <f t="shared" si="886"/>
        <v>0</v>
      </c>
      <c r="AE8121">
        <f t="shared" si="887"/>
        <v>0</v>
      </c>
      <c r="AF8121">
        <f t="shared" si="884"/>
        <v>0</v>
      </c>
      <c r="AG8121">
        <f t="shared" si="888"/>
        <v>0</v>
      </c>
      <c r="AH8121" t="str">
        <f t="shared" si="885"/>
        <v/>
      </c>
    </row>
    <row r="8122" spans="22:34" x14ac:dyDescent="0.45">
      <c r="V8122" s="55" t="str">
        <f t="shared" si="882"/>
        <v/>
      </c>
      <c r="AC8122" t="str">
        <f t="shared" si="883"/>
        <v/>
      </c>
      <c r="AD8122">
        <f t="shared" si="886"/>
        <v>0</v>
      </c>
      <c r="AE8122">
        <f t="shared" si="887"/>
        <v>0</v>
      </c>
      <c r="AF8122">
        <f t="shared" si="884"/>
        <v>0</v>
      </c>
      <c r="AG8122">
        <f t="shared" si="888"/>
        <v>0</v>
      </c>
      <c r="AH8122" t="str">
        <f t="shared" si="885"/>
        <v/>
      </c>
    </row>
    <row r="8123" spans="22:34" x14ac:dyDescent="0.45">
      <c r="V8123" s="55" t="str">
        <f t="shared" si="882"/>
        <v/>
      </c>
      <c r="AC8123" t="str">
        <f t="shared" si="883"/>
        <v/>
      </c>
      <c r="AD8123">
        <f t="shared" si="886"/>
        <v>0</v>
      </c>
      <c r="AE8123">
        <f t="shared" si="887"/>
        <v>0</v>
      </c>
      <c r="AF8123">
        <f t="shared" si="884"/>
        <v>0</v>
      </c>
      <c r="AG8123">
        <f t="shared" si="888"/>
        <v>0</v>
      </c>
      <c r="AH8123" t="str">
        <f t="shared" si="885"/>
        <v/>
      </c>
    </row>
    <row r="8124" spans="22:34" x14ac:dyDescent="0.45">
      <c r="V8124" s="55" t="str">
        <f t="shared" si="882"/>
        <v/>
      </c>
      <c r="AC8124" t="str">
        <f t="shared" si="883"/>
        <v/>
      </c>
      <c r="AD8124">
        <f t="shared" si="886"/>
        <v>0</v>
      </c>
      <c r="AE8124">
        <f t="shared" si="887"/>
        <v>0</v>
      </c>
      <c r="AF8124">
        <f t="shared" si="884"/>
        <v>0</v>
      </c>
      <c r="AG8124">
        <f t="shared" si="888"/>
        <v>0</v>
      </c>
      <c r="AH8124" t="str">
        <f t="shared" si="885"/>
        <v/>
      </c>
    </row>
    <row r="8125" spans="22:34" x14ac:dyDescent="0.45">
      <c r="V8125" s="55" t="str">
        <f t="shared" si="882"/>
        <v/>
      </c>
      <c r="AC8125" t="str">
        <f t="shared" si="883"/>
        <v/>
      </c>
      <c r="AD8125">
        <f t="shared" si="886"/>
        <v>0</v>
      </c>
      <c r="AE8125">
        <f t="shared" si="887"/>
        <v>0</v>
      </c>
      <c r="AF8125">
        <f t="shared" si="884"/>
        <v>0</v>
      </c>
      <c r="AG8125">
        <f t="shared" si="888"/>
        <v>0</v>
      </c>
      <c r="AH8125" t="str">
        <f t="shared" si="885"/>
        <v/>
      </c>
    </row>
    <row r="8126" spans="22:34" x14ac:dyDescent="0.45">
      <c r="V8126" s="55" t="str">
        <f t="shared" si="882"/>
        <v/>
      </c>
      <c r="AC8126" t="str">
        <f t="shared" si="883"/>
        <v/>
      </c>
      <c r="AD8126">
        <f t="shared" si="886"/>
        <v>0</v>
      </c>
      <c r="AE8126">
        <f t="shared" si="887"/>
        <v>0</v>
      </c>
      <c r="AF8126">
        <f t="shared" si="884"/>
        <v>0</v>
      </c>
      <c r="AG8126">
        <f t="shared" si="888"/>
        <v>0</v>
      </c>
      <c r="AH8126" t="str">
        <f t="shared" si="885"/>
        <v/>
      </c>
    </row>
    <row r="8127" spans="22:34" x14ac:dyDescent="0.45">
      <c r="V8127" s="55" t="str">
        <f t="shared" si="882"/>
        <v/>
      </c>
      <c r="AC8127" t="str">
        <f t="shared" si="883"/>
        <v/>
      </c>
      <c r="AD8127">
        <f t="shared" si="886"/>
        <v>0</v>
      </c>
      <c r="AE8127">
        <f t="shared" si="887"/>
        <v>0</v>
      </c>
      <c r="AF8127">
        <f t="shared" si="884"/>
        <v>0</v>
      </c>
      <c r="AG8127">
        <f t="shared" si="888"/>
        <v>0</v>
      </c>
      <c r="AH8127" t="str">
        <f t="shared" si="885"/>
        <v/>
      </c>
    </row>
    <row r="8128" spans="22:34" x14ac:dyDescent="0.45">
      <c r="V8128" s="55" t="str">
        <f t="shared" si="882"/>
        <v/>
      </c>
      <c r="AC8128" t="str">
        <f t="shared" si="883"/>
        <v/>
      </c>
      <c r="AD8128">
        <f t="shared" si="886"/>
        <v>0</v>
      </c>
      <c r="AE8128">
        <f t="shared" si="887"/>
        <v>0</v>
      </c>
      <c r="AF8128">
        <f t="shared" si="884"/>
        <v>0</v>
      </c>
      <c r="AG8128">
        <f t="shared" si="888"/>
        <v>0</v>
      </c>
      <c r="AH8128" t="str">
        <f t="shared" si="885"/>
        <v/>
      </c>
    </row>
    <row r="8129" spans="22:34" x14ac:dyDescent="0.45">
      <c r="V8129" s="55" t="str">
        <f t="shared" si="882"/>
        <v/>
      </c>
      <c r="AC8129" t="str">
        <f t="shared" si="883"/>
        <v/>
      </c>
      <c r="AD8129">
        <f t="shared" si="886"/>
        <v>0</v>
      </c>
      <c r="AE8129">
        <f t="shared" si="887"/>
        <v>0</v>
      </c>
      <c r="AF8129">
        <f t="shared" si="884"/>
        <v>0</v>
      </c>
      <c r="AG8129">
        <f t="shared" si="888"/>
        <v>0</v>
      </c>
      <c r="AH8129" t="str">
        <f t="shared" si="885"/>
        <v/>
      </c>
    </row>
    <row r="8130" spans="22:34" x14ac:dyDescent="0.45">
      <c r="V8130" s="55" t="str">
        <f t="shared" si="882"/>
        <v/>
      </c>
      <c r="AC8130" t="str">
        <f t="shared" si="883"/>
        <v/>
      </c>
      <c r="AD8130">
        <f t="shared" si="886"/>
        <v>0</v>
      </c>
      <c r="AE8130">
        <f t="shared" si="887"/>
        <v>0</v>
      </c>
      <c r="AF8130">
        <f t="shared" si="884"/>
        <v>0</v>
      </c>
      <c r="AG8130">
        <f t="shared" si="888"/>
        <v>0</v>
      </c>
      <c r="AH8130" t="str">
        <f t="shared" si="885"/>
        <v/>
      </c>
    </row>
    <row r="8131" spans="22:34" x14ac:dyDescent="0.45">
      <c r="V8131" s="55" t="str">
        <f t="shared" si="882"/>
        <v/>
      </c>
      <c r="AC8131" t="str">
        <f t="shared" si="883"/>
        <v/>
      </c>
      <c r="AD8131">
        <f t="shared" si="886"/>
        <v>0</v>
      </c>
      <c r="AE8131">
        <f t="shared" si="887"/>
        <v>0</v>
      </c>
      <c r="AF8131">
        <f t="shared" si="884"/>
        <v>0</v>
      </c>
      <c r="AG8131">
        <f t="shared" si="888"/>
        <v>0</v>
      </c>
      <c r="AH8131" t="str">
        <f t="shared" si="885"/>
        <v/>
      </c>
    </row>
    <row r="8132" spans="22:34" x14ac:dyDescent="0.45">
      <c r="V8132" s="55" t="str">
        <f t="shared" ref="V8132:V8195" si="889">IF(AND($AE8132=1,A8132&lt;&gt;""),"Yes",IF(A8132="","","No"))</f>
        <v/>
      </c>
      <c r="AC8132" t="str">
        <f t="shared" ref="AC8132:AC8195" si="890">IFERROR(IF(AND(NOT(ISBLANK($N8132)),NOT(ISBLANK($M8132)),NOT(ISBLANK($R8132))),_xlfn.CONCAT(VLOOKUP(N8132,Pipe_Type2,2,FALSE),"_",$M8132,"_",VLOOKUP($R8132,Pipe_Type,2,FALSE)),""),"")</f>
        <v/>
      </c>
      <c r="AD8132">
        <f t="shared" si="886"/>
        <v>0</v>
      </c>
      <c r="AE8132">
        <f t="shared" si="887"/>
        <v>0</v>
      </c>
      <c r="AF8132">
        <f t="shared" ref="AF8132:AF8195" si="891">IF(AND(COUNTA($N8132,$M8132,$R8132, $A8132)=4,SUM($AD8132,$AE8132,$AG8132)=0),1,0)</f>
        <v>0</v>
      </c>
      <c r="AG8132">
        <f t="shared" si="888"/>
        <v>0</v>
      </c>
      <c r="AH8132" t="str">
        <f t="shared" ref="AH8132:AH8195" si="892">IF(AND($A8132&lt;&gt;"",$N8132&lt;&gt;"",$M8132&lt;&gt;"",$R8132&lt;&gt;""),"Yes",IF(AND($A8132&lt;&gt;"",OR($N8132="",$M8132="", $R8132="")),"No",""))</f>
        <v/>
      </c>
    </row>
    <row r="8133" spans="22:34" x14ac:dyDescent="0.45">
      <c r="V8133" s="55" t="str">
        <f t="shared" si="889"/>
        <v/>
      </c>
      <c r="AC8133" t="str">
        <f t="shared" si="890"/>
        <v/>
      </c>
      <c r="AD8133">
        <f t="shared" ref="AD8133:AD8196" si="893">IFERROR(IF(AND(SEARCH("Lead",$AC8133)&gt;0,$AH8133="Yes"),1,0),0)</f>
        <v>0</v>
      </c>
      <c r="AE8133">
        <f t="shared" ref="AE8133:AE8196" si="894">IF(AND(OR(IFERROR(SEARCH("Yes",$AC8133)&gt;0,0),IFERROR(SEARCH("Unknown",$AC8133)&gt;0,0)),IFERROR(SEARCH("Galvanized Requiring Replacement",$AC8133)&gt;0,0),$AD8133=0,$AH8133="Yes"),1,0)</f>
        <v>0</v>
      </c>
      <c r="AF8133">
        <f t="shared" si="891"/>
        <v>0</v>
      </c>
      <c r="AG8133">
        <f t="shared" ref="AG8133:AG8196" si="895">IFERROR(IF(AND(RIGHT($AC8133,3)="Non",LEFT($AC8133,3)="Non", $AH8133="Yes"), 1,0),0)</f>
        <v>0</v>
      </c>
      <c r="AH8133" t="str">
        <f t="shared" si="892"/>
        <v/>
      </c>
    </row>
    <row r="8134" spans="22:34" x14ac:dyDescent="0.45">
      <c r="V8134" s="55" t="str">
        <f t="shared" si="889"/>
        <v/>
      </c>
      <c r="AC8134" t="str">
        <f t="shared" si="890"/>
        <v/>
      </c>
      <c r="AD8134">
        <f t="shared" si="893"/>
        <v>0</v>
      </c>
      <c r="AE8134">
        <f t="shared" si="894"/>
        <v>0</v>
      </c>
      <c r="AF8134">
        <f t="shared" si="891"/>
        <v>0</v>
      </c>
      <c r="AG8134">
        <f t="shared" si="895"/>
        <v>0</v>
      </c>
      <c r="AH8134" t="str">
        <f t="shared" si="892"/>
        <v/>
      </c>
    </row>
    <row r="8135" spans="22:34" x14ac:dyDescent="0.45">
      <c r="V8135" s="55" t="str">
        <f t="shared" si="889"/>
        <v/>
      </c>
      <c r="AC8135" t="str">
        <f t="shared" si="890"/>
        <v/>
      </c>
      <c r="AD8135">
        <f t="shared" si="893"/>
        <v>0</v>
      </c>
      <c r="AE8135">
        <f t="shared" si="894"/>
        <v>0</v>
      </c>
      <c r="AF8135">
        <f t="shared" si="891"/>
        <v>0</v>
      </c>
      <c r="AG8135">
        <f t="shared" si="895"/>
        <v>0</v>
      </c>
      <c r="AH8135" t="str">
        <f t="shared" si="892"/>
        <v/>
      </c>
    </row>
    <row r="8136" spans="22:34" x14ac:dyDescent="0.45">
      <c r="V8136" s="55" t="str">
        <f t="shared" si="889"/>
        <v/>
      </c>
      <c r="AC8136" t="str">
        <f t="shared" si="890"/>
        <v/>
      </c>
      <c r="AD8136">
        <f t="shared" si="893"/>
        <v>0</v>
      </c>
      <c r="AE8136">
        <f t="shared" si="894"/>
        <v>0</v>
      </c>
      <c r="AF8136">
        <f t="shared" si="891"/>
        <v>0</v>
      </c>
      <c r="AG8136">
        <f t="shared" si="895"/>
        <v>0</v>
      </c>
      <c r="AH8136" t="str">
        <f t="shared" si="892"/>
        <v/>
      </c>
    </row>
    <row r="8137" spans="22:34" x14ac:dyDescent="0.45">
      <c r="V8137" s="55" t="str">
        <f t="shared" si="889"/>
        <v/>
      </c>
      <c r="AC8137" t="str">
        <f t="shared" si="890"/>
        <v/>
      </c>
      <c r="AD8137">
        <f t="shared" si="893"/>
        <v>0</v>
      </c>
      <c r="AE8137">
        <f t="shared" si="894"/>
        <v>0</v>
      </c>
      <c r="AF8137">
        <f t="shared" si="891"/>
        <v>0</v>
      </c>
      <c r="AG8137">
        <f t="shared" si="895"/>
        <v>0</v>
      </c>
      <c r="AH8137" t="str">
        <f t="shared" si="892"/>
        <v/>
      </c>
    </row>
    <row r="8138" spans="22:34" x14ac:dyDescent="0.45">
      <c r="V8138" s="55" t="str">
        <f t="shared" si="889"/>
        <v/>
      </c>
      <c r="AC8138" t="str">
        <f t="shared" si="890"/>
        <v/>
      </c>
      <c r="AD8138">
        <f t="shared" si="893"/>
        <v>0</v>
      </c>
      <c r="AE8138">
        <f t="shared" si="894"/>
        <v>0</v>
      </c>
      <c r="AF8138">
        <f t="shared" si="891"/>
        <v>0</v>
      </c>
      <c r="AG8138">
        <f t="shared" si="895"/>
        <v>0</v>
      </c>
      <c r="AH8138" t="str">
        <f t="shared" si="892"/>
        <v/>
      </c>
    </row>
    <row r="8139" spans="22:34" x14ac:dyDescent="0.45">
      <c r="V8139" s="55" t="str">
        <f t="shared" si="889"/>
        <v/>
      </c>
      <c r="AC8139" t="str">
        <f t="shared" si="890"/>
        <v/>
      </c>
      <c r="AD8139">
        <f t="shared" si="893"/>
        <v>0</v>
      </c>
      <c r="AE8139">
        <f t="shared" si="894"/>
        <v>0</v>
      </c>
      <c r="AF8139">
        <f t="shared" si="891"/>
        <v>0</v>
      </c>
      <c r="AG8139">
        <f t="shared" si="895"/>
        <v>0</v>
      </c>
      <c r="AH8139" t="str">
        <f t="shared" si="892"/>
        <v/>
      </c>
    </row>
    <row r="8140" spans="22:34" x14ac:dyDescent="0.45">
      <c r="V8140" s="55" t="str">
        <f t="shared" si="889"/>
        <v/>
      </c>
      <c r="AC8140" t="str">
        <f t="shared" si="890"/>
        <v/>
      </c>
      <c r="AD8140">
        <f t="shared" si="893"/>
        <v>0</v>
      </c>
      <c r="AE8140">
        <f t="shared" si="894"/>
        <v>0</v>
      </c>
      <c r="AF8140">
        <f t="shared" si="891"/>
        <v>0</v>
      </c>
      <c r="AG8140">
        <f t="shared" si="895"/>
        <v>0</v>
      </c>
      <c r="AH8140" t="str">
        <f t="shared" si="892"/>
        <v/>
      </c>
    </row>
    <row r="8141" spans="22:34" x14ac:dyDescent="0.45">
      <c r="V8141" s="55" t="str">
        <f t="shared" si="889"/>
        <v/>
      </c>
      <c r="AC8141" t="str">
        <f t="shared" si="890"/>
        <v/>
      </c>
      <c r="AD8141">
        <f t="shared" si="893"/>
        <v>0</v>
      </c>
      <c r="AE8141">
        <f t="shared" si="894"/>
        <v>0</v>
      </c>
      <c r="AF8141">
        <f t="shared" si="891"/>
        <v>0</v>
      </c>
      <c r="AG8141">
        <f t="shared" si="895"/>
        <v>0</v>
      </c>
      <c r="AH8141" t="str">
        <f t="shared" si="892"/>
        <v/>
      </c>
    </row>
    <row r="8142" spans="22:34" x14ac:dyDescent="0.45">
      <c r="V8142" s="55" t="str">
        <f t="shared" si="889"/>
        <v/>
      </c>
      <c r="AC8142" t="str">
        <f t="shared" si="890"/>
        <v/>
      </c>
      <c r="AD8142">
        <f t="shared" si="893"/>
        <v>0</v>
      </c>
      <c r="AE8142">
        <f t="shared" si="894"/>
        <v>0</v>
      </c>
      <c r="AF8142">
        <f t="shared" si="891"/>
        <v>0</v>
      </c>
      <c r="AG8142">
        <f t="shared" si="895"/>
        <v>0</v>
      </c>
      <c r="AH8142" t="str">
        <f t="shared" si="892"/>
        <v/>
      </c>
    </row>
    <row r="8143" spans="22:34" x14ac:dyDescent="0.45">
      <c r="V8143" s="55" t="str">
        <f t="shared" si="889"/>
        <v/>
      </c>
      <c r="AC8143" t="str">
        <f t="shared" si="890"/>
        <v/>
      </c>
      <c r="AD8143">
        <f t="shared" si="893"/>
        <v>0</v>
      </c>
      <c r="AE8143">
        <f t="shared" si="894"/>
        <v>0</v>
      </c>
      <c r="AF8143">
        <f t="shared" si="891"/>
        <v>0</v>
      </c>
      <c r="AG8143">
        <f t="shared" si="895"/>
        <v>0</v>
      </c>
      <c r="AH8143" t="str">
        <f t="shared" si="892"/>
        <v/>
      </c>
    </row>
    <row r="8144" spans="22:34" x14ac:dyDescent="0.45">
      <c r="V8144" s="55" t="str">
        <f t="shared" si="889"/>
        <v/>
      </c>
      <c r="AC8144" t="str">
        <f t="shared" si="890"/>
        <v/>
      </c>
      <c r="AD8144">
        <f t="shared" si="893"/>
        <v>0</v>
      </c>
      <c r="AE8144">
        <f t="shared" si="894"/>
        <v>0</v>
      </c>
      <c r="AF8144">
        <f t="shared" si="891"/>
        <v>0</v>
      </c>
      <c r="AG8144">
        <f t="shared" si="895"/>
        <v>0</v>
      </c>
      <c r="AH8144" t="str">
        <f t="shared" si="892"/>
        <v/>
      </c>
    </row>
    <row r="8145" spans="22:34" x14ac:dyDescent="0.45">
      <c r="V8145" s="55" t="str">
        <f t="shared" si="889"/>
        <v/>
      </c>
      <c r="AC8145" t="str">
        <f t="shared" si="890"/>
        <v/>
      </c>
      <c r="AD8145">
        <f t="shared" si="893"/>
        <v>0</v>
      </c>
      <c r="AE8145">
        <f t="shared" si="894"/>
        <v>0</v>
      </c>
      <c r="AF8145">
        <f t="shared" si="891"/>
        <v>0</v>
      </c>
      <c r="AG8145">
        <f t="shared" si="895"/>
        <v>0</v>
      </c>
      <c r="AH8145" t="str">
        <f t="shared" si="892"/>
        <v/>
      </c>
    </row>
    <row r="8146" spans="22:34" x14ac:dyDescent="0.45">
      <c r="V8146" s="55" t="str">
        <f t="shared" si="889"/>
        <v/>
      </c>
      <c r="AC8146" t="str">
        <f t="shared" si="890"/>
        <v/>
      </c>
      <c r="AD8146">
        <f t="shared" si="893"/>
        <v>0</v>
      </c>
      <c r="AE8146">
        <f t="shared" si="894"/>
        <v>0</v>
      </c>
      <c r="AF8146">
        <f t="shared" si="891"/>
        <v>0</v>
      </c>
      <c r="AG8146">
        <f t="shared" si="895"/>
        <v>0</v>
      </c>
      <c r="AH8146" t="str">
        <f t="shared" si="892"/>
        <v/>
      </c>
    </row>
    <row r="8147" spans="22:34" x14ac:dyDescent="0.45">
      <c r="V8147" s="55" t="str">
        <f t="shared" si="889"/>
        <v/>
      </c>
      <c r="AC8147" t="str">
        <f t="shared" si="890"/>
        <v/>
      </c>
      <c r="AD8147">
        <f t="shared" si="893"/>
        <v>0</v>
      </c>
      <c r="AE8147">
        <f t="shared" si="894"/>
        <v>0</v>
      </c>
      <c r="AF8147">
        <f t="shared" si="891"/>
        <v>0</v>
      </c>
      <c r="AG8147">
        <f t="shared" si="895"/>
        <v>0</v>
      </c>
      <c r="AH8147" t="str">
        <f t="shared" si="892"/>
        <v/>
      </c>
    </row>
    <row r="8148" spans="22:34" x14ac:dyDescent="0.45">
      <c r="V8148" s="55" t="str">
        <f t="shared" si="889"/>
        <v/>
      </c>
      <c r="AC8148" t="str">
        <f t="shared" si="890"/>
        <v/>
      </c>
      <c r="AD8148">
        <f t="shared" si="893"/>
        <v>0</v>
      </c>
      <c r="AE8148">
        <f t="shared" si="894"/>
        <v>0</v>
      </c>
      <c r="AF8148">
        <f t="shared" si="891"/>
        <v>0</v>
      </c>
      <c r="AG8148">
        <f t="shared" si="895"/>
        <v>0</v>
      </c>
      <c r="AH8148" t="str">
        <f t="shared" si="892"/>
        <v/>
      </c>
    </row>
    <row r="8149" spans="22:34" x14ac:dyDescent="0.45">
      <c r="V8149" s="55" t="str">
        <f t="shared" si="889"/>
        <v/>
      </c>
      <c r="AC8149" t="str">
        <f t="shared" si="890"/>
        <v/>
      </c>
      <c r="AD8149">
        <f t="shared" si="893"/>
        <v>0</v>
      </c>
      <c r="AE8149">
        <f t="shared" si="894"/>
        <v>0</v>
      </c>
      <c r="AF8149">
        <f t="shared" si="891"/>
        <v>0</v>
      </c>
      <c r="AG8149">
        <f t="shared" si="895"/>
        <v>0</v>
      </c>
      <c r="AH8149" t="str">
        <f t="shared" si="892"/>
        <v/>
      </c>
    </row>
    <row r="8150" spans="22:34" x14ac:dyDescent="0.45">
      <c r="V8150" s="55" t="str">
        <f t="shared" si="889"/>
        <v/>
      </c>
      <c r="AC8150" t="str">
        <f t="shared" si="890"/>
        <v/>
      </c>
      <c r="AD8150">
        <f t="shared" si="893"/>
        <v>0</v>
      </c>
      <c r="AE8150">
        <f t="shared" si="894"/>
        <v>0</v>
      </c>
      <c r="AF8150">
        <f t="shared" si="891"/>
        <v>0</v>
      </c>
      <c r="AG8150">
        <f t="shared" si="895"/>
        <v>0</v>
      </c>
      <c r="AH8150" t="str">
        <f t="shared" si="892"/>
        <v/>
      </c>
    </row>
    <row r="8151" spans="22:34" x14ac:dyDescent="0.45">
      <c r="V8151" s="55" t="str">
        <f t="shared" si="889"/>
        <v/>
      </c>
      <c r="AC8151" t="str">
        <f t="shared" si="890"/>
        <v/>
      </c>
      <c r="AD8151">
        <f t="shared" si="893"/>
        <v>0</v>
      </c>
      <c r="AE8151">
        <f t="shared" si="894"/>
        <v>0</v>
      </c>
      <c r="AF8151">
        <f t="shared" si="891"/>
        <v>0</v>
      </c>
      <c r="AG8151">
        <f t="shared" si="895"/>
        <v>0</v>
      </c>
      <c r="AH8151" t="str">
        <f t="shared" si="892"/>
        <v/>
      </c>
    </row>
    <row r="8152" spans="22:34" x14ac:dyDescent="0.45">
      <c r="V8152" s="55" t="str">
        <f t="shared" si="889"/>
        <v/>
      </c>
      <c r="AC8152" t="str">
        <f t="shared" si="890"/>
        <v/>
      </c>
      <c r="AD8152">
        <f t="shared" si="893"/>
        <v>0</v>
      </c>
      <c r="AE8152">
        <f t="shared" si="894"/>
        <v>0</v>
      </c>
      <c r="AF8152">
        <f t="shared" si="891"/>
        <v>0</v>
      </c>
      <c r="AG8152">
        <f t="shared" si="895"/>
        <v>0</v>
      </c>
      <c r="AH8152" t="str">
        <f t="shared" si="892"/>
        <v/>
      </c>
    </row>
    <row r="8153" spans="22:34" x14ac:dyDescent="0.45">
      <c r="V8153" s="55" t="str">
        <f t="shared" si="889"/>
        <v/>
      </c>
      <c r="AC8153" t="str">
        <f t="shared" si="890"/>
        <v/>
      </c>
      <c r="AD8153">
        <f t="shared" si="893"/>
        <v>0</v>
      </c>
      <c r="AE8153">
        <f t="shared" si="894"/>
        <v>0</v>
      </c>
      <c r="AF8153">
        <f t="shared" si="891"/>
        <v>0</v>
      </c>
      <c r="AG8153">
        <f t="shared" si="895"/>
        <v>0</v>
      </c>
      <c r="AH8153" t="str">
        <f t="shared" si="892"/>
        <v/>
      </c>
    </row>
    <row r="8154" spans="22:34" x14ac:dyDescent="0.45">
      <c r="V8154" s="55" t="str">
        <f t="shared" si="889"/>
        <v/>
      </c>
      <c r="AC8154" t="str">
        <f t="shared" si="890"/>
        <v/>
      </c>
      <c r="AD8154">
        <f t="shared" si="893"/>
        <v>0</v>
      </c>
      <c r="AE8154">
        <f t="shared" si="894"/>
        <v>0</v>
      </c>
      <c r="AF8154">
        <f t="shared" si="891"/>
        <v>0</v>
      </c>
      <c r="AG8154">
        <f t="shared" si="895"/>
        <v>0</v>
      </c>
      <c r="AH8154" t="str">
        <f t="shared" si="892"/>
        <v/>
      </c>
    </row>
    <row r="8155" spans="22:34" x14ac:dyDescent="0.45">
      <c r="V8155" s="55" t="str">
        <f t="shared" si="889"/>
        <v/>
      </c>
      <c r="AC8155" t="str">
        <f t="shared" si="890"/>
        <v/>
      </c>
      <c r="AD8155">
        <f t="shared" si="893"/>
        <v>0</v>
      </c>
      <c r="AE8155">
        <f t="shared" si="894"/>
        <v>0</v>
      </c>
      <c r="AF8155">
        <f t="shared" si="891"/>
        <v>0</v>
      </c>
      <c r="AG8155">
        <f t="shared" si="895"/>
        <v>0</v>
      </c>
      <c r="AH8155" t="str">
        <f t="shared" si="892"/>
        <v/>
      </c>
    </row>
    <row r="8156" spans="22:34" x14ac:dyDescent="0.45">
      <c r="V8156" s="55" t="str">
        <f t="shared" si="889"/>
        <v/>
      </c>
      <c r="AC8156" t="str">
        <f t="shared" si="890"/>
        <v/>
      </c>
      <c r="AD8156">
        <f t="shared" si="893"/>
        <v>0</v>
      </c>
      <c r="AE8156">
        <f t="shared" si="894"/>
        <v>0</v>
      </c>
      <c r="AF8156">
        <f t="shared" si="891"/>
        <v>0</v>
      </c>
      <c r="AG8156">
        <f t="shared" si="895"/>
        <v>0</v>
      </c>
      <c r="AH8156" t="str">
        <f t="shared" si="892"/>
        <v/>
      </c>
    </row>
    <row r="8157" spans="22:34" x14ac:dyDescent="0.45">
      <c r="V8157" s="55" t="str">
        <f t="shared" si="889"/>
        <v/>
      </c>
      <c r="AC8157" t="str">
        <f t="shared" si="890"/>
        <v/>
      </c>
      <c r="AD8157">
        <f t="shared" si="893"/>
        <v>0</v>
      </c>
      <c r="AE8157">
        <f t="shared" si="894"/>
        <v>0</v>
      </c>
      <c r="AF8157">
        <f t="shared" si="891"/>
        <v>0</v>
      </c>
      <c r="AG8157">
        <f t="shared" si="895"/>
        <v>0</v>
      </c>
      <c r="AH8157" t="str">
        <f t="shared" si="892"/>
        <v/>
      </c>
    </row>
    <row r="8158" spans="22:34" x14ac:dyDescent="0.45">
      <c r="V8158" s="55" t="str">
        <f t="shared" si="889"/>
        <v/>
      </c>
      <c r="AC8158" t="str">
        <f t="shared" si="890"/>
        <v/>
      </c>
      <c r="AD8158">
        <f t="shared" si="893"/>
        <v>0</v>
      </c>
      <c r="AE8158">
        <f t="shared" si="894"/>
        <v>0</v>
      </c>
      <c r="AF8158">
        <f t="shared" si="891"/>
        <v>0</v>
      </c>
      <c r="AG8158">
        <f t="shared" si="895"/>
        <v>0</v>
      </c>
      <c r="AH8158" t="str">
        <f t="shared" si="892"/>
        <v/>
      </c>
    </row>
    <row r="8159" spans="22:34" x14ac:dyDescent="0.45">
      <c r="V8159" s="55" t="str">
        <f t="shared" si="889"/>
        <v/>
      </c>
      <c r="AC8159" t="str">
        <f t="shared" si="890"/>
        <v/>
      </c>
      <c r="AD8159">
        <f t="shared" si="893"/>
        <v>0</v>
      </c>
      <c r="AE8159">
        <f t="shared" si="894"/>
        <v>0</v>
      </c>
      <c r="AF8159">
        <f t="shared" si="891"/>
        <v>0</v>
      </c>
      <c r="AG8159">
        <f t="shared" si="895"/>
        <v>0</v>
      </c>
      <c r="AH8159" t="str">
        <f t="shared" si="892"/>
        <v/>
      </c>
    </row>
    <row r="8160" spans="22:34" x14ac:dyDescent="0.45">
      <c r="V8160" s="55" t="str">
        <f t="shared" si="889"/>
        <v/>
      </c>
      <c r="AC8160" t="str">
        <f t="shared" si="890"/>
        <v/>
      </c>
      <c r="AD8160">
        <f t="shared" si="893"/>
        <v>0</v>
      </c>
      <c r="AE8160">
        <f t="shared" si="894"/>
        <v>0</v>
      </c>
      <c r="AF8160">
        <f t="shared" si="891"/>
        <v>0</v>
      </c>
      <c r="AG8160">
        <f t="shared" si="895"/>
        <v>0</v>
      </c>
      <c r="AH8160" t="str">
        <f t="shared" si="892"/>
        <v/>
      </c>
    </row>
    <row r="8161" spans="22:34" x14ac:dyDescent="0.45">
      <c r="V8161" s="55" t="str">
        <f t="shared" si="889"/>
        <v/>
      </c>
      <c r="AC8161" t="str">
        <f t="shared" si="890"/>
        <v/>
      </c>
      <c r="AD8161">
        <f t="shared" si="893"/>
        <v>0</v>
      </c>
      <c r="AE8161">
        <f t="shared" si="894"/>
        <v>0</v>
      </c>
      <c r="AF8161">
        <f t="shared" si="891"/>
        <v>0</v>
      </c>
      <c r="AG8161">
        <f t="shared" si="895"/>
        <v>0</v>
      </c>
      <c r="AH8161" t="str">
        <f t="shared" si="892"/>
        <v/>
      </c>
    </row>
    <row r="8162" spans="22:34" x14ac:dyDescent="0.45">
      <c r="V8162" s="55" t="str">
        <f t="shared" si="889"/>
        <v/>
      </c>
      <c r="AC8162" t="str">
        <f t="shared" si="890"/>
        <v/>
      </c>
      <c r="AD8162">
        <f t="shared" si="893"/>
        <v>0</v>
      </c>
      <c r="AE8162">
        <f t="shared" si="894"/>
        <v>0</v>
      </c>
      <c r="AF8162">
        <f t="shared" si="891"/>
        <v>0</v>
      </c>
      <c r="AG8162">
        <f t="shared" si="895"/>
        <v>0</v>
      </c>
      <c r="AH8162" t="str">
        <f t="shared" si="892"/>
        <v/>
      </c>
    </row>
    <row r="8163" spans="22:34" x14ac:dyDescent="0.45">
      <c r="V8163" s="55" t="str">
        <f t="shared" si="889"/>
        <v/>
      </c>
      <c r="AC8163" t="str">
        <f t="shared" si="890"/>
        <v/>
      </c>
      <c r="AD8163">
        <f t="shared" si="893"/>
        <v>0</v>
      </c>
      <c r="AE8163">
        <f t="shared" si="894"/>
        <v>0</v>
      </c>
      <c r="AF8163">
        <f t="shared" si="891"/>
        <v>0</v>
      </c>
      <c r="AG8163">
        <f t="shared" si="895"/>
        <v>0</v>
      </c>
      <c r="AH8163" t="str">
        <f t="shared" si="892"/>
        <v/>
      </c>
    </row>
    <row r="8164" spans="22:34" x14ac:dyDescent="0.45">
      <c r="V8164" s="55" t="str">
        <f t="shared" si="889"/>
        <v/>
      </c>
      <c r="AC8164" t="str">
        <f t="shared" si="890"/>
        <v/>
      </c>
      <c r="AD8164">
        <f t="shared" si="893"/>
        <v>0</v>
      </c>
      <c r="AE8164">
        <f t="shared" si="894"/>
        <v>0</v>
      </c>
      <c r="AF8164">
        <f t="shared" si="891"/>
        <v>0</v>
      </c>
      <c r="AG8164">
        <f t="shared" si="895"/>
        <v>0</v>
      </c>
      <c r="AH8164" t="str">
        <f t="shared" si="892"/>
        <v/>
      </c>
    </row>
    <row r="8165" spans="22:34" x14ac:dyDescent="0.45">
      <c r="V8165" s="55" t="str">
        <f t="shared" si="889"/>
        <v/>
      </c>
      <c r="AC8165" t="str">
        <f t="shared" si="890"/>
        <v/>
      </c>
      <c r="AD8165">
        <f t="shared" si="893"/>
        <v>0</v>
      </c>
      <c r="AE8165">
        <f t="shared" si="894"/>
        <v>0</v>
      </c>
      <c r="AF8165">
        <f t="shared" si="891"/>
        <v>0</v>
      </c>
      <c r="AG8165">
        <f t="shared" si="895"/>
        <v>0</v>
      </c>
      <c r="AH8165" t="str">
        <f t="shared" si="892"/>
        <v/>
      </c>
    </row>
    <row r="8166" spans="22:34" x14ac:dyDescent="0.45">
      <c r="V8166" s="55" t="str">
        <f t="shared" si="889"/>
        <v/>
      </c>
      <c r="AC8166" t="str">
        <f t="shared" si="890"/>
        <v/>
      </c>
      <c r="AD8166">
        <f t="shared" si="893"/>
        <v>0</v>
      </c>
      <c r="AE8166">
        <f t="shared" si="894"/>
        <v>0</v>
      </c>
      <c r="AF8166">
        <f t="shared" si="891"/>
        <v>0</v>
      </c>
      <c r="AG8166">
        <f t="shared" si="895"/>
        <v>0</v>
      </c>
      <c r="AH8166" t="str">
        <f t="shared" si="892"/>
        <v/>
      </c>
    </row>
    <row r="8167" spans="22:34" x14ac:dyDescent="0.45">
      <c r="V8167" s="55" t="str">
        <f t="shared" si="889"/>
        <v/>
      </c>
      <c r="AC8167" t="str">
        <f t="shared" si="890"/>
        <v/>
      </c>
      <c r="AD8167">
        <f t="shared" si="893"/>
        <v>0</v>
      </c>
      <c r="AE8167">
        <f t="shared" si="894"/>
        <v>0</v>
      </c>
      <c r="AF8167">
        <f t="shared" si="891"/>
        <v>0</v>
      </c>
      <c r="AG8167">
        <f t="shared" si="895"/>
        <v>0</v>
      </c>
      <c r="AH8167" t="str">
        <f t="shared" si="892"/>
        <v/>
      </c>
    </row>
    <row r="8168" spans="22:34" x14ac:dyDescent="0.45">
      <c r="V8168" s="55" t="str">
        <f t="shared" si="889"/>
        <v/>
      </c>
      <c r="AC8168" t="str">
        <f t="shared" si="890"/>
        <v/>
      </c>
      <c r="AD8168">
        <f t="shared" si="893"/>
        <v>0</v>
      </c>
      <c r="AE8168">
        <f t="shared" si="894"/>
        <v>0</v>
      </c>
      <c r="AF8168">
        <f t="shared" si="891"/>
        <v>0</v>
      </c>
      <c r="AG8168">
        <f t="shared" si="895"/>
        <v>0</v>
      </c>
      <c r="AH8168" t="str">
        <f t="shared" si="892"/>
        <v/>
      </c>
    </row>
    <row r="8169" spans="22:34" x14ac:dyDescent="0.45">
      <c r="V8169" s="55" t="str">
        <f t="shared" si="889"/>
        <v/>
      </c>
      <c r="AC8169" t="str">
        <f t="shared" si="890"/>
        <v/>
      </c>
      <c r="AD8169">
        <f t="shared" si="893"/>
        <v>0</v>
      </c>
      <c r="AE8169">
        <f t="shared" si="894"/>
        <v>0</v>
      </c>
      <c r="AF8169">
        <f t="shared" si="891"/>
        <v>0</v>
      </c>
      <c r="AG8169">
        <f t="shared" si="895"/>
        <v>0</v>
      </c>
      <c r="AH8169" t="str">
        <f t="shared" si="892"/>
        <v/>
      </c>
    </row>
    <row r="8170" spans="22:34" x14ac:dyDescent="0.45">
      <c r="V8170" s="55" t="str">
        <f t="shared" si="889"/>
        <v/>
      </c>
      <c r="AC8170" t="str">
        <f t="shared" si="890"/>
        <v/>
      </c>
      <c r="AD8170">
        <f t="shared" si="893"/>
        <v>0</v>
      </c>
      <c r="AE8170">
        <f t="shared" si="894"/>
        <v>0</v>
      </c>
      <c r="AF8170">
        <f t="shared" si="891"/>
        <v>0</v>
      </c>
      <c r="AG8170">
        <f t="shared" si="895"/>
        <v>0</v>
      </c>
      <c r="AH8170" t="str">
        <f t="shared" si="892"/>
        <v/>
      </c>
    </row>
    <row r="8171" spans="22:34" x14ac:dyDescent="0.45">
      <c r="V8171" s="55" t="str">
        <f t="shared" si="889"/>
        <v/>
      </c>
      <c r="AC8171" t="str">
        <f t="shared" si="890"/>
        <v/>
      </c>
      <c r="AD8171">
        <f t="shared" si="893"/>
        <v>0</v>
      </c>
      <c r="AE8171">
        <f t="shared" si="894"/>
        <v>0</v>
      </c>
      <c r="AF8171">
        <f t="shared" si="891"/>
        <v>0</v>
      </c>
      <c r="AG8171">
        <f t="shared" si="895"/>
        <v>0</v>
      </c>
      <c r="AH8171" t="str">
        <f t="shared" si="892"/>
        <v/>
      </c>
    </row>
    <row r="8172" spans="22:34" x14ac:dyDescent="0.45">
      <c r="V8172" s="55" t="str">
        <f t="shared" si="889"/>
        <v/>
      </c>
      <c r="AC8172" t="str">
        <f t="shared" si="890"/>
        <v/>
      </c>
      <c r="AD8172">
        <f t="shared" si="893"/>
        <v>0</v>
      </c>
      <c r="AE8172">
        <f t="shared" si="894"/>
        <v>0</v>
      </c>
      <c r="AF8172">
        <f t="shared" si="891"/>
        <v>0</v>
      </c>
      <c r="AG8172">
        <f t="shared" si="895"/>
        <v>0</v>
      </c>
      <c r="AH8172" t="str">
        <f t="shared" si="892"/>
        <v/>
      </c>
    </row>
    <row r="8173" spans="22:34" x14ac:dyDescent="0.45">
      <c r="V8173" s="55" t="str">
        <f t="shared" si="889"/>
        <v/>
      </c>
      <c r="AC8173" t="str">
        <f t="shared" si="890"/>
        <v/>
      </c>
      <c r="AD8173">
        <f t="shared" si="893"/>
        <v>0</v>
      </c>
      <c r="AE8173">
        <f t="shared" si="894"/>
        <v>0</v>
      </c>
      <c r="AF8173">
        <f t="shared" si="891"/>
        <v>0</v>
      </c>
      <c r="AG8173">
        <f t="shared" si="895"/>
        <v>0</v>
      </c>
      <c r="AH8173" t="str">
        <f t="shared" si="892"/>
        <v/>
      </c>
    </row>
    <row r="8174" spans="22:34" x14ac:dyDescent="0.45">
      <c r="V8174" s="55" t="str">
        <f t="shared" si="889"/>
        <v/>
      </c>
      <c r="AC8174" t="str">
        <f t="shared" si="890"/>
        <v/>
      </c>
      <c r="AD8174">
        <f t="shared" si="893"/>
        <v>0</v>
      </c>
      <c r="AE8174">
        <f t="shared" si="894"/>
        <v>0</v>
      </c>
      <c r="AF8174">
        <f t="shared" si="891"/>
        <v>0</v>
      </c>
      <c r="AG8174">
        <f t="shared" si="895"/>
        <v>0</v>
      </c>
      <c r="AH8174" t="str">
        <f t="shared" si="892"/>
        <v/>
      </c>
    </row>
    <row r="8175" spans="22:34" x14ac:dyDescent="0.45">
      <c r="V8175" s="55" t="str">
        <f t="shared" si="889"/>
        <v/>
      </c>
      <c r="AC8175" t="str">
        <f t="shared" si="890"/>
        <v/>
      </c>
      <c r="AD8175">
        <f t="shared" si="893"/>
        <v>0</v>
      </c>
      <c r="AE8175">
        <f t="shared" si="894"/>
        <v>0</v>
      </c>
      <c r="AF8175">
        <f t="shared" si="891"/>
        <v>0</v>
      </c>
      <c r="AG8175">
        <f t="shared" si="895"/>
        <v>0</v>
      </c>
      <c r="AH8175" t="str">
        <f t="shared" si="892"/>
        <v/>
      </c>
    </row>
    <row r="8176" spans="22:34" x14ac:dyDescent="0.45">
      <c r="V8176" s="55" t="str">
        <f t="shared" si="889"/>
        <v/>
      </c>
      <c r="AC8176" t="str">
        <f t="shared" si="890"/>
        <v/>
      </c>
      <c r="AD8176">
        <f t="shared" si="893"/>
        <v>0</v>
      </c>
      <c r="AE8176">
        <f t="shared" si="894"/>
        <v>0</v>
      </c>
      <c r="AF8176">
        <f t="shared" si="891"/>
        <v>0</v>
      </c>
      <c r="AG8176">
        <f t="shared" si="895"/>
        <v>0</v>
      </c>
      <c r="AH8176" t="str">
        <f t="shared" si="892"/>
        <v/>
      </c>
    </row>
    <row r="8177" spans="22:34" x14ac:dyDescent="0.45">
      <c r="V8177" s="55" t="str">
        <f t="shared" si="889"/>
        <v/>
      </c>
      <c r="AC8177" t="str">
        <f t="shared" si="890"/>
        <v/>
      </c>
      <c r="AD8177">
        <f t="shared" si="893"/>
        <v>0</v>
      </c>
      <c r="AE8177">
        <f t="shared" si="894"/>
        <v>0</v>
      </c>
      <c r="AF8177">
        <f t="shared" si="891"/>
        <v>0</v>
      </c>
      <c r="AG8177">
        <f t="shared" si="895"/>
        <v>0</v>
      </c>
      <c r="AH8177" t="str">
        <f t="shared" si="892"/>
        <v/>
      </c>
    </row>
    <row r="8178" spans="22:34" x14ac:dyDescent="0.45">
      <c r="V8178" s="55" t="str">
        <f t="shared" si="889"/>
        <v/>
      </c>
      <c r="AC8178" t="str">
        <f t="shared" si="890"/>
        <v/>
      </c>
      <c r="AD8178">
        <f t="shared" si="893"/>
        <v>0</v>
      </c>
      <c r="AE8178">
        <f t="shared" si="894"/>
        <v>0</v>
      </c>
      <c r="AF8178">
        <f t="shared" si="891"/>
        <v>0</v>
      </c>
      <c r="AG8178">
        <f t="shared" si="895"/>
        <v>0</v>
      </c>
      <c r="AH8178" t="str">
        <f t="shared" si="892"/>
        <v/>
      </c>
    </row>
    <row r="8179" spans="22:34" x14ac:dyDescent="0.45">
      <c r="V8179" s="55" t="str">
        <f t="shared" si="889"/>
        <v/>
      </c>
      <c r="AC8179" t="str">
        <f t="shared" si="890"/>
        <v/>
      </c>
      <c r="AD8179">
        <f t="shared" si="893"/>
        <v>0</v>
      </c>
      <c r="AE8179">
        <f t="shared" si="894"/>
        <v>0</v>
      </c>
      <c r="AF8179">
        <f t="shared" si="891"/>
        <v>0</v>
      </c>
      <c r="AG8179">
        <f t="shared" si="895"/>
        <v>0</v>
      </c>
      <c r="AH8179" t="str">
        <f t="shared" si="892"/>
        <v/>
      </c>
    </row>
    <row r="8180" spans="22:34" x14ac:dyDescent="0.45">
      <c r="V8180" s="55" t="str">
        <f t="shared" si="889"/>
        <v/>
      </c>
      <c r="AC8180" t="str">
        <f t="shared" si="890"/>
        <v/>
      </c>
      <c r="AD8180">
        <f t="shared" si="893"/>
        <v>0</v>
      </c>
      <c r="AE8180">
        <f t="shared" si="894"/>
        <v>0</v>
      </c>
      <c r="AF8180">
        <f t="shared" si="891"/>
        <v>0</v>
      </c>
      <c r="AG8180">
        <f t="shared" si="895"/>
        <v>0</v>
      </c>
      <c r="AH8180" t="str">
        <f t="shared" si="892"/>
        <v/>
      </c>
    </row>
    <row r="8181" spans="22:34" x14ac:dyDescent="0.45">
      <c r="V8181" s="55" t="str">
        <f t="shared" si="889"/>
        <v/>
      </c>
      <c r="AC8181" t="str">
        <f t="shared" si="890"/>
        <v/>
      </c>
      <c r="AD8181">
        <f t="shared" si="893"/>
        <v>0</v>
      </c>
      <c r="AE8181">
        <f t="shared" si="894"/>
        <v>0</v>
      </c>
      <c r="AF8181">
        <f t="shared" si="891"/>
        <v>0</v>
      </c>
      <c r="AG8181">
        <f t="shared" si="895"/>
        <v>0</v>
      </c>
      <c r="AH8181" t="str">
        <f t="shared" si="892"/>
        <v/>
      </c>
    </row>
    <row r="8182" spans="22:34" x14ac:dyDescent="0.45">
      <c r="V8182" s="55" t="str">
        <f t="shared" si="889"/>
        <v/>
      </c>
      <c r="AC8182" t="str">
        <f t="shared" si="890"/>
        <v/>
      </c>
      <c r="AD8182">
        <f t="shared" si="893"/>
        <v>0</v>
      </c>
      <c r="AE8182">
        <f t="shared" si="894"/>
        <v>0</v>
      </c>
      <c r="AF8182">
        <f t="shared" si="891"/>
        <v>0</v>
      </c>
      <c r="AG8182">
        <f t="shared" si="895"/>
        <v>0</v>
      </c>
      <c r="AH8182" t="str">
        <f t="shared" si="892"/>
        <v/>
      </c>
    </row>
    <row r="8183" spans="22:34" x14ac:dyDescent="0.45">
      <c r="V8183" s="55" t="str">
        <f t="shared" si="889"/>
        <v/>
      </c>
      <c r="AC8183" t="str">
        <f t="shared" si="890"/>
        <v/>
      </c>
      <c r="AD8183">
        <f t="shared" si="893"/>
        <v>0</v>
      </c>
      <c r="AE8183">
        <f t="shared" si="894"/>
        <v>0</v>
      </c>
      <c r="AF8183">
        <f t="shared" si="891"/>
        <v>0</v>
      </c>
      <c r="AG8183">
        <f t="shared" si="895"/>
        <v>0</v>
      </c>
      <c r="AH8183" t="str">
        <f t="shared" si="892"/>
        <v/>
      </c>
    </row>
    <row r="8184" spans="22:34" x14ac:dyDescent="0.45">
      <c r="V8184" s="55" t="str">
        <f t="shared" si="889"/>
        <v/>
      </c>
      <c r="AC8184" t="str">
        <f t="shared" si="890"/>
        <v/>
      </c>
      <c r="AD8184">
        <f t="shared" si="893"/>
        <v>0</v>
      </c>
      <c r="AE8184">
        <f t="shared" si="894"/>
        <v>0</v>
      </c>
      <c r="AF8184">
        <f t="shared" si="891"/>
        <v>0</v>
      </c>
      <c r="AG8184">
        <f t="shared" si="895"/>
        <v>0</v>
      </c>
      <c r="AH8184" t="str">
        <f t="shared" si="892"/>
        <v/>
      </c>
    </row>
    <row r="8185" spans="22:34" x14ac:dyDescent="0.45">
      <c r="V8185" s="55" t="str">
        <f t="shared" si="889"/>
        <v/>
      </c>
      <c r="AC8185" t="str">
        <f t="shared" si="890"/>
        <v/>
      </c>
      <c r="AD8185">
        <f t="shared" si="893"/>
        <v>0</v>
      </c>
      <c r="AE8185">
        <f t="shared" si="894"/>
        <v>0</v>
      </c>
      <c r="AF8185">
        <f t="shared" si="891"/>
        <v>0</v>
      </c>
      <c r="AG8185">
        <f t="shared" si="895"/>
        <v>0</v>
      </c>
      <c r="AH8185" t="str">
        <f t="shared" si="892"/>
        <v/>
      </c>
    </row>
    <row r="8186" spans="22:34" x14ac:dyDescent="0.45">
      <c r="V8186" s="55" t="str">
        <f t="shared" si="889"/>
        <v/>
      </c>
      <c r="AC8186" t="str">
        <f t="shared" si="890"/>
        <v/>
      </c>
      <c r="AD8186">
        <f t="shared" si="893"/>
        <v>0</v>
      </c>
      <c r="AE8186">
        <f t="shared" si="894"/>
        <v>0</v>
      </c>
      <c r="AF8186">
        <f t="shared" si="891"/>
        <v>0</v>
      </c>
      <c r="AG8186">
        <f t="shared" si="895"/>
        <v>0</v>
      </c>
      <c r="AH8186" t="str">
        <f t="shared" si="892"/>
        <v/>
      </c>
    </row>
    <row r="8187" spans="22:34" x14ac:dyDescent="0.45">
      <c r="V8187" s="55" t="str">
        <f t="shared" si="889"/>
        <v/>
      </c>
      <c r="AC8187" t="str">
        <f t="shared" si="890"/>
        <v/>
      </c>
      <c r="AD8187">
        <f t="shared" si="893"/>
        <v>0</v>
      </c>
      <c r="AE8187">
        <f t="shared" si="894"/>
        <v>0</v>
      </c>
      <c r="AF8187">
        <f t="shared" si="891"/>
        <v>0</v>
      </c>
      <c r="AG8187">
        <f t="shared" si="895"/>
        <v>0</v>
      </c>
      <c r="AH8187" t="str">
        <f t="shared" si="892"/>
        <v/>
      </c>
    </row>
    <row r="8188" spans="22:34" x14ac:dyDescent="0.45">
      <c r="V8188" s="55" t="str">
        <f t="shared" si="889"/>
        <v/>
      </c>
      <c r="AC8188" t="str">
        <f t="shared" si="890"/>
        <v/>
      </c>
      <c r="AD8188">
        <f t="shared" si="893"/>
        <v>0</v>
      </c>
      <c r="AE8188">
        <f t="shared" si="894"/>
        <v>0</v>
      </c>
      <c r="AF8188">
        <f t="shared" si="891"/>
        <v>0</v>
      </c>
      <c r="AG8188">
        <f t="shared" si="895"/>
        <v>0</v>
      </c>
      <c r="AH8188" t="str">
        <f t="shared" si="892"/>
        <v/>
      </c>
    </row>
    <row r="8189" spans="22:34" x14ac:dyDescent="0.45">
      <c r="V8189" s="55" t="str">
        <f t="shared" si="889"/>
        <v/>
      </c>
      <c r="AC8189" t="str">
        <f t="shared" si="890"/>
        <v/>
      </c>
      <c r="AD8189">
        <f t="shared" si="893"/>
        <v>0</v>
      </c>
      <c r="AE8189">
        <f t="shared" si="894"/>
        <v>0</v>
      </c>
      <c r="AF8189">
        <f t="shared" si="891"/>
        <v>0</v>
      </c>
      <c r="AG8189">
        <f t="shared" si="895"/>
        <v>0</v>
      </c>
      <c r="AH8189" t="str">
        <f t="shared" si="892"/>
        <v/>
      </c>
    </row>
    <row r="8190" spans="22:34" x14ac:dyDescent="0.45">
      <c r="V8190" s="55" t="str">
        <f t="shared" si="889"/>
        <v/>
      </c>
      <c r="AC8190" t="str">
        <f t="shared" si="890"/>
        <v/>
      </c>
      <c r="AD8190">
        <f t="shared" si="893"/>
        <v>0</v>
      </c>
      <c r="AE8190">
        <f t="shared" si="894"/>
        <v>0</v>
      </c>
      <c r="AF8190">
        <f t="shared" si="891"/>
        <v>0</v>
      </c>
      <c r="AG8190">
        <f t="shared" si="895"/>
        <v>0</v>
      </c>
      <c r="AH8190" t="str">
        <f t="shared" si="892"/>
        <v/>
      </c>
    </row>
    <row r="8191" spans="22:34" x14ac:dyDescent="0.45">
      <c r="V8191" s="55" t="str">
        <f t="shared" si="889"/>
        <v/>
      </c>
      <c r="AC8191" t="str">
        <f t="shared" si="890"/>
        <v/>
      </c>
      <c r="AD8191">
        <f t="shared" si="893"/>
        <v>0</v>
      </c>
      <c r="AE8191">
        <f t="shared" si="894"/>
        <v>0</v>
      </c>
      <c r="AF8191">
        <f t="shared" si="891"/>
        <v>0</v>
      </c>
      <c r="AG8191">
        <f t="shared" si="895"/>
        <v>0</v>
      </c>
      <c r="AH8191" t="str">
        <f t="shared" si="892"/>
        <v/>
      </c>
    </row>
    <row r="8192" spans="22:34" x14ac:dyDescent="0.45">
      <c r="V8192" s="55" t="str">
        <f t="shared" si="889"/>
        <v/>
      </c>
      <c r="AC8192" t="str">
        <f t="shared" si="890"/>
        <v/>
      </c>
      <c r="AD8192">
        <f t="shared" si="893"/>
        <v>0</v>
      </c>
      <c r="AE8192">
        <f t="shared" si="894"/>
        <v>0</v>
      </c>
      <c r="AF8192">
        <f t="shared" si="891"/>
        <v>0</v>
      </c>
      <c r="AG8192">
        <f t="shared" si="895"/>
        <v>0</v>
      </c>
      <c r="AH8192" t="str">
        <f t="shared" si="892"/>
        <v/>
      </c>
    </row>
    <row r="8193" spans="22:34" x14ac:dyDescent="0.45">
      <c r="V8193" s="55" t="str">
        <f t="shared" si="889"/>
        <v/>
      </c>
      <c r="AC8193" t="str">
        <f t="shared" si="890"/>
        <v/>
      </c>
      <c r="AD8193">
        <f t="shared" si="893"/>
        <v>0</v>
      </c>
      <c r="AE8193">
        <f t="shared" si="894"/>
        <v>0</v>
      </c>
      <c r="AF8193">
        <f t="shared" si="891"/>
        <v>0</v>
      </c>
      <c r="AG8193">
        <f t="shared" si="895"/>
        <v>0</v>
      </c>
      <c r="AH8193" t="str">
        <f t="shared" si="892"/>
        <v/>
      </c>
    </row>
    <row r="8194" spans="22:34" x14ac:dyDescent="0.45">
      <c r="V8194" s="55" t="str">
        <f t="shared" si="889"/>
        <v/>
      </c>
      <c r="AC8194" t="str">
        <f t="shared" si="890"/>
        <v/>
      </c>
      <c r="AD8194">
        <f t="shared" si="893"/>
        <v>0</v>
      </c>
      <c r="AE8194">
        <f t="shared" si="894"/>
        <v>0</v>
      </c>
      <c r="AF8194">
        <f t="shared" si="891"/>
        <v>0</v>
      </c>
      <c r="AG8194">
        <f t="shared" si="895"/>
        <v>0</v>
      </c>
      <c r="AH8194" t="str">
        <f t="shared" si="892"/>
        <v/>
      </c>
    </row>
    <row r="8195" spans="22:34" x14ac:dyDescent="0.45">
      <c r="V8195" s="55" t="str">
        <f t="shared" si="889"/>
        <v/>
      </c>
      <c r="AC8195" t="str">
        <f t="shared" si="890"/>
        <v/>
      </c>
      <c r="AD8195">
        <f t="shared" si="893"/>
        <v>0</v>
      </c>
      <c r="AE8195">
        <f t="shared" si="894"/>
        <v>0</v>
      </c>
      <c r="AF8195">
        <f t="shared" si="891"/>
        <v>0</v>
      </c>
      <c r="AG8195">
        <f t="shared" si="895"/>
        <v>0</v>
      </c>
      <c r="AH8195" t="str">
        <f t="shared" si="892"/>
        <v/>
      </c>
    </row>
    <row r="8196" spans="22:34" x14ac:dyDescent="0.45">
      <c r="V8196" s="55" t="str">
        <f t="shared" ref="V8196:V8259" si="896">IF(AND($AE8196=1,A8196&lt;&gt;""),"Yes",IF(A8196="","","No"))</f>
        <v/>
      </c>
      <c r="AC8196" t="str">
        <f t="shared" ref="AC8196:AC8259" si="897">IFERROR(IF(AND(NOT(ISBLANK($N8196)),NOT(ISBLANK($M8196)),NOT(ISBLANK($R8196))),_xlfn.CONCAT(VLOOKUP(N8196,Pipe_Type2,2,FALSE),"_",$M8196,"_",VLOOKUP($R8196,Pipe_Type,2,FALSE)),""),"")</f>
        <v/>
      </c>
      <c r="AD8196">
        <f t="shared" si="893"/>
        <v>0</v>
      </c>
      <c r="AE8196">
        <f t="shared" si="894"/>
        <v>0</v>
      </c>
      <c r="AF8196">
        <f t="shared" ref="AF8196:AF8259" si="898">IF(AND(COUNTA($N8196,$M8196,$R8196, $A8196)=4,SUM($AD8196,$AE8196,$AG8196)=0),1,0)</f>
        <v>0</v>
      </c>
      <c r="AG8196">
        <f t="shared" si="895"/>
        <v>0</v>
      </c>
      <c r="AH8196" t="str">
        <f t="shared" ref="AH8196:AH8259" si="899">IF(AND($A8196&lt;&gt;"",$N8196&lt;&gt;"",$M8196&lt;&gt;"",$R8196&lt;&gt;""),"Yes",IF(AND($A8196&lt;&gt;"",OR($N8196="",$M8196="", $R8196="")),"No",""))</f>
        <v/>
      </c>
    </row>
    <row r="8197" spans="22:34" x14ac:dyDescent="0.45">
      <c r="V8197" s="55" t="str">
        <f t="shared" si="896"/>
        <v/>
      </c>
      <c r="AC8197" t="str">
        <f t="shared" si="897"/>
        <v/>
      </c>
      <c r="AD8197">
        <f t="shared" ref="AD8197:AD8260" si="900">IFERROR(IF(AND(SEARCH("Lead",$AC8197)&gt;0,$AH8197="Yes"),1,0),0)</f>
        <v>0</v>
      </c>
      <c r="AE8197">
        <f t="shared" ref="AE8197:AE8260" si="901">IF(AND(OR(IFERROR(SEARCH("Yes",$AC8197)&gt;0,0),IFERROR(SEARCH("Unknown",$AC8197)&gt;0,0)),IFERROR(SEARCH("Galvanized Requiring Replacement",$AC8197)&gt;0,0),$AD8197=0,$AH8197="Yes"),1,0)</f>
        <v>0</v>
      </c>
      <c r="AF8197">
        <f t="shared" si="898"/>
        <v>0</v>
      </c>
      <c r="AG8197">
        <f t="shared" ref="AG8197:AG8260" si="902">IFERROR(IF(AND(RIGHT($AC8197,3)="Non",LEFT($AC8197,3)="Non", $AH8197="Yes"), 1,0),0)</f>
        <v>0</v>
      </c>
      <c r="AH8197" t="str">
        <f t="shared" si="899"/>
        <v/>
      </c>
    </row>
    <row r="8198" spans="22:34" x14ac:dyDescent="0.45">
      <c r="V8198" s="55" t="str">
        <f t="shared" si="896"/>
        <v/>
      </c>
      <c r="AC8198" t="str">
        <f t="shared" si="897"/>
        <v/>
      </c>
      <c r="AD8198">
        <f t="shared" si="900"/>
        <v>0</v>
      </c>
      <c r="AE8198">
        <f t="shared" si="901"/>
        <v>0</v>
      </c>
      <c r="AF8198">
        <f t="shared" si="898"/>
        <v>0</v>
      </c>
      <c r="AG8198">
        <f t="shared" si="902"/>
        <v>0</v>
      </c>
      <c r="AH8198" t="str">
        <f t="shared" si="899"/>
        <v/>
      </c>
    </row>
    <row r="8199" spans="22:34" x14ac:dyDescent="0.45">
      <c r="V8199" s="55" t="str">
        <f t="shared" si="896"/>
        <v/>
      </c>
      <c r="AC8199" t="str">
        <f t="shared" si="897"/>
        <v/>
      </c>
      <c r="AD8199">
        <f t="shared" si="900"/>
        <v>0</v>
      </c>
      <c r="AE8199">
        <f t="shared" si="901"/>
        <v>0</v>
      </c>
      <c r="AF8199">
        <f t="shared" si="898"/>
        <v>0</v>
      </c>
      <c r="AG8199">
        <f t="shared" si="902"/>
        <v>0</v>
      </c>
      <c r="AH8199" t="str">
        <f t="shared" si="899"/>
        <v/>
      </c>
    </row>
    <row r="8200" spans="22:34" x14ac:dyDescent="0.45">
      <c r="V8200" s="55" t="str">
        <f t="shared" si="896"/>
        <v/>
      </c>
      <c r="AC8200" t="str">
        <f t="shared" si="897"/>
        <v/>
      </c>
      <c r="AD8200">
        <f t="shared" si="900"/>
        <v>0</v>
      </c>
      <c r="AE8200">
        <f t="shared" si="901"/>
        <v>0</v>
      </c>
      <c r="AF8200">
        <f t="shared" si="898"/>
        <v>0</v>
      </c>
      <c r="AG8200">
        <f t="shared" si="902"/>
        <v>0</v>
      </c>
      <c r="AH8200" t="str">
        <f t="shared" si="899"/>
        <v/>
      </c>
    </row>
    <row r="8201" spans="22:34" x14ac:dyDescent="0.45">
      <c r="V8201" s="55" t="str">
        <f t="shared" si="896"/>
        <v/>
      </c>
      <c r="AC8201" t="str">
        <f t="shared" si="897"/>
        <v/>
      </c>
      <c r="AD8201">
        <f t="shared" si="900"/>
        <v>0</v>
      </c>
      <c r="AE8201">
        <f t="shared" si="901"/>
        <v>0</v>
      </c>
      <c r="AF8201">
        <f t="shared" si="898"/>
        <v>0</v>
      </c>
      <c r="AG8201">
        <f t="shared" si="902"/>
        <v>0</v>
      </c>
      <c r="AH8201" t="str">
        <f t="shared" si="899"/>
        <v/>
      </c>
    </row>
    <row r="8202" spans="22:34" x14ac:dyDescent="0.45">
      <c r="V8202" s="55" t="str">
        <f t="shared" si="896"/>
        <v/>
      </c>
      <c r="AC8202" t="str">
        <f t="shared" si="897"/>
        <v/>
      </c>
      <c r="AD8202">
        <f t="shared" si="900"/>
        <v>0</v>
      </c>
      <c r="AE8202">
        <f t="shared" si="901"/>
        <v>0</v>
      </c>
      <c r="AF8202">
        <f t="shared" si="898"/>
        <v>0</v>
      </c>
      <c r="AG8202">
        <f t="shared" si="902"/>
        <v>0</v>
      </c>
      <c r="AH8202" t="str">
        <f t="shared" si="899"/>
        <v/>
      </c>
    </row>
    <row r="8203" spans="22:34" x14ac:dyDescent="0.45">
      <c r="V8203" s="55" t="str">
        <f t="shared" si="896"/>
        <v/>
      </c>
      <c r="AC8203" t="str">
        <f t="shared" si="897"/>
        <v/>
      </c>
      <c r="AD8203">
        <f t="shared" si="900"/>
        <v>0</v>
      </c>
      <c r="AE8203">
        <f t="shared" si="901"/>
        <v>0</v>
      </c>
      <c r="AF8203">
        <f t="shared" si="898"/>
        <v>0</v>
      </c>
      <c r="AG8203">
        <f t="shared" si="902"/>
        <v>0</v>
      </c>
      <c r="AH8203" t="str">
        <f t="shared" si="899"/>
        <v/>
      </c>
    </row>
    <row r="8204" spans="22:34" x14ac:dyDescent="0.45">
      <c r="V8204" s="55" t="str">
        <f t="shared" si="896"/>
        <v/>
      </c>
      <c r="AC8204" t="str">
        <f t="shared" si="897"/>
        <v/>
      </c>
      <c r="AD8204">
        <f t="shared" si="900"/>
        <v>0</v>
      </c>
      <c r="AE8204">
        <f t="shared" si="901"/>
        <v>0</v>
      </c>
      <c r="AF8204">
        <f t="shared" si="898"/>
        <v>0</v>
      </c>
      <c r="AG8204">
        <f t="shared" si="902"/>
        <v>0</v>
      </c>
      <c r="AH8204" t="str">
        <f t="shared" si="899"/>
        <v/>
      </c>
    </row>
    <row r="8205" spans="22:34" x14ac:dyDescent="0.45">
      <c r="V8205" s="55" t="str">
        <f t="shared" si="896"/>
        <v/>
      </c>
      <c r="AC8205" t="str">
        <f t="shared" si="897"/>
        <v/>
      </c>
      <c r="AD8205">
        <f t="shared" si="900"/>
        <v>0</v>
      </c>
      <c r="AE8205">
        <f t="shared" si="901"/>
        <v>0</v>
      </c>
      <c r="AF8205">
        <f t="shared" si="898"/>
        <v>0</v>
      </c>
      <c r="AG8205">
        <f t="shared" si="902"/>
        <v>0</v>
      </c>
      <c r="AH8205" t="str">
        <f t="shared" si="899"/>
        <v/>
      </c>
    </row>
    <row r="8206" spans="22:34" x14ac:dyDescent="0.45">
      <c r="V8206" s="55" t="str">
        <f t="shared" si="896"/>
        <v/>
      </c>
      <c r="AC8206" t="str">
        <f t="shared" si="897"/>
        <v/>
      </c>
      <c r="AD8206">
        <f t="shared" si="900"/>
        <v>0</v>
      </c>
      <c r="AE8206">
        <f t="shared" si="901"/>
        <v>0</v>
      </c>
      <c r="AF8206">
        <f t="shared" si="898"/>
        <v>0</v>
      </c>
      <c r="AG8206">
        <f t="shared" si="902"/>
        <v>0</v>
      </c>
      <c r="AH8206" t="str">
        <f t="shared" si="899"/>
        <v/>
      </c>
    </row>
    <row r="8207" spans="22:34" x14ac:dyDescent="0.45">
      <c r="V8207" s="55" t="str">
        <f t="shared" si="896"/>
        <v/>
      </c>
      <c r="AC8207" t="str">
        <f t="shared" si="897"/>
        <v/>
      </c>
      <c r="AD8207">
        <f t="shared" si="900"/>
        <v>0</v>
      </c>
      <c r="AE8207">
        <f t="shared" si="901"/>
        <v>0</v>
      </c>
      <c r="AF8207">
        <f t="shared" si="898"/>
        <v>0</v>
      </c>
      <c r="AG8207">
        <f t="shared" si="902"/>
        <v>0</v>
      </c>
      <c r="AH8207" t="str">
        <f t="shared" si="899"/>
        <v/>
      </c>
    </row>
    <row r="8208" spans="22:34" x14ac:dyDescent="0.45">
      <c r="V8208" s="55" t="str">
        <f t="shared" si="896"/>
        <v/>
      </c>
      <c r="AC8208" t="str">
        <f t="shared" si="897"/>
        <v/>
      </c>
      <c r="AD8208">
        <f t="shared" si="900"/>
        <v>0</v>
      </c>
      <c r="AE8208">
        <f t="shared" si="901"/>
        <v>0</v>
      </c>
      <c r="AF8208">
        <f t="shared" si="898"/>
        <v>0</v>
      </c>
      <c r="AG8208">
        <f t="shared" si="902"/>
        <v>0</v>
      </c>
      <c r="AH8208" t="str">
        <f t="shared" si="899"/>
        <v/>
      </c>
    </row>
    <row r="8209" spans="22:34" x14ac:dyDescent="0.45">
      <c r="V8209" s="55" t="str">
        <f t="shared" si="896"/>
        <v/>
      </c>
      <c r="AC8209" t="str">
        <f t="shared" si="897"/>
        <v/>
      </c>
      <c r="AD8209">
        <f t="shared" si="900"/>
        <v>0</v>
      </c>
      <c r="AE8209">
        <f t="shared" si="901"/>
        <v>0</v>
      </c>
      <c r="AF8209">
        <f t="shared" si="898"/>
        <v>0</v>
      </c>
      <c r="AG8209">
        <f t="shared" si="902"/>
        <v>0</v>
      </c>
      <c r="AH8209" t="str">
        <f t="shared" si="899"/>
        <v/>
      </c>
    </row>
    <row r="8210" spans="22:34" x14ac:dyDescent="0.45">
      <c r="V8210" s="55" t="str">
        <f t="shared" si="896"/>
        <v/>
      </c>
      <c r="AC8210" t="str">
        <f t="shared" si="897"/>
        <v/>
      </c>
      <c r="AD8210">
        <f t="shared" si="900"/>
        <v>0</v>
      </c>
      <c r="AE8210">
        <f t="shared" si="901"/>
        <v>0</v>
      </c>
      <c r="AF8210">
        <f t="shared" si="898"/>
        <v>0</v>
      </c>
      <c r="AG8210">
        <f t="shared" si="902"/>
        <v>0</v>
      </c>
      <c r="AH8210" t="str">
        <f t="shared" si="899"/>
        <v/>
      </c>
    </row>
    <row r="8211" spans="22:34" x14ac:dyDescent="0.45">
      <c r="V8211" s="55" t="str">
        <f t="shared" si="896"/>
        <v/>
      </c>
      <c r="AC8211" t="str">
        <f t="shared" si="897"/>
        <v/>
      </c>
      <c r="AD8211">
        <f t="shared" si="900"/>
        <v>0</v>
      </c>
      <c r="AE8211">
        <f t="shared" si="901"/>
        <v>0</v>
      </c>
      <c r="AF8211">
        <f t="shared" si="898"/>
        <v>0</v>
      </c>
      <c r="AG8211">
        <f t="shared" si="902"/>
        <v>0</v>
      </c>
      <c r="AH8211" t="str">
        <f t="shared" si="899"/>
        <v/>
      </c>
    </row>
    <row r="8212" spans="22:34" x14ac:dyDescent="0.45">
      <c r="V8212" s="55" t="str">
        <f t="shared" si="896"/>
        <v/>
      </c>
      <c r="AC8212" t="str">
        <f t="shared" si="897"/>
        <v/>
      </c>
      <c r="AD8212">
        <f t="shared" si="900"/>
        <v>0</v>
      </c>
      <c r="AE8212">
        <f t="shared" si="901"/>
        <v>0</v>
      </c>
      <c r="AF8212">
        <f t="shared" si="898"/>
        <v>0</v>
      </c>
      <c r="AG8212">
        <f t="shared" si="902"/>
        <v>0</v>
      </c>
      <c r="AH8212" t="str">
        <f t="shared" si="899"/>
        <v/>
      </c>
    </row>
    <row r="8213" spans="22:34" x14ac:dyDescent="0.45">
      <c r="V8213" s="55" t="str">
        <f t="shared" si="896"/>
        <v/>
      </c>
      <c r="AC8213" t="str">
        <f t="shared" si="897"/>
        <v/>
      </c>
      <c r="AD8213">
        <f t="shared" si="900"/>
        <v>0</v>
      </c>
      <c r="AE8213">
        <f t="shared" si="901"/>
        <v>0</v>
      </c>
      <c r="AF8213">
        <f t="shared" si="898"/>
        <v>0</v>
      </c>
      <c r="AG8213">
        <f t="shared" si="902"/>
        <v>0</v>
      </c>
      <c r="AH8213" t="str">
        <f t="shared" si="899"/>
        <v/>
      </c>
    </row>
    <row r="8214" spans="22:34" x14ac:dyDescent="0.45">
      <c r="V8214" s="55" t="str">
        <f t="shared" si="896"/>
        <v/>
      </c>
      <c r="AC8214" t="str">
        <f t="shared" si="897"/>
        <v/>
      </c>
      <c r="AD8214">
        <f t="shared" si="900"/>
        <v>0</v>
      </c>
      <c r="AE8214">
        <f t="shared" si="901"/>
        <v>0</v>
      </c>
      <c r="AF8214">
        <f t="shared" si="898"/>
        <v>0</v>
      </c>
      <c r="AG8214">
        <f t="shared" si="902"/>
        <v>0</v>
      </c>
      <c r="AH8214" t="str">
        <f t="shared" si="899"/>
        <v/>
      </c>
    </row>
    <row r="8215" spans="22:34" x14ac:dyDescent="0.45">
      <c r="V8215" s="55" t="str">
        <f t="shared" si="896"/>
        <v/>
      </c>
      <c r="AC8215" t="str">
        <f t="shared" si="897"/>
        <v/>
      </c>
      <c r="AD8215">
        <f t="shared" si="900"/>
        <v>0</v>
      </c>
      <c r="AE8215">
        <f t="shared" si="901"/>
        <v>0</v>
      </c>
      <c r="AF8215">
        <f t="shared" si="898"/>
        <v>0</v>
      </c>
      <c r="AG8215">
        <f t="shared" si="902"/>
        <v>0</v>
      </c>
      <c r="AH8215" t="str">
        <f t="shared" si="899"/>
        <v/>
      </c>
    </row>
    <row r="8216" spans="22:34" x14ac:dyDescent="0.45">
      <c r="V8216" s="55" t="str">
        <f t="shared" si="896"/>
        <v/>
      </c>
      <c r="AC8216" t="str">
        <f t="shared" si="897"/>
        <v/>
      </c>
      <c r="AD8216">
        <f t="shared" si="900"/>
        <v>0</v>
      </c>
      <c r="AE8216">
        <f t="shared" si="901"/>
        <v>0</v>
      </c>
      <c r="AF8216">
        <f t="shared" si="898"/>
        <v>0</v>
      </c>
      <c r="AG8216">
        <f t="shared" si="902"/>
        <v>0</v>
      </c>
      <c r="AH8216" t="str">
        <f t="shared" si="899"/>
        <v/>
      </c>
    </row>
    <row r="8217" spans="22:34" x14ac:dyDescent="0.45">
      <c r="V8217" s="55" t="str">
        <f t="shared" si="896"/>
        <v/>
      </c>
      <c r="AC8217" t="str">
        <f t="shared" si="897"/>
        <v/>
      </c>
      <c r="AD8217">
        <f t="shared" si="900"/>
        <v>0</v>
      </c>
      <c r="AE8217">
        <f t="shared" si="901"/>
        <v>0</v>
      </c>
      <c r="AF8217">
        <f t="shared" si="898"/>
        <v>0</v>
      </c>
      <c r="AG8217">
        <f t="shared" si="902"/>
        <v>0</v>
      </c>
      <c r="AH8217" t="str">
        <f t="shared" si="899"/>
        <v/>
      </c>
    </row>
    <row r="8218" spans="22:34" x14ac:dyDescent="0.45">
      <c r="V8218" s="55" t="str">
        <f t="shared" si="896"/>
        <v/>
      </c>
      <c r="AC8218" t="str">
        <f t="shared" si="897"/>
        <v/>
      </c>
      <c r="AD8218">
        <f t="shared" si="900"/>
        <v>0</v>
      </c>
      <c r="AE8218">
        <f t="shared" si="901"/>
        <v>0</v>
      </c>
      <c r="AF8218">
        <f t="shared" si="898"/>
        <v>0</v>
      </c>
      <c r="AG8218">
        <f t="shared" si="902"/>
        <v>0</v>
      </c>
      <c r="AH8218" t="str">
        <f t="shared" si="899"/>
        <v/>
      </c>
    </row>
    <row r="8219" spans="22:34" x14ac:dyDescent="0.45">
      <c r="V8219" s="55" t="str">
        <f t="shared" si="896"/>
        <v/>
      </c>
      <c r="AC8219" t="str">
        <f t="shared" si="897"/>
        <v/>
      </c>
      <c r="AD8219">
        <f t="shared" si="900"/>
        <v>0</v>
      </c>
      <c r="AE8219">
        <f t="shared" si="901"/>
        <v>0</v>
      </c>
      <c r="AF8219">
        <f t="shared" si="898"/>
        <v>0</v>
      </c>
      <c r="AG8219">
        <f t="shared" si="902"/>
        <v>0</v>
      </c>
      <c r="AH8219" t="str">
        <f t="shared" si="899"/>
        <v/>
      </c>
    </row>
    <row r="8220" spans="22:34" x14ac:dyDescent="0.45">
      <c r="V8220" s="55" t="str">
        <f t="shared" si="896"/>
        <v/>
      </c>
      <c r="AC8220" t="str">
        <f t="shared" si="897"/>
        <v/>
      </c>
      <c r="AD8220">
        <f t="shared" si="900"/>
        <v>0</v>
      </c>
      <c r="AE8220">
        <f t="shared" si="901"/>
        <v>0</v>
      </c>
      <c r="AF8220">
        <f t="shared" si="898"/>
        <v>0</v>
      </c>
      <c r="AG8220">
        <f t="shared" si="902"/>
        <v>0</v>
      </c>
      <c r="AH8220" t="str">
        <f t="shared" si="899"/>
        <v/>
      </c>
    </row>
    <row r="8221" spans="22:34" x14ac:dyDescent="0.45">
      <c r="V8221" s="55" t="str">
        <f t="shared" si="896"/>
        <v/>
      </c>
      <c r="AC8221" t="str">
        <f t="shared" si="897"/>
        <v/>
      </c>
      <c r="AD8221">
        <f t="shared" si="900"/>
        <v>0</v>
      </c>
      <c r="AE8221">
        <f t="shared" si="901"/>
        <v>0</v>
      </c>
      <c r="AF8221">
        <f t="shared" si="898"/>
        <v>0</v>
      </c>
      <c r="AG8221">
        <f t="shared" si="902"/>
        <v>0</v>
      </c>
      <c r="AH8221" t="str">
        <f t="shared" si="899"/>
        <v/>
      </c>
    </row>
    <row r="8222" spans="22:34" x14ac:dyDescent="0.45">
      <c r="V8222" s="55" t="str">
        <f t="shared" si="896"/>
        <v/>
      </c>
      <c r="AC8222" t="str">
        <f t="shared" si="897"/>
        <v/>
      </c>
      <c r="AD8222">
        <f t="shared" si="900"/>
        <v>0</v>
      </c>
      <c r="AE8222">
        <f t="shared" si="901"/>
        <v>0</v>
      </c>
      <c r="AF8222">
        <f t="shared" si="898"/>
        <v>0</v>
      </c>
      <c r="AG8222">
        <f t="shared" si="902"/>
        <v>0</v>
      </c>
      <c r="AH8222" t="str">
        <f t="shared" si="899"/>
        <v/>
      </c>
    </row>
    <row r="8223" spans="22:34" x14ac:dyDescent="0.45">
      <c r="V8223" s="55" t="str">
        <f t="shared" si="896"/>
        <v/>
      </c>
      <c r="AC8223" t="str">
        <f t="shared" si="897"/>
        <v/>
      </c>
      <c r="AD8223">
        <f t="shared" si="900"/>
        <v>0</v>
      </c>
      <c r="AE8223">
        <f t="shared" si="901"/>
        <v>0</v>
      </c>
      <c r="AF8223">
        <f t="shared" si="898"/>
        <v>0</v>
      </c>
      <c r="AG8223">
        <f t="shared" si="902"/>
        <v>0</v>
      </c>
      <c r="AH8223" t="str">
        <f t="shared" si="899"/>
        <v/>
      </c>
    </row>
    <row r="8224" spans="22:34" x14ac:dyDescent="0.45">
      <c r="V8224" s="55" t="str">
        <f t="shared" si="896"/>
        <v/>
      </c>
      <c r="AC8224" t="str">
        <f t="shared" si="897"/>
        <v/>
      </c>
      <c r="AD8224">
        <f t="shared" si="900"/>
        <v>0</v>
      </c>
      <c r="AE8224">
        <f t="shared" si="901"/>
        <v>0</v>
      </c>
      <c r="AF8224">
        <f t="shared" si="898"/>
        <v>0</v>
      </c>
      <c r="AG8224">
        <f t="shared" si="902"/>
        <v>0</v>
      </c>
      <c r="AH8224" t="str">
        <f t="shared" si="899"/>
        <v/>
      </c>
    </row>
    <row r="8225" spans="22:34" x14ac:dyDescent="0.45">
      <c r="V8225" s="55" t="str">
        <f t="shared" si="896"/>
        <v/>
      </c>
      <c r="AC8225" t="str">
        <f t="shared" si="897"/>
        <v/>
      </c>
      <c r="AD8225">
        <f t="shared" si="900"/>
        <v>0</v>
      </c>
      <c r="AE8225">
        <f t="shared" si="901"/>
        <v>0</v>
      </c>
      <c r="AF8225">
        <f t="shared" si="898"/>
        <v>0</v>
      </c>
      <c r="AG8225">
        <f t="shared" si="902"/>
        <v>0</v>
      </c>
      <c r="AH8225" t="str">
        <f t="shared" si="899"/>
        <v/>
      </c>
    </row>
    <row r="8226" spans="22:34" x14ac:dyDescent="0.45">
      <c r="V8226" s="55" t="str">
        <f t="shared" si="896"/>
        <v/>
      </c>
      <c r="AC8226" t="str">
        <f t="shared" si="897"/>
        <v/>
      </c>
      <c r="AD8226">
        <f t="shared" si="900"/>
        <v>0</v>
      </c>
      <c r="AE8226">
        <f t="shared" si="901"/>
        <v>0</v>
      </c>
      <c r="AF8226">
        <f t="shared" si="898"/>
        <v>0</v>
      </c>
      <c r="AG8226">
        <f t="shared" si="902"/>
        <v>0</v>
      </c>
      <c r="AH8226" t="str">
        <f t="shared" si="899"/>
        <v/>
      </c>
    </row>
    <row r="8227" spans="22:34" x14ac:dyDescent="0.45">
      <c r="V8227" s="55" t="str">
        <f t="shared" si="896"/>
        <v/>
      </c>
      <c r="AC8227" t="str">
        <f t="shared" si="897"/>
        <v/>
      </c>
      <c r="AD8227">
        <f t="shared" si="900"/>
        <v>0</v>
      </c>
      <c r="AE8227">
        <f t="shared" si="901"/>
        <v>0</v>
      </c>
      <c r="AF8227">
        <f t="shared" si="898"/>
        <v>0</v>
      </c>
      <c r="AG8227">
        <f t="shared" si="902"/>
        <v>0</v>
      </c>
      <c r="AH8227" t="str">
        <f t="shared" si="899"/>
        <v/>
      </c>
    </row>
    <row r="8228" spans="22:34" x14ac:dyDescent="0.45">
      <c r="V8228" s="55" t="str">
        <f t="shared" si="896"/>
        <v/>
      </c>
      <c r="AC8228" t="str">
        <f t="shared" si="897"/>
        <v/>
      </c>
      <c r="AD8228">
        <f t="shared" si="900"/>
        <v>0</v>
      </c>
      <c r="AE8228">
        <f t="shared" si="901"/>
        <v>0</v>
      </c>
      <c r="AF8228">
        <f t="shared" si="898"/>
        <v>0</v>
      </c>
      <c r="AG8228">
        <f t="shared" si="902"/>
        <v>0</v>
      </c>
      <c r="AH8228" t="str">
        <f t="shared" si="899"/>
        <v/>
      </c>
    </row>
    <row r="8229" spans="22:34" x14ac:dyDescent="0.45">
      <c r="V8229" s="55" t="str">
        <f t="shared" si="896"/>
        <v/>
      </c>
      <c r="AC8229" t="str">
        <f t="shared" si="897"/>
        <v/>
      </c>
      <c r="AD8229">
        <f t="shared" si="900"/>
        <v>0</v>
      </c>
      <c r="AE8229">
        <f t="shared" si="901"/>
        <v>0</v>
      </c>
      <c r="AF8229">
        <f t="shared" si="898"/>
        <v>0</v>
      </c>
      <c r="AG8229">
        <f t="shared" si="902"/>
        <v>0</v>
      </c>
      <c r="AH8229" t="str">
        <f t="shared" si="899"/>
        <v/>
      </c>
    </row>
    <row r="8230" spans="22:34" x14ac:dyDescent="0.45">
      <c r="V8230" s="55" t="str">
        <f t="shared" si="896"/>
        <v/>
      </c>
      <c r="AC8230" t="str">
        <f t="shared" si="897"/>
        <v/>
      </c>
      <c r="AD8230">
        <f t="shared" si="900"/>
        <v>0</v>
      </c>
      <c r="AE8230">
        <f t="shared" si="901"/>
        <v>0</v>
      </c>
      <c r="AF8230">
        <f t="shared" si="898"/>
        <v>0</v>
      </c>
      <c r="AG8230">
        <f t="shared" si="902"/>
        <v>0</v>
      </c>
      <c r="AH8230" t="str">
        <f t="shared" si="899"/>
        <v/>
      </c>
    </row>
    <row r="8231" spans="22:34" x14ac:dyDescent="0.45">
      <c r="V8231" s="55" t="str">
        <f t="shared" si="896"/>
        <v/>
      </c>
      <c r="AC8231" t="str">
        <f t="shared" si="897"/>
        <v/>
      </c>
      <c r="AD8231">
        <f t="shared" si="900"/>
        <v>0</v>
      </c>
      <c r="AE8231">
        <f t="shared" si="901"/>
        <v>0</v>
      </c>
      <c r="AF8231">
        <f t="shared" si="898"/>
        <v>0</v>
      </c>
      <c r="AG8231">
        <f t="shared" si="902"/>
        <v>0</v>
      </c>
      <c r="AH8231" t="str">
        <f t="shared" si="899"/>
        <v/>
      </c>
    </row>
    <row r="8232" spans="22:34" x14ac:dyDescent="0.45">
      <c r="V8232" s="55" t="str">
        <f t="shared" si="896"/>
        <v/>
      </c>
      <c r="AC8232" t="str">
        <f t="shared" si="897"/>
        <v/>
      </c>
      <c r="AD8232">
        <f t="shared" si="900"/>
        <v>0</v>
      </c>
      <c r="AE8232">
        <f t="shared" si="901"/>
        <v>0</v>
      </c>
      <c r="AF8232">
        <f t="shared" si="898"/>
        <v>0</v>
      </c>
      <c r="AG8232">
        <f t="shared" si="902"/>
        <v>0</v>
      </c>
      <c r="AH8232" t="str">
        <f t="shared" si="899"/>
        <v/>
      </c>
    </row>
    <row r="8233" spans="22:34" x14ac:dyDescent="0.45">
      <c r="V8233" s="55" t="str">
        <f t="shared" si="896"/>
        <v/>
      </c>
      <c r="AC8233" t="str">
        <f t="shared" si="897"/>
        <v/>
      </c>
      <c r="AD8233">
        <f t="shared" si="900"/>
        <v>0</v>
      </c>
      <c r="AE8233">
        <f t="shared" si="901"/>
        <v>0</v>
      </c>
      <c r="AF8233">
        <f t="shared" si="898"/>
        <v>0</v>
      </c>
      <c r="AG8233">
        <f t="shared" si="902"/>
        <v>0</v>
      </c>
      <c r="AH8233" t="str">
        <f t="shared" si="899"/>
        <v/>
      </c>
    </row>
    <row r="8234" spans="22:34" x14ac:dyDescent="0.45">
      <c r="V8234" s="55" t="str">
        <f t="shared" si="896"/>
        <v/>
      </c>
      <c r="AC8234" t="str">
        <f t="shared" si="897"/>
        <v/>
      </c>
      <c r="AD8234">
        <f t="shared" si="900"/>
        <v>0</v>
      </c>
      <c r="AE8234">
        <f t="shared" si="901"/>
        <v>0</v>
      </c>
      <c r="AF8234">
        <f t="shared" si="898"/>
        <v>0</v>
      </c>
      <c r="AG8234">
        <f t="shared" si="902"/>
        <v>0</v>
      </c>
      <c r="AH8234" t="str">
        <f t="shared" si="899"/>
        <v/>
      </c>
    </row>
    <row r="8235" spans="22:34" x14ac:dyDescent="0.45">
      <c r="V8235" s="55" t="str">
        <f t="shared" si="896"/>
        <v/>
      </c>
      <c r="AC8235" t="str">
        <f t="shared" si="897"/>
        <v/>
      </c>
      <c r="AD8235">
        <f t="shared" si="900"/>
        <v>0</v>
      </c>
      <c r="AE8235">
        <f t="shared" si="901"/>
        <v>0</v>
      </c>
      <c r="AF8235">
        <f t="shared" si="898"/>
        <v>0</v>
      </c>
      <c r="AG8235">
        <f t="shared" si="902"/>
        <v>0</v>
      </c>
      <c r="AH8235" t="str">
        <f t="shared" si="899"/>
        <v/>
      </c>
    </row>
    <row r="8236" spans="22:34" x14ac:dyDescent="0.45">
      <c r="V8236" s="55" t="str">
        <f t="shared" si="896"/>
        <v/>
      </c>
      <c r="AC8236" t="str">
        <f t="shared" si="897"/>
        <v/>
      </c>
      <c r="AD8236">
        <f t="shared" si="900"/>
        <v>0</v>
      </c>
      <c r="AE8236">
        <f t="shared" si="901"/>
        <v>0</v>
      </c>
      <c r="AF8236">
        <f t="shared" si="898"/>
        <v>0</v>
      </c>
      <c r="AG8236">
        <f t="shared" si="902"/>
        <v>0</v>
      </c>
      <c r="AH8236" t="str">
        <f t="shared" si="899"/>
        <v/>
      </c>
    </row>
    <row r="8237" spans="22:34" x14ac:dyDescent="0.45">
      <c r="V8237" s="55" t="str">
        <f t="shared" si="896"/>
        <v/>
      </c>
      <c r="AC8237" t="str">
        <f t="shared" si="897"/>
        <v/>
      </c>
      <c r="AD8237">
        <f t="shared" si="900"/>
        <v>0</v>
      </c>
      <c r="AE8237">
        <f t="shared" si="901"/>
        <v>0</v>
      </c>
      <c r="AF8237">
        <f t="shared" si="898"/>
        <v>0</v>
      </c>
      <c r="AG8237">
        <f t="shared" si="902"/>
        <v>0</v>
      </c>
      <c r="AH8237" t="str">
        <f t="shared" si="899"/>
        <v/>
      </c>
    </row>
    <row r="8238" spans="22:34" x14ac:dyDescent="0.45">
      <c r="V8238" s="55" t="str">
        <f t="shared" si="896"/>
        <v/>
      </c>
      <c r="AC8238" t="str">
        <f t="shared" si="897"/>
        <v/>
      </c>
      <c r="AD8238">
        <f t="shared" si="900"/>
        <v>0</v>
      </c>
      <c r="AE8238">
        <f t="shared" si="901"/>
        <v>0</v>
      </c>
      <c r="AF8238">
        <f t="shared" si="898"/>
        <v>0</v>
      </c>
      <c r="AG8238">
        <f t="shared" si="902"/>
        <v>0</v>
      </c>
      <c r="AH8238" t="str">
        <f t="shared" si="899"/>
        <v/>
      </c>
    </row>
    <row r="8239" spans="22:34" x14ac:dyDescent="0.45">
      <c r="V8239" s="55" t="str">
        <f t="shared" si="896"/>
        <v/>
      </c>
      <c r="AC8239" t="str">
        <f t="shared" si="897"/>
        <v/>
      </c>
      <c r="AD8239">
        <f t="shared" si="900"/>
        <v>0</v>
      </c>
      <c r="AE8239">
        <f t="shared" si="901"/>
        <v>0</v>
      </c>
      <c r="AF8239">
        <f t="shared" si="898"/>
        <v>0</v>
      </c>
      <c r="AG8239">
        <f t="shared" si="902"/>
        <v>0</v>
      </c>
      <c r="AH8239" t="str">
        <f t="shared" si="899"/>
        <v/>
      </c>
    </row>
    <row r="8240" spans="22:34" x14ac:dyDescent="0.45">
      <c r="V8240" s="55" t="str">
        <f t="shared" si="896"/>
        <v/>
      </c>
      <c r="AC8240" t="str">
        <f t="shared" si="897"/>
        <v/>
      </c>
      <c r="AD8240">
        <f t="shared" si="900"/>
        <v>0</v>
      </c>
      <c r="AE8240">
        <f t="shared" si="901"/>
        <v>0</v>
      </c>
      <c r="AF8240">
        <f t="shared" si="898"/>
        <v>0</v>
      </c>
      <c r="AG8240">
        <f t="shared" si="902"/>
        <v>0</v>
      </c>
      <c r="AH8240" t="str">
        <f t="shared" si="899"/>
        <v/>
      </c>
    </row>
    <row r="8241" spans="22:34" x14ac:dyDescent="0.45">
      <c r="V8241" s="55" t="str">
        <f t="shared" si="896"/>
        <v/>
      </c>
      <c r="AC8241" t="str">
        <f t="shared" si="897"/>
        <v/>
      </c>
      <c r="AD8241">
        <f t="shared" si="900"/>
        <v>0</v>
      </c>
      <c r="AE8241">
        <f t="shared" si="901"/>
        <v>0</v>
      </c>
      <c r="AF8241">
        <f t="shared" si="898"/>
        <v>0</v>
      </c>
      <c r="AG8241">
        <f t="shared" si="902"/>
        <v>0</v>
      </c>
      <c r="AH8241" t="str">
        <f t="shared" si="899"/>
        <v/>
      </c>
    </row>
    <row r="8242" spans="22:34" x14ac:dyDescent="0.45">
      <c r="V8242" s="55" t="str">
        <f t="shared" si="896"/>
        <v/>
      </c>
      <c r="AC8242" t="str">
        <f t="shared" si="897"/>
        <v/>
      </c>
      <c r="AD8242">
        <f t="shared" si="900"/>
        <v>0</v>
      </c>
      <c r="AE8242">
        <f t="shared" si="901"/>
        <v>0</v>
      </c>
      <c r="AF8242">
        <f t="shared" si="898"/>
        <v>0</v>
      </c>
      <c r="AG8242">
        <f t="shared" si="902"/>
        <v>0</v>
      </c>
      <c r="AH8242" t="str">
        <f t="shared" si="899"/>
        <v/>
      </c>
    </row>
    <row r="8243" spans="22:34" x14ac:dyDescent="0.45">
      <c r="V8243" s="55" t="str">
        <f t="shared" si="896"/>
        <v/>
      </c>
      <c r="AC8243" t="str">
        <f t="shared" si="897"/>
        <v/>
      </c>
      <c r="AD8243">
        <f t="shared" si="900"/>
        <v>0</v>
      </c>
      <c r="AE8243">
        <f t="shared" si="901"/>
        <v>0</v>
      </c>
      <c r="AF8243">
        <f t="shared" si="898"/>
        <v>0</v>
      </c>
      <c r="AG8243">
        <f t="shared" si="902"/>
        <v>0</v>
      </c>
      <c r="AH8243" t="str">
        <f t="shared" si="899"/>
        <v/>
      </c>
    </row>
    <row r="8244" spans="22:34" x14ac:dyDescent="0.45">
      <c r="V8244" s="55" t="str">
        <f t="shared" si="896"/>
        <v/>
      </c>
      <c r="AC8244" t="str">
        <f t="shared" si="897"/>
        <v/>
      </c>
      <c r="AD8244">
        <f t="shared" si="900"/>
        <v>0</v>
      </c>
      <c r="AE8244">
        <f t="shared" si="901"/>
        <v>0</v>
      </c>
      <c r="AF8244">
        <f t="shared" si="898"/>
        <v>0</v>
      </c>
      <c r="AG8244">
        <f t="shared" si="902"/>
        <v>0</v>
      </c>
      <c r="AH8244" t="str">
        <f t="shared" si="899"/>
        <v/>
      </c>
    </row>
    <row r="8245" spans="22:34" x14ac:dyDescent="0.45">
      <c r="V8245" s="55" t="str">
        <f t="shared" si="896"/>
        <v/>
      </c>
      <c r="AC8245" t="str">
        <f t="shared" si="897"/>
        <v/>
      </c>
      <c r="AD8245">
        <f t="shared" si="900"/>
        <v>0</v>
      </c>
      <c r="AE8245">
        <f t="shared" si="901"/>
        <v>0</v>
      </c>
      <c r="AF8245">
        <f t="shared" si="898"/>
        <v>0</v>
      </c>
      <c r="AG8245">
        <f t="shared" si="902"/>
        <v>0</v>
      </c>
      <c r="AH8245" t="str">
        <f t="shared" si="899"/>
        <v/>
      </c>
    </row>
    <row r="8246" spans="22:34" x14ac:dyDescent="0.45">
      <c r="V8246" s="55" t="str">
        <f t="shared" si="896"/>
        <v/>
      </c>
      <c r="AC8246" t="str">
        <f t="shared" si="897"/>
        <v/>
      </c>
      <c r="AD8246">
        <f t="shared" si="900"/>
        <v>0</v>
      </c>
      <c r="AE8246">
        <f t="shared" si="901"/>
        <v>0</v>
      </c>
      <c r="AF8246">
        <f t="shared" si="898"/>
        <v>0</v>
      </c>
      <c r="AG8246">
        <f t="shared" si="902"/>
        <v>0</v>
      </c>
      <c r="AH8246" t="str">
        <f t="shared" si="899"/>
        <v/>
      </c>
    </row>
    <row r="8247" spans="22:34" x14ac:dyDescent="0.45">
      <c r="V8247" s="55" t="str">
        <f t="shared" si="896"/>
        <v/>
      </c>
      <c r="AC8247" t="str">
        <f t="shared" si="897"/>
        <v/>
      </c>
      <c r="AD8247">
        <f t="shared" si="900"/>
        <v>0</v>
      </c>
      <c r="AE8247">
        <f t="shared" si="901"/>
        <v>0</v>
      </c>
      <c r="AF8247">
        <f t="shared" si="898"/>
        <v>0</v>
      </c>
      <c r="AG8247">
        <f t="shared" si="902"/>
        <v>0</v>
      </c>
      <c r="AH8247" t="str">
        <f t="shared" si="899"/>
        <v/>
      </c>
    </row>
    <row r="8248" spans="22:34" x14ac:dyDescent="0.45">
      <c r="V8248" s="55" t="str">
        <f t="shared" si="896"/>
        <v/>
      </c>
      <c r="AC8248" t="str">
        <f t="shared" si="897"/>
        <v/>
      </c>
      <c r="AD8248">
        <f t="shared" si="900"/>
        <v>0</v>
      </c>
      <c r="AE8248">
        <f t="shared" si="901"/>
        <v>0</v>
      </c>
      <c r="AF8248">
        <f t="shared" si="898"/>
        <v>0</v>
      </c>
      <c r="AG8248">
        <f t="shared" si="902"/>
        <v>0</v>
      </c>
      <c r="AH8248" t="str">
        <f t="shared" si="899"/>
        <v/>
      </c>
    </row>
    <row r="8249" spans="22:34" x14ac:dyDescent="0.45">
      <c r="V8249" s="55" t="str">
        <f t="shared" si="896"/>
        <v/>
      </c>
      <c r="AC8249" t="str">
        <f t="shared" si="897"/>
        <v/>
      </c>
      <c r="AD8249">
        <f t="shared" si="900"/>
        <v>0</v>
      </c>
      <c r="AE8249">
        <f t="shared" si="901"/>
        <v>0</v>
      </c>
      <c r="AF8249">
        <f t="shared" si="898"/>
        <v>0</v>
      </c>
      <c r="AG8249">
        <f t="shared" si="902"/>
        <v>0</v>
      </c>
      <c r="AH8249" t="str">
        <f t="shared" si="899"/>
        <v/>
      </c>
    </row>
    <row r="8250" spans="22:34" x14ac:dyDescent="0.45">
      <c r="V8250" s="55" t="str">
        <f t="shared" si="896"/>
        <v/>
      </c>
      <c r="AC8250" t="str">
        <f t="shared" si="897"/>
        <v/>
      </c>
      <c r="AD8250">
        <f t="shared" si="900"/>
        <v>0</v>
      </c>
      <c r="AE8250">
        <f t="shared" si="901"/>
        <v>0</v>
      </c>
      <c r="AF8250">
        <f t="shared" si="898"/>
        <v>0</v>
      </c>
      <c r="AG8250">
        <f t="shared" si="902"/>
        <v>0</v>
      </c>
      <c r="AH8250" t="str">
        <f t="shared" si="899"/>
        <v/>
      </c>
    </row>
    <row r="8251" spans="22:34" x14ac:dyDescent="0.45">
      <c r="V8251" s="55" t="str">
        <f t="shared" si="896"/>
        <v/>
      </c>
      <c r="AC8251" t="str">
        <f t="shared" si="897"/>
        <v/>
      </c>
      <c r="AD8251">
        <f t="shared" si="900"/>
        <v>0</v>
      </c>
      <c r="AE8251">
        <f t="shared" si="901"/>
        <v>0</v>
      </c>
      <c r="AF8251">
        <f t="shared" si="898"/>
        <v>0</v>
      </c>
      <c r="AG8251">
        <f t="shared" si="902"/>
        <v>0</v>
      </c>
      <c r="AH8251" t="str">
        <f t="shared" si="899"/>
        <v/>
      </c>
    </row>
    <row r="8252" spans="22:34" x14ac:dyDescent="0.45">
      <c r="V8252" s="55" t="str">
        <f t="shared" si="896"/>
        <v/>
      </c>
      <c r="AC8252" t="str">
        <f t="shared" si="897"/>
        <v/>
      </c>
      <c r="AD8252">
        <f t="shared" si="900"/>
        <v>0</v>
      </c>
      <c r="AE8252">
        <f t="shared" si="901"/>
        <v>0</v>
      </c>
      <c r="AF8252">
        <f t="shared" si="898"/>
        <v>0</v>
      </c>
      <c r="AG8252">
        <f t="shared" si="902"/>
        <v>0</v>
      </c>
      <c r="AH8252" t="str">
        <f t="shared" si="899"/>
        <v/>
      </c>
    </row>
    <row r="8253" spans="22:34" x14ac:dyDescent="0.45">
      <c r="V8253" s="55" t="str">
        <f t="shared" si="896"/>
        <v/>
      </c>
      <c r="AC8253" t="str">
        <f t="shared" si="897"/>
        <v/>
      </c>
      <c r="AD8253">
        <f t="shared" si="900"/>
        <v>0</v>
      </c>
      <c r="AE8253">
        <f t="shared" si="901"/>
        <v>0</v>
      </c>
      <c r="AF8253">
        <f t="shared" si="898"/>
        <v>0</v>
      </c>
      <c r="AG8253">
        <f t="shared" si="902"/>
        <v>0</v>
      </c>
      <c r="AH8253" t="str">
        <f t="shared" si="899"/>
        <v/>
      </c>
    </row>
    <row r="8254" spans="22:34" x14ac:dyDescent="0.45">
      <c r="V8254" s="55" t="str">
        <f t="shared" si="896"/>
        <v/>
      </c>
      <c r="AC8254" t="str">
        <f t="shared" si="897"/>
        <v/>
      </c>
      <c r="AD8254">
        <f t="shared" si="900"/>
        <v>0</v>
      </c>
      <c r="AE8254">
        <f t="shared" si="901"/>
        <v>0</v>
      </c>
      <c r="AF8254">
        <f t="shared" si="898"/>
        <v>0</v>
      </c>
      <c r="AG8254">
        <f t="shared" si="902"/>
        <v>0</v>
      </c>
      <c r="AH8254" t="str">
        <f t="shared" si="899"/>
        <v/>
      </c>
    </row>
    <row r="8255" spans="22:34" x14ac:dyDescent="0.45">
      <c r="V8255" s="55" t="str">
        <f t="shared" si="896"/>
        <v/>
      </c>
      <c r="AC8255" t="str">
        <f t="shared" si="897"/>
        <v/>
      </c>
      <c r="AD8255">
        <f t="shared" si="900"/>
        <v>0</v>
      </c>
      <c r="AE8255">
        <f t="shared" si="901"/>
        <v>0</v>
      </c>
      <c r="AF8255">
        <f t="shared" si="898"/>
        <v>0</v>
      </c>
      <c r="AG8255">
        <f t="shared" si="902"/>
        <v>0</v>
      </c>
      <c r="AH8255" t="str">
        <f t="shared" si="899"/>
        <v/>
      </c>
    </row>
    <row r="8256" spans="22:34" x14ac:dyDescent="0.45">
      <c r="V8256" s="55" t="str">
        <f t="shared" si="896"/>
        <v/>
      </c>
      <c r="AC8256" t="str">
        <f t="shared" si="897"/>
        <v/>
      </c>
      <c r="AD8256">
        <f t="shared" si="900"/>
        <v>0</v>
      </c>
      <c r="AE8256">
        <f t="shared" si="901"/>
        <v>0</v>
      </c>
      <c r="AF8256">
        <f t="shared" si="898"/>
        <v>0</v>
      </c>
      <c r="AG8256">
        <f t="shared" si="902"/>
        <v>0</v>
      </c>
      <c r="AH8256" t="str">
        <f t="shared" si="899"/>
        <v/>
      </c>
    </row>
    <row r="8257" spans="22:34" x14ac:dyDescent="0.45">
      <c r="V8257" s="55" t="str">
        <f t="shared" si="896"/>
        <v/>
      </c>
      <c r="AC8257" t="str">
        <f t="shared" si="897"/>
        <v/>
      </c>
      <c r="AD8257">
        <f t="shared" si="900"/>
        <v>0</v>
      </c>
      <c r="AE8257">
        <f t="shared" si="901"/>
        <v>0</v>
      </c>
      <c r="AF8257">
        <f t="shared" si="898"/>
        <v>0</v>
      </c>
      <c r="AG8257">
        <f t="shared" si="902"/>
        <v>0</v>
      </c>
      <c r="AH8257" t="str">
        <f t="shared" si="899"/>
        <v/>
      </c>
    </row>
    <row r="8258" spans="22:34" x14ac:dyDescent="0.45">
      <c r="V8258" s="55" t="str">
        <f t="shared" si="896"/>
        <v/>
      </c>
      <c r="AC8258" t="str">
        <f t="shared" si="897"/>
        <v/>
      </c>
      <c r="AD8258">
        <f t="shared" si="900"/>
        <v>0</v>
      </c>
      <c r="AE8258">
        <f t="shared" si="901"/>
        <v>0</v>
      </c>
      <c r="AF8258">
        <f t="shared" si="898"/>
        <v>0</v>
      </c>
      <c r="AG8258">
        <f t="shared" si="902"/>
        <v>0</v>
      </c>
      <c r="AH8258" t="str">
        <f t="shared" si="899"/>
        <v/>
      </c>
    </row>
    <row r="8259" spans="22:34" x14ac:dyDescent="0.45">
      <c r="V8259" s="55" t="str">
        <f t="shared" si="896"/>
        <v/>
      </c>
      <c r="AC8259" t="str">
        <f t="shared" si="897"/>
        <v/>
      </c>
      <c r="AD8259">
        <f t="shared" si="900"/>
        <v>0</v>
      </c>
      <c r="AE8259">
        <f t="shared" si="901"/>
        <v>0</v>
      </c>
      <c r="AF8259">
        <f t="shared" si="898"/>
        <v>0</v>
      </c>
      <c r="AG8259">
        <f t="shared" si="902"/>
        <v>0</v>
      </c>
      <c r="AH8259" t="str">
        <f t="shared" si="899"/>
        <v/>
      </c>
    </row>
    <row r="8260" spans="22:34" x14ac:dyDescent="0.45">
      <c r="V8260" s="55" t="str">
        <f t="shared" ref="V8260:V8323" si="903">IF(AND($AE8260=1,A8260&lt;&gt;""),"Yes",IF(A8260="","","No"))</f>
        <v/>
      </c>
      <c r="AC8260" t="str">
        <f t="shared" ref="AC8260:AC8323" si="904">IFERROR(IF(AND(NOT(ISBLANK($N8260)),NOT(ISBLANK($M8260)),NOT(ISBLANK($R8260))),_xlfn.CONCAT(VLOOKUP(N8260,Pipe_Type2,2,FALSE),"_",$M8260,"_",VLOOKUP($R8260,Pipe_Type,2,FALSE)),""),"")</f>
        <v/>
      </c>
      <c r="AD8260">
        <f t="shared" si="900"/>
        <v>0</v>
      </c>
      <c r="AE8260">
        <f t="shared" si="901"/>
        <v>0</v>
      </c>
      <c r="AF8260">
        <f t="shared" ref="AF8260:AF8323" si="905">IF(AND(COUNTA($N8260,$M8260,$R8260, $A8260)=4,SUM($AD8260,$AE8260,$AG8260)=0),1,0)</f>
        <v>0</v>
      </c>
      <c r="AG8260">
        <f t="shared" si="902"/>
        <v>0</v>
      </c>
      <c r="AH8260" t="str">
        <f t="shared" ref="AH8260:AH8323" si="906">IF(AND($A8260&lt;&gt;"",$N8260&lt;&gt;"",$M8260&lt;&gt;"",$R8260&lt;&gt;""),"Yes",IF(AND($A8260&lt;&gt;"",OR($N8260="",$M8260="", $R8260="")),"No",""))</f>
        <v/>
      </c>
    </row>
    <row r="8261" spans="22:34" x14ac:dyDescent="0.45">
      <c r="V8261" s="55" t="str">
        <f t="shared" si="903"/>
        <v/>
      </c>
      <c r="AC8261" t="str">
        <f t="shared" si="904"/>
        <v/>
      </c>
      <c r="AD8261">
        <f t="shared" ref="AD8261:AD8324" si="907">IFERROR(IF(AND(SEARCH("Lead",$AC8261)&gt;0,$AH8261="Yes"),1,0),0)</f>
        <v>0</v>
      </c>
      <c r="AE8261">
        <f t="shared" ref="AE8261:AE8324" si="908">IF(AND(OR(IFERROR(SEARCH("Yes",$AC8261)&gt;0,0),IFERROR(SEARCH("Unknown",$AC8261)&gt;0,0)),IFERROR(SEARCH("Galvanized Requiring Replacement",$AC8261)&gt;0,0),$AD8261=0,$AH8261="Yes"),1,0)</f>
        <v>0</v>
      </c>
      <c r="AF8261">
        <f t="shared" si="905"/>
        <v>0</v>
      </c>
      <c r="AG8261">
        <f t="shared" ref="AG8261:AG8324" si="909">IFERROR(IF(AND(RIGHT($AC8261,3)="Non",LEFT($AC8261,3)="Non", $AH8261="Yes"), 1,0),0)</f>
        <v>0</v>
      </c>
      <c r="AH8261" t="str">
        <f t="shared" si="906"/>
        <v/>
      </c>
    </row>
    <row r="8262" spans="22:34" x14ac:dyDescent="0.45">
      <c r="V8262" s="55" t="str">
        <f t="shared" si="903"/>
        <v/>
      </c>
      <c r="AC8262" t="str">
        <f t="shared" si="904"/>
        <v/>
      </c>
      <c r="AD8262">
        <f t="shared" si="907"/>
        <v>0</v>
      </c>
      <c r="AE8262">
        <f t="shared" si="908"/>
        <v>0</v>
      </c>
      <c r="AF8262">
        <f t="shared" si="905"/>
        <v>0</v>
      </c>
      <c r="AG8262">
        <f t="shared" si="909"/>
        <v>0</v>
      </c>
      <c r="AH8262" t="str">
        <f t="shared" si="906"/>
        <v/>
      </c>
    </row>
    <row r="8263" spans="22:34" x14ac:dyDescent="0.45">
      <c r="V8263" s="55" t="str">
        <f t="shared" si="903"/>
        <v/>
      </c>
      <c r="AC8263" t="str">
        <f t="shared" si="904"/>
        <v/>
      </c>
      <c r="AD8263">
        <f t="shared" si="907"/>
        <v>0</v>
      </c>
      <c r="AE8263">
        <f t="shared" si="908"/>
        <v>0</v>
      </c>
      <c r="AF8263">
        <f t="shared" si="905"/>
        <v>0</v>
      </c>
      <c r="AG8263">
        <f t="shared" si="909"/>
        <v>0</v>
      </c>
      <c r="AH8263" t="str">
        <f t="shared" si="906"/>
        <v/>
      </c>
    </row>
    <row r="8264" spans="22:34" x14ac:dyDescent="0.45">
      <c r="V8264" s="55" t="str">
        <f t="shared" si="903"/>
        <v/>
      </c>
      <c r="AC8264" t="str">
        <f t="shared" si="904"/>
        <v/>
      </c>
      <c r="AD8264">
        <f t="shared" si="907"/>
        <v>0</v>
      </c>
      <c r="AE8264">
        <f t="shared" si="908"/>
        <v>0</v>
      </c>
      <c r="AF8264">
        <f t="shared" si="905"/>
        <v>0</v>
      </c>
      <c r="AG8264">
        <f t="shared" si="909"/>
        <v>0</v>
      </c>
      <c r="AH8264" t="str">
        <f t="shared" si="906"/>
        <v/>
      </c>
    </row>
    <row r="8265" spans="22:34" x14ac:dyDescent="0.45">
      <c r="V8265" s="55" t="str">
        <f t="shared" si="903"/>
        <v/>
      </c>
      <c r="AC8265" t="str">
        <f t="shared" si="904"/>
        <v/>
      </c>
      <c r="AD8265">
        <f t="shared" si="907"/>
        <v>0</v>
      </c>
      <c r="AE8265">
        <f t="shared" si="908"/>
        <v>0</v>
      </c>
      <c r="AF8265">
        <f t="shared" si="905"/>
        <v>0</v>
      </c>
      <c r="AG8265">
        <f t="shared" si="909"/>
        <v>0</v>
      </c>
      <c r="AH8265" t="str">
        <f t="shared" si="906"/>
        <v/>
      </c>
    </row>
    <row r="8266" spans="22:34" x14ac:dyDescent="0.45">
      <c r="V8266" s="55" t="str">
        <f t="shared" si="903"/>
        <v/>
      </c>
      <c r="AC8266" t="str">
        <f t="shared" si="904"/>
        <v/>
      </c>
      <c r="AD8266">
        <f t="shared" si="907"/>
        <v>0</v>
      </c>
      <c r="AE8266">
        <f t="shared" si="908"/>
        <v>0</v>
      </c>
      <c r="AF8266">
        <f t="shared" si="905"/>
        <v>0</v>
      </c>
      <c r="AG8266">
        <f t="shared" si="909"/>
        <v>0</v>
      </c>
      <c r="AH8266" t="str">
        <f t="shared" si="906"/>
        <v/>
      </c>
    </row>
    <row r="8267" spans="22:34" x14ac:dyDescent="0.45">
      <c r="V8267" s="55" t="str">
        <f t="shared" si="903"/>
        <v/>
      </c>
      <c r="AC8267" t="str">
        <f t="shared" si="904"/>
        <v/>
      </c>
      <c r="AD8267">
        <f t="shared" si="907"/>
        <v>0</v>
      </c>
      <c r="AE8267">
        <f t="shared" si="908"/>
        <v>0</v>
      </c>
      <c r="AF8267">
        <f t="shared" si="905"/>
        <v>0</v>
      </c>
      <c r="AG8267">
        <f t="shared" si="909"/>
        <v>0</v>
      </c>
      <c r="AH8267" t="str">
        <f t="shared" si="906"/>
        <v/>
      </c>
    </row>
    <row r="8268" spans="22:34" x14ac:dyDescent="0.45">
      <c r="V8268" s="55" t="str">
        <f t="shared" si="903"/>
        <v/>
      </c>
      <c r="AC8268" t="str">
        <f t="shared" si="904"/>
        <v/>
      </c>
      <c r="AD8268">
        <f t="shared" si="907"/>
        <v>0</v>
      </c>
      <c r="AE8268">
        <f t="shared" si="908"/>
        <v>0</v>
      </c>
      <c r="AF8268">
        <f t="shared" si="905"/>
        <v>0</v>
      </c>
      <c r="AG8268">
        <f t="shared" si="909"/>
        <v>0</v>
      </c>
      <c r="AH8268" t="str">
        <f t="shared" si="906"/>
        <v/>
      </c>
    </row>
    <row r="8269" spans="22:34" x14ac:dyDescent="0.45">
      <c r="V8269" s="55" t="str">
        <f t="shared" si="903"/>
        <v/>
      </c>
      <c r="AC8269" t="str">
        <f t="shared" si="904"/>
        <v/>
      </c>
      <c r="AD8269">
        <f t="shared" si="907"/>
        <v>0</v>
      </c>
      <c r="AE8269">
        <f t="shared" si="908"/>
        <v>0</v>
      </c>
      <c r="AF8269">
        <f t="shared" si="905"/>
        <v>0</v>
      </c>
      <c r="AG8269">
        <f t="shared" si="909"/>
        <v>0</v>
      </c>
      <c r="AH8269" t="str">
        <f t="shared" si="906"/>
        <v/>
      </c>
    </row>
    <row r="8270" spans="22:34" x14ac:dyDescent="0.45">
      <c r="V8270" s="55" t="str">
        <f t="shared" si="903"/>
        <v/>
      </c>
      <c r="AC8270" t="str">
        <f t="shared" si="904"/>
        <v/>
      </c>
      <c r="AD8270">
        <f t="shared" si="907"/>
        <v>0</v>
      </c>
      <c r="AE8270">
        <f t="shared" si="908"/>
        <v>0</v>
      </c>
      <c r="AF8270">
        <f t="shared" si="905"/>
        <v>0</v>
      </c>
      <c r="AG8270">
        <f t="shared" si="909"/>
        <v>0</v>
      </c>
      <c r="AH8270" t="str">
        <f t="shared" si="906"/>
        <v/>
      </c>
    </row>
    <row r="8271" spans="22:34" x14ac:dyDescent="0.45">
      <c r="V8271" s="55" t="str">
        <f t="shared" si="903"/>
        <v/>
      </c>
      <c r="AC8271" t="str">
        <f t="shared" si="904"/>
        <v/>
      </c>
      <c r="AD8271">
        <f t="shared" si="907"/>
        <v>0</v>
      </c>
      <c r="AE8271">
        <f t="shared" si="908"/>
        <v>0</v>
      </c>
      <c r="AF8271">
        <f t="shared" si="905"/>
        <v>0</v>
      </c>
      <c r="AG8271">
        <f t="shared" si="909"/>
        <v>0</v>
      </c>
      <c r="AH8271" t="str">
        <f t="shared" si="906"/>
        <v/>
      </c>
    </row>
    <row r="8272" spans="22:34" x14ac:dyDescent="0.45">
      <c r="V8272" s="55" t="str">
        <f t="shared" si="903"/>
        <v/>
      </c>
      <c r="AC8272" t="str">
        <f t="shared" si="904"/>
        <v/>
      </c>
      <c r="AD8272">
        <f t="shared" si="907"/>
        <v>0</v>
      </c>
      <c r="AE8272">
        <f t="shared" si="908"/>
        <v>0</v>
      </c>
      <c r="AF8272">
        <f t="shared" si="905"/>
        <v>0</v>
      </c>
      <c r="AG8272">
        <f t="shared" si="909"/>
        <v>0</v>
      </c>
      <c r="AH8272" t="str">
        <f t="shared" si="906"/>
        <v/>
      </c>
    </row>
    <row r="8273" spans="22:34" x14ac:dyDescent="0.45">
      <c r="V8273" s="55" t="str">
        <f t="shared" si="903"/>
        <v/>
      </c>
      <c r="AC8273" t="str">
        <f t="shared" si="904"/>
        <v/>
      </c>
      <c r="AD8273">
        <f t="shared" si="907"/>
        <v>0</v>
      </c>
      <c r="AE8273">
        <f t="shared" si="908"/>
        <v>0</v>
      </c>
      <c r="AF8273">
        <f t="shared" si="905"/>
        <v>0</v>
      </c>
      <c r="AG8273">
        <f t="shared" si="909"/>
        <v>0</v>
      </c>
      <c r="AH8273" t="str">
        <f t="shared" si="906"/>
        <v/>
      </c>
    </row>
    <row r="8274" spans="22:34" x14ac:dyDescent="0.45">
      <c r="V8274" s="55" t="str">
        <f t="shared" si="903"/>
        <v/>
      </c>
      <c r="AC8274" t="str">
        <f t="shared" si="904"/>
        <v/>
      </c>
      <c r="AD8274">
        <f t="shared" si="907"/>
        <v>0</v>
      </c>
      <c r="AE8274">
        <f t="shared" si="908"/>
        <v>0</v>
      </c>
      <c r="AF8274">
        <f t="shared" si="905"/>
        <v>0</v>
      </c>
      <c r="AG8274">
        <f t="shared" si="909"/>
        <v>0</v>
      </c>
      <c r="AH8274" t="str">
        <f t="shared" si="906"/>
        <v/>
      </c>
    </row>
    <row r="8275" spans="22:34" x14ac:dyDescent="0.45">
      <c r="V8275" s="55" t="str">
        <f t="shared" si="903"/>
        <v/>
      </c>
      <c r="AC8275" t="str">
        <f t="shared" si="904"/>
        <v/>
      </c>
      <c r="AD8275">
        <f t="shared" si="907"/>
        <v>0</v>
      </c>
      <c r="AE8275">
        <f t="shared" si="908"/>
        <v>0</v>
      </c>
      <c r="AF8275">
        <f t="shared" si="905"/>
        <v>0</v>
      </c>
      <c r="AG8275">
        <f t="shared" si="909"/>
        <v>0</v>
      </c>
      <c r="AH8275" t="str">
        <f t="shared" si="906"/>
        <v/>
      </c>
    </row>
    <row r="8276" spans="22:34" x14ac:dyDescent="0.45">
      <c r="V8276" s="55" t="str">
        <f t="shared" si="903"/>
        <v/>
      </c>
      <c r="AC8276" t="str">
        <f t="shared" si="904"/>
        <v/>
      </c>
      <c r="AD8276">
        <f t="shared" si="907"/>
        <v>0</v>
      </c>
      <c r="AE8276">
        <f t="shared" si="908"/>
        <v>0</v>
      </c>
      <c r="AF8276">
        <f t="shared" si="905"/>
        <v>0</v>
      </c>
      <c r="AG8276">
        <f t="shared" si="909"/>
        <v>0</v>
      </c>
      <c r="AH8276" t="str">
        <f t="shared" si="906"/>
        <v/>
      </c>
    </row>
    <row r="8277" spans="22:34" x14ac:dyDescent="0.45">
      <c r="V8277" s="55" t="str">
        <f t="shared" si="903"/>
        <v/>
      </c>
      <c r="AC8277" t="str">
        <f t="shared" si="904"/>
        <v/>
      </c>
      <c r="AD8277">
        <f t="shared" si="907"/>
        <v>0</v>
      </c>
      <c r="AE8277">
        <f t="shared" si="908"/>
        <v>0</v>
      </c>
      <c r="AF8277">
        <f t="shared" si="905"/>
        <v>0</v>
      </c>
      <c r="AG8277">
        <f t="shared" si="909"/>
        <v>0</v>
      </c>
      <c r="AH8277" t="str">
        <f t="shared" si="906"/>
        <v/>
      </c>
    </row>
    <row r="8278" spans="22:34" x14ac:dyDescent="0.45">
      <c r="V8278" s="55" t="str">
        <f t="shared" si="903"/>
        <v/>
      </c>
      <c r="AC8278" t="str">
        <f t="shared" si="904"/>
        <v/>
      </c>
      <c r="AD8278">
        <f t="shared" si="907"/>
        <v>0</v>
      </c>
      <c r="AE8278">
        <f t="shared" si="908"/>
        <v>0</v>
      </c>
      <c r="AF8278">
        <f t="shared" si="905"/>
        <v>0</v>
      </c>
      <c r="AG8278">
        <f t="shared" si="909"/>
        <v>0</v>
      </c>
      <c r="AH8278" t="str">
        <f t="shared" si="906"/>
        <v/>
      </c>
    </row>
    <row r="8279" spans="22:34" x14ac:dyDescent="0.45">
      <c r="V8279" s="55" t="str">
        <f t="shared" si="903"/>
        <v/>
      </c>
      <c r="AC8279" t="str">
        <f t="shared" si="904"/>
        <v/>
      </c>
      <c r="AD8279">
        <f t="shared" si="907"/>
        <v>0</v>
      </c>
      <c r="AE8279">
        <f t="shared" si="908"/>
        <v>0</v>
      </c>
      <c r="AF8279">
        <f t="shared" si="905"/>
        <v>0</v>
      </c>
      <c r="AG8279">
        <f t="shared" si="909"/>
        <v>0</v>
      </c>
      <c r="AH8279" t="str">
        <f t="shared" si="906"/>
        <v/>
      </c>
    </row>
    <row r="8280" spans="22:34" x14ac:dyDescent="0.45">
      <c r="V8280" s="55" t="str">
        <f t="shared" si="903"/>
        <v/>
      </c>
      <c r="AC8280" t="str">
        <f t="shared" si="904"/>
        <v/>
      </c>
      <c r="AD8280">
        <f t="shared" si="907"/>
        <v>0</v>
      </c>
      <c r="AE8280">
        <f t="shared" si="908"/>
        <v>0</v>
      </c>
      <c r="AF8280">
        <f t="shared" si="905"/>
        <v>0</v>
      </c>
      <c r="AG8280">
        <f t="shared" si="909"/>
        <v>0</v>
      </c>
      <c r="AH8280" t="str">
        <f t="shared" si="906"/>
        <v/>
      </c>
    </row>
    <row r="8281" spans="22:34" x14ac:dyDescent="0.45">
      <c r="V8281" s="55" t="str">
        <f t="shared" si="903"/>
        <v/>
      </c>
      <c r="AC8281" t="str">
        <f t="shared" si="904"/>
        <v/>
      </c>
      <c r="AD8281">
        <f t="shared" si="907"/>
        <v>0</v>
      </c>
      <c r="AE8281">
        <f t="shared" si="908"/>
        <v>0</v>
      </c>
      <c r="AF8281">
        <f t="shared" si="905"/>
        <v>0</v>
      </c>
      <c r="AG8281">
        <f t="shared" si="909"/>
        <v>0</v>
      </c>
      <c r="AH8281" t="str">
        <f t="shared" si="906"/>
        <v/>
      </c>
    </row>
    <row r="8282" spans="22:34" x14ac:dyDescent="0.45">
      <c r="V8282" s="55" t="str">
        <f t="shared" si="903"/>
        <v/>
      </c>
      <c r="AC8282" t="str">
        <f t="shared" si="904"/>
        <v/>
      </c>
      <c r="AD8282">
        <f t="shared" si="907"/>
        <v>0</v>
      </c>
      <c r="AE8282">
        <f t="shared" si="908"/>
        <v>0</v>
      </c>
      <c r="AF8282">
        <f t="shared" si="905"/>
        <v>0</v>
      </c>
      <c r="AG8282">
        <f t="shared" si="909"/>
        <v>0</v>
      </c>
      <c r="AH8282" t="str">
        <f t="shared" si="906"/>
        <v/>
      </c>
    </row>
    <row r="8283" spans="22:34" x14ac:dyDescent="0.45">
      <c r="V8283" s="55" t="str">
        <f t="shared" si="903"/>
        <v/>
      </c>
      <c r="AC8283" t="str">
        <f t="shared" si="904"/>
        <v/>
      </c>
      <c r="AD8283">
        <f t="shared" si="907"/>
        <v>0</v>
      </c>
      <c r="AE8283">
        <f t="shared" si="908"/>
        <v>0</v>
      </c>
      <c r="AF8283">
        <f t="shared" si="905"/>
        <v>0</v>
      </c>
      <c r="AG8283">
        <f t="shared" si="909"/>
        <v>0</v>
      </c>
      <c r="AH8283" t="str">
        <f t="shared" si="906"/>
        <v/>
      </c>
    </row>
    <row r="8284" spans="22:34" x14ac:dyDescent="0.45">
      <c r="V8284" s="55" t="str">
        <f t="shared" si="903"/>
        <v/>
      </c>
      <c r="AC8284" t="str">
        <f t="shared" si="904"/>
        <v/>
      </c>
      <c r="AD8284">
        <f t="shared" si="907"/>
        <v>0</v>
      </c>
      <c r="AE8284">
        <f t="shared" si="908"/>
        <v>0</v>
      </c>
      <c r="AF8284">
        <f t="shared" si="905"/>
        <v>0</v>
      </c>
      <c r="AG8284">
        <f t="shared" si="909"/>
        <v>0</v>
      </c>
      <c r="AH8284" t="str">
        <f t="shared" si="906"/>
        <v/>
      </c>
    </row>
    <row r="8285" spans="22:34" x14ac:dyDescent="0.45">
      <c r="V8285" s="55" t="str">
        <f t="shared" si="903"/>
        <v/>
      </c>
      <c r="AC8285" t="str">
        <f t="shared" si="904"/>
        <v/>
      </c>
      <c r="AD8285">
        <f t="shared" si="907"/>
        <v>0</v>
      </c>
      <c r="AE8285">
        <f t="shared" si="908"/>
        <v>0</v>
      </c>
      <c r="AF8285">
        <f t="shared" si="905"/>
        <v>0</v>
      </c>
      <c r="AG8285">
        <f t="shared" si="909"/>
        <v>0</v>
      </c>
      <c r="AH8285" t="str">
        <f t="shared" si="906"/>
        <v/>
      </c>
    </row>
    <row r="8286" spans="22:34" x14ac:dyDescent="0.45">
      <c r="V8286" s="55" t="str">
        <f t="shared" si="903"/>
        <v/>
      </c>
      <c r="AC8286" t="str">
        <f t="shared" si="904"/>
        <v/>
      </c>
      <c r="AD8286">
        <f t="shared" si="907"/>
        <v>0</v>
      </c>
      <c r="AE8286">
        <f t="shared" si="908"/>
        <v>0</v>
      </c>
      <c r="AF8286">
        <f t="shared" si="905"/>
        <v>0</v>
      </c>
      <c r="AG8286">
        <f t="shared" si="909"/>
        <v>0</v>
      </c>
      <c r="AH8286" t="str">
        <f t="shared" si="906"/>
        <v/>
      </c>
    </row>
    <row r="8287" spans="22:34" x14ac:dyDescent="0.45">
      <c r="V8287" s="55" t="str">
        <f t="shared" si="903"/>
        <v/>
      </c>
      <c r="AC8287" t="str">
        <f t="shared" si="904"/>
        <v/>
      </c>
      <c r="AD8287">
        <f t="shared" si="907"/>
        <v>0</v>
      </c>
      <c r="AE8287">
        <f t="shared" si="908"/>
        <v>0</v>
      </c>
      <c r="AF8287">
        <f t="shared" si="905"/>
        <v>0</v>
      </c>
      <c r="AG8287">
        <f t="shared" si="909"/>
        <v>0</v>
      </c>
      <c r="AH8287" t="str">
        <f t="shared" si="906"/>
        <v/>
      </c>
    </row>
    <row r="8288" spans="22:34" x14ac:dyDescent="0.45">
      <c r="V8288" s="55" t="str">
        <f t="shared" si="903"/>
        <v/>
      </c>
      <c r="AC8288" t="str">
        <f t="shared" si="904"/>
        <v/>
      </c>
      <c r="AD8288">
        <f t="shared" si="907"/>
        <v>0</v>
      </c>
      <c r="AE8288">
        <f t="shared" si="908"/>
        <v>0</v>
      </c>
      <c r="AF8288">
        <f t="shared" si="905"/>
        <v>0</v>
      </c>
      <c r="AG8288">
        <f t="shared" si="909"/>
        <v>0</v>
      </c>
      <c r="AH8288" t="str">
        <f t="shared" si="906"/>
        <v/>
      </c>
    </row>
    <row r="8289" spans="22:34" x14ac:dyDescent="0.45">
      <c r="V8289" s="55" t="str">
        <f t="shared" si="903"/>
        <v/>
      </c>
      <c r="AC8289" t="str">
        <f t="shared" si="904"/>
        <v/>
      </c>
      <c r="AD8289">
        <f t="shared" si="907"/>
        <v>0</v>
      </c>
      <c r="AE8289">
        <f t="shared" si="908"/>
        <v>0</v>
      </c>
      <c r="AF8289">
        <f t="shared" si="905"/>
        <v>0</v>
      </c>
      <c r="AG8289">
        <f t="shared" si="909"/>
        <v>0</v>
      </c>
      <c r="AH8289" t="str">
        <f t="shared" si="906"/>
        <v/>
      </c>
    </row>
    <row r="8290" spans="22:34" x14ac:dyDescent="0.45">
      <c r="V8290" s="55" t="str">
        <f t="shared" si="903"/>
        <v/>
      </c>
      <c r="AC8290" t="str">
        <f t="shared" si="904"/>
        <v/>
      </c>
      <c r="AD8290">
        <f t="shared" si="907"/>
        <v>0</v>
      </c>
      <c r="AE8290">
        <f t="shared" si="908"/>
        <v>0</v>
      </c>
      <c r="AF8290">
        <f t="shared" si="905"/>
        <v>0</v>
      </c>
      <c r="AG8290">
        <f t="shared" si="909"/>
        <v>0</v>
      </c>
      <c r="AH8290" t="str">
        <f t="shared" si="906"/>
        <v/>
      </c>
    </row>
    <row r="8291" spans="22:34" x14ac:dyDescent="0.45">
      <c r="V8291" s="55" t="str">
        <f t="shared" si="903"/>
        <v/>
      </c>
      <c r="AC8291" t="str">
        <f t="shared" si="904"/>
        <v/>
      </c>
      <c r="AD8291">
        <f t="shared" si="907"/>
        <v>0</v>
      </c>
      <c r="AE8291">
        <f t="shared" si="908"/>
        <v>0</v>
      </c>
      <c r="AF8291">
        <f t="shared" si="905"/>
        <v>0</v>
      </c>
      <c r="AG8291">
        <f t="shared" si="909"/>
        <v>0</v>
      </c>
      <c r="AH8291" t="str">
        <f t="shared" si="906"/>
        <v/>
      </c>
    </row>
    <row r="8292" spans="22:34" x14ac:dyDescent="0.45">
      <c r="V8292" s="55" t="str">
        <f t="shared" si="903"/>
        <v/>
      </c>
      <c r="AC8292" t="str">
        <f t="shared" si="904"/>
        <v/>
      </c>
      <c r="AD8292">
        <f t="shared" si="907"/>
        <v>0</v>
      </c>
      <c r="AE8292">
        <f t="shared" si="908"/>
        <v>0</v>
      </c>
      <c r="AF8292">
        <f t="shared" si="905"/>
        <v>0</v>
      </c>
      <c r="AG8292">
        <f t="shared" si="909"/>
        <v>0</v>
      </c>
      <c r="AH8292" t="str">
        <f t="shared" si="906"/>
        <v/>
      </c>
    </row>
    <row r="8293" spans="22:34" x14ac:dyDescent="0.45">
      <c r="V8293" s="55" t="str">
        <f t="shared" si="903"/>
        <v/>
      </c>
      <c r="AC8293" t="str">
        <f t="shared" si="904"/>
        <v/>
      </c>
      <c r="AD8293">
        <f t="shared" si="907"/>
        <v>0</v>
      </c>
      <c r="AE8293">
        <f t="shared" si="908"/>
        <v>0</v>
      </c>
      <c r="AF8293">
        <f t="shared" si="905"/>
        <v>0</v>
      </c>
      <c r="AG8293">
        <f t="shared" si="909"/>
        <v>0</v>
      </c>
      <c r="AH8293" t="str">
        <f t="shared" si="906"/>
        <v/>
      </c>
    </row>
    <row r="8294" spans="22:34" x14ac:dyDescent="0.45">
      <c r="V8294" s="55" t="str">
        <f t="shared" si="903"/>
        <v/>
      </c>
      <c r="AC8294" t="str">
        <f t="shared" si="904"/>
        <v/>
      </c>
      <c r="AD8294">
        <f t="shared" si="907"/>
        <v>0</v>
      </c>
      <c r="AE8294">
        <f t="shared" si="908"/>
        <v>0</v>
      </c>
      <c r="AF8294">
        <f t="shared" si="905"/>
        <v>0</v>
      </c>
      <c r="AG8294">
        <f t="shared" si="909"/>
        <v>0</v>
      </c>
      <c r="AH8294" t="str">
        <f t="shared" si="906"/>
        <v/>
      </c>
    </row>
    <row r="8295" spans="22:34" x14ac:dyDescent="0.45">
      <c r="V8295" s="55" t="str">
        <f t="shared" si="903"/>
        <v/>
      </c>
      <c r="AC8295" t="str">
        <f t="shared" si="904"/>
        <v/>
      </c>
      <c r="AD8295">
        <f t="shared" si="907"/>
        <v>0</v>
      </c>
      <c r="AE8295">
        <f t="shared" si="908"/>
        <v>0</v>
      </c>
      <c r="AF8295">
        <f t="shared" si="905"/>
        <v>0</v>
      </c>
      <c r="AG8295">
        <f t="shared" si="909"/>
        <v>0</v>
      </c>
      <c r="AH8295" t="str">
        <f t="shared" si="906"/>
        <v/>
      </c>
    </row>
    <row r="8296" spans="22:34" x14ac:dyDescent="0.45">
      <c r="V8296" s="55" t="str">
        <f t="shared" si="903"/>
        <v/>
      </c>
      <c r="AC8296" t="str">
        <f t="shared" si="904"/>
        <v/>
      </c>
      <c r="AD8296">
        <f t="shared" si="907"/>
        <v>0</v>
      </c>
      <c r="AE8296">
        <f t="shared" si="908"/>
        <v>0</v>
      </c>
      <c r="AF8296">
        <f t="shared" si="905"/>
        <v>0</v>
      </c>
      <c r="AG8296">
        <f t="shared" si="909"/>
        <v>0</v>
      </c>
      <c r="AH8296" t="str">
        <f t="shared" si="906"/>
        <v/>
      </c>
    </row>
    <row r="8297" spans="22:34" x14ac:dyDescent="0.45">
      <c r="V8297" s="55" t="str">
        <f t="shared" si="903"/>
        <v/>
      </c>
      <c r="AC8297" t="str">
        <f t="shared" si="904"/>
        <v/>
      </c>
      <c r="AD8297">
        <f t="shared" si="907"/>
        <v>0</v>
      </c>
      <c r="AE8297">
        <f t="shared" si="908"/>
        <v>0</v>
      </c>
      <c r="AF8297">
        <f t="shared" si="905"/>
        <v>0</v>
      </c>
      <c r="AG8297">
        <f t="shared" si="909"/>
        <v>0</v>
      </c>
      <c r="AH8297" t="str">
        <f t="shared" si="906"/>
        <v/>
      </c>
    </row>
    <row r="8298" spans="22:34" x14ac:dyDescent="0.45">
      <c r="V8298" s="55" t="str">
        <f t="shared" si="903"/>
        <v/>
      </c>
      <c r="AC8298" t="str">
        <f t="shared" si="904"/>
        <v/>
      </c>
      <c r="AD8298">
        <f t="shared" si="907"/>
        <v>0</v>
      </c>
      <c r="AE8298">
        <f t="shared" si="908"/>
        <v>0</v>
      </c>
      <c r="AF8298">
        <f t="shared" si="905"/>
        <v>0</v>
      </c>
      <c r="AG8298">
        <f t="shared" si="909"/>
        <v>0</v>
      </c>
      <c r="AH8298" t="str">
        <f t="shared" si="906"/>
        <v/>
      </c>
    </row>
    <row r="8299" spans="22:34" x14ac:dyDescent="0.45">
      <c r="V8299" s="55" t="str">
        <f t="shared" si="903"/>
        <v/>
      </c>
      <c r="AC8299" t="str">
        <f t="shared" si="904"/>
        <v/>
      </c>
      <c r="AD8299">
        <f t="shared" si="907"/>
        <v>0</v>
      </c>
      <c r="AE8299">
        <f t="shared" si="908"/>
        <v>0</v>
      </c>
      <c r="AF8299">
        <f t="shared" si="905"/>
        <v>0</v>
      </c>
      <c r="AG8299">
        <f t="shared" si="909"/>
        <v>0</v>
      </c>
      <c r="AH8299" t="str">
        <f t="shared" si="906"/>
        <v/>
      </c>
    </row>
    <row r="8300" spans="22:34" x14ac:dyDescent="0.45">
      <c r="V8300" s="55" t="str">
        <f t="shared" si="903"/>
        <v/>
      </c>
      <c r="AC8300" t="str">
        <f t="shared" si="904"/>
        <v/>
      </c>
      <c r="AD8300">
        <f t="shared" si="907"/>
        <v>0</v>
      </c>
      <c r="AE8300">
        <f t="shared" si="908"/>
        <v>0</v>
      </c>
      <c r="AF8300">
        <f t="shared" si="905"/>
        <v>0</v>
      </c>
      <c r="AG8300">
        <f t="shared" si="909"/>
        <v>0</v>
      </c>
      <c r="AH8300" t="str">
        <f t="shared" si="906"/>
        <v/>
      </c>
    </row>
    <row r="8301" spans="22:34" x14ac:dyDescent="0.45">
      <c r="V8301" s="55" t="str">
        <f t="shared" si="903"/>
        <v/>
      </c>
      <c r="AC8301" t="str">
        <f t="shared" si="904"/>
        <v/>
      </c>
      <c r="AD8301">
        <f t="shared" si="907"/>
        <v>0</v>
      </c>
      <c r="AE8301">
        <f t="shared" si="908"/>
        <v>0</v>
      </c>
      <c r="AF8301">
        <f t="shared" si="905"/>
        <v>0</v>
      </c>
      <c r="AG8301">
        <f t="shared" si="909"/>
        <v>0</v>
      </c>
      <c r="AH8301" t="str">
        <f t="shared" si="906"/>
        <v/>
      </c>
    </row>
    <row r="8302" spans="22:34" x14ac:dyDescent="0.45">
      <c r="V8302" s="55" t="str">
        <f t="shared" si="903"/>
        <v/>
      </c>
      <c r="AC8302" t="str">
        <f t="shared" si="904"/>
        <v/>
      </c>
      <c r="AD8302">
        <f t="shared" si="907"/>
        <v>0</v>
      </c>
      <c r="AE8302">
        <f t="shared" si="908"/>
        <v>0</v>
      </c>
      <c r="AF8302">
        <f t="shared" si="905"/>
        <v>0</v>
      </c>
      <c r="AG8302">
        <f t="shared" si="909"/>
        <v>0</v>
      </c>
      <c r="AH8302" t="str">
        <f t="shared" si="906"/>
        <v/>
      </c>
    </row>
    <row r="8303" spans="22:34" x14ac:dyDescent="0.45">
      <c r="V8303" s="55" t="str">
        <f t="shared" si="903"/>
        <v/>
      </c>
      <c r="AC8303" t="str">
        <f t="shared" si="904"/>
        <v/>
      </c>
      <c r="AD8303">
        <f t="shared" si="907"/>
        <v>0</v>
      </c>
      <c r="AE8303">
        <f t="shared" si="908"/>
        <v>0</v>
      </c>
      <c r="AF8303">
        <f t="shared" si="905"/>
        <v>0</v>
      </c>
      <c r="AG8303">
        <f t="shared" si="909"/>
        <v>0</v>
      </c>
      <c r="AH8303" t="str">
        <f t="shared" si="906"/>
        <v/>
      </c>
    </row>
    <row r="8304" spans="22:34" x14ac:dyDescent="0.45">
      <c r="V8304" s="55" t="str">
        <f t="shared" si="903"/>
        <v/>
      </c>
      <c r="AC8304" t="str">
        <f t="shared" si="904"/>
        <v/>
      </c>
      <c r="AD8304">
        <f t="shared" si="907"/>
        <v>0</v>
      </c>
      <c r="AE8304">
        <f t="shared" si="908"/>
        <v>0</v>
      </c>
      <c r="AF8304">
        <f t="shared" si="905"/>
        <v>0</v>
      </c>
      <c r="AG8304">
        <f t="shared" si="909"/>
        <v>0</v>
      </c>
      <c r="AH8304" t="str">
        <f t="shared" si="906"/>
        <v/>
      </c>
    </row>
    <row r="8305" spans="22:34" x14ac:dyDescent="0.45">
      <c r="V8305" s="55" t="str">
        <f t="shared" si="903"/>
        <v/>
      </c>
      <c r="AC8305" t="str">
        <f t="shared" si="904"/>
        <v/>
      </c>
      <c r="AD8305">
        <f t="shared" si="907"/>
        <v>0</v>
      </c>
      <c r="AE8305">
        <f t="shared" si="908"/>
        <v>0</v>
      </c>
      <c r="AF8305">
        <f t="shared" si="905"/>
        <v>0</v>
      </c>
      <c r="AG8305">
        <f t="shared" si="909"/>
        <v>0</v>
      </c>
      <c r="AH8305" t="str">
        <f t="shared" si="906"/>
        <v/>
      </c>
    </row>
    <row r="8306" spans="22:34" x14ac:dyDescent="0.45">
      <c r="V8306" s="55" t="str">
        <f t="shared" si="903"/>
        <v/>
      </c>
      <c r="AC8306" t="str">
        <f t="shared" si="904"/>
        <v/>
      </c>
      <c r="AD8306">
        <f t="shared" si="907"/>
        <v>0</v>
      </c>
      <c r="AE8306">
        <f t="shared" si="908"/>
        <v>0</v>
      </c>
      <c r="AF8306">
        <f t="shared" si="905"/>
        <v>0</v>
      </c>
      <c r="AG8306">
        <f t="shared" si="909"/>
        <v>0</v>
      </c>
      <c r="AH8306" t="str">
        <f t="shared" si="906"/>
        <v/>
      </c>
    </row>
    <row r="8307" spans="22:34" x14ac:dyDescent="0.45">
      <c r="V8307" s="55" t="str">
        <f t="shared" si="903"/>
        <v/>
      </c>
      <c r="AC8307" t="str">
        <f t="shared" si="904"/>
        <v/>
      </c>
      <c r="AD8307">
        <f t="shared" si="907"/>
        <v>0</v>
      </c>
      <c r="AE8307">
        <f t="shared" si="908"/>
        <v>0</v>
      </c>
      <c r="AF8307">
        <f t="shared" si="905"/>
        <v>0</v>
      </c>
      <c r="AG8307">
        <f t="shared" si="909"/>
        <v>0</v>
      </c>
      <c r="AH8307" t="str">
        <f t="shared" si="906"/>
        <v/>
      </c>
    </row>
    <row r="8308" spans="22:34" x14ac:dyDescent="0.45">
      <c r="V8308" s="55" t="str">
        <f t="shared" si="903"/>
        <v/>
      </c>
      <c r="AC8308" t="str">
        <f t="shared" si="904"/>
        <v/>
      </c>
      <c r="AD8308">
        <f t="shared" si="907"/>
        <v>0</v>
      </c>
      <c r="AE8308">
        <f t="shared" si="908"/>
        <v>0</v>
      </c>
      <c r="AF8308">
        <f t="shared" si="905"/>
        <v>0</v>
      </c>
      <c r="AG8308">
        <f t="shared" si="909"/>
        <v>0</v>
      </c>
      <c r="AH8308" t="str">
        <f t="shared" si="906"/>
        <v/>
      </c>
    </row>
    <row r="8309" spans="22:34" x14ac:dyDescent="0.45">
      <c r="V8309" s="55" t="str">
        <f t="shared" si="903"/>
        <v/>
      </c>
      <c r="AC8309" t="str">
        <f t="shared" si="904"/>
        <v/>
      </c>
      <c r="AD8309">
        <f t="shared" si="907"/>
        <v>0</v>
      </c>
      <c r="AE8309">
        <f t="shared" si="908"/>
        <v>0</v>
      </c>
      <c r="AF8309">
        <f t="shared" si="905"/>
        <v>0</v>
      </c>
      <c r="AG8309">
        <f t="shared" si="909"/>
        <v>0</v>
      </c>
      <c r="AH8309" t="str">
        <f t="shared" si="906"/>
        <v/>
      </c>
    </row>
    <row r="8310" spans="22:34" x14ac:dyDescent="0.45">
      <c r="V8310" s="55" t="str">
        <f t="shared" si="903"/>
        <v/>
      </c>
      <c r="AC8310" t="str">
        <f t="shared" si="904"/>
        <v/>
      </c>
      <c r="AD8310">
        <f t="shared" si="907"/>
        <v>0</v>
      </c>
      <c r="AE8310">
        <f t="shared" si="908"/>
        <v>0</v>
      </c>
      <c r="AF8310">
        <f t="shared" si="905"/>
        <v>0</v>
      </c>
      <c r="AG8310">
        <f t="shared" si="909"/>
        <v>0</v>
      </c>
      <c r="AH8310" t="str">
        <f t="shared" si="906"/>
        <v/>
      </c>
    </row>
    <row r="8311" spans="22:34" x14ac:dyDescent="0.45">
      <c r="V8311" s="55" t="str">
        <f t="shared" si="903"/>
        <v/>
      </c>
      <c r="AC8311" t="str">
        <f t="shared" si="904"/>
        <v/>
      </c>
      <c r="AD8311">
        <f t="shared" si="907"/>
        <v>0</v>
      </c>
      <c r="AE8311">
        <f t="shared" si="908"/>
        <v>0</v>
      </c>
      <c r="AF8311">
        <f t="shared" si="905"/>
        <v>0</v>
      </c>
      <c r="AG8311">
        <f t="shared" si="909"/>
        <v>0</v>
      </c>
      <c r="AH8311" t="str">
        <f t="shared" si="906"/>
        <v/>
      </c>
    </row>
    <row r="8312" spans="22:34" x14ac:dyDescent="0.45">
      <c r="V8312" s="55" t="str">
        <f t="shared" si="903"/>
        <v/>
      </c>
      <c r="AC8312" t="str">
        <f t="shared" si="904"/>
        <v/>
      </c>
      <c r="AD8312">
        <f t="shared" si="907"/>
        <v>0</v>
      </c>
      <c r="AE8312">
        <f t="shared" si="908"/>
        <v>0</v>
      </c>
      <c r="AF8312">
        <f t="shared" si="905"/>
        <v>0</v>
      </c>
      <c r="AG8312">
        <f t="shared" si="909"/>
        <v>0</v>
      </c>
      <c r="AH8312" t="str">
        <f t="shared" si="906"/>
        <v/>
      </c>
    </row>
    <row r="8313" spans="22:34" x14ac:dyDescent="0.45">
      <c r="V8313" s="55" t="str">
        <f t="shared" si="903"/>
        <v/>
      </c>
      <c r="AC8313" t="str">
        <f t="shared" si="904"/>
        <v/>
      </c>
      <c r="AD8313">
        <f t="shared" si="907"/>
        <v>0</v>
      </c>
      <c r="AE8313">
        <f t="shared" si="908"/>
        <v>0</v>
      </c>
      <c r="AF8313">
        <f t="shared" si="905"/>
        <v>0</v>
      </c>
      <c r="AG8313">
        <f t="shared" si="909"/>
        <v>0</v>
      </c>
      <c r="AH8313" t="str">
        <f t="shared" si="906"/>
        <v/>
      </c>
    </row>
    <row r="8314" spans="22:34" x14ac:dyDescent="0.45">
      <c r="V8314" s="55" t="str">
        <f t="shared" si="903"/>
        <v/>
      </c>
      <c r="AC8314" t="str">
        <f t="shared" si="904"/>
        <v/>
      </c>
      <c r="AD8314">
        <f t="shared" si="907"/>
        <v>0</v>
      </c>
      <c r="AE8314">
        <f t="shared" si="908"/>
        <v>0</v>
      </c>
      <c r="AF8314">
        <f t="shared" si="905"/>
        <v>0</v>
      </c>
      <c r="AG8314">
        <f t="shared" si="909"/>
        <v>0</v>
      </c>
      <c r="AH8314" t="str">
        <f t="shared" si="906"/>
        <v/>
      </c>
    </row>
    <row r="8315" spans="22:34" x14ac:dyDescent="0.45">
      <c r="V8315" s="55" t="str">
        <f t="shared" si="903"/>
        <v/>
      </c>
      <c r="AC8315" t="str">
        <f t="shared" si="904"/>
        <v/>
      </c>
      <c r="AD8315">
        <f t="shared" si="907"/>
        <v>0</v>
      </c>
      <c r="AE8315">
        <f t="shared" si="908"/>
        <v>0</v>
      </c>
      <c r="AF8315">
        <f t="shared" si="905"/>
        <v>0</v>
      </c>
      <c r="AG8315">
        <f t="shared" si="909"/>
        <v>0</v>
      </c>
      <c r="AH8315" t="str">
        <f t="shared" si="906"/>
        <v/>
      </c>
    </row>
    <row r="8316" spans="22:34" x14ac:dyDescent="0.45">
      <c r="V8316" s="55" t="str">
        <f t="shared" si="903"/>
        <v/>
      </c>
      <c r="AC8316" t="str">
        <f t="shared" si="904"/>
        <v/>
      </c>
      <c r="AD8316">
        <f t="shared" si="907"/>
        <v>0</v>
      </c>
      <c r="AE8316">
        <f t="shared" si="908"/>
        <v>0</v>
      </c>
      <c r="AF8316">
        <f t="shared" si="905"/>
        <v>0</v>
      </c>
      <c r="AG8316">
        <f t="shared" si="909"/>
        <v>0</v>
      </c>
      <c r="AH8316" t="str">
        <f t="shared" si="906"/>
        <v/>
      </c>
    </row>
    <row r="8317" spans="22:34" x14ac:dyDescent="0.45">
      <c r="V8317" s="55" t="str">
        <f t="shared" si="903"/>
        <v/>
      </c>
      <c r="AC8317" t="str">
        <f t="shared" si="904"/>
        <v/>
      </c>
      <c r="AD8317">
        <f t="shared" si="907"/>
        <v>0</v>
      </c>
      <c r="AE8317">
        <f t="shared" si="908"/>
        <v>0</v>
      </c>
      <c r="AF8317">
        <f t="shared" si="905"/>
        <v>0</v>
      </c>
      <c r="AG8317">
        <f t="shared" si="909"/>
        <v>0</v>
      </c>
      <c r="AH8317" t="str">
        <f t="shared" si="906"/>
        <v/>
      </c>
    </row>
    <row r="8318" spans="22:34" x14ac:dyDescent="0.45">
      <c r="V8318" s="55" t="str">
        <f t="shared" si="903"/>
        <v/>
      </c>
      <c r="AC8318" t="str">
        <f t="shared" si="904"/>
        <v/>
      </c>
      <c r="AD8318">
        <f t="shared" si="907"/>
        <v>0</v>
      </c>
      <c r="AE8318">
        <f t="shared" si="908"/>
        <v>0</v>
      </c>
      <c r="AF8318">
        <f t="shared" si="905"/>
        <v>0</v>
      </c>
      <c r="AG8318">
        <f t="shared" si="909"/>
        <v>0</v>
      </c>
      <c r="AH8318" t="str">
        <f t="shared" si="906"/>
        <v/>
      </c>
    </row>
    <row r="8319" spans="22:34" x14ac:dyDescent="0.45">
      <c r="V8319" s="55" t="str">
        <f t="shared" si="903"/>
        <v/>
      </c>
      <c r="AC8319" t="str">
        <f t="shared" si="904"/>
        <v/>
      </c>
      <c r="AD8319">
        <f t="shared" si="907"/>
        <v>0</v>
      </c>
      <c r="AE8319">
        <f t="shared" si="908"/>
        <v>0</v>
      </c>
      <c r="AF8319">
        <f t="shared" si="905"/>
        <v>0</v>
      </c>
      <c r="AG8319">
        <f t="shared" si="909"/>
        <v>0</v>
      </c>
      <c r="AH8319" t="str">
        <f t="shared" si="906"/>
        <v/>
      </c>
    </row>
    <row r="8320" spans="22:34" x14ac:dyDescent="0.45">
      <c r="V8320" s="55" t="str">
        <f t="shared" si="903"/>
        <v/>
      </c>
      <c r="AC8320" t="str">
        <f t="shared" si="904"/>
        <v/>
      </c>
      <c r="AD8320">
        <f t="shared" si="907"/>
        <v>0</v>
      </c>
      <c r="AE8320">
        <f t="shared" si="908"/>
        <v>0</v>
      </c>
      <c r="AF8320">
        <f t="shared" si="905"/>
        <v>0</v>
      </c>
      <c r="AG8320">
        <f t="shared" si="909"/>
        <v>0</v>
      </c>
      <c r="AH8320" t="str">
        <f t="shared" si="906"/>
        <v/>
      </c>
    </row>
    <row r="8321" spans="22:34" x14ac:dyDescent="0.45">
      <c r="V8321" s="55" t="str">
        <f t="shared" si="903"/>
        <v/>
      </c>
      <c r="AC8321" t="str">
        <f t="shared" si="904"/>
        <v/>
      </c>
      <c r="AD8321">
        <f t="shared" si="907"/>
        <v>0</v>
      </c>
      <c r="AE8321">
        <f t="shared" si="908"/>
        <v>0</v>
      </c>
      <c r="AF8321">
        <f t="shared" si="905"/>
        <v>0</v>
      </c>
      <c r="AG8321">
        <f t="shared" si="909"/>
        <v>0</v>
      </c>
      <c r="AH8321" t="str">
        <f t="shared" si="906"/>
        <v/>
      </c>
    </row>
    <row r="8322" spans="22:34" x14ac:dyDescent="0.45">
      <c r="V8322" s="55" t="str">
        <f t="shared" si="903"/>
        <v/>
      </c>
      <c r="AC8322" t="str">
        <f t="shared" si="904"/>
        <v/>
      </c>
      <c r="AD8322">
        <f t="shared" si="907"/>
        <v>0</v>
      </c>
      <c r="AE8322">
        <f t="shared" si="908"/>
        <v>0</v>
      </c>
      <c r="AF8322">
        <f t="shared" si="905"/>
        <v>0</v>
      </c>
      <c r="AG8322">
        <f t="shared" si="909"/>
        <v>0</v>
      </c>
      <c r="AH8322" t="str">
        <f t="shared" si="906"/>
        <v/>
      </c>
    </row>
    <row r="8323" spans="22:34" x14ac:dyDescent="0.45">
      <c r="V8323" s="55" t="str">
        <f t="shared" si="903"/>
        <v/>
      </c>
      <c r="AC8323" t="str">
        <f t="shared" si="904"/>
        <v/>
      </c>
      <c r="AD8323">
        <f t="shared" si="907"/>
        <v>0</v>
      </c>
      <c r="AE8323">
        <f t="shared" si="908"/>
        <v>0</v>
      </c>
      <c r="AF8323">
        <f t="shared" si="905"/>
        <v>0</v>
      </c>
      <c r="AG8323">
        <f t="shared" si="909"/>
        <v>0</v>
      </c>
      <c r="AH8323" t="str">
        <f t="shared" si="906"/>
        <v/>
      </c>
    </row>
    <row r="8324" spans="22:34" x14ac:dyDescent="0.45">
      <c r="V8324" s="55" t="str">
        <f t="shared" ref="V8324:V8387" si="910">IF(AND($AE8324=1,A8324&lt;&gt;""),"Yes",IF(A8324="","","No"))</f>
        <v/>
      </c>
      <c r="AC8324" t="str">
        <f t="shared" ref="AC8324:AC8387" si="911">IFERROR(IF(AND(NOT(ISBLANK($N8324)),NOT(ISBLANK($M8324)),NOT(ISBLANK($R8324))),_xlfn.CONCAT(VLOOKUP(N8324,Pipe_Type2,2,FALSE),"_",$M8324,"_",VLOOKUP($R8324,Pipe_Type,2,FALSE)),""),"")</f>
        <v/>
      </c>
      <c r="AD8324">
        <f t="shared" si="907"/>
        <v>0</v>
      </c>
      <c r="AE8324">
        <f t="shared" si="908"/>
        <v>0</v>
      </c>
      <c r="AF8324">
        <f t="shared" ref="AF8324:AF8387" si="912">IF(AND(COUNTA($N8324,$M8324,$R8324, $A8324)=4,SUM($AD8324,$AE8324,$AG8324)=0),1,0)</f>
        <v>0</v>
      </c>
      <c r="AG8324">
        <f t="shared" si="909"/>
        <v>0</v>
      </c>
      <c r="AH8324" t="str">
        <f t="shared" ref="AH8324:AH8387" si="913">IF(AND($A8324&lt;&gt;"",$N8324&lt;&gt;"",$M8324&lt;&gt;"",$R8324&lt;&gt;""),"Yes",IF(AND($A8324&lt;&gt;"",OR($N8324="",$M8324="", $R8324="")),"No",""))</f>
        <v/>
      </c>
    </row>
    <row r="8325" spans="22:34" x14ac:dyDescent="0.45">
      <c r="V8325" s="55" t="str">
        <f t="shared" si="910"/>
        <v/>
      </c>
      <c r="AC8325" t="str">
        <f t="shared" si="911"/>
        <v/>
      </c>
      <c r="AD8325">
        <f t="shared" ref="AD8325:AD8388" si="914">IFERROR(IF(AND(SEARCH("Lead",$AC8325)&gt;0,$AH8325="Yes"),1,0),0)</f>
        <v>0</v>
      </c>
      <c r="AE8325">
        <f t="shared" ref="AE8325:AE8388" si="915">IF(AND(OR(IFERROR(SEARCH("Yes",$AC8325)&gt;0,0),IFERROR(SEARCH("Unknown",$AC8325)&gt;0,0)),IFERROR(SEARCH("Galvanized Requiring Replacement",$AC8325)&gt;0,0),$AD8325=0,$AH8325="Yes"),1,0)</f>
        <v>0</v>
      </c>
      <c r="AF8325">
        <f t="shared" si="912"/>
        <v>0</v>
      </c>
      <c r="AG8325">
        <f t="shared" ref="AG8325:AG8388" si="916">IFERROR(IF(AND(RIGHT($AC8325,3)="Non",LEFT($AC8325,3)="Non", $AH8325="Yes"), 1,0),0)</f>
        <v>0</v>
      </c>
      <c r="AH8325" t="str">
        <f t="shared" si="913"/>
        <v/>
      </c>
    </row>
    <row r="8326" spans="22:34" x14ac:dyDescent="0.45">
      <c r="V8326" s="55" t="str">
        <f t="shared" si="910"/>
        <v/>
      </c>
      <c r="AC8326" t="str">
        <f t="shared" si="911"/>
        <v/>
      </c>
      <c r="AD8326">
        <f t="shared" si="914"/>
        <v>0</v>
      </c>
      <c r="AE8326">
        <f t="shared" si="915"/>
        <v>0</v>
      </c>
      <c r="AF8326">
        <f t="shared" si="912"/>
        <v>0</v>
      </c>
      <c r="AG8326">
        <f t="shared" si="916"/>
        <v>0</v>
      </c>
      <c r="AH8326" t="str">
        <f t="shared" si="913"/>
        <v/>
      </c>
    </row>
    <row r="8327" spans="22:34" x14ac:dyDescent="0.45">
      <c r="V8327" s="55" t="str">
        <f t="shared" si="910"/>
        <v/>
      </c>
      <c r="AC8327" t="str">
        <f t="shared" si="911"/>
        <v/>
      </c>
      <c r="AD8327">
        <f t="shared" si="914"/>
        <v>0</v>
      </c>
      <c r="AE8327">
        <f t="shared" si="915"/>
        <v>0</v>
      </c>
      <c r="AF8327">
        <f t="shared" si="912"/>
        <v>0</v>
      </c>
      <c r="AG8327">
        <f t="shared" si="916"/>
        <v>0</v>
      </c>
      <c r="AH8327" t="str">
        <f t="shared" si="913"/>
        <v/>
      </c>
    </row>
    <row r="8328" spans="22:34" x14ac:dyDescent="0.45">
      <c r="V8328" s="55" t="str">
        <f t="shared" si="910"/>
        <v/>
      </c>
      <c r="AC8328" t="str">
        <f t="shared" si="911"/>
        <v/>
      </c>
      <c r="AD8328">
        <f t="shared" si="914"/>
        <v>0</v>
      </c>
      <c r="AE8328">
        <f t="shared" si="915"/>
        <v>0</v>
      </c>
      <c r="AF8328">
        <f t="shared" si="912"/>
        <v>0</v>
      </c>
      <c r="AG8328">
        <f t="shared" si="916"/>
        <v>0</v>
      </c>
      <c r="AH8328" t="str">
        <f t="shared" si="913"/>
        <v/>
      </c>
    </row>
    <row r="8329" spans="22:34" x14ac:dyDescent="0.45">
      <c r="V8329" s="55" t="str">
        <f t="shared" si="910"/>
        <v/>
      </c>
      <c r="AC8329" t="str">
        <f t="shared" si="911"/>
        <v/>
      </c>
      <c r="AD8329">
        <f t="shared" si="914"/>
        <v>0</v>
      </c>
      <c r="AE8329">
        <f t="shared" si="915"/>
        <v>0</v>
      </c>
      <c r="AF8329">
        <f t="shared" si="912"/>
        <v>0</v>
      </c>
      <c r="AG8329">
        <f t="shared" si="916"/>
        <v>0</v>
      </c>
      <c r="AH8329" t="str">
        <f t="shared" si="913"/>
        <v/>
      </c>
    </row>
    <row r="8330" spans="22:34" x14ac:dyDescent="0.45">
      <c r="V8330" s="55" t="str">
        <f t="shared" si="910"/>
        <v/>
      </c>
      <c r="AC8330" t="str">
        <f t="shared" si="911"/>
        <v/>
      </c>
      <c r="AD8330">
        <f t="shared" si="914"/>
        <v>0</v>
      </c>
      <c r="AE8330">
        <f t="shared" si="915"/>
        <v>0</v>
      </c>
      <c r="AF8330">
        <f t="shared" si="912"/>
        <v>0</v>
      </c>
      <c r="AG8330">
        <f t="shared" si="916"/>
        <v>0</v>
      </c>
      <c r="AH8330" t="str">
        <f t="shared" si="913"/>
        <v/>
      </c>
    </row>
    <row r="8331" spans="22:34" x14ac:dyDescent="0.45">
      <c r="V8331" s="55" t="str">
        <f t="shared" si="910"/>
        <v/>
      </c>
      <c r="AC8331" t="str">
        <f t="shared" si="911"/>
        <v/>
      </c>
      <c r="AD8331">
        <f t="shared" si="914"/>
        <v>0</v>
      </c>
      <c r="AE8331">
        <f t="shared" si="915"/>
        <v>0</v>
      </c>
      <c r="AF8331">
        <f t="shared" si="912"/>
        <v>0</v>
      </c>
      <c r="AG8331">
        <f t="shared" si="916"/>
        <v>0</v>
      </c>
      <c r="AH8331" t="str">
        <f t="shared" si="913"/>
        <v/>
      </c>
    </row>
    <row r="8332" spans="22:34" x14ac:dyDescent="0.45">
      <c r="V8332" s="55" t="str">
        <f t="shared" si="910"/>
        <v/>
      </c>
      <c r="AC8332" t="str">
        <f t="shared" si="911"/>
        <v/>
      </c>
      <c r="AD8332">
        <f t="shared" si="914"/>
        <v>0</v>
      </c>
      <c r="AE8332">
        <f t="shared" si="915"/>
        <v>0</v>
      </c>
      <c r="AF8332">
        <f t="shared" si="912"/>
        <v>0</v>
      </c>
      <c r="AG8332">
        <f t="shared" si="916"/>
        <v>0</v>
      </c>
      <c r="AH8332" t="str">
        <f t="shared" si="913"/>
        <v/>
      </c>
    </row>
    <row r="8333" spans="22:34" x14ac:dyDescent="0.45">
      <c r="V8333" s="55" t="str">
        <f t="shared" si="910"/>
        <v/>
      </c>
      <c r="AC8333" t="str">
        <f t="shared" si="911"/>
        <v/>
      </c>
      <c r="AD8333">
        <f t="shared" si="914"/>
        <v>0</v>
      </c>
      <c r="AE8333">
        <f t="shared" si="915"/>
        <v>0</v>
      </c>
      <c r="AF8333">
        <f t="shared" si="912"/>
        <v>0</v>
      </c>
      <c r="AG8333">
        <f t="shared" si="916"/>
        <v>0</v>
      </c>
      <c r="AH8333" t="str">
        <f t="shared" si="913"/>
        <v/>
      </c>
    </row>
    <row r="8334" spans="22:34" x14ac:dyDescent="0.45">
      <c r="V8334" s="55" t="str">
        <f t="shared" si="910"/>
        <v/>
      </c>
      <c r="AC8334" t="str">
        <f t="shared" si="911"/>
        <v/>
      </c>
      <c r="AD8334">
        <f t="shared" si="914"/>
        <v>0</v>
      </c>
      <c r="AE8334">
        <f t="shared" si="915"/>
        <v>0</v>
      </c>
      <c r="AF8334">
        <f t="shared" si="912"/>
        <v>0</v>
      </c>
      <c r="AG8334">
        <f t="shared" si="916"/>
        <v>0</v>
      </c>
      <c r="AH8334" t="str">
        <f t="shared" si="913"/>
        <v/>
      </c>
    </row>
    <row r="8335" spans="22:34" x14ac:dyDescent="0.45">
      <c r="V8335" s="55" t="str">
        <f t="shared" si="910"/>
        <v/>
      </c>
      <c r="AC8335" t="str">
        <f t="shared" si="911"/>
        <v/>
      </c>
      <c r="AD8335">
        <f t="shared" si="914"/>
        <v>0</v>
      </c>
      <c r="AE8335">
        <f t="shared" si="915"/>
        <v>0</v>
      </c>
      <c r="AF8335">
        <f t="shared" si="912"/>
        <v>0</v>
      </c>
      <c r="AG8335">
        <f t="shared" si="916"/>
        <v>0</v>
      </c>
      <c r="AH8335" t="str">
        <f t="shared" si="913"/>
        <v/>
      </c>
    </row>
    <row r="8336" spans="22:34" x14ac:dyDescent="0.45">
      <c r="V8336" s="55" t="str">
        <f t="shared" si="910"/>
        <v/>
      </c>
      <c r="AC8336" t="str">
        <f t="shared" si="911"/>
        <v/>
      </c>
      <c r="AD8336">
        <f t="shared" si="914"/>
        <v>0</v>
      </c>
      <c r="AE8336">
        <f t="shared" si="915"/>
        <v>0</v>
      </c>
      <c r="AF8336">
        <f t="shared" si="912"/>
        <v>0</v>
      </c>
      <c r="AG8336">
        <f t="shared" si="916"/>
        <v>0</v>
      </c>
      <c r="AH8336" t="str">
        <f t="shared" si="913"/>
        <v/>
      </c>
    </row>
    <row r="8337" spans="22:34" x14ac:dyDescent="0.45">
      <c r="V8337" s="55" t="str">
        <f t="shared" si="910"/>
        <v/>
      </c>
      <c r="AC8337" t="str">
        <f t="shared" si="911"/>
        <v/>
      </c>
      <c r="AD8337">
        <f t="shared" si="914"/>
        <v>0</v>
      </c>
      <c r="AE8337">
        <f t="shared" si="915"/>
        <v>0</v>
      </c>
      <c r="AF8337">
        <f t="shared" si="912"/>
        <v>0</v>
      </c>
      <c r="AG8337">
        <f t="shared" si="916"/>
        <v>0</v>
      </c>
      <c r="AH8337" t="str">
        <f t="shared" si="913"/>
        <v/>
      </c>
    </row>
    <row r="8338" spans="22:34" x14ac:dyDescent="0.45">
      <c r="V8338" s="55" t="str">
        <f t="shared" si="910"/>
        <v/>
      </c>
      <c r="AC8338" t="str">
        <f t="shared" si="911"/>
        <v/>
      </c>
      <c r="AD8338">
        <f t="shared" si="914"/>
        <v>0</v>
      </c>
      <c r="AE8338">
        <f t="shared" si="915"/>
        <v>0</v>
      </c>
      <c r="AF8338">
        <f t="shared" si="912"/>
        <v>0</v>
      </c>
      <c r="AG8338">
        <f t="shared" si="916"/>
        <v>0</v>
      </c>
      <c r="AH8338" t="str">
        <f t="shared" si="913"/>
        <v/>
      </c>
    </row>
    <row r="8339" spans="22:34" x14ac:dyDescent="0.45">
      <c r="V8339" s="55" t="str">
        <f t="shared" si="910"/>
        <v/>
      </c>
      <c r="AC8339" t="str">
        <f t="shared" si="911"/>
        <v/>
      </c>
      <c r="AD8339">
        <f t="shared" si="914"/>
        <v>0</v>
      </c>
      <c r="AE8339">
        <f t="shared" si="915"/>
        <v>0</v>
      </c>
      <c r="AF8339">
        <f t="shared" si="912"/>
        <v>0</v>
      </c>
      <c r="AG8339">
        <f t="shared" si="916"/>
        <v>0</v>
      </c>
      <c r="AH8339" t="str">
        <f t="shared" si="913"/>
        <v/>
      </c>
    </row>
    <row r="8340" spans="22:34" x14ac:dyDescent="0.45">
      <c r="V8340" s="55" t="str">
        <f t="shared" si="910"/>
        <v/>
      </c>
      <c r="AC8340" t="str">
        <f t="shared" si="911"/>
        <v/>
      </c>
      <c r="AD8340">
        <f t="shared" si="914"/>
        <v>0</v>
      </c>
      <c r="AE8340">
        <f t="shared" si="915"/>
        <v>0</v>
      </c>
      <c r="AF8340">
        <f t="shared" si="912"/>
        <v>0</v>
      </c>
      <c r="AG8340">
        <f t="shared" si="916"/>
        <v>0</v>
      </c>
      <c r="AH8340" t="str">
        <f t="shared" si="913"/>
        <v/>
      </c>
    </row>
    <row r="8341" spans="22:34" x14ac:dyDescent="0.45">
      <c r="V8341" s="55" t="str">
        <f t="shared" si="910"/>
        <v/>
      </c>
      <c r="AC8341" t="str">
        <f t="shared" si="911"/>
        <v/>
      </c>
      <c r="AD8341">
        <f t="shared" si="914"/>
        <v>0</v>
      </c>
      <c r="AE8341">
        <f t="shared" si="915"/>
        <v>0</v>
      </c>
      <c r="AF8341">
        <f t="shared" si="912"/>
        <v>0</v>
      </c>
      <c r="AG8341">
        <f t="shared" si="916"/>
        <v>0</v>
      </c>
      <c r="AH8341" t="str">
        <f t="shared" si="913"/>
        <v/>
      </c>
    </row>
    <row r="8342" spans="22:34" x14ac:dyDescent="0.45">
      <c r="V8342" s="55" t="str">
        <f t="shared" si="910"/>
        <v/>
      </c>
      <c r="AC8342" t="str">
        <f t="shared" si="911"/>
        <v/>
      </c>
      <c r="AD8342">
        <f t="shared" si="914"/>
        <v>0</v>
      </c>
      <c r="AE8342">
        <f t="shared" si="915"/>
        <v>0</v>
      </c>
      <c r="AF8342">
        <f t="shared" si="912"/>
        <v>0</v>
      </c>
      <c r="AG8342">
        <f t="shared" si="916"/>
        <v>0</v>
      </c>
      <c r="AH8342" t="str">
        <f t="shared" si="913"/>
        <v/>
      </c>
    </row>
    <row r="8343" spans="22:34" x14ac:dyDescent="0.45">
      <c r="V8343" s="55" t="str">
        <f t="shared" si="910"/>
        <v/>
      </c>
      <c r="AC8343" t="str">
        <f t="shared" si="911"/>
        <v/>
      </c>
      <c r="AD8343">
        <f t="shared" si="914"/>
        <v>0</v>
      </c>
      <c r="AE8343">
        <f t="shared" si="915"/>
        <v>0</v>
      </c>
      <c r="AF8343">
        <f t="shared" si="912"/>
        <v>0</v>
      </c>
      <c r="AG8343">
        <f t="shared" si="916"/>
        <v>0</v>
      </c>
      <c r="AH8343" t="str">
        <f t="shared" si="913"/>
        <v/>
      </c>
    </row>
    <row r="8344" spans="22:34" x14ac:dyDescent="0.45">
      <c r="V8344" s="55" t="str">
        <f t="shared" si="910"/>
        <v/>
      </c>
      <c r="AC8344" t="str">
        <f t="shared" si="911"/>
        <v/>
      </c>
      <c r="AD8344">
        <f t="shared" si="914"/>
        <v>0</v>
      </c>
      <c r="AE8344">
        <f t="shared" si="915"/>
        <v>0</v>
      </c>
      <c r="AF8344">
        <f t="shared" si="912"/>
        <v>0</v>
      </c>
      <c r="AG8344">
        <f t="shared" si="916"/>
        <v>0</v>
      </c>
      <c r="AH8344" t="str">
        <f t="shared" si="913"/>
        <v/>
      </c>
    </row>
    <row r="8345" spans="22:34" x14ac:dyDescent="0.45">
      <c r="V8345" s="55" t="str">
        <f t="shared" si="910"/>
        <v/>
      </c>
      <c r="AC8345" t="str">
        <f t="shared" si="911"/>
        <v/>
      </c>
      <c r="AD8345">
        <f t="shared" si="914"/>
        <v>0</v>
      </c>
      <c r="AE8345">
        <f t="shared" si="915"/>
        <v>0</v>
      </c>
      <c r="AF8345">
        <f t="shared" si="912"/>
        <v>0</v>
      </c>
      <c r="AG8345">
        <f t="shared" si="916"/>
        <v>0</v>
      </c>
      <c r="AH8345" t="str">
        <f t="shared" si="913"/>
        <v/>
      </c>
    </row>
    <row r="8346" spans="22:34" x14ac:dyDescent="0.45">
      <c r="V8346" s="55" t="str">
        <f t="shared" si="910"/>
        <v/>
      </c>
      <c r="AC8346" t="str">
        <f t="shared" si="911"/>
        <v/>
      </c>
      <c r="AD8346">
        <f t="shared" si="914"/>
        <v>0</v>
      </c>
      <c r="AE8346">
        <f t="shared" si="915"/>
        <v>0</v>
      </c>
      <c r="AF8346">
        <f t="shared" si="912"/>
        <v>0</v>
      </c>
      <c r="AG8346">
        <f t="shared" si="916"/>
        <v>0</v>
      </c>
      <c r="AH8346" t="str">
        <f t="shared" si="913"/>
        <v/>
      </c>
    </row>
    <row r="8347" spans="22:34" x14ac:dyDescent="0.45">
      <c r="V8347" s="55" t="str">
        <f t="shared" si="910"/>
        <v/>
      </c>
      <c r="AC8347" t="str">
        <f t="shared" si="911"/>
        <v/>
      </c>
      <c r="AD8347">
        <f t="shared" si="914"/>
        <v>0</v>
      </c>
      <c r="AE8347">
        <f t="shared" si="915"/>
        <v>0</v>
      </c>
      <c r="AF8347">
        <f t="shared" si="912"/>
        <v>0</v>
      </c>
      <c r="AG8347">
        <f t="shared" si="916"/>
        <v>0</v>
      </c>
      <c r="AH8347" t="str">
        <f t="shared" si="913"/>
        <v/>
      </c>
    </row>
    <row r="8348" spans="22:34" x14ac:dyDescent="0.45">
      <c r="V8348" s="55" t="str">
        <f t="shared" si="910"/>
        <v/>
      </c>
      <c r="AC8348" t="str">
        <f t="shared" si="911"/>
        <v/>
      </c>
      <c r="AD8348">
        <f t="shared" si="914"/>
        <v>0</v>
      </c>
      <c r="AE8348">
        <f t="shared" si="915"/>
        <v>0</v>
      </c>
      <c r="AF8348">
        <f t="shared" si="912"/>
        <v>0</v>
      </c>
      <c r="AG8348">
        <f t="shared" si="916"/>
        <v>0</v>
      </c>
      <c r="AH8348" t="str">
        <f t="shared" si="913"/>
        <v/>
      </c>
    </row>
    <row r="8349" spans="22:34" x14ac:dyDescent="0.45">
      <c r="V8349" s="55" t="str">
        <f t="shared" si="910"/>
        <v/>
      </c>
      <c r="AC8349" t="str">
        <f t="shared" si="911"/>
        <v/>
      </c>
      <c r="AD8349">
        <f t="shared" si="914"/>
        <v>0</v>
      </c>
      <c r="AE8349">
        <f t="shared" si="915"/>
        <v>0</v>
      </c>
      <c r="AF8349">
        <f t="shared" si="912"/>
        <v>0</v>
      </c>
      <c r="AG8349">
        <f t="shared" si="916"/>
        <v>0</v>
      </c>
      <c r="AH8349" t="str">
        <f t="shared" si="913"/>
        <v/>
      </c>
    </row>
    <row r="8350" spans="22:34" x14ac:dyDescent="0.45">
      <c r="V8350" s="55" t="str">
        <f t="shared" si="910"/>
        <v/>
      </c>
      <c r="AC8350" t="str">
        <f t="shared" si="911"/>
        <v/>
      </c>
      <c r="AD8350">
        <f t="shared" si="914"/>
        <v>0</v>
      </c>
      <c r="AE8350">
        <f t="shared" si="915"/>
        <v>0</v>
      </c>
      <c r="AF8350">
        <f t="shared" si="912"/>
        <v>0</v>
      </c>
      <c r="AG8350">
        <f t="shared" si="916"/>
        <v>0</v>
      </c>
      <c r="AH8350" t="str">
        <f t="shared" si="913"/>
        <v/>
      </c>
    </row>
    <row r="8351" spans="22:34" x14ac:dyDescent="0.45">
      <c r="V8351" s="55" t="str">
        <f t="shared" si="910"/>
        <v/>
      </c>
      <c r="AC8351" t="str">
        <f t="shared" si="911"/>
        <v/>
      </c>
      <c r="AD8351">
        <f t="shared" si="914"/>
        <v>0</v>
      </c>
      <c r="AE8351">
        <f t="shared" si="915"/>
        <v>0</v>
      </c>
      <c r="AF8351">
        <f t="shared" si="912"/>
        <v>0</v>
      </c>
      <c r="AG8351">
        <f t="shared" si="916"/>
        <v>0</v>
      </c>
      <c r="AH8351" t="str">
        <f t="shared" si="913"/>
        <v/>
      </c>
    </row>
    <row r="8352" spans="22:34" x14ac:dyDescent="0.45">
      <c r="V8352" s="55" t="str">
        <f t="shared" si="910"/>
        <v/>
      </c>
      <c r="AC8352" t="str">
        <f t="shared" si="911"/>
        <v/>
      </c>
      <c r="AD8352">
        <f t="shared" si="914"/>
        <v>0</v>
      </c>
      <c r="AE8352">
        <f t="shared" si="915"/>
        <v>0</v>
      </c>
      <c r="AF8352">
        <f t="shared" si="912"/>
        <v>0</v>
      </c>
      <c r="AG8352">
        <f t="shared" si="916"/>
        <v>0</v>
      </c>
      <c r="AH8352" t="str">
        <f t="shared" si="913"/>
        <v/>
      </c>
    </row>
    <row r="8353" spans="22:34" x14ac:dyDescent="0.45">
      <c r="V8353" s="55" t="str">
        <f t="shared" si="910"/>
        <v/>
      </c>
      <c r="AC8353" t="str">
        <f t="shared" si="911"/>
        <v/>
      </c>
      <c r="AD8353">
        <f t="shared" si="914"/>
        <v>0</v>
      </c>
      <c r="AE8353">
        <f t="shared" si="915"/>
        <v>0</v>
      </c>
      <c r="AF8353">
        <f t="shared" si="912"/>
        <v>0</v>
      </c>
      <c r="AG8353">
        <f t="shared" si="916"/>
        <v>0</v>
      </c>
      <c r="AH8353" t="str">
        <f t="shared" si="913"/>
        <v/>
      </c>
    </row>
    <row r="8354" spans="22:34" x14ac:dyDescent="0.45">
      <c r="V8354" s="55" t="str">
        <f t="shared" si="910"/>
        <v/>
      </c>
      <c r="AC8354" t="str">
        <f t="shared" si="911"/>
        <v/>
      </c>
      <c r="AD8354">
        <f t="shared" si="914"/>
        <v>0</v>
      </c>
      <c r="AE8354">
        <f t="shared" si="915"/>
        <v>0</v>
      </c>
      <c r="AF8354">
        <f t="shared" si="912"/>
        <v>0</v>
      </c>
      <c r="AG8354">
        <f t="shared" si="916"/>
        <v>0</v>
      </c>
      <c r="AH8354" t="str">
        <f t="shared" si="913"/>
        <v/>
      </c>
    </row>
    <row r="8355" spans="22:34" x14ac:dyDescent="0.45">
      <c r="V8355" s="55" t="str">
        <f t="shared" si="910"/>
        <v/>
      </c>
      <c r="AC8355" t="str">
        <f t="shared" si="911"/>
        <v/>
      </c>
      <c r="AD8355">
        <f t="shared" si="914"/>
        <v>0</v>
      </c>
      <c r="AE8355">
        <f t="shared" si="915"/>
        <v>0</v>
      </c>
      <c r="AF8355">
        <f t="shared" si="912"/>
        <v>0</v>
      </c>
      <c r="AG8355">
        <f t="shared" si="916"/>
        <v>0</v>
      </c>
      <c r="AH8355" t="str">
        <f t="shared" si="913"/>
        <v/>
      </c>
    </row>
    <row r="8356" spans="22:34" x14ac:dyDescent="0.45">
      <c r="V8356" s="55" t="str">
        <f t="shared" si="910"/>
        <v/>
      </c>
      <c r="AC8356" t="str">
        <f t="shared" si="911"/>
        <v/>
      </c>
      <c r="AD8356">
        <f t="shared" si="914"/>
        <v>0</v>
      </c>
      <c r="AE8356">
        <f t="shared" si="915"/>
        <v>0</v>
      </c>
      <c r="AF8356">
        <f t="shared" si="912"/>
        <v>0</v>
      </c>
      <c r="AG8356">
        <f t="shared" si="916"/>
        <v>0</v>
      </c>
      <c r="AH8356" t="str">
        <f t="shared" si="913"/>
        <v/>
      </c>
    </row>
    <row r="8357" spans="22:34" x14ac:dyDescent="0.45">
      <c r="V8357" s="55" t="str">
        <f t="shared" si="910"/>
        <v/>
      </c>
      <c r="AC8357" t="str">
        <f t="shared" si="911"/>
        <v/>
      </c>
      <c r="AD8357">
        <f t="shared" si="914"/>
        <v>0</v>
      </c>
      <c r="AE8357">
        <f t="shared" si="915"/>
        <v>0</v>
      </c>
      <c r="AF8357">
        <f t="shared" si="912"/>
        <v>0</v>
      </c>
      <c r="AG8357">
        <f t="shared" si="916"/>
        <v>0</v>
      </c>
      <c r="AH8357" t="str">
        <f t="shared" si="913"/>
        <v/>
      </c>
    </row>
    <row r="8358" spans="22:34" x14ac:dyDescent="0.45">
      <c r="V8358" s="55" t="str">
        <f t="shared" si="910"/>
        <v/>
      </c>
      <c r="AC8358" t="str">
        <f t="shared" si="911"/>
        <v/>
      </c>
      <c r="AD8358">
        <f t="shared" si="914"/>
        <v>0</v>
      </c>
      <c r="AE8358">
        <f t="shared" si="915"/>
        <v>0</v>
      </c>
      <c r="AF8358">
        <f t="shared" si="912"/>
        <v>0</v>
      </c>
      <c r="AG8358">
        <f t="shared" si="916"/>
        <v>0</v>
      </c>
      <c r="AH8358" t="str">
        <f t="shared" si="913"/>
        <v/>
      </c>
    </row>
    <row r="8359" spans="22:34" x14ac:dyDescent="0.45">
      <c r="V8359" s="55" t="str">
        <f t="shared" si="910"/>
        <v/>
      </c>
      <c r="AC8359" t="str">
        <f t="shared" si="911"/>
        <v/>
      </c>
      <c r="AD8359">
        <f t="shared" si="914"/>
        <v>0</v>
      </c>
      <c r="AE8359">
        <f t="shared" si="915"/>
        <v>0</v>
      </c>
      <c r="AF8359">
        <f t="shared" si="912"/>
        <v>0</v>
      </c>
      <c r="AG8359">
        <f t="shared" si="916"/>
        <v>0</v>
      </c>
      <c r="AH8359" t="str">
        <f t="shared" si="913"/>
        <v/>
      </c>
    </row>
    <row r="8360" spans="22:34" x14ac:dyDescent="0.45">
      <c r="V8360" s="55" t="str">
        <f t="shared" si="910"/>
        <v/>
      </c>
      <c r="AC8360" t="str">
        <f t="shared" si="911"/>
        <v/>
      </c>
      <c r="AD8360">
        <f t="shared" si="914"/>
        <v>0</v>
      </c>
      <c r="AE8360">
        <f t="shared" si="915"/>
        <v>0</v>
      </c>
      <c r="AF8360">
        <f t="shared" si="912"/>
        <v>0</v>
      </c>
      <c r="AG8360">
        <f t="shared" si="916"/>
        <v>0</v>
      </c>
      <c r="AH8360" t="str">
        <f t="shared" si="913"/>
        <v/>
      </c>
    </row>
    <row r="8361" spans="22:34" x14ac:dyDescent="0.45">
      <c r="V8361" s="55" t="str">
        <f t="shared" si="910"/>
        <v/>
      </c>
      <c r="AC8361" t="str">
        <f t="shared" si="911"/>
        <v/>
      </c>
      <c r="AD8361">
        <f t="shared" si="914"/>
        <v>0</v>
      </c>
      <c r="AE8361">
        <f t="shared" si="915"/>
        <v>0</v>
      </c>
      <c r="AF8361">
        <f t="shared" si="912"/>
        <v>0</v>
      </c>
      <c r="AG8361">
        <f t="shared" si="916"/>
        <v>0</v>
      </c>
      <c r="AH8361" t="str">
        <f t="shared" si="913"/>
        <v/>
      </c>
    </row>
    <row r="8362" spans="22:34" x14ac:dyDescent="0.45">
      <c r="V8362" s="55" t="str">
        <f t="shared" si="910"/>
        <v/>
      </c>
      <c r="AC8362" t="str">
        <f t="shared" si="911"/>
        <v/>
      </c>
      <c r="AD8362">
        <f t="shared" si="914"/>
        <v>0</v>
      </c>
      <c r="AE8362">
        <f t="shared" si="915"/>
        <v>0</v>
      </c>
      <c r="AF8362">
        <f t="shared" si="912"/>
        <v>0</v>
      </c>
      <c r="AG8362">
        <f t="shared" si="916"/>
        <v>0</v>
      </c>
      <c r="AH8362" t="str">
        <f t="shared" si="913"/>
        <v/>
      </c>
    </row>
    <row r="8363" spans="22:34" x14ac:dyDescent="0.45">
      <c r="V8363" s="55" t="str">
        <f t="shared" si="910"/>
        <v/>
      </c>
      <c r="AC8363" t="str">
        <f t="shared" si="911"/>
        <v/>
      </c>
      <c r="AD8363">
        <f t="shared" si="914"/>
        <v>0</v>
      </c>
      <c r="AE8363">
        <f t="shared" si="915"/>
        <v>0</v>
      </c>
      <c r="AF8363">
        <f t="shared" si="912"/>
        <v>0</v>
      </c>
      <c r="AG8363">
        <f t="shared" si="916"/>
        <v>0</v>
      </c>
      <c r="AH8363" t="str">
        <f t="shared" si="913"/>
        <v/>
      </c>
    </row>
    <row r="8364" spans="22:34" x14ac:dyDescent="0.45">
      <c r="V8364" s="55" t="str">
        <f t="shared" si="910"/>
        <v/>
      </c>
      <c r="AC8364" t="str">
        <f t="shared" si="911"/>
        <v/>
      </c>
      <c r="AD8364">
        <f t="shared" si="914"/>
        <v>0</v>
      </c>
      <c r="AE8364">
        <f t="shared" si="915"/>
        <v>0</v>
      </c>
      <c r="AF8364">
        <f t="shared" si="912"/>
        <v>0</v>
      </c>
      <c r="AG8364">
        <f t="shared" si="916"/>
        <v>0</v>
      </c>
      <c r="AH8364" t="str">
        <f t="shared" si="913"/>
        <v/>
      </c>
    </row>
    <row r="8365" spans="22:34" x14ac:dyDescent="0.45">
      <c r="V8365" s="55" t="str">
        <f t="shared" si="910"/>
        <v/>
      </c>
      <c r="AC8365" t="str">
        <f t="shared" si="911"/>
        <v/>
      </c>
      <c r="AD8365">
        <f t="shared" si="914"/>
        <v>0</v>
      </c>
      <c r="AE8365">
        <f t="shared" si="915"/>
        <v>0</v>
      </c>
      <c r="AF8365">
        <f t="shared" si="912"/>
        <v>0</v>
      </c>
      <c r="AG8365">
        <f t="shared" si="916"/>
        <v>0</v>
      </c>
      <c r="AH8365" t="str">
        <f t="shared" si="913"/>
        <v/>
      </c>
    </row>
    <row r="8366" spans="22:34" x14ac:dyDescent="0.45">
      <c r="V8366" s="55" t="str">
        <f t="shared" si="910"/>
        <v/>
      </c>
      <c r="AC8366" t="str">
        <f t="shared" si="911"/>
        <v/>
      </c>
      <c r="AD8366">
        <f t="shared" si="914"/>
        <v>0</v>
      </c>
      <c r="AE8366">
        <f t="shared" si="915"/>
        <v>0</v>
      </c>
      <c r="AF8366">
        <f t="shared" si="912"/>
        <v>0</v>
      </c>
      <c r="AG8366">
        <f t="shared" si="916"/>
        <v>0</v>
      </c>
      <c r="AH8366" t="str">
        <f t="shared" si="913"/>
        <v/>
      </c>
    </row>
    <row r="8367" spans="22:34" x14ac:dyDescent="0.45">
      <c r="V8367" s="55" t="str">
        <f t="shared" si="910"/>
        <v/>
      </c>
      <c r="AC8367" t="str">
        <f t="shared" si="911"/>
        <v/>
      </c>
      <c r="AD8367">
        <f t="shared" si="914"/>
        <v>0</v>
      </c>
      <c r="AE8367">
        <f t="shared" si="915"/>
        <v>0</v>
      </c>
      <c r="AF8367">
        <f t="shared" si="912"/>
        <v>0</v>
      </c>
      <c r="AG8367">
        <f t="shared" si="916"/>
        <v>0</v>
      </c>
      <c r="AH8367" t="str">
        <f t="shared" si="913"/>
        <v/>
      </c>
    </row>
    <row r="8368" spans="22:34" x14ac:dyDescent="0.45">
      <c r="V8368" s="55" t="str">
        <f t="shared" si="910"/>
        <v/>
      </c>
      <c r="AC8368" t="str">
        <f t="shared" si="911"/>
        <v/>
      </c>
      <c r="AD8368">
        <f t="shared" si="914"/>
        <v>0</v>
      </c>
      <c r="AE8368">
        <f t="shared" si="915"/>
        <v>0</v>
      </c>
      <c r="AF8368">
        <f t="shared" si="912"/>
        <v>0</v>
      </c>
      <c r="AG8368">
        <f t="shared" si="916"/>
        <v>0</v>
      </c>
      <c r="AH8368" t="str">
        <f t="shared" si="913"/>
        <v/>
      </c>
    </row>
    <row r="8369" spans="22:34" x14ac:dyDescent="0.45">
      <c r="V8369" s="55" t="str">
        <f t="shared" si="910"/>
        <v/>
      </c>
      <c r="AC8369" t="str">
        <f t="shared" si="911"/>
        <v/>
      </c>
      <c r="AD8369">
        <f t="shared" si="914"/>
        <v>0</v>
      </c>
      <c r="AE8369">
        <f t="shared" si="915"/>
        <v>0</v>
      </c>
      <c r="AF8369">
        <f t="shared" si="912"/>
        <v>0</v>
      </c>
      <c r="AG8369">
        <f t="shared" si="916"/>
        <v>0</v>
      </c>
      <c r="AH8369" t="str">
        <f t="shared" si="913"/>
        <v/>
      </c>
    </row>
    <row r="8370" spans="22:34" x14ac:dyDescent="0.45">
      <c r="V8370" s="55" t="str">
        <f t="shared" si="910"/>
        <v/>
      </c>
      <c r="AC8370" t="str">
        <f t="shared" si="911"/>
        <v/>
      </c>
      <c r="AD8370">
        <f t="shared" si="914"/>
        <v>0</v>
      </c>
      <c r="AE8370">
        <f t="shared" si="915"/>
        <v>0</v>
      </c>
      <c r="AF8370">
        <f t="shared" si="912"/>
        <v>0</v>
      </c>
      <c r="AG8370">
        <f t="shared" si="916"/>
        <v>0</v>
      </c>
      <c r="AH8370" t="str">
        <f t="shared" si="913"/>
        <v/>
      </c>
    </row>
    <row r="8371" spans="22:34" x14ac:dyDescent="0.45">
      <c r="V8371" s="55" t="str">
        <f t="shared" si="910"/>
        <v/>
      </c>
      <c r="AC8371" t="str">
        <f t="shared" si="911"/>
        <v/>
      </c>
      <c r="AD8371">
        <f t="shared" si="914"/>
        <v>0</v>
      </c>
      <c r="AE8371">
        <f t="shared" si="915"/>
        <v>0</v>
      </c>
      <c r="AF8371">
        <f t="shared" si="912"/>
        <v>0</v>
      </c>
      <c r="AG8371">
        <f t="shared" si="916"/>
        <v>0</v>
      </c>
      <c r="AH8371" t="str">
        <f t="shared" si="913"/>
        <v/>
      </c>
    </row>
    <row r="8372" spans="22:34" x14ac:dyDescent="0.45">
      <c r="V8372" s="55" t="str">
        <f t="shared" si="910"/>
        <v/>
      </c>
      <c r="AC8372" t="str">
        <f t="shared" si="911"/>
        <v/>
      </c>
      <c r="AD8372">
        <f t="shared" si="914"/>
        <v>0</v>
      </c>
      <c r="AE8372">
        <f t="shared" si="915"/>
        <v>0</v>
      </c>
      <c r="AF8372">
        <f t="shared" si="912"/>
        <v>0</v>
      </c>
      <c r="AG8372">
        <f t="shared" si="916"/>
        <v>0</v>
      </c>
      <c r="AH8372" t="str">
        <f t="shared" si="913"/>
        <v/>
      </c>
    </row>
    <row r="8373" spans="22:34" x14ac:dyDescent="0.45">
      <c r="V8373" s="55" t="str">
        <f t="shared" si="910"/>
        <v/>
      </c>
      <c r="AC8373" t="str">
        <f t="shared" si="911"/>
        <v/>
      </c>
      <c r="AD8373">
        <f t="shared" si="914"/>
        <v>0</v>
      </c>
      <c r="AE8373">
        <f t="shared" si="915"/>
        <v>0</v>
      </c>
      <c r="AF8373">
        <f t="shared" si="912"/>
        <v>0</v>
      </c>
      <c r="AG8373">
        <f t="shared" si="916"/>
        <v>0</v>
      </c>
      <c r="AH8373" t="str">
        <f t="shared" si="913"/>
        <v/>
      </c>
    </row>
    <row r="8374" spans="22:34" x14ac:dyDescent="0.45">
      <c r="V8374" s="55" t="str">
        <f t="shared" si="910"/>
        <v/>
      </c>
      <c r="AC8374" t="str">
        <f t="shared" si="911"/>
        <v/>
      </c>
      <c r="AD8374">
        <f t="shared" si="914"/>
        <v>0</v>
      </c>
      <c r="AE8374">
        <f t="shared" si="915"/>
        <v>0</v>
      </c>
      <c r="AF8374">
        <f t="shared" si="912"/>
        <v>0</v>
      </c>
      <c r="AG8374">
        <f t="shared" si="916"/>
        <v>0</v>
      </c>
      <c r="AH8374" t="str">
        <f t="shared" si="913"/>
        <v/>
      </c>
    </row>
    <row r="8375" spans="22:34" x14ac:dyDescent="0.45">
      <c r="V8375" s="55" t="str">
        <f t="shared" si="910"/>
        <v/>
      </c>
      <c r="AC8375" t="str">
        <f t="shared" si="911"/>
        <v/>
      </c>
      <c r="AD8375">
        <f t="shared" si="914"/>
        <v>0</v>
      </c>
      <c r="AE8375">
        <f t="shared" si="915"/>
        <v>0</v>
      </c>
      <c r="AF8375">
        <f t="shared" si="912"/>
        <v>0</v>
      </c>
      <c r="AG8375">
        <f t="shared" si="916"/>
        <v>0</v>
      </c>
      <c r="AH8375" t="str">
        <f t="shared" si="913"/>
        <v/>
      </c>
    </row>
    <row r="8376" spans="22:34" x14ac:dyDescent="0.45">
      <c r="V8376" s="55" t="str">
        <f t="shared" si="910"/>
        <v/>
      </c>
      <c r="AC8376" t="str">
        <f t="shared" si="911"/>
        <v/>
      </c>
      <c r="AD8376">
        <f t="shared" si="914"/>
        <v>0</v>
      </c>
      <c r="AE8376">
        <f t="shared" si="915"/>
        <v>0</v>
      </c>
      <c r="AF8376">
        <f t="shared" si="912"/>
        <v>0</v>
      </c>
      <c r="AG8376">
        <f t="shared" si="916"/>
        <v>0</v>
      </c>
      <c r="AH8376" t="str">
        <f t="shared" si="913"/>
        <v/>
      </c>
    </row>
    <row r="8377" spans="22:34" x14ac:dyDescent="0.45">
      <c r="V8377" s="55" t="str">
        <f t="shared" si="910"/>
        <v/>
      </c>
      <c r="AC8377" t="str">
        <f t="shared" si="911"/>
        <v/>
      </c>
      <c r="AD8377">
        <f t="shared" si="914"/>
        <v>0</v>
      </c>
      <c r="AE8377">
        <f t="shared" si="915"/>
        <v>0</v>
      </c>
      <c r="AF8377">
        <f t="shared" si="912"/>
        <v>0</v>
      </c>
      <c r="AG8377">
        <f t="shared" si="916"/>
        <v>0</v>
      </c>
      <c r="AH8377" t="str">
        <f t="shared" si="913"/>
        <v/>
      </c>
    </row>
    <row r="8378" spans="22:34" x14ac:dyDescent="0.45">
      <c r="V8378" s="55" t="str">
        <f t="shared" si="910"/>
        <v/>
      </c>
      <c r="AC8378" t="str">
        <f t="shared" si="911"/>
        <v/>
      </c>
      <c r="AD8378">
        <f t="shared" si="914"/>
        <v>0</v>
      </c>
      <c r="AE8378">
        <f t="shared" si="915"/>
        <v>0</v>
      </c>
      <c r="AF8378">
        <f t="shared" si="912"/>
        <v>0</v>
      </c>
      <c r="AG8378">
        <f t="shared" si="916"/>
        <v>0</v>
      </c>
      <c r="AH8378" t="str">
        <f t="shared" si="913"/>
        <v/>
      </c>
    </row>
    <row r="8379" spans="22:34" x14ac:dyDescent="0.45">
      <c r="V8379" s="55" t="str">
        <f t="shared" si="910"/>
        <v/>
      </c>
      <c r="AC8379" t="str">
        <f t="shared" si="911"/>
        <v/>
      </c>
      <c r="AD8379">
        <f t="shared" si="914"/>
        <v>0</v>
      </c>
      <c r="AE8379">
        <f t="shared" si="915"/>
        <v>0</v>
      </c>
      <c r="AF8379">
        <f t="shared" si="912"/>
        <v>0</v>
      </c>
      <c r="AG8379">
        <f t="shared" si="916"/>
        <v>0</v>
      </c>
      <c r="AH8379" t="str">
        <f t="shared" si="913"/>
        <v/>
      </c>
    </row>
    <row r="8380" spans="22:34" x14ac:dyDescent="0.45">
      <c r="V8380" s="55" t="str">
        <f t="shared" si="910"/>
        <v/>
      </c>
      <c r="AC8380" t="str">
        <f t="shared" si="911"/>
        <v/>
      </c>
      <c r="AD8380">
        <f t="shared" si="914"/>
        <v>0</v>
      </c>
      <c r="AE8380">
        <f t="shared" si="915"/>
        <v>0</v>
      </c>
      <c r="AF8380">
        <f t="shared" si="912"/>
        <v>0</v>
      </c>
      <c r="AG8380">
        <f t="shared" si="916"/>
        <v>0</v>
      </c>
      <c r="AH8380" t="str">
        <f t="shared" si="913"/>
        <v/>
      </c>
    </row>
    <row r="8381" spans="22:34" x14ac:dyDescent="0.45">
      <c r="V8381" s="55" t="str">
        <f t="shared" si="910"/>
        <v/>
      </c>
      <c r="AC8381" t="str">
        <f t="shared" si="911"/>
        <v/>
      </c>
      <c r="AD8381">
        <f t="shared" si="914"/>
        <v>0</v>
      </c>
      <c r="AE8381">
        <f t="shared" si="915"/>
        <v>0</v>
      </c>
      <c r="AF8381">
        <f t="shared" si="912"/>
        <v>0</v>
      </c>
      <c r="AG8381">
        <f t="shared" si="916"/>
        <v>0</v>
      </c>
      <c r="AH8381" t="str">
        <f t="shared" si="913"/>
        <v/>
      </c>
    </row>
    <row r="8382" spans="22:34" x14ac:dyDescent="0.45">
      <c r="V8382" s="55" t="str">
        <f t="shared" si="910"/>
        <v/>
      </c>
      <c r="AC8382" t="str">
        <f t="shared" si="911"/>
        <v/>
      </c>
      <c r="AD8382">
        <f t="shared" si="914"/>
        <v>0</v>
      </c>
      <c r="AE8382">
        <f t="shared" si="915"/>
        <v>0</v>
      </c>
      <c r="AF8382">
        <f t="shared" si="912"/>
        <v>0</v>
      </c>
      <c r="AG8382">
        <f t="shared" si="916"/>
        <v>0</v>
      </c>
      <c r="AH8382" t="str">
        <f t="shared" si="913"/>
        <v/>
      </c>
    </row>
    <row r="8383" spans="22:34" x14ac:dyDescent="0.45">
      <c r="V8383" s="55" t="str">
        <f t="shared" si="910"/>
        <v/>
      </c>
      <c r="AC8383" t="str">
        <f t="shared" si="911"/>
        <v/>
      </c>
      <c r="AD8383">
        <f t="shared" si="914"/>
        <v>0</v>
      </c>
      <c r="AE8383">
        <f t="shared" si="915"/>
        <v>0</v>
      </c>
      <c r="AF8383">
        <f t="shared" si="912"/>
        <v>0</v>
      </c>
      <c r="AG8383">
        <f t="shared" si="916"/>
        <v>0</v>
      </c>
      <c r="AH8383" t="str">
        <f t="shared" si="913"/>
        <v/>
      </c>
    </row>
    <row r="8384" spans="22:34" x14ac:dyDescent="0.45">
      <c r="V8384" s="55" t="str">
        <f t="shared" si="910"/>
        <v/>
      </c>
      <c r="AC8384" t="str">
        <f t="shared" si="911"/>
        <v/>
      </c>
      <c r="AD8384">
        <f t="shared" si="914"/>
        <v>0</v>
      </c>
      <c r="AE8384">
        <f t="shared" si="915"/>
        <v>0</v>
      </c>
      <c r="AF8384">
        <f t="shared" si="912"/>
        <v>0</v>
      </c>
      <c r="AG8384">
        <f t="shared" si="916"/>
        <v>0</v>
      </c>
      <c r="AH8384" t="str">
        <f t="shared" si="913"/>
        <v/>
      </c>
    </row>
    <row r="8385" spans="22:34" x14ac:dyDescent="0.45">
      <c r="V8385" s="55" t="str">
        <f t="shared" si="910"/>
        <v/>
      </c>
      <c r="AC8385" t="str">
        <f t="shared" si="911"/>
        <v/>
      </c>
      <c r="AD8385">
        <f t="shared" si="914"/>
        <v>0</v>
      </c>
      <c r="AE8385">
        <f t="shared" si="915"/>
        <v>0</v>
      </c>
      <c r="AF8385">
        <f t="shared" si="912"/>
        <v>0</v>
      </c>
      <c r="AG8385">
        <f t="shared" si="916"/>
        <v>0</v>
      </c>
      <c r="AH8385" t="str">
        <f t="shared" si="913"/>
        <v/>
      </c>
    </row>
    <row r="8386" spans="22:34" x14ac:dyDescent="0.45">
      <c r="V8386" s="55" t="str">
        <f t="shared" si="910"/>
        <v/>
      </c>
      <c r="AC8386" t="str">
        <f t="shared" si="911"/>
        <v/>
      </c>
      <c r="AD8386">
        <f t="shared" si="914"/>
        <v>0</v>
      </c>
      <c r="AE8386">
        <f t="shared" si="915"/>
        <v>0</v>
      </c>
      <c r="AF8386">
        <f t="shared" si="912"/>
        <v>0</v>
      </c>
      <c r="AG8386">
        <f t="shared" si="916"/>
        <v>0</v>
      </c>
      <c r="AH8386" t="str">
        <f t="shared" si="913"/>
        <v/>
      </c>
    </row>
    <row r="8387" spans="22:34" x14ac:dyDescent="0.45">
      <c r="V8387" s="55" t="str">
        <f t="shared" si="910"/>
        <v/>
      </c>
      <c r="AC8387" t="str">
        <f t="shared" si="911"/>
        <v/>
      </c>
      <c r="AD8387">
        <f t="shared" si="914"/>
        <v>0</v>
      </c>
      <c r="AE8387">
        <f t="shared" si="915"/>
        <v>0</v>
      </c>
      <c r="AF8387">
        <f t="shared" si="912"/>
        <v>0</v>
      </c>
      <c r="AG8387">
        <f t="shared" si="916"/>
        <v>0</v>
      </c>
      <c r="AH8387" t="str">
        <f t="shared" si="913"/>
        <v/>
      </c>
    </row>
    <row r="8388" spans="22:34" x14ac:dyDescent="0.45">
      <c r="V8388" s="55" t="str">
        <f t="shared" ref="V8388:V8451" si="917">IF(AND($AE8388=1,A8388&lt;&gt;""),"Yes",IF(A8388="","","No"))</f>
        <v/>
      </c>
      <c r="AC8388" t="str">
        <f t="shared" ref="AC8388:AC8451" si="918">IFERROR(IF(AND(NOT(ISBLANK($N8388)),NOT(ISBLANK($M8388)),NOT(ISBLANK($R8388))),_xlfn.CONCAT(VLOOKUP(N8388,Pipe_Type2,2,FALSE),"_",$M8388,"_",VLOOKUP($R8388,Pipe_Type,2,FALSE)),""),"")</f>
        <v/>
      </c>
      <c r="AD8388">
        <f t="shared" si="914"/>
        <v>0</v>
      </c>
      <c r="AE8388">
        <f t="shared" si="915"/>
        <v>0</v>
      </c>
      <c r="AF8388">
        <f t="shared" ref="AF8388:AF8451" si="919">IF(AND(COUNTA($N8388,$M8388,$R8388, $A8388)=4,SUM($AD8388,$AE8388,$AG8388)=0),1,0)</f>
        <v>0</v>
      </c>
      <c r="AG8388">
        <f t="shared" si="916"/>
        <v>0</v>
      </c>
      <c r="AH8388" t="str">
        <f t="shared" ref="AH8388:AH8451" si="920">IF(AND($A8388&lt;&gt;"",$N8388&lt;&gt;"",$M8388&lt;&gt;"",$R8388&lt;&gt;""),"Yes",IF(AND($A8388&lt;&gt;"",OR($N8388="",$M8388="", $R8388="")),"No",""))</f>
        <v/>
      </c>
    </row>
    <row r="8389" spans="22:34" x14ac:dyDescent="0.45">
      <c r="V8389" s="55" t="str">
        <f t="shared" si="917"/>
        <v/>
      </c>
      <c r="AC8389" t="str">
        <f t="shared" si="918"/>
        <v/>
      </c>
      <c r="AD8389">
        <f t="shared" ref="AD8389:AD8452" si="921">IFERROR(IF(AND(SEARCH("Lead",$AC8389)&gt;0,$AH8389="Yes"),1,0),0)</f>
        <v>0</v>
      </c>
      <c r="AE8389">
        <f t="shared" ref="AE8389:AE8452" si="922">IF(AND(OR(IFERROR(SEARCH("Yes",$AC8389)&gt;0,0),IFERROR(SEARCH("Unknown",$AC8389)&gt;0,0)),IFERROR(SEARCH("Galvanized Requiring Replacement",$AC8389)&gt;0,0),$AD8389=0,$AH8389="Yes"),1,0)</f>
        <v>0</v>
      </c>
      <c r="AF8389">
        <f t="shared" si="919"/>
        <v>0</v>
      </c>
      <c r="AG8389">
        <f t="shared" ref="AG8389:AG8452" si="923">IFERROR(IF(AND(RIGHT($AC8389,3)="Non",LEFT($AC8389,3)="Non", $AH8389="Yes"), 1,0),0)</f>
        <v>0</v>
      </c>
      <c r="AH8389" t="str">
        <f t="shared" si="920"/>
        <v/>
      </c>
    </row>
    <row r="8390" spans="22:34" x14ac:dyDescent="0.45">
      <c r="V8390" s="55" t="str">
        <f t="shared" si="917"/>
        <v/>
      </c>
      <c r="AC8390" t="str">
        <f t="shared" si="918"/>
        <v/>
      </c>
      <c r="AD8390">
        <f t="shared" si="921"/>
        <v>0</v>
      </c>
      <c r="AE8390">
        <f t="shared" si="922"/>
        <v>0</v>
      </c>
      <c r="AF8390">
        <f t="shared" si="919"/>
        <v>0</v>
      </c>
      <c r="AG8390">
        <f t="shared" si="923"/>
        <v>0</v>
      </c>
      <c r="AH8390" t="str">
        <f t="shared" si="920"/>
        <v/>
      </c>
    </row>
    <row r="8391" spans="22:34" x14ac:dyDescent="0.45">
      <c r="V8391" s="55" t="str">
        <f t="shared" si="917"/>
        <v/>
      </c>
      <c r="AC8391" t="str">
        <f t="shared" si="918"/>
        <v/>
      </c>
      <c r="AD8391">
        <f t="shared" si="921"/>
        <v>0</v>
      </c>
      <c r="AE8391">
        <f t="shared" si="922"/>
        <v>0</v>
      </c>
      <c r="AF8391">
        <f t="shared" si="919"/>
        <v>0</v>
      </c>
      <c r="AG8391">
        <f t="shared" si="923"/>
        <v>0</v>
      </c>
      <c r="AH8391" t="str">
        <f t="shared" si="920"/>
        <v/>
      </c>
    </row>
    <row r="8392" spans="22:34" x14ac:dyDescent="0.45">
      <c r="V8392" s="55" t="str">
        <f t="shared" si="917"/>
        <v/>
      </c>
      <c r="AC8392" t="str">
        <f t="shared" si="918"/>
        <v/>
      </c>
      <c r="AD8392">
        <f t="shared" si="921"/>
        <v>0</v>
      </c>
      <c r="AE8392">
        <f t="shared" si="922"/>
        <v>0</v>
      </c>
      <c r="AF8392">
        <f t="shared" si="919"/>
        <v>0</v>
      </c>
      <c r="AG8392">
        <f t="shared" si="923"/>
        <v>0</v>
      </c>
      <c r="AH8392" t="str">
        <f t="shared" si="920"/>
        <v/>
      </c>
    </row>
    <row r="8393" spans="22:34" x14ac:dyDescent="0.45">
      <c r="V8393" s="55" t="str">
        <f t="shared" si="917"/>
        <v/>
      </c>
      <c r="AC8393" t="str">
        <f t="shared" si="918"/>
        <v/>
      </c>
      <c r="AD8393">
        <f t="shared" si="921"/>
        <v>0</v>
      </c>
      <c r="AE8393">
        <f t="shared" si="922"/>
        <v>0</v>
      </c>
      <c r="AF8393">
        <f t="shared" si="919"/>
        <v>0</v>
      </c>
      <c r="AG8393">
        <f t="shared" si="923"/>
        <v>0</v>
      </c>
      <c r="AH8393" t="str">
        <f t="shared" si="920"/>
        <v/>
      </c>
    </row>
    <row r="8394" spans="22:34" x14ac:dyDescent="0.45">
      <c r="V8394" s="55" t="str">
        <f t="shared" si="917"/>
        <v/>
      </c>
      <c r="AC8394" t="str">
        <f t="shared" si="918"/>
        <v/>
      </c>
      <c r="AD8394">
        <f t="shared" si="921"/>
        <v>0</v>
      </c>
      <c r="AE8394">
        <f t="shared" si="922"/>
        <v>0</v>
      </c>
      <c r="AF8394">
        <f t="shared" si="919"/>
        <v>0</v>
      </c>
      <c r="AG8394">
        <f t="shared" si="923"/>
        <v>0</v>
      </c>
      <c r="AH8394" t="str">
        <f t="shared" si="920"/>
        <v/>
      </c>
    </row>
    <row r="8395" spans="22:34" x14ac:dyDescent="0.45">
      <c r="V8395" s="55" t="str">
        <f t="shared" si="917"/>
        <v/>
      </c>
      <c r="AC8395" t="str">
        <f t="shared" si="918"/>
        <v/>
      </c>
      <c r="AD8395">
        <f t="shared" si="921"/>
        <v>0</v>
      </c>
      <c r="AE8395">
        <f t="shared" si="922"/>
        <v>0</v>
      </c>
      <c r="AF8395">
        <f t="shared" si="919"/>
        <v>0</v>
      </c>
      <c r="AG8395">
        <f t="shared" si="923"/>
        <v>0</v>
      </c>
      <c r="AH8395" t="str">
        <f t="shared" si="920"/>
        <v/>
      </c>
    </row>
    <row r="8396" spans="22:34" x14ac:dyDescent="0.45">
      <c r="V8396" s="55" t="str">
        <f t="shared" si="917"/>
        <v/>
      </c>
      <c r="AC8396" t="str">
        <f t="shared" si="918"/>
        <v/>
      </c>
      <c r="AD8396">
        <f t="shared" si="921"/>
        <v>0</v>
      </c>
      <c r="AE8396">
        <f t="shared" si="922"/>
        <v>0</v>
      </c>
      <c r="AF8396">
        <f t="shared" si="919"/>
        <v>0</v>
      </c>
      <c r="AG8396">
        <f t="shared" si="923"/>
        <v>0</v>
      </c>
      <c r="AH8396" t="str">
        <f t="shared" si="920"/>
        <v/>
      </c>
    </row>
    <row r="8397" spans="22:34" x14ac:dyDescent="0.45">
      <c r="V8397" s="55" t="str">
        <f t="shared" si="917"/>
        <v/>
      </c>
      <c r="AC8397" t="str">
        <f t="shared" si="918"/>
        <v/>
      </c>
      <c r="AD8397">
        <f t="shared" si="921"/>
        <v>0</v>
      </c>
      <c r="AE8397">
        <f t="shared" si="922"/>
        <v>0</v>
      </c>
      <c r="AF8397">
        <f t="shared" si="919"/>
        <v>0</v>
      </c>
      <c r="AG8397">
        <f t="shared" si="923"/>
        <v>0</v>
      </c>
      <c r="AH8397" t="str">
        <f t="shared" si="920"/>
        <v/>
      </c>
    </row>
    <row r="8398" spans="22:34" x14ac:dyDescent="0.45">
      <c r="V8398" s="55" t="str">
        <f t="shared" si="917"/>
        <v/>
      </c>
      <c r="AC8398" t="str">
        <f t="shared" si="918"/>
        <v/>
      </c>
      <c r="AD8398">
        <f t="shared" si="921"/>
        <v>0</v>
      </c>
      <c r="AE8398">
        <f t="shared" si="922"/>
        <v>0</v>
      </c>
      <c r="AF8398">
        <f t="shared" si="919"/>
        <v>0</v>
      </c>
      <c r="AG8398">
        <f t="shared" si="923"/>
        <v>0</v>
      </c>
      <c r="AH8398" t="str">
        <f t="shared" si="920"/>
        <v/>
      </c>
    </row>
    <row r="8399" spans="22:34" x14ac:dyDescent="0.45">
      <c r="V8399" s="55" t="str">
        <f t="shared" si="917"/>
        <v/>
      </c>
      <c r="AC8399" t="str">
        <f t="shared" si="918"/>
        <v/>
      </c>
      <c r="AD8399">
        <f t="shared" si="921"/>
        <v>0</v>
      </c>
      <c r="AE8399">
        <f t="shared" si="922"/>
        <v>0</v>
      </c>
      <c r="AF8399">
        <f t="shared" si="919"/>
        <v>0</v>
      </c>
      <c r="AG8399">
        <f t="shared" si="923"/>
        <v>0</v>
      </c>
      <c r="AH8399" t="str">
        <f t="shared" si="920"/>
        <v/>
      </c>
    </row>
    <row r="8400" spans="22:34" x14ac:dyDescent="0.45">
      <c r="V8400" s="55" t="str">
        <f t="shared" si="917"/>
        <v/>
      </c>
      <c r="AC8400" t="str">
        <f t="shared" si="918"/>
        <v/>
      </c>
      <c r="AD8400">
        <f t="shared" si="921"/>
        <v>0</v>
      </c>
      <c r="AE8400">
        <f t="shared" si="922"/>
        <v>0</v>
      </c>
      <c r="AF8400">
        <f t="shared" si="919"/>
        <v>0</v>
      </c>
      <c r="AG8400">
        <f t="shared" si="923"/>
        <v>0</v>
      </c>
      <c r="AH8400" t="str">
        <f t="shared" si="920"/>
        <v/>
      </c>
    </row>
    <row r="8401" spans="22:34" x14ac:dyDescent="0.45">
      <c r="V8401" s="55" t="str">
        <f t="shared" si="917"/>
        <v/>
      </c>
      <c r="AC8401" t="str">
        <f t="shared" si="918"/>
        <v/>
      </c>
      <c r="AD8401">
        <f t="shared" si="921"/>
        <v>0</v>
      </c>
      <c r="AE8401">
        <f t="shared" si="922"/>
        <v>0</v>
      </c>
      <c r="AF8401">
        <f t="shared" si="919"/>
        <v>0</v>
      </c>
      <c r="AG8401">
        <f t="shared" si="923"/>
        <v>0</v>
      </c>
      <c r="AH8401" t="str">
        <f t="shared" si="920"/>
        <v/>
      </c>
    </row>
    <row r="8402" spans="22:34" x14ac:dyDescent="0.45">
      <c r="V8402" s="55" t="str">
        <f t="shared" si="917"/>
        <v/>
      </c>
      <c r="AC8402" t="str">
        <f t="shared" si="918"/>
        <v/>
      </c>
      <c r="AD8402">
        <f t="shared" si="921"/>
        <v>0</v>
      </c>
      <c r="AE8402">
        <f t="shared" si="922"/>
        <v>0</v>
      </c>
      <c r="AF8402">
        <f t="shared" si="919"/>
        <v>0</v>
      </c>
      <c r="AG8402">
        <f t="shared" si="923"/>
        <v>0</v>
      </c>
      <c r="AH8402" t="str">
        <f t="shared" si="920"/>
        <v/>
      </c>
    </row>
    <row r="8403" spans="22:34" x14ac:dyDescent="0.45">
      <c r="V8403" s="55" t="str">
        <f t="shared" si="917"/>
        <v/>
      </c>
      <c r="AC8403" t="str">
        <f t="shared" si="918"/>
        <v/>
      </c>
      <c r="AD8403">
        <f t="shared" si="921"/>
        <v>0</v>
      </c>
      <c r="AE8403">
        <f t="shared" si="922"/>
        <v>0</v>
      </c>
      <c r="AF8403">
        <f t="shared" si="919"/>
        <v>0</v>
      </c>
      <c r="AG8403">
        <f t="shared" si="923"/>
        <v>0</v>
      </c>
      <c r="AH8403" t="str">
        <f t="shared" si="920"/>
        <v/>
      </c>
    </row>
    <row r="8404" spans="22:34" x14ac:dyDescent="0.45">
      <c r="V8404" s="55" t="str">
        <f t="shared" si="917"/>
        <v/>
      </c>
      <c r="AC8404" t="str">
        <f t="shared" si="918"/>
        <v/>
      </c>
      <c r="AD8404">
        <f t="shared" si="921"/>
        <v>0</v>
      </c>
      <c r="AE8404">
        <f t="shared" si="922"/>
        <v>0</v>
      </c>
      <c r="AF8404">
        <f t="shared" si="919"/>
        <v>0</v>
      </c>
      <c r="AG8404">
        <f t="shared" si="923"/>
        <v>0</v>
      </c>
      <c r="AH8404" t="str">
        <f t="shared" si="920"/>
        <v/>
      </c>
    </row>
    <row r="8405" spans="22:34" x14ac:dyDescent="0.45">
      <c r="V8405" s="55" t="str">
        <f t="shared" si="917"/>
        <v/>
      </c>
      <c r="AC8405" t="str">
        <f t="shared" si="918"/>
        <v/>
      </c>
      <c r="AD8405">
        <f t="shared" si="921"/>
        <v>0</v>
      </c>
      <c r="AE8405">
        <f t="shared" si="922"/>
        <v>0</v>
      </c>
      <c r="AF8405">
        <f t="shared" si="919"/>
        <v>0</v>
      </c>
      <c r="AG8405">
        <f t="shared" si="923"/>
        <v>0</v>
      </c>
      <c r="AH8405" t="str">
        <f t="shared" si="920"/>
        <v/>
      </c>
    </row>
    <row r="8406" spans="22:34" x14ac:dyDescent="0.45">
      <c r="V8406" s="55" t="str">
        <f t="shared" si="917"/>
        <v/>
      </c>
      <c r="AC8406" t="str">
        <f t="shared" si="918"/>
        <v/>
      </c>
      <c r="AD8406">
        <f t="shared" si="921"/>
        <v>0</v>
      </c>
      <c r="AE8406">
        <f t="shared" si="922"/>
        <v>0</v>
      </c>
      <c r="AF8406">
        <f t="shared" si="919"/>
        <v>0</v>
      </c>
      <c r="AG8406">
        <f t="shared" si="923"/>
        <v>0</v>
      </c>
      <c r="AH8406" t="str">
        <f t="shared" si="920"/>
        <v/>
      </c>
    </row>
    <row r="8407" spans="22:34" x14ac:dyDescent="0.45">
      <c r="V8407" s="55" t="str">
        <f t="shared" si="917"/>
        <v/>
      </c>
      <c r="AC8407" t="str">
        <f t="shared" si="918"/>
        <v/>
      </c>
      <c r="AD8407">
        <f t="shared" si="921"/>
        <v>0</v>
      </c>
      <c r="AE8407">
        <f t="shared" si="922"/>
        <v>0</v>
      </c>
      <c r="AF8407">
        <f t="shared" si="919"/>
        <v>0</v>
      </c>
      <c r="AG8407">
        <f t="shared" si="923"/>
        <v>0</v>
      </c>
      <c r="AH8407" t="str">
        <f t="shared" si="920"/>
        <v/>
      </c>
    </row>
    <row r="8408" spans="22:34" x14ac:dyDescent="0.45">
      <c r="V8408" s="55" t="str">
        <f t="shared" si="917"/>
        <v/>
      </c>
      <c r="AC8408" t="str">
        <f t="shared" si="918"/>
        <v/>
      </c>
      <c r="AD8408">
        <f t="shared" si="921"/>
        <v>0</v>
      </c>
      <c r="AE8408">
        <f t="shared" si="922"/>
        <v>0</v>
      </c>
      <c r="AF8408">
        <f t="shared" si="919"/>
        <v>0</v>
      </c>
      <c r="AG8408">
        <f t="shared" si="923"/>
        <v>0</v>
      </c>
      <c r="AH8408" t="str">
        <f t="shared" si="920"/>
        <v/>
      </c>
    </row>
    <row r="8409" spans="22:34" x14ac:dyDescent="0.45">
      <c r="V8409" s="55" t="str">
        <f t="shared" si="917"/>
        <v/>
      </c>
      <c r="AC8409" t="str">
        <f t="shared" si="918"/>
        <v/>
      </c>
      <c r="AD8409">
        <f t="shared" si="921"/>
        <v>0</v>
      </c>
      <c r="AE8409">
        <f t="shared" si="922"/>
        <v>0</v>
      </c>
      <c r="AF8409">
        <f t="shared" si="919"/>
        <v>0</v>
      </c>
      <c r="AG8409">
        <f t="shared" si="923"/>
        <v>0</v>
      </c>
      <c r="AH8409" t="str">
        <f t="shared" si="920"/>
        <v/>
      </c>
    </row>
    <row r="8410" spans="22:34" x14ac:dyDescent="0.45">
      <c r="V8410" s="55" t="str">
        <f t="shared" si="917"/>
        <v/>
      </c>
      <c r="AC8410" t="str">
        <f t="shared" si="918"/>
        <v/>
      </c>
      <c r="AD8410">
        <f t="shared" si="921"/>
        <v>0</v>
      </c>
      <c r="AE8410">
        <f t="shared" si="922"/>
        <v>0</v>
      </c>
      <c r="AF8410">
        <f t="shared" si="919"/>
        <v>0</v>
      </c>
      <c r="AG8410">
        <f t="shared" si="923"/>
        <v>0</v>
      </c>
      <c r="AH8410" t="str">
        <f t="shared" si="920"/>
        <v/>
      </c>
    </row>
    <row r="8411" spans="22:34" x14ac:dyDescent="0.45">
      <c r="V8411" s="55" t="str">
        <f t="shared" si="917"/>
        <v/>
      </c>
      <c r="AC8411" t="str">
        <f t="shared" si="918"/>
        <v/>
      </c>
      <c r="AD8411">
        <f t="shared" si="921"/>
        <v>0</v>
      </c>
      <c r="AE8411">
        <f t="shared" si="922"/>
        <v>0</v>
      </c>
      <c r="AF8411">
        <f t="shared" si="919"/>
        <v>0</v>
      </c>
      <c r="AG8411">
        <f t="shared" si="923"/>
        <v>0</v>
      </c>
      <c r="AH8411" t="str">
        <f t="shared" si="920"/>
        <v/>
      </c>
    </row>
    <row r="8412" spans="22:34" x14ac:dyDescent="0.45">
      <c r="V8412" s="55" t="str">
        <f t="shared" si="917"/>
        <v/>
      </c>
      <c r="AC8412" t="str">
        <f t="shared" si="918"/>
        <v/>
      </c>
      <c r="AD8412">
        <f t="shared" si="921"/>
        <v>0</v>
      </c>
      <c r="AE8412">
        <f t="shared" si="922"/>
        <v>0</v>
      </c>
      <c r="AF8412">
        <f t="shared" si="919"/>
        <v>0</v>
      </c>
      <c r="AG8412">
        <f t="shared" si="923"/>
        <v>0</v>
      </c>
      <c r="AH8412" t="str">
        <f t="shared" si="920"/>
        <v/>
      </c>
    </row>
    <row r="8413" spans="22:34" x14ac:dyDescent="0.45">
      <c r="V8413" s="55" t="str">
        <f t="shared" si="917"/>
        <v/>
      </c>
      <c r="AC8413" t="str">
        <f t="shared" si="918"/>
        <v/>
      </c>
      <c r="AD8413">
        <f t="shared" si="921"/>
        <v>0</v>
      </c>
      <c r="AE8413">
        <f t="shared" si="922"/>
        <v>0</v>
      </c>
      <c r="AF8413">
        <f t="shared" si="919"/>
        <v>0</v>
      </c>
      <c r="AG8413">
        <f t="shared" si="923"/>
        <v>0</v>
      </c>
      <c r="AH8413" t="str">
        <f t="shared" si="920"/>
        <v/>
      </c>
    </row>
    <row r="8414" spans="22:34" x14ac:dyDescent="0.45">
      <c r="V8414" s="55" t="str">
        <f t="shared" si="917"/>
        <v/>
      </c>
      <c r="AC8414" t="str">
        <f t="shared" si="918"/>
        <v/>
      </c>
      <c r="AD8414">
        <f t="shared" si="921"/>
        <v>0</v>
      </c>
      <c r="AE8414">
        <f t="shared" si="922"/>
        <v>0</v>
      </c>
      <c r="AF8414">
        <f t="shared" si="919"/>
        <v>0</v>
      </c>
      <c r="AG8414">
        <f t="shared" si="923"/>
        <v>0</v>
      </c>
      <c r="AH8414" t="str">
        <f t="shared" si="920"/>
        <v/>
      </c>
    </row>
    <row r="8415" spans="22:34" x14ac:dyDescent="0.45">
      <c r="V8415" s="55" t="str">
        <f t="shared" si="917"/>
        <v/>
      </c>
      <c r="AC8415" t="str">
        <f t="shared" si="918"/>
        <v/>
      </c>
      <c r="AD8415">
        <f t="shared" si="921"/>
        <v>0</v>
      </c>
      <c r="AE8415">
        <f t="shared" si="922"/>
        <v>0</v>
      </c>
      <c r="AF8415">
        <f t="shared" si="919"/>
        <v>0</v>
      </c>
      <c r="AG8415">
        <f t="shared" si="923"/>
        <v>0</v>
      </c>
      <c r="AH8415" t="str">
        <f t="shared" si="920"/>
        <v/>
      </c>
    </row>
    <row r="8416" spans="22:34" x14ac:dyDescent="0.45">
      <c r="V8416" s="55" t="str">
        <f t="shared" si="917"/>
        <v/>
      </c>
      <c r="AC8416" t="str">
        <f t="shared" si="918"/>
        <v/>
      </c>
      <c r="AD8416">
        <f t="shared" si="921"/>
        <v>0</v>
      </c>
      <c r="AE8416">
        <f t="shared" si="922"/>
        <v>0</v>
      </c>
      <c r="AF8416">
        <f t="shared" si="919"/>
        <v>0</v>
      </c>
      <c r="AG8416">
        <f t="shared" si="923"/>
        <v>0</v>
      </c>
      <c r="AH8416" t="str">
        <f t="shared" si="920"/>
        <v/>
      </c>
    </row>
    <row r="8417" spans="22:34" x14ac:dyDescent="0.45">
      <c r="V8417" s="55" t="str">
        <f t="shared" si="917"/>
        <v/>
      </c>
      <c r="AC8417" t="str">
        <f t="shared" si="918"/>
        <v/>
      </c>
      <c r="AD8417">
        <f t="shared" si="921"/>
        <v>0</v>
      </c>
      <c r="AE8417">
        <f t="shared" si="922"/>
        <v>0</v>
      </c>
      <c r="AF8417">
        <f t="shared" si="919"/>
        <v>0</v>
      </c>
      <c r="AG8417">
        <f t="shared" si="923"/>
        <v>0</v>
      </c>
      <c r="AH8417" t="str">
        <f t="shared" si="920"/>
        <v/>
      </c>
    </row>
    <row r="8418" spans="22:34" x14ac:dyDescent="0.45">
      <c r="V8418" s="55" t="str">
        <f t="shared" si="917"/>
        <v/>
      </c>
      <c r="AC8418" t="str">
        <f t="shared" si="918"/>
        <v/>
      </c>
      <c r="AD8418">
        <f t="shared" si="921"/>
        <v>0</v>
      </c>
      <c r="AE8418">
        <f t="shared" si="922"/>
        <v>0</v>
      </c>
      <c r="AF8418">
        <f t="shared" si="919"/>
        <v>0</v>
      </c>
      <c r="AG8418">
        <f t="shared" si="923"/>
        <v>0</v>
      </c>
      <c r="AH8418" t="str">
        <f t="shared" si="920"/>
        <v/>
      </c>
    </row>
    <row r="8419" spans="22:34" x14ac:dyDescent="0.45">
      <c r="V8419" s="55" t="str">
        <f t="shared" si="917"/>
        <v/>
      </c>
      <c r="AC8419" t="str">
        <f t="shared" si="918"/>
        <v/>
      </c>
      <c r="AD8419">
        <f t="shared" si="921"/>
        <v>0</v>
      </c>
      <c r="AE8419">
        <f t="shared" si="922"/>
        <v>0</v>
      </c>
      <c r="AF8419">
        <f t="shared" si="919"/>
        <v>0</v>
      </c>
      <c r="AG8419">
        <f t="shared" si="923"/>
        <v>0</v>
      </c>
      <c r="AH8419" t="str">
        <f t="shared" si="920"/>
        <v/>
      </c>
    </row>
    <row r="8420" spans="22:34" x14ac:dyDescent="0.45">
      <c r="V8420" s="55" t="str">
        <f t="shared" si="917"/>
        <v/>
      </c>
      <c r="AC8420" t="str">
        <f t="shared" si="918"/>
        <v/>
      </c>
      <c r="AD8420">
        <f t="shared" si="921"/>
        <v>0</v>
      </c>
      <c r="AE8420">
        <f t="shared" si="922"/>
        <v>0</v>
      </c>
      <c r="AF8420">
        <f t="shared" si="919"/>
        <v>0</v>
      </c>
      <c r="AG8420">
        <f t="shared" si="923"/>
        <v>0</v>
      </c>
      <c r="AH8420" t="str">
        <f t="shared" si="920"/>
        <v/>
      </c>
    </row>
    <row r="8421" spans="22:34" x14ac:dyDescent="0.45">
      <c r="V8421" s="55" t="str">
        <f t="shared" si="917"/>
        <v/>
      </c>
      <c r="AC8421" t="str">
        <f t="shared" si="918"/>
        <v/>
      </c>
      <c r="AD8421">
        <f t="shared" si="921"/>
        <v>0</v>
      </c>
      <c r="AE8421">
        <f t="shared" si="922"/>
        <v>0</v>
      </c>
      <c r="AF8421">
        <f t="shared" si="919"/>
        <v>0</v>
      </c>
      <c r="AG8421">
        <f t="shared" si="923"/>
        <v>0</v>
      </c>
      <c r="AH8421" t="str">
        <f t="shared" si="920"/>
        <v/>
      </c>
    </row>
    <row r="8422" spans="22:34" x14ac:dyDescent="0.45">
      <c r="V8422" s="55" t="str">
        <f t="shared" si="917"/>
        <v/>
      </c>
      <c r="AC8422" t="str">
        <f t="shared" si="918"/>
        <v/>
      </c>
      <c r="AD8422">
        <f t="shared" si="921"/>
        <v>0</v>
      </c>
      <c r="AE8422">
        <f t="shared" si="922"/>
        <v>0</v>
      </c>
      <c r="AF8422">
        <f t="shared" si="919"/>
        <v>0</v>
      </c>
      <c r="AG8422">
        <f t="shared" si="923"/>
        <v>0</v>
      </c>
      <c r="AH8422" t="str">
        <f t="shared" si="920"/>
        <v/>
      </c>
    </row>
    <row r="8423" spans="22:34" x14ac:dyDescent="0.45">
      <c r="V8423" s="55" t="str">
        <f t="shared" si="917"/>
        <v/>
      </c>
      <c r="AC8423" t="str">
        <f t="shared" si="918"/>
        <v/>
      </c>
      <c r="AD8423">
        <f t="shared" si="921"/>
        <v>0</v>
      </c>
      <c r="AE8423">
        <f t="shared" si="922"/>
        <v>0</v>
      </c>
      <c r="AF8423">
        <f t="shared" si="919"/>
        <v>0</v>
      </c>
      <c r="AG8423">
        <f t="shared" si="923"/>
        <v>0</v>
      </c>
      <c r="AH8423" t="str">
        <f t="shared" si="920"/>
        <v/>
      </c>
    </row>
    <row r="8424" spans="22:34" x14ac:dyDescent="0.45">
      <c r="V8424" s="55" t="str">
        <f t="shared" si="917"/>
        <v/>
      </c>
      <c r="AC8424" t="str">
        <f t="shared" si="918"/>
        <v/>
      </c>
      <c r="AD8424">
        <f t="shared" si="921"/>
        <v>0</v>
      </c>
      <c r="AE8424">
        <f t="shared" si="922"/>
        <v>0</v>
      </c>
      <c r="AF8424">
        <f t="shared" si="919"/>
        <v>0</v>
      </c>
      <c r="AG8424">
        <f t="shared" si="923"/>
        <v>0</v>
      </c>
      <c r="AH8424" t="str">
        <f t="shared" si="920"/>
        <v/>
      </c>
    </row>
    <row r="8425" spans="22:34" x14ac:dyDescent="0.45">
      <c r="V8425" s="55" t="str">
        <f t="shared" si="917"/>
        <v/>
      </c>
      <c r="AC8425" t="str">
        <f t="shared" si="918"/>
        <v/>
      </c>
      <c r="AD8425">
        <f t="shared" si="921"/>
        <v>0</v>
      </c>
      <c r="AE8425">
        <f t="shared" si="922"/>
        <v>0</v>
      </c>
      <c r="AF8425">
        <f t="shared" si="919"/>
        <v>0</v>
      </c>
      <c r="AG8425">
        <f t="shared" si="923"/>
        <v>0</v>
      </c>
      <c r="AH8425" t="str">
        <f t="shared" si="920"/>
        <v/>
      </c>
    </row>
    <row r="8426" spans="22:34" x14ac:dyDescent="0.45">
      <c r="V8426" s="55" t="str">
        <f t="shared" si="917"/>
        <v/>
      </c>
      <c r="AC8426" t="str">
        <f t="shared" si="918"/>
        <v/>
      </c>
      <c r="AD8426">
        <f t="shared" si="921"/>
        <v>0</v>
      </c>
      <c r="AE8426">
        <f t="shared" si="922"/>
        <v>0</v>
      </c>
      <c r="AF8426">
        <f t="shared" si="919"/>
        <v>0</v>
      </c>
      <c r="AG8426">
        <f t="shared" si="923"/>
        <v>0</v>
      </c>
      <c r="AH8426" t="str">
        <f t="shared" si="920"/>
        <v/>
      </c>
    </row>
    <row r="8427" spans="22:34" x14ac:dyDescent="0.45">
      <c r="V8427" s="55" t="str">
        <f t="shared" si="917"/>
        <v/>
      </c>
      <c r="AC8427" t="str">
        <f t="shared" si="918"/>
        <v/>
      </c>
      <c r="AD8427">
        <f t="shared" si="921"/>
        <v>0</v>
      </c>
      <c r="AE8427">
        <f t="shared" si="922"/>
        <v>0</v>
      </c>
      <c r="AF8427">
        <f t="shared" si="919"/>
        <v>0</v>
      </c>
      <c r="AG8427">
        <f t="shared" si="923"/>
        <v>0</v>
      </c>
      <c r="AH8427" t="str">
        <f t="shared" si="920"/>
        <v/>
      </c>
    </row>
    <row r="8428" spans="22:34" x14ac:dyDescent="0.45">
      <c r="V8428" s="55" t="str">
        <f t="shared" si="917"/>
        <v/>
      </c>
      <c r="AC8428" t="str">
        <f t="shared" si="918"/>
        <v/>
      </c>
      <c r="AD8428">
        <f t="shared" si="921"/>
        <v>0</v>
      </c>
      <c r="AE8428">
        <f t="shared" si="922"/>
        <v>0</v>
      </c>
      <c r="AF8428">
        <f t="shared" si="919"/>
        <v>0</v>
      </c>
      <c r="AG8428">
        <f t="shared" si="923"/>
        <v>0</v>
      </c>
      <c r="AH8428" t="str">
        <f t="shared" si="920"/>
        <v/>
      </c>
    </row>
    <row r="8429" spans="22:34" x14ac:dyDescent="0.45">
      <c r="V8429" s="55" t="str">
        <f t="shared" si="917"/>
        <v/>
      </c>
      <c r="AC8429" t="str">
        <f t="shared" si="918"/>
        <v/>
      </c>
      <c r="AD8429">
        <f t="shared" si="921"/>
        <v>0</v>
      </c>
      <c r="AE8429">
        <f t="shared" si="922"/>
        <v>0</v>
      </c>
      <c r="AF8429">
        <f t="shared" si="919"/>
        <v>0</v>
      </c>
      <c r="AG8429">
        <f t="shared" si="923"/>
        <v>0</v>
      </c>
      <c r="AH8429" t="str">
        <f t="shared" si="920"/>
        <v/>
      </c>
    </row>
    <row r="8430" spans="22:34" x14ac:dyDescent="0.45">
      <c r="V8430" s="55" t="str">
        <f t="shared" si="917"/>
        <v/>
      </c>
      <c r="AC8430" t="str">
        <f t="shared" si="918"/>
        <v/>
      </c>
      <c r="AD8430">
        <f t="shared" si="921"/>
        <v>0</v>
      </c>
      <c r="AE8430">
        <f t="shared" si="922"/>
        <v>0</v>
      </c>
      <c r="AF8430">
        <f t="shared" si="919"/>
        <v>0</v>
      </c>
      <c r="AG8430">
        <f t="shared" si="923"/>
        <v>0</v>
      </c>
      <c r="AH8430" t="str">
        <f t="shared" si="920"/>
        <v/>
      </c>
    </row>
    <row r="8431" spans="22:34" x14ac:dyDescent="0.45">
      <c r="V8431" s="55" t="str">
        <f t="shared" si="917"/>
        <v/>
      </c>
      <c r="AC8431" t="str">
        <f t="shared" si="918"/>
        <v/>
      </c>
      <c r="AD8431">
        <f t="shared" si="921"/>
        <v>0</v>
      </c>
      <c r="AE8431">
        <f t="shared" si="922"/>
        <v>0</v>
      </c>
      <c r="AF8431">
        <f t="shared" si="919"/>
        <v>0</v>
      </c>
      <c r="AG8431">
        <f t="shared" si="923"/>
        <v>0</v>
      </c>
      <c r="AH8431" t="str">
        <f t="shared" si="920"/>
        <v/>
      </c>
    </row>
    <row r="8432" spans="22:34" x14ac:dyDescent="0.45">
      <c r="V8432" s="55" t="str">
        <f t="shared" si="917"/>
        <v/>
      </c>
      <c r="AC8432" t="str">
        <f t="shared" si="918"/>
        <v/>
      </c>
      <c r="AD8432">
        <f t="shared" si="921"/>
        <v>0</v>
      </c>
      <c r="AE8432">
        <f t="shared" si="922"/>
        <v>0</v>
      </c>
      <c r="AF8432">
        <f t="shared" si="919"/>
        <v>0</v>
      </c>
      <c r="AG8432">
        <f t="shared" si="923"/>
        <v>0</v>
      </c>
      <c r="AH8432" t="str">
        <f t="shared" si="920"/>
        <v/>
      </c>
    </row>
    <row r="8433" spans="22:34" x14ac:dyDescent="0.45">
      <c r="V8433" s="55" t="str">
        <f t="shared" si="917"/>
        <v/>
      </c>
      <c r="AC8433" t="str">
        <f t="shared" si="918"/>
        <v/>
      </c>
      <c r="AD8433">
        <f t="shared" si="921"/>
        <v>0</v>
      </c>
      <c r="AE8433">
        <f t="shared" si="922"/>
        <v>0</v>
      </c>
      <c r="AF8433">
        <f t="shared" si="919"/>
        <v>0</v>
      </c>
      <c r="AG8433">
        <f t="shared" si="923"/>
        <v>0</v>
      </c>
      <c r="AH8433" t="str">
        <f t="shared" si="920"/>
        <v/>
      </c>
    </row>
    <row r="8434" spans="22:34" x14ac:dyDescent="0.45">
      <c r="V8434" s="55" t="str">
        <f t="shared" si="917"/>
        <v/>
      </c>
      <c r="AC8434" t="str">
        <f t="shared" si="918"/>
        <v/>
      </c>
      <c r="AD8434">
        <f t="shared" si="921"/>
        <v>0</v>
      </c>
      <c r="AE8434">
        <f t="shared" si="922"/>
        <v>0</v>
      </c>
      <c r="AF8434">
        <f t="shared" si="919"/>
        <v>0</v>
      </c>
      <c r="AG8434">
        <f t="shared" si="923"/>
        <v>0</v>
      </c>
      <c r="AH8434" t="str">
        <f t="shared" si="920"/>
        <v/>
      </c>
    </row>
    <row r="8435" spans="22:34" x14ac:dyDescent="0.45">
      <c r="V8435" s="55" t="str">
        <f t="shared" si="917"/>
        <v/>
      </c>
      <c r="AC8435" t="str">
        <f t="shared" si="918"/>
        <v/>
      </c>
      <c r="AD8435">
        <f t="shared" si="921"/>
        <v>0</v>
      </c>
      <c r="AE8435">
        <f t="shared" si="922"/>
        <v>0</v>
      </c>
      <c r="AF8435">
        <f t="shared" si="919"/>
        <v>0</v>
      </c>
      <c r="AG8435">
        <f t="shared" si="923"/>
        <v>0</v>
      </c>
      <c r="AH8435" t="str">
        <f t="shared" si="920"/>
        <v/>
      </c>
    </row>
    <row r="8436" spans="22:34" x14ac:dyDescent="0.45">
      <c r="V8436" s="55" t="str">
        <f t="shared" si="917"/>
        <v/>
      </c>
      <c r="AC8436" t="str">
        <f t="shared" si="918"/>
        <v/>
      </c>
      <c r="AD8436">
        <f t="shared" si="921"/>
        <v>0</v>
      </c>
      <c r="AE8436">
        <f t="shared" si="922"/>
        <v>0</v>
      </c>
      <c r="AF8436">
        <f t="shared" si="919"/>
        <v>0</v>
      </c>
      <c r="AG8436">
        <f t="shared" si="923"/>
        <v>0</v>
      </c>
      <c r="AH8436" t="str">
        <f t="shared" si="920"/>
        <v/>
      </c>
    </row>
    <row r="8437" spans="22:34" x14ac:dyDescent="0.45">
      <c r="V8437" s="55" t="str">
        <f t="shared" si="917"/>
        <v/>
      </c>
      <c r="AC8437" t="str">
        <f t="shared" si="918"/>
        <v/>
      </c>
      <c r="AD8437">
        <f t="shared" si="921"/>
        <v>0</v>
      </c>
      <c r="AE8437">
        <f t="shared" si="922"/>
        <v>0</v>
      </c>
      <c r="AF8437">
        <f t="shared" si="919"/>
        <v>0</v>
      </c>
      <c r="AG8437">
        <f t="shared" si="923"/>
        <v>0</v>
      </c>
      <c r="AH8437" t="str">
        <f t="shared" si="920"/>
        <v/>
      </c>
    </row>
    <row r="8438" spans="22:34" x14ac:dyDescent="0.45">
      <c r="V8438" s="55" t="str">
        <f t="shared" si="917"/>
        <v/>
      </c>
      <c r="AC8438" t="str">
        <f t="shared" si="918"/>
        <v/>
      </c>
      <c r="AD8438">
        <f t="shared" si="921"/>
        <v>0</v>
      </c>
      <c r="AE8438">
        <f t="shared" si="922"/>
        <v>0</v>
      </c>
      <c r="AF8438">
        <f t="shared" si="919"/>
        <v>0</v>
      </c>
      <c r="AG8438">
        <f t="shared" si="923"/>
        <v>0</v>
      </c>
      <c r="AH8438" t="str">
        <f t="shared" si="920"/>
        <v/>
      </c>
    </row>
    <row r="8439" spans="22:34" x14ac:dyDescent="0.45">
      <c r="V8439" s="55" t="str">
        <f t="shared" si="917"/>
        <v/>
      </c>
      <c r="AC8439" t="str">
        <f t="shared" si="918"/>
        <v/>
      </c>
      <c r="AD8439">
        <f t="shared" si="921"/>
        <v>0</v>
      </c>
      <c r="AE8439">
        <f t="shared" si="922"/>
        <v>0</v>
      </c>
      <c r="AF8439">
        <f t="shared" si="919"/>
        <v>0</v>
      </c>
      <c r="AG8439">
        <f t="shared" si="923"/>
        <v>0</v>
      </c>
      <c r="AH8439" t="str">
        <f t="shared" si="920"/>
        <v/>
      </c>
    </row>
    <row r="8440" spans="22:34" x14ac:dyDescent="0.45">
      <c r="V8440" s="55" t="str">
        <f t="shared" si="917"/>
        <v/>
      </c>
      <c r="AC8440" t="str">
        <f t="shared" si="918"/>
        <v/>
      </c>
      <c r="AD8440">
        <f t="shared" si="921"/>
        <v>0</v>
      </c>
      <c r="AE8440">
        <f t="shared" si="922"/>
        <v>0</v>
      </c>
      <c r="AF8440">
        <f t="shared" si="919"/>
        <v>0</v>
      </c>
      <c r="AG8440">
        <f t="shared" si="923"/>
        <v>0</v>
      </c>
      <c r="AH8440" t="str">
        <f t="shared" si="920"/>
        <v/>
      </c>
    </row>
    <row r="8441" spans="22:34" x14ac:dyDescent="0.45">
      <c r="V8441" s="55" t="str">
        <f t="shared" si="917"/>
        <v/>
      </c>
      <c r="AC8441" t="str">
        <f t="shared" si="918"/>
        <v/>
      </c>
      <c r="AD8441">
        <f t="shared" si="921"/>
        <v>0</v>
      </c>
      <c r="AE8441">
        <f t="shared" si="922"/>
        <v>0</v>
      </c>
      <c r="AF8441">
        <f t="shared" si="919"/>
        <v>0</v>
      </c>
      <c r="AG8441">
        <f t="shared" si="923"/>
        <v>0</v>
      </c>
      <c r="AH8441" t="str">
        <f t="shared" si="920"/>
        <v/>
      </c>
    </row>
    <row r="8442" spans="22:34" x14ac:dyDescent="0.45">
      <c r="V8442" s="55" t="str">
        <f t="shared" si="917"/>
        <v/>
      </c>
      <c r="AC8442" t="str">
        <f t="shared" si="918"/>
        <v/>
      </c>
      <c r="AD8442">
        <f t="shared" si="921"/>
        <v>0</v>
      </c>
      <c r="AE8442">
        <f t="shared" si="922"/>
        <v>0</v>
      </c>
      <c r="AF8442">
        <f t="shared" si="919"/>
        <v>0</v>
      </c>
      <c r="AG8442">
        <f t="shared" si="923"/>
        <v>0</v>
      </c>
      <c r="AH8442" t="str">
        <f t="shared" si="920"/>
        <v/>
      </c>
    </row>
    <row r="8443" spans="22:34" x14ac:dyDescent="0.45">
      <c r="V8443" s="55" t="str">
        <f t="shared" si="917"/>
        <v/>
      </c>
      <c r="AC8443" t="str">
        <f t="shared" si="918"/>
        <v/>
      </c>
      <c r="AD8443">
        <f t="shared" si="921"/>
        <v>0</v>
      </c>
      <c r="AE8443">
        <f t="shared" si="922"/>
        <v>0</v>
      </c>
      <c r="AF8443">
        <f t="shared" si="919"/>
        <v>0</v>
      </c>
      <c r="AG8443">
        <f t="shared" si="923"/>
        <v>0</v>
      </c>
      <c r="AH8443" t="str">
        <f t="shared" si="920"/>
        <v/>
      </c>
    </row>
    <row r="8444" spans="22:34" x14ac:dyDescent="0.45">
      <c r="V8444" s="55" t="str">
        <f t="shared" si="917"/>
        <v/>
      </c>
      <c r="AC8444" t="str">
        <f t="shared" si="918"/>
        <v/>
      </c>
      <c r="AD8444">
        <f t="shared" si="921"/>
        <v>0</v>
      </c>
      <c r="AE8444">
        <f t="shared" si="922"/>
        <v>0</v>
      </c>
      <c r="AF8444">
        <f t="shared" si="919"/>
        <v>0</v>
      </c>
      <c r="AG8444">
        <f t="shared" si="923"/>
        <v>0</v>
      </c>
      <c r="AH8444" t="str">
        <f t="shared" si="920"/>
        <v/>
      </c>
    </row>
    <row r="8445" spans="22:34" x14ac:dyDescent="0.45">
      <c r="V8445" s="55" t="str">
        <f t="shared" si="917"/>
        <v/>
      </c>
      <c r="AC8445" t="str">
        <f t="shared" si="918"/>
        <v/>
      </c>
      <c r="AD8445">
        <f t="shared" si="921"/>
        <v>0</v>
      </c>
      <c r="AE8445">
        <f t="shared" si="922"/>
        <v>0</v>
      </c>
      <c r="AF8445">
        <f t="shared" si="919"/>
        <v>0</v>
      </c>
      <c r="AG8445">
        <f t="shared" si="923"/>
        <v>0</v>
      </c>
      <c r="AH8445" t="str">
        <f t="shared" si="920"/>
        <v/>
      </c>
    </row>
    <row r="8446" spans="22:34" x14ac:dyDescent="0.45">
      <c r="V8446" s="55" t="str">
        <f t="shared" si="917"/>
        <v/>
      </c>
      <c r="AC8446" t="str">
        <f t="shared" si="918"/>
        <v/>
      </c>
      <c r="AD8446">
        <f t="shared" si="921"/>
        <v>0</v>
      </c>
      <c r="AE8446">
        <f t="shared" si="922"/>
        <v>0</v>
      </c>
      <c r="AF8446">
        <f t="shared" si="919"/>
        <v>0</v>
      </c>
      <c r="AG8446">
        <f t="shared" si="923"/>
        <v>0</v>
      </c>
      <c r="AH8446" t="str">
        <f t="shared" si="920"/>
        <v/>
      </c>
    </row>
    <row r="8447" spans="22:34" x14ac:dyDescent="0.45">
      <c r="V8447" s="55" t="str">
        <f t="shared" si="917"/>
        <v/>
      </c>
      <c r="AC8447" t="str">
        <f t="shared" si="918"/>
        <v/>
      </c>
      <c r="AD8447">
        <f t="shared" si="921"/>
        <v>0</v>
      </c>
      <c r="AE8447">
        <f t="shared" si="922"/>
        <v>0</v>
      </c>
      <c r="AF8447">
        <f t="shared" si="919"/>
        <v>0</v>
      </c>
      <c r="AG8447">
        <f t="shared" si="923"/>
        <v>0</v>
      </c>
      <c r="AH8447" t="str">
        <f t="shared" si="920"/>
        <v/>
      </c>
    </row>
    <row r="8448" spans="22:34" x14ac:dyDescent="0.45">
      <c r="V8448" s="55" t="str">
        <f t="shared" si="917"/>
        <v/>
      </c>
      <c r="AC8448" t="str">
        <f t="shared" si="918"/>
        <v/>
      </c>
      <c r="AD8448">
        <f t="shared" si="921"/>
        <v>0</v>
      </c>
      <c r="AE8448">
        <f t="shared" si="922"/>
        <v>0</v>
      </c>
      <c r="AF8448">
        <f t="shared" si="919"/>
        <v>0</v>
      </c>
      <c r="AG8448">
        <f t="shared" si="923"/>
        <v>0</v>
      </c>
      <c r="AH8448" t="str">
        <f t="shared" si="920"/>
        <v/>
      </c>
    </row>
    <row r="8449" spans="22:34" x14ac:dyDescent="0.45">
      <c r="V8449" s="55" t="str">
        <f t="shared" si="917"/>
        <v/>
      </c>
      <c r="AC8449" t="str">
        <f t="shared" si="918"/>
        <v/>
      </c>
      <c r="AD8449">
        <f t="shared" si="921"/>
        <v>0</v>
      </c>
      <c r="AE8449">
        <f t="shared" si="922"/>
        <v>0</v>
      </c>
      <c r="AF8449">
        <f t="shared" si="919"/>
        <v>0</v>
      </c>
      <c r="AG8449">
        <f t="shared" si="923"/>
        <v>0</v>
      </c>
      <c r="AH8449" t="str">
        <f t="shared" si="920"/>
        <v/>
      </c>
    </row>
    <row r="8450" spans="22:34" x14ac:dyDescent="0.45">
      <c r="V8450" s="55" t="str">
        <f t="shared" si="917"/>
        <v/>
      </c>
      <c r="AC8450" t="str">
        <f t="shared" si="918"/>
        <v/>
      </c>
      <c r="AD8450">
        <f t="shared" si="921"/>
        <v>0</v>
      </c>
      <c r="AE8450">
        <f t="shared" si="922"/>
        <v>0</v>
      </c>
      <c r="AF8450">
        <f t="shared" si="919"/>
        <v>0</v>
      </c>
      <c r="AG8450">
        <f t="shared" si="923"/>
        <v>0</v>
      </c>
      <c r="AH8450" t="str">
        <f t="shared" si="920"/>
        <v/>
      </c>
    </row>
    <row r="8451" spans="22:34" x14ac:dyDescent="0.45">
      <c r="V8451" s="55" t="str">
        <f t="shared" si="917"/>
        <v/>
      </c>
      <c r="AC8451" t="str">
        <f t="shared" si="918"/>
        <v/>
      </c>
      <c r="AD8451">
        <f t="shared" si="921"/>
        <v>0</v>
      </c>
      <c r="AE8451">
        <f t="shared" si="922"/>
        <v>0</v>
      </c>
      <c r="AF8451">
        <f t="shared" si="919"/>
        <v>0</v>
      </c>
      <c r="AG8451">
        <f t="shared" si="923"/>
        <v>0</v>
      </c>
      <c r="AH8451" t="str">
        <f t="shared" si="920"/>
        <v/>
      </c>
    </row>
    <row r="8452" spans="22:34" x14ac:dyDescent="0.45">
      <c r="V8452" s="55" t="str">
        <f t="shared" ref="V8452:V8515" si="924">IF(AND($AE8452=1,A8452&lt;&gt;""),"Yes",IF(A8452="","","No"))</f>
        <v/>
      </c>
      <c r="AC8452" t="str">
        <f t="shared" ref="AC8452:AC8515" si="925">IFERROR(IF(AND(NOT(ISBLANK($N8452)),NOT(ISBLANK($M8452)),NOT(ISBLANK($R8452))),_xlfn.CONCAT(VLOOKUP(N8452,Pipe_Type2,2,FALSE),"_",$M8452,"_",VLOOKUP($R8452,Pipe_Type,2,FALSE)),""),"")</f>
        <v/>
      </c>
      <c r="AD8452">
        <f t="shared" si="921"/>
        <v>0</v>
      </c>
      <c r="AE8452">
        <f t="shared" si="922"/>
        <v>0</v>
      </c>
      <c r="AF8452">
        <f t="shared" ref="AF8452:AF8515" si="926">IF(AND(COUNTA($N8452,$M8452,$R8452, $A8452)=4,SUM($AD8452,$AE8452,$AG8452)=0),1,0)</f>
        <v>0</v>
      </c>
      <c r="AG8452">
        <f t="shared" si="923"/>
        <v>0</v>
      </c>
      <c r="AH8452" t="str">
        <f t="shared" ref="AH8452:AH8515" si="927">IF(AND($A8452&lt;&gt;"",$N8452&lt;&gt;"",$M8452&lt;&gt;"",$R8452&lt;&gt;""),"Yes",IF(AND($A8452&lt;&gt;"",OR($N8452="",$M8452="", $R8452="")),"No",""))</f>
        <v/>
      </c>
    </row>
    <row r="8453" spans="22:34" x14ac:dyDescent="0.45">
      <c r="V8453" s="55" t="str">
        <f t="shared" si="924"/>
        <v/>
      </c>
      <c r="AC8453" t="str">
        <f t="shared" si="925"/>
        <v/>
      </c>
      <c r="AD8453">
        <f t="shared" ref="AD8453:AD8516" si="928">IFERROR(IF(AND(SEARCH("Lead",$AC8453)&gt;0,$AH8453="Yes"),1,0),0)</f>
        <v>0</v>
      </c>
      <c r="AE8453">
        <f t="shared" ref="AE8453:AE8516" si="929">IF(AND(OR(IFERROR(SEARCH("Yes",$AC8453)&gt;0,0),IFERROR(SEARCH("Unknown",$AC8453)&gt;0,0)),IFERROR(SEARCH("Galvanized Requiring Replacement",$AC8453)&gt;0,0),$AD8453=0,$AH8453="Yes"),1,0)</f>
        <v>0</v>
      </c>
      <c r="AF8453">
        <f t="shared" si="926"/>
        <v>0</v>
      </c>
      <c r="AG8453">
        <f t="shared" ref="AG8453:AG8516" si="930">IFERROR(IF(AND(RIGHT($AC8453,3)="Non",LEFT($AC8453,3)="Non", $AH8453="Yes"), 1,0),0)</f>
        <v>0</v>
      </c>
      <c r="AH8453" t="str">
        <f t="shared" si="927"/>
        <v/>
      </c>
    </row>
    <row r="8454" spans="22:34" x14ac:dyDescent="0.45">
      <c r="V8454" s="55" t="str">
        <f t="shared" si="924"/>
        <v/>
      </c>
      <c r="AC8454" t="str">
        <f t="shared" si="925"/>
        <v/>
      </c>
      <c r="AD8454">
        <f t="shared" si="928"/>
        <v>0</v>
      </c>
      <c r="AE8454">
        <f t="shared" si="929"/>
        <v>0</v>
      </c>
      <c r="AF8454">
        <f t="shared" si="926"/>
        <v>0</v>
      </c>
      <c r="AG8454">
        <f t="shared" si="930"/>
        <v>0</v>
      </c>
      <c r="AH8454" t="str">
        <f t="shared" si="927"/>
        <v/>
      </c>
    </row>
    <row r="8455" spans="22:34" x14ac:dyDescent="0.45">
      <c r="V8455" s="55" t="str">
        <f t="shared" si="924"/>
        <v/>
      </c>
      <c r="AC8455" t="str">
        <f t="shared" si="925"/>
        <v/>
      </c>
      <c r="AD8455">
        <f t="shared" si="928"/>
        <v>0</v>
      </c>
      <c r="AE8455">
        <f t="shared" si="929"/>
        <v>0</v>
      </c>
      <c r="AF8455">
        <f t="shared" si="926"/>
        <v>0</v>
      </c>
      <c r="AG8455">
        <f t="shared" si="930"/>
        <v>0</v>
      </c>
      <c r="AH8455" t="str">
        <f t="shared" si="927"/>
        <v/>
      </c>
    </row>
    <row r="8456" spans="22:34" x14ac:dyDescent="0.45">
      <c r="V8456" s="55" t="str">
        <f t="shared" si="924"/>
        <v/>
      </c>
      <c r="AC8456" t="str">
        <f t="shared" si="925"/>
        <v/>
      </c>
      <c r="AD8456">
        <f t="shared" si="928"/>
        <v>0</v>
      </c>
      <c r="AE8456">
        <f t="shared" si="929"/>
        <v>0</v>
      </c>
      <c r="AF8456">
        <f t="shared" si="926"/>
        <v>0</v>
      </c>
      <c r="AG8456">
        <f t="shared" si="930"/>
        <v>0</v>
      </c>
      <c r="AH8456" t="str">
        <f t="shared" si="927"/>
        <v/>
      </c>
    </row>
    <row r="8457" spans="22:34" x14ac:dyDescent="0.45">
      <c r="V8457" s="55" t="str">
        <f t="shared" si="924"/>
        <v/>
      </c>
      <c r="AC8457" t="str">
        <f t="shared" si="925"/>
        <v/>
      </c>
      <c r="AD8457">
        <f t="shared" si="928"/>
        <v>0</v>
      </c>
      <c r="AE8457">
        <f t="shared" si="929"/>
        <v>0</v>
      </c>
      <c r="AF8457">
        <f t="shared" si="926"/>
        <v>0</v>
      </c>
      <c r="AG8457">
        <f t="shared" si="930"/>
        <v>0</v>
      </c>
      <c r="AH8457" t="str">
        <f t="shared" si="927"/>
        <v/>
      </c>
    </row>
    <row r="8458" spans="22:34" x14ac:dyDescent="0.45">
      <c r="V8458" s="55" t="str">
        <f t="shared" si="924"/>
        <v/>
      </c>
      <c r="AC8458" t="str">
        <f t="shared" si="925"/>
        <v/>
      </c>
      <c r="AD8458">
        <f t="shared" si="928"/>
        <v>0</v>
      </c>
      <c r="AE8458">
        <f t="shared" si="929"/>
        <v>0</v>
      </c>
      <c r="AF8458">
        <f t="shared" si="926"/>
        <v>0</v>
      </c>
      <c r="AG8458">
        <f t="shared" si="930"/>
        <v>0</v>
      </c>
      <c r="AH8458" t="str">
        <f t="shared" si="927"/>
        <v/>
      </c>
    </row>
    <row r="8459" spans="22:34" x14ac:dyDescent="0.45">
      <c r="V8459" s="55" t="str">
        <f t="shared" si="924"/>
        <v/>
      </c>
      <c r="AC8459" t="str">
        <f t="shared" si="925"/>
        <v/>
      </c>
      <c r="AD8459">
        <f t="shared" si="928"/>
        <v>0</v>
      </c>
      <c r="AE8459">
        <f t="shared" si="929"/>
        <v>0</v>
      </c>
      <c r="AF8459">
        <f t="shared" si="926"/>
        <v>0</v>
      </c>
      <c r="AG8459">
        <f t="shared" si="930"/>
        <v>0</v>
      </c>
      <c r="AH8459" t="str">
        <f t="shared" si="927"/>
        <v/>
      </c>
    </row>
    <row r="8460" spans="22:34" x14ac:dyDescent="0.45">
      <c r="V8460" s="55" t="str">
        <f t="shared" si="924"/>
        <v/>
      </c>
      <c r="AC8460" t="str">
        <f t="shared" si="925"/>
        <v/>
      </c>
      <c r="AD8460">
        <f t="shared" si="928"/>
        <v>0</v>
      </c>
      <c r="AE8460">
        <f t="shared" si="929"/>
        <v>0</v>
      </c>
      <c r="AF8460">
        <f t="shared" si="926"/>
        <v>0</v>
      </c>
      <c r="AG8460">
        <f t="shared" si="930"/>
        <v>0</v>
      </c>
      <c r="AH8460" t="str">
        <f t="shared" si="927"/>
        <v/>
      </c>
    </row>
    <row r="8461" spans="22:34" x14ac:dyDescent="0.45">
      <c r="V8461" s="55" t="str">
        <f t="shared" si="924"/>
        <v/>
      </c>
      <c r="AC8461" t="str">
        <f t="shared" si="925"/>
        <v/>
      </c>
      <c r="AD8461">
        <f t="shared" si="928"/>
        <v>0</v>
      </c>
      <c r="AE8461">
        <f t="shared" si="929"/>
        <v>0</v>
      </c>
      <c r="AF8461">
        <f t="shared" si="926"/>
        <v>0</v>
      </c>
      <c r="AG8461">
        <f t="shared" si="930"/>
        <v>0</v>
      </c>
      <c r="AH8461" t="str">
        <f t="shared" si="927"/>
        <v/>
      </c>
    </row>
    <row r="8462" spans="22:34" x14ac:dyDescent="0.45">
      <c r="V8462" s="55" t="str">
        <f t="shared" si="924"/>
        <v/>
      </c>
      <c r="AC8462" t="str">
        <f t="shared" si="925"/>
        <v/>
      </c>
      <c r="AD8462">
        <f t="shared" si="928"/>
        <v>0</v>
      </c>
      <c r="AE8462">
        <f t="shared" si="929"/>
        <v>0</v>
      </c>
      <c r="AF8462">
        <f t="shared" si="926"/>
        <v>0</v>
      </c>
      <c r="AG8462">
        <f t="shared" si="930"/>
        <v>0</v>
      </c>
      <c r="AH8462" t="str">
        <f t="shared" si="927"/>
        <v/>
      </c>
    </row>
    <row r="8463" spans="22:34" x14ac:dyDescent="0.45">
      <c r="V8463" s="55" t="str">
        <f t="shared" si="924"/>
        <v/>
      </c>
      <c r="AC8463" t="str">
        <f t="shared" si="925"/>
        <v/>
      </c>
      <c r="AD8463">
        <f t="shared" si="928"/>
        <v>0</v>
      </c>
      <c r="AE8463">
        <f t="shared" si="929"/>
        <v>0</v>
      </c>
      <c r="AF8463">
        <f t="shared" si="926"/>
        <v>0</v>
      </c>
      <c r="AG8463">
        <f t="shared" si="930"/>
        <v>0</v>
      </c>
      <c r="AH8463" t="str">
        <f t="shared" si="927"/>
        <v/>
      </c>
    </row>
    <row r="8464" spans="22:34" x14ac:dyDescent="0.45">
      <c r="V8464" s="55" t="str">
        <f t="shared" si="924"/>
        <v/>
      </c>
      <c r="AC8464" t="str">
        <f t="shared" si="925"/>
        <v/>
      </c>
      <c r="AD8464">
        <f t="shared" si="928"/>
        <v>0</v>
      </c>
      <c r="AE8464">
        <f t="shared" si="929"/>
        <v>0</v>
      </c>
      <c r="AF8464">
        <f t="shared" si="926"/>
        <v>0</v>
      </c>
      <c r="AG8464">
        <f t="shared" si="930"/>
        <v>0</v>
      </c>
      <c r="AH8464" t="str">
        <f t="shared" si="927"/>
        <v/>
      </c>
    </row>
    <row r="8465" spans="22:34" x14ac:dyDescent="0.45">
      <c r="V8465" s="55" t="str">
        <f t="shared" si="924"/>
        <v/>
      </c>
      <c r="AC8465" t="str">
        <f t="shared" si="925"/>
        <v/>
      </c>
      <c r="AD8465">
        <f t="shared" si="928"/>
        <v>0</v>
      </c>
      <c r="AE8465">
        <f t="shared" si="929"/>
        <v>0</v>
      </c>
      <c r="AF8465">
        <f t="shared" si="926"/>
        <v>0</v>
      </c>
      <c r="AG8465">
        <f t="shared" si="930"/>
        <v>0</v>
      </c>
      <c r="AH8465" t="str">
        <f t="shared" si="927"/>
        <v/>
      </c>
    </row>
    <row r="8466" spans="22:34" x14ac:dyDescent="0.45">
      <c r="V8466" s="55" t="str">
        <f t="shared" si="924"/>
        <v/>
      </c>
      <c r="AC8466" t="str">
        <f t="shared" si="925"/>
        <v/>
      </c>
      <c r="AD8466">
        <f t="shared" si="928"/>
        <v>0</v>
      </c>
      <c r="AE8466">
        <f t="shared" si="929"/>
        <v>0</v>
      </c>
      <c r="AF8466">
        <f t="shared" si="926"/>
        <v>0</v>
      </c>
      <c r="AG8466">
        <f t="shared" si="930"/>
        <v>0</v>
      </c>
      <c r="AH8466" t="str">
        <f t="shared" si="927"/>
        <v/>
      </c>
    </row>
    <row r="8467" spans="22:34" x14ac:dyDescent="0.45">
      <c r="V8467" s="55" t="str">
        <f t="shared" si="924"/>
        <v/>
      </c>
      <c r="AC8467" t="str">
        <f t="shared" si="925"/>
        <v/>
      </c>
      <c r="AD8467">
        <f t="shared" si="928"/>
        <v>0</v>
      </c>
      <c r="AE8467">
        <f t="shared" si="929"/>
        <v>0</v>
      </c>
      <c r="AF8467">
        <f t="shared" si="926"/>
        <v>0</v>
      </c>
      <c r="AG8467">
        <f t="shared" si="930"/>
        <v>0</v>
      </c>
      <c r="AH8467" t="str">
        <f t="shared" si="927"/>
        <v/>
      </c>
    </row>
    <row r="8468" spans="22:34" x14ac:dyDescent="0.45">
      <c r="V8468" s="55" t="str">
        <f t="shared" si="924"/>
        <v/>
      </c>
      <c r="AC8468" t="str">
        <f t="shared" si="925"/>
        <v/>
      </c>
      <c r="AD8468">
        <f t="shared" si="928"/>
        <v>0</v>
      </c>
      <c r="AE8468">
        <f t="shared" si="929"/>
        <v>0</v>
      </c>
      <c r="AF8468">
        <f t="shared" si="926"/>
        <v>0</v>
      </c>
      <c r="AG8468">
        <f t="shared" si="930"/>
        <v>0</v>
      </c>
      <c r="AH8468" t="str">
        <f t="shared" si="927"/>
        <v/>
      </c>
    </row>
    <row r="8469" spans="22:34" x14ac:dyDescent="0.45">
      <c r="V8469" s="55" t="str">
        <f t="shared" si="924"/>
        <v/>
      </c>
      <c r="AC8469" t="str">
        <f t="shared" si="925"/>
        <v/>
      </c>
      <c r="AD8469">
        <f t="shared" si="928"/>
        <v>0</v>
      </c>
      <c r="AE8469">
        <f t="shared" si="929"/>
        <v>0</v>
      </c>
      <c r="AF8469">
        <f t="shared" si="926"/>
        <v>0</v>
      </c>
      <c r="AG8469">
        <f t="shared" si="930"/>
        <v>0</v>
      </c>
      <c r="AH8469" t="str">
        <f t="shared" si="927"/>
        <v/>
      </c>
    </row>
    <row r="8470" spans="22:34" x14ac:dyDescent="0.45">
      <c r="V8470" s="55" t="str">
        <f t="shared" si="924"/>
        <v/>
      </c>
      <c r="AC8470" t="str">
        <f t="shared" si="925"/>
        <v/>
      </c>
      <c r="AD8470">
        <f t="shared" si="928"/>
        <v>0</v>
      </c>
      <c r="AE8470">
        <f t="shared" si="929"/>
        <v>0</v>
      </c>
      <c r="AF8470">
        <f t="shared" si="926"/>
        <v>0</v>
      </c>
      <c r="AG8470">
        <f t="shared" si="930"/>
        <v>0</v>
      </c>
      <c r="AH8470" t="str">
        <f t="shared" si="927"/>
        <v/>
      </c>
    </row>
    <row r="8471" spans="22:34" x14ac:dyDescent="0.45">
      <c r="V8471" s="55" t="str">
        <f t="shared" si="924"/>
        <v/>
      </c>
      <c r="AC8471" t="str">
        <f t="shared" si="925"/>
        <v/>
      </c>
      <c r="AD8471">
        <f t="shared" si="928"/>
        <v>0</v>
      </c>
      <c r="AE8471">
        <f t="shared" si="929"/>
        <v>0</v>
      </c>
      <c r="AF8471">
        <f t="shared" si="926"/>
        <v>0</v>
      </c>
      <c r="AG8471">
        <f t="shared" si="930"/>
        <v>0</v>
      </c>
      <c r="AH8471" t="str">
        <f t="shared" si="927"/>
        <v/>
      </c>
    </row>
    <row r="8472" spans="22:34" x14ac:dyDescent="0.45">
      <c r="V8472" s="55" t="str">
        <f t="shared" si="924"/>
        <v/>
      </c>
      <c r="AC8472" t="str">
        <f t="shared" si="925"/>
        <v/>
      </c>
      <c r="AD8472">
        <f t="shared" si="928"/>
        <v>0</v>
      </c>
      <c r="AE8472">
        <f t="shared" si="929"/>
        <v>0</v>
      </c>
      <c r="AF8472">
        <f t="shared" si="926"/>
        <v>0</v>
      </c>
      <c r="AG8472">
        <f t="shared" si="930"/>
        <v>0</v>
      </c>
      <c r="AH8472" t="str">
        <f t="shared" si="927"/>
        <v/>
      </c>
    </row>
    <row r="8473" spans="22:34" x14ac:dyDescent="0.45">
      <c r="V8473" s="55" t="str">
        <f t="shared" si="924"/>
        <v/>
      </c>
      <c r="AC8473" t="str">
        <f t="shared" si="925"/>
        <v/>
      </c>
      <c r="AD8473">
        <f t="shared" si="928"/>
        <v>0</v>
      </c>
      <c r="AE8473">
        <f t="shared" si="929"/>
        <v>0</v>
      </c>
      <c r="AF8473">
        <f t="shared" si="926"/>
        <v>0</v>
      </c>
      <c r="AG8473">
        <f t="shared" si="930"/>
        <v>0</v>
      </c>
      <c r="AH8473" t="str">
        <f t="shared" si="927"/>
        <v/>
      </c>
    </row>
    <row r="8474" spans="22:34" x14ac:dyDescent="0.45">
      <c r="V8474" s="55" t="str">
        <f t="shared" si="924"/>
        <v/>
      </c>
      <c r="AC8474" t="str">
        <f t="shared" si="925"/>
        <v/>
      </c>
      <c r="AD8474">
        <f t="shared" si="928"/>
        <v>0</v>
      </c>
      <c r="AE8474">
        <f t="shared" si="929"/>
        <v>0</v>
      </c>
      <c r="AF8474">
        <f t="shared" si="926"/>
        <v>0</v>
      </c>
      <c r="AG8474">
        <f t="shared" si="930"/>
        <v>0</v>
      </c>
      <c r="AH8474" t="str">
        <f t="shared" si="927"/>
        <v/>
      </c>
    </row>
    <row r="8475" spans="22:34" x14ac:dyDescent="0.45">
      <c r="V8475" s="55" t="str">
        <f t="shared" si="924"/>
        <v/>
      </c>
      <c r="AC8475" t="str">
        <f t="shared" si="925"/>
        <v/>
      </c>
      <c r="AD8475">
        <f t="shared" si="928"/>
        <v>0</v>
      </c>
      <c r="AE8475">
        <f t="shared" si="929"/>
        <v>0</v>
      </c>
      <c r="AF8475">
        <f t="shared" si="926"/>
        <v>0</v>
      </c>
      <c r="AG8475">
        <f t="shared" si="930"/>
        <v>0</v>
      </c>
      <c r="AH8475" t="str">
        <f t="shared" si="927"/>
        <v/>
      </c>
    </row>
    <row r="8476" spans="22:34" x14ac:dyDescent="0.45">
      <c r="V8476" s="55" t="str">
        <f t="shared" si="924"/>
        <v/>
      </c>
      <c r="AC8476" t="str">
        <f t="shared" si="925"/>
        <v/>
      </c>
      <c r="AD8476">
        <f t="shared" si="928"/>
        <v>0</v>
      </c>
      <c r="AE8476">
        <f t="shared" si="929"/>
        <v>0</v>
      </c>
      <c r="AF8476">
        <f t="shared" si="926"/>
        <v>0</v>
      </c>
      <c r="AG8476">
        <f t="shared" si="930"/>
        <v>0</v>
      </c>
      <c r="AH8476" t="str">
        <f t="shared" si="927"/>
        <v/>
      </c>
    </row>
    <row r="8477" spans="22:34" x14ac:dyDescent="0.45">
      <c r="V8477" s="55" t="str">
        <f t="shared" si="924"/>
        <v/>
      </c>
      <c r="AC8477" t="str">
        <f t="shared" si="925"/>
        <v/>
      </c>
      <c r="AD8477">
        <f t="shared" si="928"/>
        <v>0</v>
      </c>
      <c r="AE8477">
        <f t="shared" si="929"/>
        <v>0</v>
      </c>
      <c r="AF8477">
        <f t="shared" si="926"/>
        <v>0</v>
      </c>
      <c r="AG8477">
        <f t="shared" si="930"/>
        <v>0</v>
      </c>
      <c r="AH8477" t="str">
        <f t="shared" si="927"/>
        <v/>
      </c>
    </row>
    <row r="8478" spans="22:34" x14ac:dyDescent="0.45">
      <c r="V8478" s="55" t="str">
        <f t="shared" si="924"/>
        <v/>
      </c>
      <c r="AC8478" t="str">
        <f t="shared" si="925"/>
        <v/>
      </c>
      <c r="AD8478">
        <f t="shared" si="928"/>
        <v>0</v>
      </c>
      <c r="AE8478">
        <f t="shared" si="929"/>
        <v>0</v>
      </c>
      <c r="AF8478">
        <f t="shared" si="926"/>
        <v>0</v>
      </c>
      <c r="AG8478">
        <f t="shared" si="930"/>
        <v>0</v>
      </c>
      <c r="AH8478" t="str">
        <f t="shared" si="927"/>
        <v/>
      </c>
    </row>
    <row r="8479" spans="22:34" x14ac:dyDescent="0.45">
      <c r="V8479" s="55" t="str">
        <f t="shared" si="924"/>
        <v/>
      </c>
      <c r="AC8479" t="str">
        <f t="shared" si="925"/>
        <v/>
      </c>
      <c r="AD8479">
        <f t="shared" si="928"/>
        <v>0</v>
      </c>
      <c r="AE8479">
        <f t="shared" si="929"/>
        <v>0</v>
      </c>
      <c r="AF8479">
        <f t="shared" si="926"/>
        <v>0</v>
      </c>
      <c r="AG8479">
        <f t="shared" si="930"/>
        <v>0</v>
      </c>
      <c r="AH8479" t="str">
        <f t="shared" si="927"/>
        <v/>
      </c>
    </row>
    <row r="8480" spans="22:34" x14ac:dyDescent="0.45">
      <c r="V8480" s="55" t="str">
        <f t="shared" si="924"/>
        <v/>
      </c>
      <c r="AC8480" t="str">
        <f t="shared" si="925"/>
        <v/>
      </c>
      <c r="AD8480">
        <f t="shared" si="928"/>
        <v>0</v>
      </c>
      <c r="AE8480">
        <f t="shared" si="929"/>
        <v>0</v>
      </c>
      <c r="AF8480">
        <f t="shared" si="926"/>
        <v>0</v>
      </c>
      <c r="AG8480">
        <f t="shared" si="930"/>
        <v>0</v>
      </c>
      <c r="AH8480" t="str">
        <f t="shared" si="927"/>
        <v/>
      </c>
    </row>
    <row r="8481" spans="22:34" x14ac:dyDescent="0.45">
      <c r="V8481" s="55" t="str">
        <f t="shared" si="924"/>
        <v/>
      </c>
      <c r="AC8481" t="str">
        <f t="shared" si="925"/>
        <v/>
      </c>
      <c r="AD8481">
        <f t="shared" si="928"/>
        <v>0</v>
      </c>
      <c r="AE8481">
        <f t="shared" si="929"/>
        <v>0</v>
      </c>
      <c r="AF8481">
        <f t="shared" si="926"/>
        <v>0</v>
      </c>
      <c r="AG8481">
        <f t="shared" si="930"/>
        <v>0</v>
      </c>
      <c r="AH8481" t="str">
        <f t="shared" si="927"/>
        <v/>
      </c>
    </row>
    <row r="8482" spans="22:34" x14ac:dyDescent="0.45">
      <c r="V8482" s="55" t="str">
        <f t="shared" si="924"/>
        <v/>
      </c>
      <c r="AC8482" t="str">
        <f t="shared" si="925"/>
        <v/>
      </c>
      <c r="AD8482">
        <f t="shared" si="928"/>
        <v>0</v>
      </c>
      <c r="AE8482">
        <f t="shared" si="929"/>
        <v>0</v>
      </c>
      <c r="AF8482">
        <f t="shared" si="926"/>
        <v>0</v>
      </c>
      <c r="AG8482">
        <f t="shared" si="930"/>
        <v>0</v>
      </c>
      <c r="AH8482" t="str">
        <f t="shared" si="927"/>
        <v/>
      </c>
    </row>
    <row r="8483" spans="22:34" x14ac:dyDescent="0.45">
      <c r="V8483" s="55" t="str">
        <f t="shared" si="924"/>
        <v/>
      </c>
      <c r="AC8483" t="str">
        <f t="shared" si="925"/>
        <v/>
      </c>
      <c r="AD8483">
        <f t="shared" si="928"/>
        <v>0</v>
      </c>
      <c r="AE8483">
        <f t="shared" si="929"/>
        <v>0</v>
      </c>
      <c r="AF8483">
        <f t="shared" si="926"/>
        <v>0</v>
      </c>
      <c r="AG8483">
        <f t="shared" si="930"/>
        <v>0</v>
      </c>
      <c r="AH8483" t="str">
        <f t="shared" si="927"/>
        <v/>
      </c>
    </row>
    <row r="8484" spans="22:34" x14ac:dyDescent="0.45">
      <c r="V8484" s="55" t="str">
        <f t="shared" si="924"/>
        <v/>
      </c>
      <c r="AC8484" t="str">
        <f t="shared" si="925"/>
        <v/>
      </c>
      <c r="AD8484">
        <f t="shared" si="928"/>
        <v>0</v>
      </c>
      <c r="AE8484">
        <f t="shared" si="929"/>
        <v>0</v>
      </c>
      <c r="AF8484">
        <f t="shared" si="926"/>
        <v>0</v>
      </c>
      <c r="AG8484">
        <f t="shared" si="930"/>
        <v>0</v>
      </c>
      <c r="AH8484" t="str">
        <f t="shared" si="927"/>
        <v/>
      </c>
    </row>
    <row r="8485" spans="22:34" x14ac:dyDescent="0.45">
      <c r="V8485" s="55" t="str">
        <f t="shared" si="924"/>
        <v/>
      </c>
      <c r="AC8485" t="str">
        <f t="shared" si="925"/>
        <v/>
      </c>
      <c r="AD8485">
        <f t="shared" si="928"/>
        <v>0</v>
      </c>
      <c r="AE8485">
        <f t="shared" si="929"/>
        <v>0</v>
      </c>
      <c r="AF8485">
        <f t="shared" si="926"/>
        <v>0</v>
      </c>
      <c r="AG8485">
        <f t="shared" si="930"/>
        <v>0</v>
      </c>
      <c r="AH8485" t="str">
        <f t="shared" si="927"/>
        <v/>
      </c>
    </row>
    <row r="8486" spans="22:34" x14ac:dyDescent="0.45">
      <c r="V8486" s="55" t="str">
        <f t="shared" si="924"/>
        <v/>
      </c>
      <c r="AC8486" t="str">
        <f t="shared" si="925"/>
        <v/>
      </c>
      <c r="AD8486">
        <f t="shared" si="928"/>
        <v>0</v>
      </c>
      <c r="AE8486">
        <f t="shared" si="929"/>
        <v>0</v>
      </c>
      <c r="AF8486">
        <f t="shared" si="926"/>
        <v>0</v>
      </c>
      <c r="AG8486">
        <f t="shared" si="930"/>
        <v>0</v>
      </c>
      <c r="AH8486" t="str">
        <f t="shared" si="927"/>
        <v/>
      </c>
    </row>
    <row r="8487" spans="22:34" x14ac:dyDescent="0.45">
      <c r="V8487" s="55" t="str">
        <f t="shared" si="924"/>
        <v/>
      </c>
      <c r="AC8487" t="str">
        <f t="shared" si="925"/>
        <v/>
      </c>
      <c r="AD8487">
        <f t="shared" si="928"/>
        <v>0</v>
      </c>
      <c r="AE8487">
        <f t="shared" si="929"/>
        <v>0</v>
      </c>
      <c r="AF8487">
        <f t="shared" si="926"/>
        <v>0</v>
      </c>
      <c r="AG8487">
        <f t="shared" si="930"/>
        <v>0</v>
      </c>
      <c r="AH8487" t="str">
        <f t="shared" si="927"/>
        <v/>
      </c>
    </row>
    <row r="8488" spans="22:34" x14ac:dyDescent="0.45">
      <c r="V8488" s="55" t="str">
        <f t="shared" si="924"/>
        <v/>
      </c>
      <c r="AC8488" t="str">
        <f t="shared" si="925"/>
        <v/>
      </c>
      <c r="AD8488">
        <f t="shared" si="928"/>
        <v>0</v>
      </c>
      <c r="AE8488">
        <f t="shared" si="929"/>
        <v>0</v>
      </c>
      <c r="AF8488">
        <f t="shared" si="926"/>
        <v>0</v>
      </c>
      <c r="AG8488">
        <f t="shared" si="930"/>
        <v>0</v>
      </c>
      <c r="AH8488" t="str">
        <f t="shared" si="927"/>
        <v/>
      </c>
    </row>
    <row r="8489" spans="22:34" x14ac:dyDescent="0.45">
      <c r="V8489" s="55" t="str">
        <f t="shared" si="924"/>
        <v/>
      </c>
      <c r="AC8489" t="str">
        <f t="shared" si="925"/>
        <v/>
      </c>
      <c r="AD8489">
        <f t="shared" si="928"/>
        <v>0</v>
      </c>
      <c r="AE8489">
        <f t="shared" si="929"/>
        <v>0</v>
      </c>
      <c r="AF8489">
        <f t="shared" si="926"/>
        <v>0</v>
      </c>
      <c r="AG8489">
        <f t="shared" si="930"/>
        <v>0</v>
      </c>
      <c r="AH8489" t="str">
        <f t="shared" si="927"/>
        <v/>
      </c>
    </row>
    <row r="8490" spans="22:34" x14ac:dyDescent="0.45">
      <c r="V8490" s="55" t="str">
        <f t="shared" si="924"/>
        <v/>
      </c>
      <c r="AC8490" t="str">
        <f t="shared" si="925"/>
        <v/>
      </c>
      <c r="AD8490">
        <f t="shared" si="928"/>
        <v>0</v>
      </c>
      <c r="AE8490">
        <f t="shared" si="929"/>
        <v>0</v>
      </c>
      <c r="AF8490">
        <f t="shared" si="926"/>
        <v>0</v>
      </c>
      <c r="AG8490">
        <f t="shared" si="930"/>
        <v>0</v>
      </c>
      <c r="AH8490" t="str">
        <f t="shared" si="927"/>
        <v/>
      </c>
    </row>
    <row r="8491" spans="22:34" x14ac:dyDescent="0.45">
      <c r="V8491" s="55" t="str">
        <f t="shared" si="924"/>
        <v/>
      </c>
      <c r="AC8491" t="str">
        <f t="shared" si="925"/>
        <v/>
      </c>
      <c r="AD8491">
        <f t="shared" si="928"/>
        <v>0</v>
      </c>
      <c r="AE8491">
        <f t="shared" si="929"/>
        <v>0</v>
      </c>
      <c r="AF8491">
        <f t="shared" si="926"/>
        <v>0</v>
      </c>
      <c r="AG8491">
        <f t="shared" si="930"/>
        <v>0</v>
      </c>
      <c r="AH8491" t="str">
        <f t="shared" si="927"/>
        <v/>
      </c>
    </row>
    <row r="8492" spans="22:34" x14ac:dyDescent="0.45">
      <c r="V8492" s="55" t="str">
        <f t="shared" si="924"/>
        <v/>
      </c>
      <c r="AC8492" t="str">
        <f t="shared" si="925"/>
        <v/>
      </c>
      <c r="AD8492">
        <f t="shared" si="928"/>
        <v>0</v>
      </c>
      <c r="AE8492">
        <f t="shared" si="929"/>
        <v>0</v>
      </c>
      <c r="AF8492">
        <f t="shared" si="926"/>
        <v>0</v>
      </c>
      <c r="AG8492">
        <f t="shared" si="930"/>
        <v>0</v>
      </c>
      <c r="AH8492" t="str">
        <f t="shared" si="927"/>
        <v/>
      </c>
    </row>
    <row r="8493" spans="22:34" x14ac:dyDescent="0.45">
      <c r="V8493" s="55" t="str">
        <f t="shared" si="924"/>
        <v/>
      </c>
      <c r="AC8493" t="str">
        <f t="shared" si="925"/>
        <v/>
      </c>
      <c r="AD8493">
        <f t="shared" si="928"/>
        <v>0</v>
      </c>
      <c r="AE8493">
        <f t="shared" si="929"/>
        <v>0</v>
      </c>
      <c r="AF8493">
        <f t="shared" si="926"/>
        <v>0</v>
      </c>
      <c r="AG8493">
        <f t="shared" si="930"/>
        <v>0</v>
      </c>
      <c r="AH8493" t="str">
        <f t="shared" si="927"/>
        <v/>
      </c>
    </row>
    <row r="8494" spans="22:34" x14ac:dyDescent="0.45">
      <c r="V8494" s="55" t="str">
        <f t="shared" si="924"/>
        <v/>
      </c>
      <c r="AC8494" t="str">
        <f t="shared" si="925"/>
        <v/>
      </c>
      <c r="AD8494">
        <f t="shared" si="928"/>
        <v>0</v>
      </c>
      <c r="AE8494">
        <f t="shared" si="929"/>
        <v>0</v>
      </c>
      <c r="AF8494">
        <f t="shared" si="926"/>
        <v>0</v>
      </c>
      <c r="AG8494">
        <f t="shared" si="930"/>
        <v>0</v>
      </c>
      <c r="AH8494" t="str">
        <f t="shared" si="927"/>
        <v/>
      </c>
    </row>
    <row r="8495" spans="22:34" x14ac:dyDescent="0.45">
      <c r="V8495" s="55" t="str">
        <f t="shared" si="924"/>
        <v/>
      </c>
      <c r="AC8495" t="str">
        <f t="shared" si="925"/>
        <v/>
      </c>
      <c r="AD8495">
        <f t="shared" si="928"/>
        <v>0</v>
      </c>
      <c r="AE8495">
        <f t="shared" si="929"/>
        <v>0</v>
      </c>
      <c r="AF8495">
        <f t="shared" si="926"/>
        <v>0</v>
      </c>
      <c r="AG8495">
        <f t="shared" si="930"/>
        <v>0</v>
      </c>
      <c r="AH8495" t="str">
        <f t="shared" si="927"/>
        <v/>
      </c>
    </row>
    <row r="8496" spans="22:34" x14ac:dyDescent="0.45">
      <c r="V8496" s="55" t="str">
        <f t="shared" si="924"/>
        <v/>
      </c>
      <c r="AC8496" t="str">
        <f t="shared" si="925"/>
        <v/>
      </c>
      <c r="AD8496">
        <f t="shared" si="928"/>
        <v>0</v>
      </c>
      <c r="AE8496">
        <f t="shared" si="929"/>
        <v>0</v>
      </c>
      <c r="AF8496">
        <f t="shared" si="926"/>
        <v>0</v>
      </c>
      <c r="AG8496">
        <f t="shared" si="930"/>
        <v>0</v>
      </c>
      <c r="AH8496" t="str">
        <f t="shared" si="927"/>
        <v/>
      </c>
    </row>
    <row r="8497" spans="22:34" x14ac:dyDescent="0.45">
      <c r="V8497" s="55" t="str">
        <f t="shared" si="924"/>
        <v/>
      </c>
      <c r="AC8497" t="str">
        <f t="shared" si="925"/>
        <v/>
      </c>
      <c r="AD8497">
        <f t="shared" si="928"/>
        <v>0</v>
      </c>
      <c r="AE8497">
        <f t="shared" si="929"/>
        <v>0</v>
      </c>
      <c r="AF8497">
        <f t="shared" si="926"/>
        <v>0</v>
      </c>
      <c r="AG8497">
        <f t="shared" si="930"/>
        <v>0</v>
      </c>
      <c r="AH8497" t="str">
        <f t="shared" si="927"/>
        <v/>
      </c>
    </row>
    <row r="8498" spans="22:34" x14ac:dyDescent="0.45">
      <c r="V8498" s="55" t="str">
        <f t="shared" si="924"/>
        <v/>
      </c>
      <c r="AC8498" t="str">
        <f t="shared" si="925"/>
        <v/>
      </c>
      <c r="AD8498">
        <f t="shared" si="928"/>
        <v>0</v>
      </c>
      <c r="AE8498">
        <f t="shared" si="929"/>
        <v>0</v>
      </c>
      <c r="AF8498">
        <f t="shared" si="926"/>
        <v>0</v>
      </c>
      <c r="AG8498">
        <f t="shared" si="930"/>
        <v>0</v>
      </c>
      <c r="AH8498" t="str">
        <f t="shared" si="927"/>
        <v/>
      </c>
    </row>
    <row r="8499" spans="22:34" x14ac:dyDescent="0.45">
      <c r="V8499" s="55" t="str">
        <f t="shared" si="924"/>
        <v/>
      </c>
      <c r="AC8499" t="str">
        <f t="shared" si="925"/>
        <v/>
      </c>
      <c r="AD8499">
        <f t="shared" si="928"/>
        <v>0</v>
      </c>
      <c r="AE8499">
        <f t="shared" si="929"/>
        <v>0</v>
      </c>
      <c r="AF8499">
        <f t="shared" si="926"/>
        <v>0</v>
      </c>
      <c r="AG8499">
        <f t="shared" si="930"/>
        <v>0</v>
      </c>
      <c r="AH8499" t="str">
        <f t="shared" si="927"/>
        <v/>
      </c>
    </row>
    <row r="8500" spans="22:34" x14ac:dyDescent="0.45">
      <c r="V8500" s="55" t="str">
        <f t="shared" si="924"/>
        <v/>
      </c>
      <c r="AC8500" t="str">
        <f t="shared" si="925"/>
        <v/>
      </c>
      <c r="AD8500">
        <f t="shared" si="928"/>
        <v>0</v>
      </c>
      <c r="AE8500">
        <f t="shared" si="929"/>
        <v>0</v>
      </c>
      <c r="AF8500">
        <f t="shared" si="926"/>
        <v>0</v>
      </c>
      <c r="AG8500">
        <f t="shared" si="930"/>
        <v>0</v>
      </c>
      <c r="AH8500" t="str">
        <f t="shared" si="927"/>
        <v/>
      </c>
    </row>
    <row r="8501" spans="22:34" x14ac:dyDescent="0.45">
      <c r="V8501" s="55" t="str">
        <f t="shared" si="924"/>
        <v/>
      </c>
      <c r="AC8501" t="str">
        <f t="shared" si="925"/>
        <v/>
      </c>
      <c r="AD8501">
        <f t="shared" si="928"/>
        <v>0</v>
      </c>
      <c r="AE8501">
        <f t="shared" si="929"/>
        <v>0</v>
      </c>
      <c r="AF8501">
        <f t="shared" si="926"/>
        <v>0</v>
      </c>
      <c r="AG8501">
        <f t="shared" si="930"/>
        <v>0</v>
      </c>
      <c r="AH8501" t="str">
        <f t="shared" si="927"/>
        <v/>
      </c>
    </row>
    <row r="8502" spans="22:34" x14ac:dyDescent="0.45">
      <c r="V8502" s="55" t="str">
        <f t="shared" si="924"/>
        <v/>
      </c>
      <c r="AC8502" t="str">
        <f t="shared" si="925"/>
        <v/>
      </c>
      <c r="AD8502">
        <f t="shared" si="928"/>
        <v>0</v>
      </c>
      <c r="AE8502">
        <f t="shared" si="929"/>
        <v>0</v>
      </c>
      <c r="AF8502">
        <f t="shared" si="926"/>
        <v>0</v>
      </c>
      <c r="AG8502">
        <f t="shared" si="930"/>
        <v>0</v>
      </c>
      <c r="AH8502" t="str">
        <f t="shared" si="927"/>
        <v/>
      </c>
    </row>
    <row r="8503" spans="22:34" x14ac:dyDescent="0.45">
      <c r="V8503" s="55" t="str">
        <f t="shared" si="924"/>
        <v/>
      </c>
      <c r="AC8503" t="str">
        <f t="shared" si="925"/>
        <v/>
      </c>
      <c r="AD8503">
        <f t="shared" si="928"/>
        <v>0</v>
      </c>
      <c r="AE8503">
        <f t="shared" si="929"/>
        <v>0</v>
      </c>
      <c r="AF8503">
        <f t="shared" si="926"/>
        <v>0</v>
      </c>
      <c r="AG8503">
        <f t="shared" si="930"/>
        <v>0</v>
      </c>
      <c r="AH8503" t="str">
        <f t="shared" si="927"/>
        <v/>
      </c>
    </row>
    <row r="8504" spans="22:34" x14ac:dyDescent="0.45">
      <c r="V8504" s="55" t="str">
        <f t="shared" si="924"/>
        <v/>
      </c>
      <c r="AC8504" t="str">
        <f t="shared" si="925"/>
        <v/>
      </c>
      <c r="AD8504">
        <f t="shared" si="928"/>
        <v>0</v>
      </c>
      <c r="AE8504">
        <f t="shared" si="929"/>
        <v>0</v>
      </c>
      <c r="AF8504">
        <f t="shared" si="926"/>
        <v>0</v>
      </c>
      <c r="AG8504">
        <f t="shared" si="930"/>
        <v>0</v>
      </c>
      <c r="AH8504" t="str">
        <f t="shared" si="927"/>
        <v/>
      </c>
    </row>
    <row r="8505" spans="22:34" x14ac:dyDescent="0.45">
      <c r="V8505" s="55" t="str">
        <f t="shared" si="924"/>
        <v/>
      </c>
      <c r="AC8505" t="str">
        <f t="shared" si="925"/>
        <v/>
      </c>
      <c r="AD8505">
        <f t="shared" si="928"/>
        <v>0</v>
      </c>
      <c r="AE8505">
        <f t="shared" si="929"/>
        <v>0</v>
      </c>
      <c r="AF8505">
        <f t="shared" si="926"/>
        <v>0</v>
      </c>
      <c r="AG8505">
        <f t="shared" si="930"/>
        <v>0</v>
      </c>
      <c r="AH8505" t="str">
        <f t="shared" si="927"/>
        <v/>
      </c>
    </row>
    <row r="8506" spans="22:34" x14ac:dyDescent="0.45">
      <c r="V8506" s="55" t="str">
        <f t="shared" si="924"/>
        <v/>
      </c>
      <c r="AC8506" t="str">
        <f t="shared" si="925"/>
        <v/>
      </c>
      <c r="AD8506">
        <f t="shared" si="928"/>
        <v>0</v>
      </c>
      <c r="AE8506">
        <f t="shared" si="929"/>
        <v>0</v>
      </c>
      <c r="AF8506">
        <f t="shared" si="926"/>
        <v>0</v>
      </c>
      <c r="AG8506">
        <f t="shared" si="930"/>
        <v>0</v>
      </c>
      <c r="AH8506" t="str">
        <f t="shared" si="927"/>
        <v/>
      </c>
    </row>
    <row r="8507" spans="22:34" x14ac:dyDescent="0.45">
      <c r="V8507" s="55" t="str">
        <f t="shared" si="924"/>
        <v/>
      </c>
      <c r="AC8507" t="str">
        <f t="shared" si="925"/>
        <v/>
      </c>
      <c r="AD8507">
        <f t="shared" si="928"/>
        <v>0</v>
      </c>
      <c r="AE8507">
        <f t="shared" si="929"/>
        <v>0</v>
      </c>
      <c r="AF8507">
        <f t="shared" si="926"/>
        <v>0</v>
      </c>
      <c r="AG8507">
        <f t="shared" si="930"/>
        <v>0</v>
      </c>
      <c r="AH8507" t="str">
        <f t="shared" si="927"/>
        <v/>
      </c>
    </row>
    <row r="8508" spans="22:34" x14ac:dyDescent="0.45">
      <c r="V8508" s="55" t="str">
        <f t="shared" si="924"/>
        <v/>
      </c>
      <c r="AC8508" t="str">
        <f t="shared" si="925"/>
        <v/>
      </c>
      <c r="AD8508">
        <f t="shared" si="928"/>
        <v>0</v>
      </c>
      <c r="AE8508">
        <f t="shared" si="929"/>
        <v>0</v>
      </c>
      <c r="AF8508">
        <f t="shared" si="926"/>
        <v>0</v>
      </c>
      <c r="AG8508">
        <f t="shared" si="930"/>
        <v>0</v>
      </c>
      <c r="AH8508" t="str">
        <f t="shared" si="927"/>
        <v/>
      </c>
    </row>
    <row r="8509" spans="22:34" x14ac:dyDescent="0.45">
      <c r="V8509" s="55" t="str">
        <f t="shared" si="924"/>
        <v/>
      </c>
      <c r="AC8509" t="str">
        <f t="shared" si="925"/>
        <v/>
      </c>
      <c r="AD8509">
        <f t="shared" si="928"/>
        <v>0</v>
      </c>
      <c r="AE8509">
        <f t="shared" si="929"/>
        <v>0</v>
      </c>
      <c r="AF8509">
        <f t="shared" si="926"/>
        <v>0</v>
      </c>
      <c r="AG8509">
        <f t="shared" si="930"/>
        <v>0</v>
      </c>
      <c r="AH8509" t="str">
        <f t="shared" si="927"/>
        <v/>
      </c>
    </row>
    <row r="8510" spans="22:34" x14ac:dyDescent="0.45">
      <c r="V8510" s="55" t="str">
        <f t="shared" si="924"/>
        <v/>
      </c>
      <c r="AC8510" t="str">
        <f t="shared" si="925"/>
        <v/>
      </c>
      <c r="AD8510">
        <f t="shared" si="928"/>
        <v>0</v>
      </c>
      <c r="AE8510">
        <f t="shared" si="929"/>
        <v>0</v>
      </c>
      <c r="AF8510">
        <f t="shared" si="926"/>
        <v>0</v>
      </c>
      <c r="AG8510">
        <f t="shared" si="930"/>
        <v>0</v>
      </c>
      <c r="AH8510" t="str">
        <f t="shared" si="927"/>
        <v/>
      </c>
    </row>
    <row r="8511" spans="22:34" x14ac:dyDescent="0.45">
      <c r="V8511" s="55" t="str">
        <f t="shared" si="924"/>
        <v/>
      </c>
      <c r="AC8511" t="str">
        <f t="shared" si="925"/>
        <v/>
      </c>
      <c r="AD8511">
        <f t="shared" si="928"/>
        <v>0</v>
      </c>
      <c r="AE8511">
        <f t="shared" si="929"/>
        <v>0</v>
      </c>
      <c r="AF8511">
        <f t="shared" si="926"/>
        <v>0</v>
      </c>
      <c r="AG8511">
        <f t="shared" si="930"/>
        <v>0</v>
      </c>
      <c r="AH8511" t="str">
        <f t="shared" si="927"/>
        <v/>
      </c>
    </row>
    <row r="8512" spans="22:34" x14ac:dyDescent="0.45">
      <c r="V8512" s="55" t="str">
        <f t="shared" si="924"/>
        <v/>
      </c>
      <c r="AC8512" t="str">
        <f t="shared" si="925"/>
        <v/>
      </c>
      <c r="AD8512">
        <f t="shared" si="928"/>
        <v>0</v>
      </c>
      <c r="AE8512">
        <f t="shared" si="929"/>
        <v>0</v>
      </c>
      <c r="AF8512">
        <f t="shared" si="926"/>
        <v>0</v>
      </c>
      <c r="AG8512">
        <f t="shared" si="930"/>
        <v>0</v>
      </c>
      <c r="AH8512" t="str">
        <f t="shared" si="927"/>
        <v/>
      </c>
    </row>
    <row r="8513" spans="22:34" x14ac:dyDescent="0.45">
      <c r="V8513" s="55" t="str">
        <f t="shared" si="924"/>
        <v/>
      </c>
      <c r="AC8513" t="str">
        <f t="shared" si="925"/>
        <v/>
      </c>
      <c r="AD8513">
        <f t="shared" si="928"/>
        <v>0</v>
      </c>
      <c r="AE8513">
        <f t="shared" si="929"/>
        <v>0</v>
      </c>
      <c r="AF8513">
        <f t="shared" si="926"/>
        <v>0</v>
      </c>
      <c r="AG8513">
        <f t="shared" si="930"/>
        <v>0</v>
      </c>
      <c r="AH8513" t="str">
        <f t="shared" si="927"/>
        <v/>
      </c>
    </row>
    <row r="8514" spans="22:34" x14ac:dyDescent="0.45">
      <c r="V8514" s="55" t="str">
        <f t="shared" si="924"/>
        <v/>
      </c>
      <c r="AC8514" t="str">
        <f t="shared" si="925"/>
        <v/>
      </c>
      <c r="AD8514">
        <f t="shared" si="928"/>
        <v>0</v>
      </c>
      <c r="AE8514">
        <f t="shared" si="929"/>
        <v>0</v>
      </c>
      <c r="AF8514">
        <f t="shared" si="926"/>
        <v>0</v>
      </c>
      <c r="AG8514">
        <f t="shared" si="930"/>
        <v>0</v>
      </c>
      <c r="AH8514" t="str">
        <f t="shared" si="927"/>
        <v/>
      </c>
    </row>
    <row r="8515" spans="22:34" x14ac:dyDescent="0.45">
      <c r="V8515" s="55" t="str">
        <f t="shared" si="924"/>
        <v/>
      </c>
      <c r="AC8515" t="str">
        <f t="shared" si="925"/>
        <v/>
      </c>
      <c r="AD8515">
        <f t="shared" si="928"/>
        <v>0</v>
      </c>
      <c r="AE8515">
        <f t="shared" si="929"/>
        <v>0</v>
      </c>
      <c r="AF8515">
        <f t="shared" si="926"/>
        <v>0</v>
      </c>
      <c r="AG8515">
        <f t="shared" si="930"/>
        <v>0</v>
      </c>
      <c r="AH8515" t="str">
        <f t="shared" si="927"/>
        <v/>
      </c>
    </row>
    <row r="8516" spans="22:34" x14ac:dyDescent="0.45">
      <c r="V8516" s="55" t="str">
        <f t="shared" ref="V8516:V8579" si="931">IF(AND($AE8516=1,A8516&lt;&gt;""),"Yes",IF(A8516="","","No"))</f>
        <v/>
      </c>
      <c r="AC8516" t="str">
        <f t="shared" ref="AC8516:AC8579" si="932">IFERROR(IF(AND(NOT(ISBLANK($N8516)),NOT(ISBLANK($M8516)),NOT(ISBLANK($R8516))),_xlfn.CONCAT(VLOOKUP(N8516,Pipe_Type2,2,FALSE),"_",$M8516,"_",VLOOKUP($R8516,Pipe_Type,2,FALSE)),""),"")</f>
        <v/>
      </c>
      <c r="AD8516">
        <f t="shared" si="928"/>
        <v>0</v>
      </c>
      <c r="AE8516">
        <f t="shared" si="929"/>
        <v>0</v>
      </c>
      <c r="AF8516">
        <f t="shared" ref="AF8516:AF8579" si="933">IF(AND(COUNTA($N8516,$M8516,$R8516, $A8516)=4,SUM($AD8516,$AE8516,$AG8516)=0),1,0)</f>
        <v>0</v>
      </c>
      <c r="AG8516">
        <f t="shared" si="930"/>
        <v>0</v>
      </c>
      <c r="AH8516" t="str">
        <f t="shared" ref="AH8516:AH8579" si="934">IF(AND($A8516&lt;&gt;"",$N8516&lt;&gt;"",$M8516&lt;&gt;"",$R8516&lt;&gt;""),"Yes",IF(AND($A8516&lt;&gt;"",OR($N8516="",$M8516="", $R8516="")),"No",""))</f>
        <v/>
      </c>
    </row>
    <row r="8517" spans="22:34" x14ac:dyDescent="0.45">
      <c r="V8517" s="55" t="str">
        <f t="shared" si="931"/>
        <v/>
      </c>
      <c r="AC8517" t="str">
        <f t="shared" si="932"/>
        <v/>
      </c>
      <c r="AD8517">
        <f t="shared" ref="AD8517:AD8580" si="935">IFERROR(IF(AND(SEARCH("Lead",$AC8517)&gt;0,$AH8517="Yes"),1,0),0)</f>
        <v>0</v>
      </c>
      <c r="AE8517">
        <f t="shared" ref="AE8517:AE8580" si="936">IF(AND(OR(IFERROR(SEARCH("Yes",$AC8517)&gt;0,0),IFERROR(SEARCH("Unknown",$AC8517)&gt;0,0)),IFERROR(SEARCH("Galvanized Requiring Replacement",$AC8517)&gt;0,0),$AD8517=0,$AH8517="Yes"),1,0)</f>
        <v>0</v>
      </c>
      <c r="AF8517">
        <f t="shared" si="933"/>
        <v>0</v>
      </c>
      <c r="AG8517">
        <f t="shared" ref="AG8517:AG8580" si="937">IFERROR(IF(AND(RIGHT($AC8517,3)="Non",LEFT($AC8517,3)="Non", $AH8517="Yes"), 1,0),0)</f>
        <v>0</v>
      </c>
      <c r="AH8517" t="str">
        <f t="shared" si="934"/>
        <v/>
      </c>
    </row>
    <row r="8518" spans="22:34" x14ac:dyDescent="0.45">
      <c r="V8518" s="55" t="str">
        <f t="shared" si="931"/>
        <v/>
      </c>
      <c r="AC8518" t="str">
        <f t="shared" si="932"/>
        <v/>
      </c>
      <c r="AD8518">
        <f t="shared" si="935"/>
        <v>0</v>
      </c>
      <c r="AE8518">
        <f t="shared" si="936"/>
        <v>0</v>
      </c>
      <c r="AF8518">
        <f t="shared" si="933"/>
        <v>0</v>
      </c>
      <c r="AG8518">
        <f t="shared" si="937"/>
        <v>0</v>
      </c>
      <c r="AH8518" t="str">
        <f t="shared" si="934"/>
        <v/>
      </c>
    </row>
    <row r="8519" spans="22:34" x14ac:dyDescent="0.45">
      <c r="V8519" s="55" t="str">
        <f t="shared" si="931"/>
        <v/>
      </c>
      <c r="AC8519" t="str">
        <f t="shared" si="932"/>
        <v/>
      </c>
      <c r="AD8519">
        <f t="shared" si="935"/>
        <v>0</v>
      </c>
      <c r="AE8519">
        <f t="shared" si="936"/>
        <v>0</v>
      </c>
      <c r="AF8519">
        <f t="shared" si="933"/>
        <v>0</v>
      </c>
      <c r="AG8519">
        <f t="shared" si="937"/>
        <v>0</v>
      </c>
      <c r="AH8519" t="str">
        <f t="shared" si="934"/>
        <v/>
      </c>
    </row>
    <row r="8520" spans="22:34" x14ac:dyDescent="0.45">
      <c r="V8520" s="55" t="str">
        <f t="shared" si="931"/>
        <v/>
      </c>
      <c r="AC8520" t="str">
        <f t="shared" si="932"/>
        <v/>
      </c>
      <c r="AD8520">
        <f t="shared" si="935"/>
        <v>0</v>
      </c>
      <c r="AE8520">
        <f t="shared" si="936"/>
        <v>0</v>
      </c>
      <c r="AF8520">
        <f t="shared" si="933"/>
        <v>0</v>
      </c>
      <c r="AG8520">
        <f t="shared" si="937"/>
        <v>0</v>
      </c>
      <c r="AH8520" t="str">
        <f t="shared" si="934"/>
        <v/>
      </c>
    </row>
    <row r="8521" spans="22:34" x14ac:dyDescent="0.45">
      <c r="V8521" s="55" t="str">
        <f t="shared" si="931"/>
        <v/>
      </c>
      <c r="AC8521" t="str">
        <f t="shared" si="932"/>
        <v/>
      </c>
      <c r="AD8521">
        <f t="shared" si="935"/>
        <v>0</v>
      </c>
      <c r="AE8521">
        <f t="shared" si="936"/>
        <v>0</v>
      </c>
      <c r="AF8521">
        <f t="shared" si="933"/>
        <v>0</v>
      </c>
      <c r="AG8521">
        <f t="shared" si="937"/>
        <v>0</v>
      </c>
      <c r="AH8521" t="str">
        <f t="shared" si="934"/>
        <v/>
      </c>
    </row>
    <row r="8522" spans="22:34" x14ac:dyDescent="0.45">
      <c r="V8522" s="55" t="str">
        <f t="shared" si="931"/>
        <v/>
      </c>
      <c r="AC8522" t="str">
        <f t="shared" si="932"/>
        <v/>
      </c>
      <c r="AD8522">
        <f t="shared" si="935"/>
        <v>0</v>
      </c>
      <c r="AE8522">
        <f t="shared" si="936"/>
        <v>0</v>
      </c>
      <c r="AF8522">
        <f t="shared" si="933"/>
        <v>0</v>
      </c>
      <c r="AG8522">
        <f t="shared" si="937"/>
        <v>0</v>
      </c>
      <c r="AH8522" t="str">
        <f t="shared" si="934"/>
        <v/>
      </c>
    </row>
    <row r="8523" spans="22:34" x14ac:dyDescent="0.45">
      <c r="V8523" s="55" t="str">
        <f t="shared" si="931"/>
        <v/>
      </c>
      <c r="AC8523" t="str">
        <f t="shared" si="932"/>
        <v/>
      </c>
      <c r="AD8523">
        <f t="shared" si="935"/>
        <v>0</v>
      </c>
      <c r="AE8523">
        <f t="shared" si="936"/>
        <v>0</v>
      </c>
      <c r="AF8523">
        <f t="shared" si="933"/>
        <v>0</v>
      </c>
      <c r="AG8523">
        <f t="shared" si="937"/>
        <v>0</v>
      </c>
      <c r="AH8523" t="str">
        <f t="shared" si="934"/>
        <v/>
      </c>
    </row>
    <row r="8524" spans="22:34" x14ac:dyDescent="0.45">
      <c r="V8524" s="55" t="str">
        <f t="shared" si="931"/>
        <v/>
      </c>
      <c r="AC8524" t="str">
        <f t="shared" si="932"/>
        <v/>
      </c>
      <c r="AD8524">
        <f t="shared" si="935"/>
        <v>0</v>
      </c>
      <c r="AE8524">
        <f t="shared" si="936"/>
        <v>0</v>
      </c>
      <c r="AF8524">
        <f t="shared" si="933"/>
        <v>0</v>
      </c>
      <c r="AG8524">
        <f t="shared" si="937"/>
        <v>0</v>
      </c>
      <c r="AH8524" t="str">
        <f t="shared" si="934"/>
        <v/>
      </c>
    </row>
    <row r="8525" spans="22:34" x14ac:dyDescent="0.45">
      <c r="V8525" s="55" t="str">
        <f t="shared" si="931"/>
        <v/>
      </c>
      <c r="AC8525" t="str">
        <f t="shared" si="932"/>
        <v/>
      </c>
      <c r="AD8525">
        <f t="shared" si="935"/>
        <v>0</v>
      </c>
      <c r="AE8525">
        <f t="shared" si="936"/>
        <v>0</v>
      </c>
      <c r="AF8525">
        <f t="shared" si="933"/>
        <v>0</v>
      </c>
      <c r="AG8525">
        <f t="shared" si="937"/>
        <v>0</v>
      </c>
      <c r="AH8525" t="str">
        <f t="shared" si="934"/>
        <v/>
      </c>
    </row>
    <row r="8526" spans="22:34" x14ac:dyDescent="0.45">
      <c r="V8526" s="55" t="str">
        <f t="shared" si="931"/>
        <v/>
      </c>
      <c r="AC8526" t="str">
        <f t="shared" si="932"/>
        <v/>
      </c>
      <c r="AD8526">
        <f t="shared" si="935"/>
        <v>0</v>
      </c>
      <c r="AE8526">
        <f t="shared" si="936"/>
        <v>0</v>
      </c>
      <c r="AF8526">
        <f t="shared" si="933"/>
        <v>0</v>
      </c>
      <c r="AG8526">
        <f t="shared" si="937"/>
        <v>0</v>
      </c>
      <c r="AH8526" t="str">
        <f t="shared" si="934"/>
        <v/>
      </c>
    </row>
    <row r="8527" spans="22:34" x14ac:dyDescent="0.45">
      <c r="V8527" s="55" t="str">
        <f t="shared" si="931"/>
        <v/>
      </c>
      <c r="AC8527" t="str">
        <f t="shared" si="932"/>
        <v/>
      </c>
      <c r="AD8527">
        <f t="shared" si="935"/>
        <v>0</v>
      </c>
      <c r="AE8527">
        <f t="shared" si="936"/>
        <v>0</v>
      </c>
      <c r="AF8527">
        <f t="shared" si="933"/>
        <v>0</v>
      </c>
      <c r="AG8527">
        <f t="shared" si="937"/>
        <v>0</v>
      </c>
      <c r="AH8527" t="str">
        <f t="shared" si="934"/>
        <v/>
      </c>
    </row>
    <row r="8528" spans="22:34" x14ac:dyDescent="0.45">
      <c r="V8528" s="55" t="str">
        <f t="shared" si="931"/>
        <v/>
      </c>
      <c r="AC8528" t="str">
        <f t="shared" si="932"/>
        <v/>
      </c>
      <c r="AD8528">
        <f t="shared" si="935"/>
        <v>0</v>
      </c>
      <c r="AE8528">
        <f t="shared" si="936"/>
        <v>0</v>
      </c>
      <c r="AF8528">
        <f t="shared" si="933"/>
        <v>0</v>
      </c>
      <c r="AG8528">
        <f t="shared" si="937"/>
        <v>0</v>
      </c>
      <c r="AH8528" t="str">
        <f t="shared" si="934"/>
        <v/>
      </c>
    </row>
    <row r="8529" spans="22:34" x14ac:dyDescent="0.45">
      <c r="V8529" s="55" t="str">
        <f t="shared" si="931"/>
        <v/>
      </c>
      <c r="AC8529" t="str">
        <f t="shared" si="932"/>
        <v/>
      </c>
      <c r="AD8529">
        <f t="shared" si="935"/>
        <v>0</v>
      </c>
      <c r="AE8529">
        <f t="shared" si="936"/>
        <v>0</v>
      </c>
      <c r="AF8529">
        <f t="shared" si="933"/>
        <v>0</v>
      </c>
      <c r="AG8529">
        <f t="shared" si="937"/>
        <v>0</v>
      </c>
      <c r="AH8529" t="str">
        <f t="shared" si="934"/>
        <v/>
      </c>
    </row>
    <row r="8530" spans="22:34" x14ac:dyDescent="0.45">
      <c r="V8530" s="55" t="str">
        <f t="shared" si="931"/>
        <v/>
      </c>
      <c r="AC8530" t="str">
        <f t="shared" si="932"/>
        <v/>
      </c>
      <c r="AD8530">
        <f t="shared" si="935"/>
        <v>0</v>
      </c>
      <c r="AE8530">
        <f t="shared" si="936"/>
        <v>0</v>
      </c>
      <c r="AF8530">
        <f t="shared" si="933"/>
        <v>0</v>
      </c>
      <c r="AG8530">
        <f t="shared" si="937"/>
        <v>0</v>
      </c>
      <c r="AH8530" t="str">
        <f t="shared" si="934"/>
        <v/>
      </c>
    </row>
    <row r="8531" spans="22:34" x14ac:dyDescent="0.45">
      <c r="V8531" s="55" t="str">
        <f t="shared" si="931"/>
        <v/>
      </c>
      <c r="AC8531" t="str">
        <f t="shared" si="932"/>
        <v/>
      </c>
      <c r="AD8531">
        <f t="shared" si="935"/>
        <v>0</v>
      </c>
      <c r="AE8531">
        <f t="shared" si="936"/>
        <v>0</v>
      </c>
      <c r="AF8531">
        <f t="shared" si="933"/>
        <v>0</v>
      </c>
      <c r="AG8531">
        <f t="shared" si="937"/>
        <v>0</v>
      </c>
      <c r="AH8531" t="str">
        <f t="shared" si="934"/>
        <v/>
      </c>
    </row>
    <row r="8532" spans="22:34" x14ac:dyDescent="0.45">
      <c r="V8532" s="55" t="str">
        <f t="shared" si="931"/>
        <v/>
      </c>
      <c r="AC8532" t="str">
        <f t="shared" si="932"/>
        <v/>
      </c>
      <c r="AD8532">
        <f t="shared" si="935"/>
        <v>0</v>
      </c>
      <c r="AE8532">
        <f t="shared" si="936"/>
        <v>0</v>
      </c>
      <c r="AF8532">
        <f t="shared" si="933"/>
        <v>0</v>
      </c>
      <c r="AG8532">
        <f t="shared" si="937"/>
        <v>0</v>
      </c>
      <c r="AH8532" t="str">
        <f t="shared" si="934"/>
        <v/>
      </c>
    </row>
    <row r="8533" spans="22:34" x14ac:dyDescent="0.45">
      <c r="V8533" s="55" t="str">
        <f t="shared" si="931"/>
        <v/>
      </c>
      <c r="AC8533" t="str">
        <f t="shared" si="932"/>
        <v/>
      </c>
      <c r="AD8533">
        <f t="shared" si="935"/>
        <v>0</v>
      </c>
      <c r="AE8533">
        <f t="shared" si="936"/>
        <v>0</v>
      </c>
      <c r="AF8533">
        <f t="shared" si="933"/>
        <v>0</v>
      </c>
      <c r="AG8533">
        <f t="shared" si="937"/>
        <v>0</v>
      </c>
      <c r="AH8533" t="str">
        <f t="shared" si="934"/>
        <v/>
      </c>
    </row>
    <row r="8534" spans="22:34" x14ac:dyDescent="0.45">
      <c r="V8534" s="55" t="str">
        <f t="shared" si="931"/>
        <v/>
      </c>
      <c r="AC8534" t="str">
        <f t="shared" si="932"/>
        <v/>
      </c>
      <c r="AD8534">
        <f t="shared" si="935"/>
        <v>0</v>
      </c>
      <c r="AE8534">
        <f t="shared" si="936"/>
        <v>0</v>
      </c>
      <c r="AF8534">
        <f t="shared" si="933"/>
        <v>0</v>
      </c>
      <c r="AG8534">
        <f t="shared" si="937"/>
        <v>0</v>
      </c>
      <c r="AH8534" t="str">
        <f t="shared" si="934"/>
        <v/>
      </c>
    </row>
    <row r="8535" spans="22:34" x14ac:dyDescent="0.45">
      <c r="V8535" s="55" t="str">
        <f t="shared" si="931"/>
        <v/>
      </c>
      <c r="AC8535" t="str">
        <f t="shared" si="932"/>
        <v/>
      </c>
      <c r="AD8535">
        <f t="shared" si="935"/>
        <v>0</v>
      </c>
      <c r="AE8535">
        <f t="shared" si="936"/>
        <v>0</v>
      </c>
      <c r="AF8535">
        <f t="shared" si="933"/>
        <v>0</v>
      </c>
      <c r="AG8535">
        <f t="shared" si="937"/>
        <v>0</v>
      </c>
      <c r="AH8535" t="str">
        <f t="shared" si="934"/>
        <v/>
      </c>
    </row>
    <row r="8536" spans="22:34" x14ac:dyDescent="0.45">
      <c r="V8536" s="55" t="str">
        <f t="shared" si="931"/>
        <v/>
      </c>
      <c r="AC8536" t="str">
        <f t="shared" si="932"/>
        <v/>
      </c>
      <c r="AD8536">
        <f t="shared" si="935"/>
        <v>0</v>
      </c>
      <c r="AE8536">
        <f t="shared" si="936"/>
        <v>0</v>
      </c>
      <c r="AF8536">
        <f t="shared" si="933"/>
        <v>0</v>
      </c>
      <c r="AG8536">
        <f t="shared" si="937"/>
        <v>0</v>
      </c>
      <c r="AH8536" t="str">
        <f t="shared" si="934"/>
        <v/>
      </c>
    </row>
    <row r="8537" spans="22:34" x14ac:dyDescent="0.45">
      <c r="V8537" s="55" t="str">
        <f t="shared" si="931"/>
        <v/>
      </c>
      <c r="AC8537" t="str">
        <f t="shared" si="932"/>
        <v/>
      </c>
      <c r="AD8537">
        <f t="shared" si="935"/>
        <v>0</v>
      </c>
      <c r="AE8537">
        <f t="shared" si="936"/>
        <v>0</v>
      </c>
      <c r="AF8537">
        <f t="shared" si="933"/>
        <v>0</v>
      </c>
      <c r="AG8537">
        <f t="shared" si="937"/>
        <v>0</v>
      </c>
      <c r="AH8537" t="str">
        <f t="shared" si="934"/>
        <v/>
      </c>
    </row>
    <row r="8538" spans="22:34" x14ac:dyDescent="0.45">
      <c r="V8538" s="55" t="str">
        <f t="shared" si="931"/>
        <v/>
      </c>
      <c r="AC8538" t="str">
        <f t="shared" si="932"/>
        <v/>
      </c>
      <c r="AD8538">
        <f t="shared" si="935"/>
        <v>0</v>
      </c>
      <c r="AE8538">
        <f t="shared" si="936"/>
        <v>0</v>
      </c>
      <c r="AF8538">
        <f t="shared" si="933"/>
        <v>0</v>
      </c>
      <c r="AG8538">
        <f t="shared" si="937"/>
        <v>0</v>
      </c>
      <c r="AH8538" t="str">
        <f t="shared" si="934"/>
        <v/>
      </c>
    </row>
    <row r="8539" spans="22:34" x14ac:dyDescent="0.45">
      <c r="V8539" s="55" t="str">
        <f t="shared" si="931"/>
        <v/>
      </c>
      <c r="AC8539" t="str">
        <f t="shared" si="932"/>
        <v/>
      </c>
      <c r="AD8539">
        <f t="shared" si="935"/>
        <v>0</v>
      </c>
      <c r="AE8539">
        <f t="shared" si="936"/>
        <v>0</v>
      </c>
      <c r="AF8539">
        <f t="shared" si="933"/>
        <v>0</v>
      </c>
      <c r="AG8539">
        <f t="shared" si="937"/>
        <v>0</v>
      </c>
      <c r="AH8539" t="str">
        <f t="shared" si="934"/>
        <v/>
      </c>
    </row>
    <row r="8540" spans="22:34" x14ac:dyDescent="0.45">
      <c r="V8540" s="55" t="str">
        <f t="shared" si="931"/>
        <v/>
      </c>
      <c r="AC8540" t="str">
        <f t="shared" si="932"/>
        <v/>
      </c>
      <c r="AD8540">
        <f t="shared" si="935"/>
        <v>0</v>
      </c>
      <c r="AE8540">
        <f t="shared" si="936"/>
        <v>0</v>
      </c>
      <c r="AF8540">
        <f t="shared" si="933"/>
        <v>0</v>
      </c>
      <c r="AG8540">
        <f t="shared" si="937"/>
        <v>0</v>
      </c>
      <c r="AH8540" t="str">
        <f t="shared" si="934"/>
        <v/>
      </c>
    </row>
    <row r="8541" spans="22:34" x14ac:dyDescent="0.45">
      <c r="V8541" s="55" t="str">
        <f t="shared" si="931"/>
        <v/>
      </c>
      <c r="AC8541" t="str">
        <f t="shared" si="932"/>
        <v/>
      </c>
      <c r="AD8541">
        <f t="shared" si="935"/>
        <v>0</v>
      </c>
      <c r="AE8541">
        <f t="shared" si="936"/>
        <v>0</v>
      </c>
      <c r="AF8541">
        <f t="shared" si="933"/>
        <v>0</v>
      </c>
      <c r="AG8541">
        <f t="shared" si="937"/>
        <v>0</v>
      </c>
      <c r="AH8541" t="str">
        <f t="shared" si="934"/>
        <v/>
      </c>
    </row>
    <row r="8542" spans="22:34" x14ac:dyDescent="0.45">
      <c r="V8542" s="55" t="str">
        <f t="shared" si="931"/>
        <v/>
      </c>
      <c r="AC8542" t="str">
        <f t="shared" si="932"/>
        <v/>
      </c>
      <c r="AD8542">
        <f t="shared" si="935"/>
        <v>0</v>
      </c>
      <c r="AE8542">
        <f t="shared" si="936"/>
        <v>0</v>
      </c>
      <c r="AF8542">
        <f t="shared" si="933"/>
        <v>0</v>
      </c>
      <c r="AG8542">
        <f t="shared" si="937"/>
        <v>0</v>
      </c>
      <c r="AH8542" t="str">
        <f t="shared" si="934"/>
        <v/>
      </c>
    </row>
    <row r="8543" spans="22:34" x14ac:dyDescent="0.45">
      <c r="V8543" s="55" t="str">
        <f t="shared" si="931"/>
        <v/>
      </c>
      <c r="AC8543" t="str">
        <f t="shared" si="932"/>
        <v/>
      </c>
      <c r="AD8543">
        <f t="shared" si="935"/>
        <v>0</v>
      </c>
      <c r="AE8543">
        <f t="shared" si="936"/>
        <v>0</v>
      </c>
      <c r="AF8543">
        <f t="shared" si="933"/>
        <v>0</v>
      </c>
      <c r="AG8543">
        <f t="shared" si="937"/>
        <v>0</v>
      </c>
      <c r="AH8543" t="str">
        <f t="shared" si="934"/>
        <v/>
      </c>
    </row>
    <row r="8544" spans="22:34" x14ac:dyDescent="0.45">
      <c r="V8544" s="55" t="str">
        <f t="shared" si="931"/>
        <v/>
      </c>
      <c r="AC8544" t="str">
        <f t="shared" si="932"/>
        <v/>
      </c>
      <c r="AD8544">
        <f t="shared" si="935"/>
        <v>0</v>
      </c>
      <c r="AE8544">
        <f t="shared" si="936"/>
        <v>0</v>
      </c>
      <c r="AF8544">
        <f t="shared" si="933"/>
        <v>0</v>
      </c>
      <c r="AG8544">
        <f t="shared" si="937"/>
        <v>0</v>
      </c>
      <c r="AH8544" t="str">
        <f t="shared" si="934"/>
        <v/>
      </c>
    </row>
    <row r="8545" spans="22:34" x14ac:dyDescent="0.45">
      <c r="V8545" s="55" t="str">
        <f t="shared" si="931"/>
        <v/>
      </c>
      <c r="AC8545" t="str">
        <f t="shared" si="932"/>
        <v/>
      </c>
      <c r="AD8545">
        <f t="shared" si="935"/>
        <v>0</v>
      </c>
      <c r="AE8545">
        <f t="shared" si="936"/>
        <v>0</v>
      </c>
      <c r="AF8545">
        <f t="shared" si="933"/>
        <v>0</v>
      </c>
      <c r="AG8545">
        <f t="shared" si="937"/>
        <v>0</v>
      </c>
      <c r="AH8545" t="str">
        <f t="shared" si="934"/>
        <v/>
      </c>
    </row>
    <row r="8546" spans="22:34" x14ac:dyDescent="0.45">
      <c r="V8546" s="55" t="str">
        <f t="shared" si="931"/>
        <v/>
      </c>
      <c r="AC8546" t="str">
        <f t="shared" si="932"/>
        <v/>
      </c>
      <c r="AD8546">
        <f t="shared" si="935"/>
        <v>0</v>
      </c>
      <c r="AE8546">
        <f t="shared" si="936"/>
        <v>0</v>
      </c>
      <c r="AF8546">
        <f t="shared" si="933"/>
        <v>0</v>
      </c>
      <c r="AG8546">
        <f t="shared" si="937"/>
        <v>0</v>
      </c>
      <c r="AH8546" t="str">
        <f t="shared" si="934"/>
        <v/>
      </c>
    </row>
    <row r="8547" spans="22:34" x14ac:dyDescent="0.45">
      <c r="V8547" s="55" t="str">
        <f t="shared" si="931"/>
        <v/>
      </c>
      <c r="AC8547" t="str">
        <f t="shared" si="932"/>
        <v/>
      </c>
      <c r="AD8547">
        <f t="shared" si="935"/>
        <v>0</v>
      </c>
      <c r="AE8547">
        <f t="shared" si="936"/>
        <v>0</v>
      </c>
      <c r="AF8547">
        <f t="shared" si="933"/>
        <v>0</v>
      </c>
      <c r="AG8547">
        <f t="shared" si="937"/>
        <v>0</v>
      </c>
      <c r="AH8547" t="str">
        <f t="shared" si="934"/>
        <v/>
      </c>
    </row>
    <row r="8548" spans="22:34" x14ac:dyDescent="0.45">
      <c r="V8548" s="55" t="str">
        <f t="shared" si="931"/>
        <v/>
      </c>
      <c r="AC8548" t="str">
        <f t="shared" si="932"/>
        <v/>
      </c>
      <c r="AD8548">
        <f t="shared" si="935"/>
        <v>0</v>
      </c>
      <c r="AE8548">
        <f t="shared" si="936"/>
        <v>0</v>
      </c>
      <c r="AF8548">
        <f t="shared" si="933"/>
        <v>0</v>
      </c>
      <c r="AG8548">
        <f t="shared" si="937"/>
        <v>0</v>
      </c>
      <c r="AH8548" t="str">
        <f t="shared" si="934"/>
        <v/>
      </c>
    </row>
    <row r="8549" spans="22:34" x14ac:dyDescent="0.45">
      <c r="V8549" s="55" t="str">
        <f t="shared" si="931"/>
        <v/>
      </c>
      <c r="AC8549" t="str">
        <f t="shared" si="932"/>
        <v/>
      </c>
      <c r="AD8549">
        <f t="shared" si="935"/>
        <v>0</v>
      </c>
      <c r="AE8549">
        <f t="shared" si="936"/>
        <v>0</v>
      </c>
      <c r="AF8549">
        <f t="shared" si="933"/>
        <v>0</v>
      </c>
      <c r="AG8549">
        <f t="shared" si="937"/>
        <v>0</v>
      </c>
      <c r="AH8549" t="str">
        <f t="shared" si="934"/>
        <v/>
      </c>
    </row>
    <row r="8550" spans="22:34" x14ac:dyDescent="0.45">
      <c r="V8550" s="55" t="str">
        <f t="shared" si="931"/>
        <v/>
      </c>
      <c r="AC8550" t="str">
        <f t="shared" si="932"/>
        <v/>
      </c>
      <c r="AD8550">
        <f t="shared" si="935"/>
        <v>0</v>
      </c>
      <c r="AE8550">
        <f t="shared" si="936"/>
        <v>0</v>
      </c>
      <c r="AF8550">
        <f t="shared" si="933"/>
        <v>0</v>
      </c>
      <c r="AG8550">
        <f t="shared" si="937"/>
        <v>0</v>
      </c>
      <c r="AH8550" t="str">
        <f t="shared" si="934"/>
        <v/>
      </c>
    </row>
    <row r="8551" spans="22:34" x14ac:dyDescent="0.45">
      <c r="V8551" s="55" t="str">
        <f t="shared" si="931"/>
        <v/>
      </c>
      <c r="AC8551" t="str">
        <f t="shared" si="932"/>
        <v/>
      </c>
      <c r="AD8551">
        <f t="shared" si="935"/>
        <v>0</v>
      </c>
      <c r="AE8551">
        <f t="shared" si="936"/>
        <v>0</v>
      </c>
      <c r="AF8551">
        <f t="shared" si="933"/>
        <v>0</v>
      </c>
      <c r="AG8551">
        <f t="shared" si="937"/>
        <v>0</v>
      </c>
      <c r="AH8551" t="str">
        <f t="shared" si="934"/>
        <v/>
      </c>
    </row>
    <row r="8552" spans="22:34" x14ac:dyDescent="0.45">
      <c r="V8552" s="55" t="str">
        <f t="shared" si="931"/>
        <v/>
      </c>
      <c r="AC8552" t="str">
        <f t="shared" si="932"/>
        <v/>
      </c>
      <c r="AD8552">
        <f t="shared" si="935"/>
        <v>0</v>
      </c>
      <c r="AE8552">
        <f t="shared" si="936"/>
        <v>0</v>
      </c>
      <c r="AF8552">
        <f t="shared" si="933"/>
        <v>0</v>
      </c>
      <c r="AG8552">
        <f t="shared" si="937"/>
        <v>0</v>
      </c>
      <c r="AH8552" t="str">
        <f t="shared" si="934"/>
        <v/>
      </c>
    </row>
    <row r="8553" spans="22:34" x14ac:dyDescent="0.45">
      <c r="V8553" s="55" t="str">
        <f t="shared" si="931"/>
        <v/>
      </c>
      <c r="AC8553" t="str">
        <f t="shared" si="932"/>
        <v/>
      </c>
      <c r="AD8553">
        <f t="shared" si="935"/>
        <v>0</v>
      </c>
      <c r="AE8553">
        <f t="shared" si="936"/>
        <v>0</v>
      </c>
      <c r="AF8553">
        <f t="shared" si="933"/>
        <v>0</v>
      </c>
      <c r="AG8553">
        <f t="shared" si="937"/>
        <v>0</v>
      </c>
      <c r="AH8553" t="str">
        <f t="shared" si="934"/>
        <v/>
      </c>
    </row>
    <row r="8554" spans="22:34" x14ac:dyDescent="0.45">
      <c r="V8554" s="55" t="str">
        <f t="shared" si="931"/>
        <v/>
      </c>
      <c r="AC8554" t="str">
        <f t="shared" si="932"/>
        <v/>
      </c>
      <c r="AD8554">
        <f t="shared" si="935"/>
        <v>0</v>
      </c>
      <c r="AE8554">
        <f t="shared" si="936"/>
        <v>0</v>
      </c>
      <c r="AF8554">
        <f t="shared" si="933"/>
        <v>0</v>
      </c>
      <c r="AG8554">
        <f t="shared" si="937"/>
        <v>0</v>
      </c>
      <c r="AH8554" t="str">
        <f t="shared" si="934"/>
        <v/>
      </c>
    </row>
    <row r="8555" spans="22:34" x14ac:dyDescent="0.45">
      <c r="V8555" s="55" t="str">
        <f t="shared" si="931"/>
        <v/>
      </c>
      <c r="AC8555" t="str">
        <f t="shared" si="932"/>
        <v/>
      </c>
      <c r="AD8555">
        <f t="shared" si="935"/>
        <v>0</v>
      </c>
      <c r="AE8555">
        <f t="shared" si="936"/>
        <v>0</v>
      </c>
      <c r="AF8555">
        <f t="shared" si="933"/>
        <v>0</v>
      </c>
      <c r="AG8555">
        <f t="shared" si="937"/>
        <v>0</v>
      </c>
      <c r="AH8555" t="str">
        <f t="shared" si="934"/>
        <v/>
      </c>
    </row>
    <row r="8556" spans="22:34" x14ac:dyDescent="0.45">
      <c r="V8556" s="55" t="str">
        <f t="shared" si="931"/>
        <v/>
      </c>
      <c r="AC8556" t="str">
        <f t="shared" si="932"/>
        <v/>
      </c>
      <c r="AD8556">
        <f t="shared" si="935"/>
        <v>0</v>
      </c>
      <c r="AE8556">
        <f t="shared" si="936"/>
        <v>0</v>
      </c>
      <c r="AF8556">
        <f t="shared" si="933"/>
        <v>0</v>
      </c>
      <c r="AG8556">
        <f t="shared" si="937"/>
        <v>0</v>
      </c>
      <c r="AH8556" t="str">
        <f t="shared" si="934"/>
        <v/>
      </c>
    </row>
    <row r="8557" spans="22:34" x14ac:dyDescent="0.45">
      <c r="V8557" s="55" t="str">
        <f t="shared" si="931"/>
        <v/>
      </c>
      <c r="AC8557" t="str">
        <f t="shared" si="932"/>
        <v/>
      </c>
      <c r="AD8557">
        <f t="shared" si="935"/>
        <v>0</v>
      </c>
      <c r="AE8557">
        <f t="shared" si="936"/>
        <v>0</v>
      </c>
      <c r="AF8557">
        <f t="shared" si="933"/>
        <v>0</v>
      </c>
      <c r="AG8557">
        <f t="shared" si="937"/>
        <v>0</v>
      </c>
      <c r="AH8557" t="str">
        <f t="shared" si="934"/>
        <v/>
      </c>
    </row>
    <row r="8558" spans="22:34" x14ac:dyDescent="0.45">
      <c r="V8558" s="55" t="str">
        <f t="shared" si="931"/>
        <v/>
      </c>
      <c r="AC8558" t="str">
        <f t="shared" si="932"/>
        <v/>
      </c>
      <c r="AD8558">
        <f t="shared" si="935"/>
        <v>0</v>
      </c>
      <c r="AE8558">
        <f t="shared" si="936"/>
        <v>0</v>
      </c>
      <c r="AF8558">
        <f t="shared" si="933"/>
        <v>0</v>
      </c>
      <c r="AG8558">
        <f t="shared" si="937"/>
        <v>0</v>
      </c>
      <c r="AH8558" t="str">
        <f t="shared" si="934"/>
        <v/>
      </c>
    </row>
    <row r="8559" spans="22:34" x14ac:dyDescent="0.45">
      <c r="V8559" s="55" t="str">
        <f t="shared" si="931"/>
        <v/>
      </c>
      <c r="AC8559" t="str">
        <f t="shared" si="932"/>
        <v/>
      </c>
      <c r="AD8559">
        <f t="shared" si="935"/>
        <v>0</v>
      </c>
      <c r="AE8559">
        <f t="shared" si="936"/>
        <v>0</v>
      </c>
      <c r="AF8559">
        <f t="shared" si="933"/>
        <v>0</v>
      </c>
      <c r="AG8559">
        <f t="shared" si="937"/>
        <v>0</v>
      </c>
      <c r="AH8559" t="str">
        <f t="shared" si="934"/>
        <v/>
      </c>
    </row>
    <row r="8560" spans="22:34" x14ac:dyDescent="0.45">
      <c r="V8560" s="55" t="str">
        <f t="shared" si="931"/>
        <v/>
      </c>
      <c r="AC8560" t="str">
        <f t="shared" si="932"/>
        <v/>
      </c>
      <c r="AD8560">
        <f t="shared" si="935"/>
        <v>0</v>
      </c>
      <c r="AE8560">
        <f t="shared" si="936"/>
        <v>0</v>
      </c>
      <c r="AF8560">
        <f t="shared" si="933"/>
        <v>0</v>
      </c>
      <c r="AG8560">
        <f t="shared" si="937"/>
        <v>0</v>
      </c>
      <c r="AH8560" t="str">
        <f t="shared" si="934"/>
        <v/>
      </c>
    </row>
    <row r="8561" spans="22:34" x14ac:dyDescent="0.45">
      <c r="V8561" s="55" t="str">
        <f t="shared" si="931"/>
        <v/>
      </c>
      <c r="AC8561" t="str">
        <f t="shared" si="932"/>
        <v/>
      </c>
      <c r="AD8561">
        <f t="shared" si="935"/>
        <v>0</v>
      </c>
      <c r="AE8561">
        <f t="shared" si="936"/>
        <v>0</v>
      </c>
      <c r="AF8561">
        <f t="shared" si="933"/>
        <v>0</v>
      </c>
      <c r="AG8561">
        <f t="shared" si="937"/>
        <v>0</v>
      </c>
      <c r="AH8561" t="str">
        <f t="shared" si="934"/>
        <v/>
      </c>
    </row>
    <row r="8562" spans="22:34" x14ac:dyDescent="0.45">
      <c r="V8562" s="55" t="str">
        <f t="shared" si="931"/>
        <v/>
      </c>
      <c r="AC8562" t="str">
        <f t="shared" si="932"/>
        <v/>
      </c>
      <c r="AD8562">
        <f t="shared" si="935"/>
        <v>0</v>
      </c>
      <c r="AE8562">
        <f t="shared" si="936"/>
        <v>0</v>
      </c>
      <c r="AF8562">
        <f t="shared" si="933"/>
        <v>0</v>
      </c>
      <c r="AG8562">
        <f t="shared" si="937"/>
        <v>0</v>
      </c>
      <c r="AH8562" t="str">
        <f t="shared" si="934"/>
        <v/>
      </c>
    </row>
    <row r="8563" spans="22:34" x14ac:dyDescent="0.45">
      <c r="V8563" s="55" t="str">
        <f t="shared" si="931"/>
        <v/>
      </c>
      <c r="AC8563" t="str">
        <f t="shared" si="932"/>
        <v/>
      </c>
      <c r="AD8563">
        <f t="shared" si="935"/>
        <v>0</v>
      </c>
      <c r="AE8563">
        <f t="shared" si="936"/>
        <v>0</v>
      </c>
      <c r="AF8563">
        <f t="shared" si="933"/>
        <v>0</v>
      </c>
      <c r="AG8563">
        <f t="shared" si="937"/>
        <v>0</v>
      </c>
      <c r="AH8563" t="str">
        <f t="shared" si="934"/>
        <v/>
      </c>
    </row>
    <row r="8564" spans="22:34" x14ac:dyDescent="0.45">
      <c r="V8564" s="55" t="str">
        <f t="shared" si="931"/>
        <v/>
      </c>
      <c r="AC8564" t="str">
        <f t="shared" si="932"/>
        <v/>
      </c>
      <c r="AD8564">
        <f t="shared" si="935"/>
        <v>0</v>
      </c>
      <c r="AE8564">
        <f t="shared" si="936"/>
        <v>0</v>
      </c>
      <c r="AF8564">
        <f t="shared" si="933"/>
        <v>0</v>
      </c>
      <c r="AG8564">
        <f t="shared" si="937"/>
        <v>0</v>
      </c>
      <c r="AH8564" t="str">
        <f t="shared" si="934"/>
        <v/>
      </c>
    </row>
    <row r="8565" spans="22:34" x14ac:dyDescent="0.45">
      <c r="V8565" s="55" t="str">
        <f t="shared" si="931"/>
        <v/>
      </c>
      <c r="AC8565" t="str">
        <f t="shared" si="932"/>
        <v/>
      </c>
      <c r="AD8565">
        <f t="shared" si="935"/>
        <v>0</v>
      </c>
      <c r="AE8565">
        <f t="shared" si="936"/>
        <v>0</v>
      </c>
      <c r="AF8565">
        <f t="shared" si="933"/>
        <v>0</v>
      </c>
      <c r="AG8565">
        <f t="shared" si="937"/>
        <v>0</v>
      </c>
      <c r="AH8565" t="str">
        <f t="shared" si="934"/>
        <v/>
      </c>
    </row>
    <row r="8566" spans="22:34" x14ac:dyDescent="0.45">
      <c r="V8566" s="55" t="str">
        <f t="shared" si="931"/>
        <v/>
      </c>
      <c r="AC8566" t="str">
        <f t="shared" si="932"/>
        <v/>
      </c>
      <c r="AD8566">
        <f t="shared" si="935"/>
        <v>0</v>
      </c>
      <c r="AE8566">
        <f t="shared" si="936"/>
        <v>0</v>
      </c>
      <c r="AF8566">
        <f t="shared" si="933"/>
        <v>0</v>
      </c>
      <c r="AG8566">
        <f t="shared" si="937"/>
        <v>0</v>
      </c>
      <c r="AH8566" t="str">
        <f t="shared" si="934"/>
        <v/>
      </c>
    </row>
    <row r="8567" spans="22:34" x14ac:dyDescent="0.45">
      <c r="V8567" s="55" t="str">
        <f t="shared" si="931"/>
        <v/>
      </c>
      <c r="AC8567" t="str">
        <f t="shared" si="932"/>
        <v/>
      </c>
      <c r="AD8567">
        <f t="shared" si="935"/>
        <v>0</v>
      </c>
      <c r="AE8567">
        <f t="shared" si="936"/>
        <v>0</v>
      </c>
      <c r="AF8567">
        <f t="shared" si="933"/>
        <v>0</v>
      </c>
      <c r="AG8567">
        <f t="shared" si="937"/>
        <v>0</v>
      </c>
      <c r="AH8567" t="str">
        <f t="shared" si="934"/>
        <v/>
      </c>
    </row>
    <row r="8568" spans="22:34" x14ac:dyDescent="0.45">
      <c r="V8568" s="55" t="str">
        <f t="shared" si="931"/>
        <v/>
      </c>
      <c r="AC8568" t="str">
        <f t="shared" si="932"/>
        <v/>
      </c>
      <c r="AD8568">
        <f t="shared" si="935"/>
        <v>0</v>
      </c>
      <c r="AE8568">
        <f t="shared" si="936"/>
        <v>0</v>
      </c>
      <c r="AF8568">
        <f t="shared" si="933"/>
        <v>0</v>
      </c>
      <c r="AG8568">
        <f t="shared" si="937"/>
        <v>0</v>
      </c>
      <c r="AH8568" t="str">
        <f t="shared" si="934"/>
        <v/>
      </c>
    </row>
    <row r="8569" spans="22:34" x14ac:dyDescent="0.45">
      <c r="V8569" s="55" t="str">
        <f t="shared" si="931"/>
        <v/>
      </c>
      <c r="AC8569" t="str">
        <f t="shared" si="932"/>
        <v/>
      </c>
      <c r="AD8569">
        <f t="shared" si="935"/>
        <v>0</v>
      </c>
      <c r="AE8569">
        <f t="shared" si="936"/>
        <v>0</v>
      </c>
      <c r="AF8569">
        <f t="shared" si="933"/>
        <v>0</v>
      </c>
      <c r="AG8569">
        <f t="shared" si="937"/>
        <v>0</v>
      </c>
      <c r="AH8569" t="str">
        <f t="shared" si="934"/>
        <v/>
      </c>
    </row>
    <row r="8570" spans="22:34" x14ac:dyDescent="0.45">
      <c r="V8570" s="55" t="str">
        <f t="shared" si="931"/>
        <v/>
      </c>
      <c r="AC8570" t="str">
        <f t="shared" si="932"/>
        <v/>
      </c>
      <c r="AD8570">
        <f t="shared" si="935"/>
        <v>0</v>
      </c>
      <c r="AE8570">
        <f t="shared" si="936"/>
        <v>0</v>
      </c>
      <c r="AF8570">
        <f t="shared" si="933"/>
        <v>0</v>
      </c>
      <c r="AG8570">
        <f t="shared" si="937"/>
        <v>0</v>
      </c>
      <c r="AH8570" t="str">
        <f t="shared" si="934"/>
        <v/>
      </c>
    </row>
    <row r="8571" spans="22:34" x14ac:dyDescent="0.45">
      <c r="V8571" s="55" t="str">
        <f t="shared" si="931"/>
        <v/>
      </c>
      <c r="AC8571" t="str">
        <f t="shared" si="932"/>
        <v/>
      </c>
      <c r="AD8571">
        <f t="shared" si="935"/>
        <v>0</v>
      </c>
      <c r="AE8571">
        <f t="shared" si="936"/>
        <v>0</v>
      </c>
      <c r="AF8571">
        <f t="shared" si="933"/>
        <v>0</v>
      </c>
      <c r="AG8571">
        <f t="shared" si="937"/>
        <v>0</v>
      </c>
      <c r="AH8571" t="str">
        <f t="shared" si="934"/>
        <v/>
      </c>
    </row>
    <row r="8572" spans="22:34" x14ac:dyDescent="0.45">
      <c r="V8572" s="55" t="str">
        <f t="shared" si="931"/>
        <v/>
      </c>
      <c r="AC8572" t="str">
        <f t="shared" si="932"/>
        <v/>
      </c>
      <c r="AD8572">
        <f t="shared" si="935"/>
        <v>0</v>
      </c>
      <c r="AE8572">
        <f t="shared" si="936"/>
        <v>0</v>
      </c>
      <c r="AF8572">
        <f t="shared" si="933"/>
        <v>0</v>
      </c>
      <c r="AG8572">
        <f t="shared" si="937"/>
        <v>0</v>
      </c>
      <c r="AH8572" t="str">
        <f t="shared" si="934"/>
        <v/>
      </c>
    </row>
    <row r="8573" spans="22:34" x14ac:dyDescent="0.45">
      <c r="V8573" s="55" t="str">
        <f t="shared" si="931"/>
        <v/>
      </c>
      <c r="AC8573" t="str">
        <f t="shared" si="932"/>
        <v/>
      </c>
      <c r="AD8573">
        <f t="shared" si="935"/>
        <v>0</v>
      </c>
      <c r="AE8573">
        <f t="shared" si="936"/>
        <v>0</v>
      </c>
      <c r="AF8573">
        <f t="shared" si="933"/>
        <v>0</v>
      </c>
      <c r="AG8573">
        <f t="shared" si="937"/>
        <v>0</v>
      </c>
      <c r="AH8573" t="str">
        <f t="shared" si="934"/>
        <v/>
      </c>
    </row>
    <row r="8574" spans="22:34" x14ac:dyDescent="0.45">
      <c r="V8574" s="55" t="str">
        <f t="shared" si="931"/>
        <v/>
      </c>
      <c r="AC8574" t="str">
        <f t="shared" si="932"/>
        <v/>
      </c>
      <c r="AD8574">
        <f t="shared" si="935"/>
        <v>0</v>
      </c>
      <c r="AE8574">
        <f t="shared" si="936"/>
        <v>0</v>
      </c>
      <c r="AF8574">
        <f t="shared" si="933"/>
        <v>0</v>
      </c>
      <c r="AG8574">
        <f t="shared" si="937"/>
        <v>0</v>
      </c>
      <c r="AH8574" t="str">
        <f t="shared" si="934"/>
        <v/>
      </c>
    </row>
    <row r="8575" spans="22:34" x14ac:dyDescent="0.45">
      <c r="V8575" s="55" t="str">
        <f t="shared" si="931"/>
        <v/>
      </c>
      <c r="AC8575" t="str">
        <f t="shared" si="932"/>
        <v/>
      </c>
      <c r="AD8575">
        <f t="shared" si="935"/>
        <v>0</v>
      </c>
      <c r="AE8575">
        <f t="shared" si="936"/>
        <v>0</v>
      </c>
      <c r="AF8575">
        <f t="shared" si="933"/>
        <v>0</v>
      </c>
      <c r="AG8575">
        <f t="shared" si="937"/>
        <v>0</v>
      </c>
      <c r="AH8575" t="str">
        <f t="shared" si="934"/>
        <v/>
      </c>
    </row>
    <row r="8576" spans="22:34" x14ac:dyDescent="0.45">
      <c r="V8576" s="55" t="str">
        <f t="shared" si="931"/>
        <v/>
      </c>
      <c r="AC8576" t="str">
        <f t="shared" si="932"/>
        <v/>
      </c>
      <c r="AD8576">
        <f t="shared" si="935"/>
        <v>0</v>
      </c>
      <c r="AE8576">
        <f t="shared" si="936"/>
        <v>0</v>
      </c>
      <c r="AF8576">
        <f t="shared" si="933"/>
        <v>0</v>
      </c>
      <c r="AG8576">
        <f t="shared" si="937"/>
        <v>0</v>
      </c>
      <c r="AH8576" t="str">
        <f t="shared" si="934"/>
        <v/>
      </c>
    </row>
    <row r="8577" spans="22:34" x14ac:dyDescent="0.45">
      <c r="V8577" s="55" t="str">
        <f t="shared" si="931"/>
        <v/>
      </c>
      <c r="AC8577" t="str">
        <f t="shared" si="932"/>
        <v/>
      </c>
      <c r="AD8577">
        <f t="shared" si="935"/>
        <v>0</v>
      </c>
      <c r="AE8577">
        <f t="shared" si="936"/>
        <v>0</v>
      </c>
      <c r="AF8577">
        <f t="shared" si="933"/>
        <v>0</v>
      </c>
      <c r="AG8577">
        <f t="shared" si="937"/>
        <v>0</v>
      </c>
      <c r="AH8577" t="str">
        <f t="shared" si="934"/>
        <v/>
      </c>
    </row>
    <row r="8578" spans="22:34" x14ac:dyDescent="0.45">
      <c r="V8578" s="55" t="str">
        <f t="shared" si="931"/>
        <v/>
      </c>
      <c r="AC8578" t="str">
        <f t="shared" si="932"/>
        <v/>
      </c>
      <c r="AD8578">
        <f t="shared" si="935"/>
        <v>0</v>
      </c>
      <c r="AE8578">
        <f t="shared" si="936"/>
        <v>0</v>
      </c>
      <c r="AF8578">
        <f t="shared" si="933"/>
        <v>0</v>
      </c>
      <c r="AG8578">
        <f t="shared" si="937"/>
        <v>0</v>
      </c>
      <c r="AH8578" t="str">
        <f t="shared" si="934"/>
        <v/>
      </c>
    </row>
    <row r="8579" spans="22:34" x14ac:dyDescent="0.45">
      <c r="V8579" s="55" t="str">
        <f t="shared" si="931"/>
        <v/>
      </c>
      <c r="AC8579" t="str">
        <f t="shared" si="932"/>
        <v/>
      </c>
      <c r="AD8579">
        <f t="shared" si="935"/>
        <v>0</v>
      </c>
      <c r="AE8579">
        <f t="shared" si="936"/>
        <v>0</v>
      </c>
      <c r="AF8579">
        <f t="shared" si="933"/>
        <v>0</v>
      </c>
      <c r="AG8579">
        <f t="shared" si="937"/>
        <v>0</v>
      </c>
      <c r="AH8579" t="str">
        <f t="shared" si="934"/>
        <v/>
      </c>
    </row>
    <row r="8580" spans="22:34" x14ac:dyDescent="0.45">
      <c r="V8580" s="55" t="str">
        <f t="shared" ref="V8580:V8643" si="938">IF(AND($AE8580=1,A8580&lt;&gt;""),"Yes",IF(A8580="","","No"))</f>
        <v/>
      </c>
      <c r="AC8580" t="str">
        <f t="shared" ref="AC8580:AC8643" si="939">IFERROR(IF(AND(NOT(ISBLANK($N8580)),NOT(ISBLANK($M8580)),NOT(ISBLANK($R8580))),_xlfn.CONCAT(VLOOKUP(N8580,Pipe_Type2,2,FALSE),"_",$M8580,"_",VLOOKUP($R8580,Pipe_Type,2,FALSE)),""),"")</f>
        <v/>
      </c>
      <c r="AD8580">
        <f t="shared" si="935"/>
        <v>0</v>
      </c>
      <c r="AE8580">
        <f t="shared" si="936"/>
        <v>0</v>
      </c>
      <c r="AF8580">
        <f t="shared" ref="AF8580:AF8643" si="940">IF(AND(COUNTA($N8580,$M8580,$R8580, $A8580)=4,SUM($AD8580,$AE8580,$AG8580)=0),1,0)</f>
        <v>0</v>
      </c>
      <c r="AG8580">
        <f t="shared" si="937"/>
        <v>0</v>
      </c>
      <c r="AH8580" t="str">
        <f t="shared" ref="AH8580:AH8643" si="941">IF(AND($A8580&lt;&gt;"",$N8580&lt;&gt;"",$M8580&lt;&gt;"",$R8580&lt;&gt;""),"Yes",IF(AND($A8580&lt;&gt;"",OR($N8580="",$M8580="", $R8580="")),"No",""))</f>
        <v/>
      </c>
    </row>
    <row r="8581" spans="22:34" x14ac:dyDescent="0.45">
      <c r="V8581" s="55" t="str">
        <f t="shared" si="938"/>
        <v/>
      </c>
      <c r="AC8581" t="str">
        <f t="shared" si="939"/>
        <v/>
      </c>
      <c r="AD8581">
        <f t="shared" ref="AD8581:AD8644" si="942">IFERROR(IF(AND(SEARCH("Lead",$AC8581)&gt;0,$AH8581="Yes"),1,0),0)</f>
        <v>0</v>
      </c>
      <c r="AE8581">
        <f t="shared" ref="AE8581:AE8644" si="943">IF(AND(OR(IFERROR(SEARCH("Yes",$AC8581)&gt;0,0),IFERROR(SEARCH("Unknown",$AC8581)&gt;0,0)),IFERROR(SEARCH("Galvanized Requiring Replacement",$AC8581)&gt;0,0),$AD8581=0,$AH8581="Yes"),1,0)</f>
        <v>0</v>
      </c>
      <c r="AF8581">
        <f t="shared" si="940"/>
        <v>0</v>
      </c>
      <c r="AG8581">
        <f t="shared" ref="AG8581:AG8644" si="944">IFERROR(IF(AND(RIGHT($AC8581,3)="Non",LEFT($AC8581,3)="Non", $AH8581="Yes"), 1,0),0)</f>
        <v>0</v>
      </c>
      <c r="AH8581" t="str">
        <f t="shared" si="941"/>
        <v/>
      </c>
    </row>
    <row r="8582" spans="22:34" x14ac:dyDescent="0.45">
      <c r="V8582" s="55" t="str">
        <f t="shared" si="938"/>
        <v/>
      </c>
      <c r="AC8582" t="str">
        <f t="shared" si="939"/>
        <v/>
      </c>
      <c r="AD8582">
        <f t="shared" si="942"/>
        <v>0</v>
      </c>
      <c r="AE8582">
        <f t="shared" si="943"/>
        <v>0</v>
      </c>
      <c r="AF8582">
        <f t="shared" si="940"/>
        <v>0</v>
      </c>
      <c r="AG8582">
        <f t="shared" si="944"/>
        <v>0</v>
      </c>
      <c r="AH8582" t="str">
        <f t="shared" si="941"/>
        <v/>
      </c>
    </row>
    <row r="8583" spans="22:34" x14ac:dyDescent="0.45">
      <c r="V8583" s="55" t="str">
        <f t="shared" si="938"/>
        <v/>
      </c>
      <c r="AC8583" t="str">
        <f t="shared" si="939"/>
        <v/>
      </c>
      <c r="AD8583">
        <f t="shared" si="942"/>
        <v>0</v>
      </c>
      <c r="AE8583">
        <f t="shared" si="943"/>
        <v>0</v>
      </c>
      <c r="AF8583">
        <f t="shared" si="940"/>
        <v>0</v>
      </c>
      <c r="AG8583">
        <f t="shared" si="944"/>
        <v>0</v>
      </c>
      <c r="AH8583" t="str">
        <f t="shared" si="941"/>
        <v/>
      </c>
    </row>
    <row r="8584" spans="22:34" x14ac:dyDescent="0.45">
      <c r="V8584" s="55" t="str">
        <f t="shared" si="938"/>
        <v/>
      </c>
      <c r="AC8584" t="str">
        <f t="shared" si="939"/>
        <v/>
      </c>
      <c r="AD8584">
        <f t="shared" si="942"/>
        <v>0</v>
      </c>
      <c r="AE8584">
        <f t="shared" si="943"/>
        <v>0</v>
      </c>
      <c r="AF8584">
        <f t="shared" si="940"/>
        <v>0</v>
      </c>
      <c r="AG8584">
        <f t="shared" si="944"/>
        <v>0</v>
      </c>
      <c r="AH8584" t="str">
        <f t="shared" si="941"/>
        <v/>
      </c>
    </row>
    <row r="8585" spans="22:34" x14ac:dyDescent="0.45">
      <c r="V8585" s="55" t="str">
        <f t="shared" si="938"/>
        <v/>
      </c>
      <c r="AC8585" t="str">
        <f t="shared" si="939"/>
        <v/>
      </c>
      <c r="AD8585">
        <f t="shared" si="942"/>
        <v>0</v>
      </c>
      <c r="AE8585">
        <f t="shared" si="943"/>
        <v>0</v>
      </c>
      <c r="AF8585">
        <f t="shared" si="940"/>
        <v>0</v>
      </c>
      <c r="AG8585">
        <f t="shared" si="944"/>
        <v>0</v>
      </c>
      <c r="AH8585" t="str">
        <f t="shared" si="941"/>
        <v/>
      </c>
    </row>
    <row r="8586" spans="22:34" x14ac:dyDescent="0.45">
      <c r="V8586" s="55" t="str">
        <f t="shared" si="938"/>
        <v/>
      </c>
      <c r="AC8586" t="str">
        <f t="shared" si="939"/>
        <v/>
      </c>
      <c r="AD8586">
        <f t="shared" si="942"/>
        <v>0</v>
      </c>
      <c r="AE8586">
        <f t="shared" si="943"/>
        <v>0</v>
      </c>
      <c r="AF8586">
        <f t="shared" si="940"/>
        <v>0</v>
      </c>
      <c r="AG8586">
        <f t="shared" si="944"/>
        <v>0</v>
      </c>
      <c r="AH8586" t="str">
        <f t="shared" si="941"/>
        <v/>
      </c>
    </row>
    <row r="8587" spans="22:34" x14ac:dyDescent="0.45">
      <c r="V8587" s="55" t="str">
        <f t="shared" si="938"/>
        <v/>
      </c>
      <c r="AC8587" t="str">
        <f t="shared" si="939"/>
        <v/>
      </c>
      <c r="AD8587">
        <f t="shared" si="942"/>
        <v>0</v>
      </c>
      <c r="AE8587">
        <f t="shared" si="943"/>
        <v>0</v>
      </c>
      <c r="AF8587">
        <f t="shared" si="940"/>
        <v>0</v>
      </c>
      <c r="AG8587">
        <f t="shared" si="944"/>
        <v>0</v>
      </c>
      <c r="AH8587" t="str">
        <f t="shared" si="941"/>
        <v/>
      </c>
    </row>
    <row r="8588" spans="22:34" x14ac:dyDescent="0.45">
      <c r="V8588" s="55" t="str">
        <f t="shared" si="938"/>
        <v/>
      </c>
      <c r="AC8588" t="str">
        <f t="shared" si="939"/>
        <v/>
      </c>
      <c r="AD8588">
        <f t="shared" si="942"/>
        <v>0</v>
      </c>
      <c r="AE8588">
        <f t="shared" si="943"/>
        <v>0</v>
      </c>
      <c r="AF8588">
        <f t="shared" si="940"/>
        <v>0</v>
      </c>
      <c r="AG8588">
        <f t="shared" si="944"/>
        <v>0</v>
      </c>
      <c r="AH8588" t="str">
        <f t="shared" si="941"/>
        <v/>
      </c>
    </row>
    <row r="8589" spans="22:34" x14ac:dyDescent="0.45">
      <c r="V8589" s="55" t="str">
        <f t="shared" si="938"/>
        <v/>
      </c>
      <c r="AC8589" t="str">
        <f t="shared" si="939"/>
        <v/>
      </c>
      <c r="AD8589">
        <f t="shared" si="942"/>
        <v>0</v>
      </c>
      <c r="AE8589">
        <f t="shared" si="943"/>
        <v>0</v>
      </c>
      <c r="AF8589">
        <f t="shared" si="940"/>
        <v>0</v>
      </c>
      <c r="AG8589">
        <f t="shared" si="944"/>
        <v>0</v>
      </c>
      <c r="AH8589" t="str">
        <f t="shared" si="941"/>
        <v/>
      </c>
    </row>
    <row r="8590" spans="22:34" x14ac:dyDescent="0.45">
      <c r="V8590" s="55" t="str">
        <f t="shared" si="938"/>
        <v/>
      </c>
      <c r="AC8590" t="str">
        <f t="shared" si="939"/>
        <v/>
      </c>
      <c r="AD8590">
        <f t="shared" si="942"/>
        <v>0</v>
      </c>
      <c r="AE8590">
        <f t="shared" si="943"/>
        <v>0</v>
      </c>
      <c r="AF8590">
        <f t="shared" si="940"/>
        <v>0</v>
      </c>
      <c r="AG8590">
        <f t="shared" si="944"/>
        <v>0</v>
      </c>
      <c r="AH8590" t="str">
        <f t="shared" si="941"/>
        <v/>
      </c>
    </row>
    <row r="8591" spans="22:34" x14ac:dyDescent="0.45">
      <c r="V8591" s="55" t="str">
        <f t="shared" si="938"/>
        <v/>
      </c>
      <c r="AC8591" t="str">
        <f t="shared" si="939"/>
        <v/>
      </c>
      <c r="AD8591">
        <f t="shared" si="942"/>
        <v>0</v>
      </c>
      <c r="AE8591">
        <f t="shared" si="943"/>
        <v>0</v>
      </c>
      <c r="AF8591">
        <f t="shared" si="940"/>
        <v>0</v>
      </c>
      <c r="AG8591">
        <f t="shared" si="944"/>
        <v>0</v>
      </c>
      <c r="AH8591" t="str">
        <f t="shared" si="941"/>
        <v/>
      </c>
    </row>
    <row r="8592" spans="22:34" x14ac:dyDescent="0.45">
      <c r="V8592" s="55" t="str">
        <f t="shared" si="938"/>
        <v/>
      </c>
      <c r="AC8592" t="str">
        <f t="shared" si="939"/>
        <v/>
      </c>
      <c r="AD8592">
        <f t="shared" si="942"/>
        <v>0</v>
      </c>
      <c r="AE8592">
        <f t="shared" si="943"/>
        <v>0</v>
      </c>
      <c r="AF8592">
        <f t="shared" si="940"/>
        <v>0</v>
      </c>
      <c r="AG8592">
        <f t="shared" si="944"/>
        <v>0</v>
      </c>
      <c r="AH8592" t="str">
        <f t="shared" si="941"/>
        <v/>
      </c>
    </row>
    <row r="8593" spans="22:34" x14ac:dyDescent="0.45">
      <c r="V8593" s="55" t="str">
        <f t="shared" si="938"/>
        <v/>
      </c>
      <c r="AC8593" t="str">
        <f t="shared" si="939"/>
        <v/>
      </c>
      <c r="AD8593">
        <f t="shared" si="942"/>
        <v>0</v>
      </c>
      <c r="AE8593">
        <f t="shared" si="943"/>
        <v>0</v>
      </c>
      <c r="AF8593">
        <f t="shared" si="940"/>
        <v>0</v>
      </c>
      <c r="AG8593">
        <f t="shared" si="944"/>
        <v>0</v>
      </c>
      <c r="AH8593" t="str">
        <f t="shared" si="941"/>
        <v/>
      </c>
    </row>
    <row r="8594" spans="22:34" x14ac:dyDescent="0.45">
      <c r="V8594" s="55" t="str">
        <f t="shared" si="938"/>
        <v/>
      </c>
      <c r="AC8594" t="str">
        <f t="shared" si="939"/>
        <v/>
      </c>
      <c r="AD8594">
        <f t="shared" si="942"/>
        <v>0</v>
      </c>
      <c r="AE8594">
        <f t="shared" si="943"/>
        <v>0</v>
      </c>
      <c r="AF8594">
        <f t="shared" si="940"/>
        <v>0</v>
      </c>
      <c r="AG8594">
        <f t="shared" si="944"/>
        <v>0</v>
      </c>
      <c r="AH8594" t="str">
        <f t="shared" si="941"/>
        <v/>
      </c>
    </row>
    <row r="8595" spans="22:34" x14ac:dyDescent="0.45">
      <c r="V8595" s="55" t="str">
        <f t="shared" si="938"/>
        <v/>
      </c>
      <c r="AC8595" t="str">
        <f t="shared" si="939"/>
        <v/>
      </c>
      <c r="AD8595">
        <f t="shared" si="942"/>
        <v>0</v>
      </c>
      <c r="AE8595">
        <f t="shared" si="943"/>
        <v>0</v>
      </c>
      <c r="AF8595">
        <f t="shared" si="940"/>
        <v>0</v>
      </c>
      <c r="AG8595">
        <f t="shared" si="944"/>
        <v>0</v>
      </c>
      <c r="AH8595" t="str">
        <f t="shared" si="941"/>
        <v/>
      </c>
    </row>
    <row r="8596" spans="22:34" x14ac:dyDescent="0.45">
      <c r="V8596" s="55" t="str">
        <f t="shared" si="938"/>
        <v/>
      </c>
      <c r="AC8596" t="str">
        <f t="shared" si="939"/>
        <v/>
      </c>
      <c r="AD8596">
        <f t="shared" si="942"/>
        <v>0</v>
      </c>
      <c r="AE8596">
        <f t="shared" si="943"/>
        <v>0</v>
      </c>
      <c r="AF8596">
        <f t="shared" si="940"/>
        <v>0</v>
      </c>
      <c r="AG8596">
        <f t="shared" si="944"/>
        <v>0</v>
      </c>
      <c r="AH8596" t="str">
        <f t="shared" si="941"/>
        <v/>
      </c>
    </row>
    <row r="8597" spans="22:34" x14ac:dyDescent="0.45">
      <c r="V8597" s="55" t="str">
        <f t="shared" si="938"/>
        <v/>
      </c>
      <c r="AC8597" t="str">
        <f t="shared" si="939"/>
        <v/>
      </c>
      <c r="AD8597">
        <f t="shared" si="942"/>
        <v>0</v>
      </c>
      <c r="AE8597">
        <f t="shared" si="943"/>
        <v>0</v>
      </c>
      <c r="AF8597">
        <f t="shared" si="940"/>
        <v>0</v>
      </c>
      <c r="AG8597">
        <f t="shared" si="944"/>
        <v>0</v>
      </c>
      <c r="AH8597" t="str">
        <f t="shared" si="941"/>
        <v/>
      </c>
    </row>
    <row r="8598" spans="22:34" x14ac:dyDescent="0.45">
      <c r="V8598" s="55" t="str">
        <f t="shared" si="938"/>
        <v/>
      </c>
      <c r="AC8598" t="str">
        <f t="shared" si="939"/>
        <v/>
      </c>
      <c r="AD8598">
        <f t="shared" si="942"/>
        <v>0</v>
      </c>
      <c r="AE8598">
        <f t="shared" si="943"/>
        <v>0</v>
      </c>
      <c r="AF8598">
        <f t="shared" si="940"/>
        <v>0</v>
      </c>
      <c r="AG8598">
        <f t="shared" si="944"/>
        <v>0</v>
      </c>
      <c r="AH8598" t="str">
        <f t="shared" si="941"/>
        <v/>
      </c>
    </row>
    <row r="8599" spans="22:34" x14ac:dyDescent="0.45">
      <c r="V8599" s="55" t="str">
        <f t="shared" si="938"/>
        <v/>
      </c>
      <c r="AC8599" t="str">
        <f t="shared" si="939"/>
        <v/>
      </c>
      <c r="AD8599">
        <f t="shared" si="942"/>
        <v>0</v>
      </c>
      <c r="AE8599">
        <f t="shared" si="943"/>
        <v>0</v>
      </c>
      <c r="AF8599">
        <f t="shared" si="940"/>
        <v>0</v>
      </c>
      <c r="AG8599">
        <f t="shared" si="944"/>
        <v>0</v>
      </c>
      <c r="AH8599" t="str">
        <f t="shared" si="941"/>
        <v/>
      </c>
    </row>
    <row r="8600" spans="22:34" x14ac:dyDescent="0.45">
      <c r="V8600" s="55" t="str">
        <f t="shared" si="938"/>
        <v/>
      </c>
      <c r="AC8600" t="str">
        <f t="shared" si="939"/>
        <v/>
      </c>
      <c r="AD8600">
        <f t="shared" si="942"/>
        <v>0</v>
      </c>
      <c r="AE8600">
        <f t="shared" si="943"/>
        <v>0</v>
      </c>
      <c r="AF8600">
        <f t="shared" si="940"/>
        <v>0</v>
      </c>
      <c r="AG8600">
        <f t="shared" si="944"/>
        <v>0</v>
      </c>
      <c r="AH8600" t="str">
        <f t="shared" si="941"/>
        <v/>
      </c>
    </row>
    <row r="8601" spans="22:34" x14ac:dyDescent="0.45">
      <c r="V8601" s="55" t="str">
        <f t="shared" si="938"/>
        <v/>
      </c>
      <c r="AC8601" t="str">
        <f t="shared" si="939"/>
        <v/>
      </c>
      <c r="AD8601">
        <f t="shared" si="942"/>
        <v>0</v>
      </c>
      <c r="AE8601">
        <f t="shared" si="943"/>
        <v>0</v>
      </c>
      <c r="AF8601">
        <f t="shared" si="940"/>
        <v>0</v>
      </c>
      <c r="AG8601">
        <f t="shared" si="944"/>
        <v>0</v>
      </c>
      <c r="AH8601" t="str">
        <f t="shared" si="941"/>
        <v/>
      </c>
    </row>
    <row r="8602" spans="22:34" x14ac:dyDescent="0.45">
      <c r="V8602" s="55" t="str">
        <f t="shared" si="938"/>
        <v/>
      </c>
      <c r="AC8602" t="str">
        <f t="shared" si="939"/>
        <v/>
      </c>
      <c r="AD8602">
        <f t="shared" si="942"/>
        <v>0</v>
      </c>
      <c r="AE8602">
        <f t="shared" si="943"/>
        <v>0</v>
      </c>
      <c r="AF8602">
        <f t="shared" si="940"/>
        <v>0</v>
      </c>
      <c r="AG8602">
        <f t="shared" si="944"/>
        <v>0</v>
      </c>
      <c r="AH8602" t="str">
        <f t="shared" si="941"/>
        <v/>
      </c>
    </row>
    <row r="8603" spans="22:34" x14ac:dyDescent="0.45">
      <c r="V8603" s="55" t="str">
        <f t="shared" si="938"/>
        <v/>
      </c>
      <c r="AC8603" t="str">
        <f t="shared" si="939"/>
        <v/>
      </c>
      <c r="AD8603">
        <f t="shared" si="942"/>
        <v>0</v>
      </c>
      <c r="AE8603">
        <f t="shared" si="943"/>
        <v>0</v>
      </c>
      <c r="AF8603">
        <f t="shared" si="940"/>
        <v>0</v>
      </c>
      <c r="AG8603">
        <f t="shared" si="944"/>
        <v>0</v>
      </c>
      <c r="AH8603" t="str">
        <f t="shared" si="941"/>
        <v/>
      </c>
    </row>
    <row r="8604" spans="22:34" x14ac:dyDescent="0.45">
      <c r="V8604" s="55" t="str">
        <f t="shared" si="938"/>
        <v/>
      </c>
      <c r="AC8604" t="str">
        <f t="shared" si="939"/>
        <v/>
      </c>
      <c r="AD8604">
        <f t="shared" si="942"/>
        <v>0</v>
      </c>
      <c r="AE8604">
        <f t="shared" si="943"/>
        <v>0</v>
      </c>
      <c r="AF8604">
        <f t="shared" si="940"/>
        <v>0</v>
      </c>
      <c r="AG8604">
        <f t="shared" si="944"/>
        <v>0</v>
      </c>
      <c r="AH8604" t="str">
        <f t="shared" si="941"/>
        <v/>
      </c>
    </row>
    <row r="8605" spans="22:34" x14ac:dyDescent="0.45">
      <c r="V8605" s="55" t="str">
        <f t="shared" si="938"/>
        <v/>
      </c>
      <c r="AC8605" t="str">
        <f t="shared" si="939"/>
        <v/>
      </c>
      <c r="AD8605">
        <f t="shared" si="942"/>
        <v>0</v>
      </c>
      <c r="AE8605">
        <f t="shared" si="943"/>
        <v>0</v>
      </c>
      <c r="AF8605">
        <f t="shared" si="940"/>
        <v>0</v>
      </c>
      <c r="AG8605">
        <f t="shared" si="944"/>
        <v>0</v>
      </c>
      <c r="AH8605" t="str">
        <f t="shared" si="941"/>
        <v/>
      </c>
    </row>
    <row r="8606" spans="22:34" x14ac:dyDescent="0.45">
      <c r="V8606" s="55" t="str">
        <f t="shared" si="938"/>
        <v/>
      </c>
      <c r="AC8606" t="str">
        <f t="shared" si="939"/>
        <v/>
      </c>
      <c r="AD8606">
        <f t="shared" si="942"/>
        <v>0</v>
      </c>
      <c r="AE8606">
        <f t="shared" si="943"/>
        <v>0</v>
      </c>
      <c r="AF8606">
        <f t="shared" si="940"/>
        <v>0</v>
      </c>
      <c r="AG8606">
        <f t="shared" si="944"/>
        <v>0</v>
      </c>
      <c r="AH8606" t="str">
        <f t="shared" si="941"/>
        <v/>
      </c>
    </row>
    <row r="8607" spans="22:34" x14ac:dyDescent="0.45">
      <c r="V8607" s="55" t="str">
        <f t="shared" si="938"/>
        <v/>
      </c>
      <c r="AC8607" t="str">
        <f t="shared" si="939"/>
        <v/>
      </c>
      <c r="AD8607">
        <f t="shared" si="942"/>
        <v>0</v>
      </c>
      <c r="AE8607">
        <f t="shared" si="943"/>
        <v>0</v>
      </c>
      <c r="AF8607">
        <f t="shared" si="940"/>
        <v>0</v>
      </c>
      <c r="AG8607">
        <f t="shared" si="944"/>
        <v>0</v>
      </c>
      <c r="AH8607" t="str">
        <f t="shared" si="941"/>
        <v/>
      </c>
    </row>
    <row r="8608" spans="22:34" x14ac:dyDescent="0.45">
      <c r="V8608" s="55" t="str">
        <f t="shared" si="938"/>
        <v/>
      </c>
      <c r="AC8608" t="str">
        <f t="shared" si="939"/>
        <v/>
      </c>
      <c r="AD8608">
        <f t="shared" si="942"/>
        <v>0</v>
      </c>
      <c r="AE8608">
        <f t="shared" si="943"/>
        <v>0</v>
      </c>
      <c r="AF8608">
        <f t="shared" si="940"/>
        <v>0</v>
      </c>
      <c r="AG8608">
        <f t="shared" si="944"/>
        <v>0</v>
      </c>
      <c r="AH8608" t="str">
        <f t="shared" si="941"/>
        <v/>
      </c>
    </row>
    <row r="8609" spans="22:34" x14ac:dyDescent="0.45">
      <c r="V8609" s="55" t="str">
        <f t="shared" si="938"/>
        <v/>
      </c>
      <c r="AC8609" t="str">
        <f t="shared" si="939"/>
        <v/>
      </c>
      <c r="AD8609">
        <f t="shared" si="942"/>
        <v>0</v>
      </c>
      <c r="AE8609">
        <f t="shared" si="943"/>
        <v>0</v>
      </c>
      <c r="AF8609">
        <f t="shared" si="940"/>
        <v>0</v>
      </c>
      <c r="AG8609">
        <f t="shared" si="944"/>
        <v>0</v>
      </c>
      <c r="AH8609" t="str">
        <f t="shared" si="941"/>
        <v/>
      </c>
    </row>
    <row r="8610" spans="22:34" x14ac:dyDescent="0.45">
      <c r="V8610" s="55" t="str">
        <f t="shared" si="938"/>
        <v/>
      </c>
      <c r="AC8610" t="str">
        <f t="shared" si="939"/>
        <v/>
      </c>
      <c r="AD8610">
        <f t="shared" si="942"/>
        <v>0</v>
      </c>
      <c r="AE8610">
        <f t="shared" si="943"/>
        <v>0</v>
      </c>
      <c r="AF8610">
        <f t="shared" si="940"/>
        <v>0</v>
      </c>
      <c r="AG8610">
        <f t="shared" si="944"/>
        <v>0</v>
      </c>
      <c r="AH8610" t="str">
        <f t="shared" si="941"/>
        <v/>
      </c>
    </row>
    <row r="8611" spans="22:34" x14ac:dyDescent="0.45">
      <c r="V8611" s="55" t="str">
        <f t="shared" si="938"/>
        <v/>
      </c>
      <c r="AC8611" t="str">
        <f t="shared" si="939"/>
        <v/>
      </c>
      <c r="AD8611">
        <f t="shared" si="942"/>
        <v>0</v>
      </c>
      <c r="AE8611">
        <f t="shared" si="943"/>
        <v>0</v>
      </c>
      <c r="AF8611">
        <f t="shared" si="940"/>
        <v>0</v>
      </c>
      <c r="AG8611">
        <f t="shared" si="944"/>
        <v>0</v>
      </c>
      <c r="AH8611" t="str">
        <f t="shared" si="941"/>
        <v/>
      </c>
    </row>
    <row r="8612" spans="22:34" x14ac:dyDescent="0.45">
      <c r="V8612" s="55" t="str">
        <f t="shared" si="938"/>
        <v/>
      </c>
      <c r="AC8612" t="str">
        <f t="shared" si="939"/>
        <v/>
      </c>
      <c r="AD8612">
        <f t="shared" si="942"/>
        <v>0</v>
      </c>
      <c r="AE8612">
        <f t="shared" si="943"/>
        <v>0</v>
      </c>
      <c r="AF8612">
        <f t="shared" si="940"/>
        <v>0</v>
      </c>
      <c r="AG8612">
        <f t="shared" si="944"/>
        <v>0</v>
      </c>
      <c r="AH8612" t="str">
        <f t="shared" si="941"/>
        <v/>
      </c>
    </row>
    <row r="8613" spans="22:34" x14ac:dyDescent="0.45">
      <c r="V8613" s="55" t="str">
        <f t="shared" si="938"/>
        <v/>
      </c>
      <c r="AC8613" t="str">
        <f t="shared" si="939"/>
        <v/>
      </c>
      <c r="AD8613">
        <f t="shared" si="942"/>
        <v>0</v>
      </c>
      <c r="AE8613">
        <f t="shared" si="943"/>
        <v>0</v>
      </c>
      <c r="AF8613">
        <f t="shared" si="940"/>
        <v>0</v>
      </c>
      <c r="AG8613">
        <f t="shared" si="944"/>
        <v>0</v>
      </c>
      <c r="AH8613" t="str">
        <f t="shared" si="941"/>
        <v/>
      </c>
    </row>
    <row r="8614" spans="22:34" x14ac:dyDescent="0.45">
      <c r="V8614" s="55" t="str">
        <f t="shared" si="938"/>
        <v/>
      </c>
      <c r="AC8614" t="str">
        <f t="shared" si="939"/>
        <v/>
      </c>
      <c r="AD8614">
        <f t="shared" si="942"/>
        <v>0</v>
      </c>
      <c r="AE8614">
        <f t="shared" si="943"/>
        <v>0</v>
      </c>
      <c r="AF8614">
        <f t="shared" si="940"/>
        <v>0</v>
      </c>
      <c r="AG8614">
        <f t="shared" si="944"/>
        <v>0</v>
      </c>
      <c r="AH8614" t="str">
        <f t="shared" si="941"/>
        <v/>
      </c>
    </row>
    <row r="8615" spans="22:34" x14ac:dyDescent="0.45">
      <c r="V8615" s="55" t="str">
        <f t="shared" si="938"/>
        <v/>
      </c>
      <c r="AC8615" t="str">
        <f t="shared" si="939"/>
        <v/>
      </c>
      <c r="AD8615">
        <f t="shared" si="942"/>
        <v>0</v>
      </c>
      <c r="AE8615">
        <f t="shared" si="943"/>
        <v>0</v>
      </c>
      <c r="AF8615">
        <f t="shared" si="940"/>
        <v>0</v>
      </c>
      <c r="AG8615">
        <f t="shared" si="944"/>
        <v>0</v>
      </c>
      <c r="AH8615" t="str">
        <f t="shared" si="941"/>
        <v/>
      </c>
    </row>
    <row r="8616" spans="22:34" x14ac:dyDescent="0.45">
      <c r="V8616" s="55" t="str">
        <f t="shared" si="938"/>
        <v/>
      </c>
      <c r="AC8616" t="str">
        <f t="shared" si="939"/>
        <v/>
      </c>
      <c r="AD8616">
        <f t="shared" si="942"/>
        <v>0</v>
      </c>
      <c r="AE8616">
        <f t="shared" si="943"/>
        <v>0</v>
      </c>
      <c r="AF8616">
        <f t="shared" si="940"/>
        <v>0</v>
      </c>
      <c r="AG8616">
        <f t="shared" si="944"/>
        <v>0</v>
      </c>
      <c r="AH8616" t="str">
        <f t="shared" si="941"/>
        <v/>
      </c>
    </row>
    <row r="8617" spans="22:34" x14ac:dyDescent="0.45">
      <c r="V8617" s="55" t="str">
        <f t="shared" si="938"/>
        <v/>
      </c>
      <c r="AC8617" t="str">
        <f t="shared" si="939"/>
        <v/>
      </c>
      <c r="AD8617">
        <f t="shared" si="942"/>
        <v>0</v>
      </c>
      <c r="AE8617">
        <f t="shared" si="943"/>
        <v>0</v>
      </c>
      <c r="AF8617">
        <f t="shared" si="940"/>
        <v>0</v>
      </c>
      <c r="AG8617">
        <f t="shared" si="944"/>
        <v>0</v>
      </c>
      <c r="AH8617" t="str">
        <f t="shared" si="941"/>
        <v/>
      </c>
    </row>
    <row r="8618" spans="22:34" x14ac:dyDescent="0.45">
      <c r="V8618" s="55" t="str">
        <f t="shared" si="938"/>
        <v/>
      </c>
      <c r="AC8618" t="str">
        <f t="shared" si="939"/>
        <v/>
      </c>
      <c r="AD8618">
        <f t="shared" si="942"/>
        <v>0</v>
      </c>
      <c r="AE8618">
        <f t="shared" si="943"/>
        <v>0</v>
      </c>
      <c r="AF8618">
        <f t="shared" si="940"/>
        <v>0</v>
      </c>
      <c r="AG8618">
        <f t="shared" si="944"/>
        <v>0</v>
      </c>
      <c r="AH8618" t="str">
        <f t="shared" si="941"/>
        <v/>
      </c>
    </row>
    <row r="8619" spans="22:34" x14ac:dyDescent="0.45">
      <c r="V8619" s="55" t="str">
        <f t="shared" si="938"/>
        <v/>
      </c>
      <c r="AC8619" t="str">
        <f t="shared" si="939"/>
        <v/>
      </c>
      <c r="AD8619">
        <f t="shared" si="942"/>
        <v>0</v>
      </c>
      <c r="AE8619">
        <f t="shared" si="943"/>
        <v>0</v>
      </c>
      <c r="AF8619">
        <f t="shared" si="940"/>
        <v>0</v>
      </c>
      <c r="AG8619">
        <f t="shared" si="944"/>
        <v>0</v>
      </c>
      <c r="AH8619" t="str">
        <f t="shared" si="941"/>
        <v/>
      </c>
    </row>
    <row r="8620" spans="22:34" x14ac:dyDescent="0.45">
      <c r="V8620" s="55" t="str">
        <f t="shared" si="938"/>
        <v/>
      </c>
      <c r="AC8620" t="str">
        <f t="shared" si="939"/>
        <v/>
      </c>
      <c r="AD8620">
        <f t="shared" si="942"/>
        <v>0</v>
      </c>
      <c r="AE8620">
        <f t="shared" si="943"/>
        <v>0</v>
      </c>
      <c r="AF8620">
        <f t="shared" si="940"/>
        <v>0</v>
      </c>
      <c r="AG8620">
        <f t="shared" si="944"/>
        <v>0</v>
      </c>
      <c r="AH8620" t="str">
        <f t="shared" si="941"/>
        <v/>
      </c>
    </row>
    <row r="8621" spans="22:34" x14ac:dyDescent="0.45">
      <c r="V8621" s="55" t="str">
        <f t="shared" si="938"/>
        <v/>
      </c>
      <c r="AC8621" t="str">
        <f t="shared" si="939"/>
        <v/>
      </c>
      <c r="AD8621">
        <f t="shared" si="942"/>
        <v>0</v>
      </c>
      <c r="AE8621">
        <f t="shared" si="943"/>
        <v>0</v>
      </c>
      <c r="AF8621">
        <f t="shared" si="940"/>
        <v>0</v>
      </c>
      <c r="AG8621">
        <f t="shared" si="944"/>
        <v>0</v>
      </c>
      <c r="AH8621" t="str">
        <f t="shared" si="941"/>
        <v/>
      </c>
    </row>
    <row r="8622" spans="22:34" x14ac:dyDescent="0.45">
      <c r="V8622" s="55" t="str">
        <f t="shared" si="938"/>
        <v/>
      </c>
      <c r="AC8622" t="str">
        <f t="shared" si="939"/>
        <v/>
      </c>
      <c r="AD8622">
        <f t="shared" si="942"/>
        <v>0</v>
      </c>
      <c r="AE8622">
        <f t="shared" si="943"/>
        <v>0</v>
      </c>
      <c r="AF8622">
        <f t="shared" si="940"/>
        <v>0</v>
      </c>
      <c r="AG8622">
        <f t="shared" si="944"/>
        <v>0</v>
      </c>
      <c r="AH8622" t="str">
        <f t="shared" si="941"/>
        <v/>
      </c>
    </row>
    <row r="8623" spans="22:34" x14ac:dyDescent="0.45">
      <c r="V8623" s="55" t="str">
        <f t="shared" si="938"/>
        <v/>
      </c>
      <c r="AC8623" t="str">
        <f t="shared" si="939"/>
        <v/>
      </c>
      <c r="AD8623">
        <f t="shared" si="942"/>
        <v>0</v>
      </c>
      <c r="AE8623">
        <f t="shared" si="943"/>
        <v>0</v>
      </c>
      <c r="AF8623">
        <f t="shared" si="940"/>
        <v>0</v>
      </c>
      <c r="AG8623">
        <f t="shared" si="944"/>
        <v>0</v>
      </c>
      <c r="AH8623" t="str">
        <f t="shared" si="941"/>
        <v/>
      </c>
    </row>
    <row r="8624" spans="22:34" x14ac:dyDescent="0.45">
      <c r="V8624" s="55" t="str">
        <f t="shared" si="938"/>
        <v/>
      </c>
      <c r="AC8624" t="str">
        <f t="shared" si="939"/>
        <v/>
      </c>
      <c r="AD8624">
        <f t="shared" si="942"/>
        <v>0</v>
      </c>
      <c r="AE8624">
        <f t="shared" si="943"/>
        <v>0</v>
      </c>
      <c r="AF8624">
        <f t="shared" si="940"/>
        <v>0</v>
      </c>
      <c r="AG8624">
        <f t="shared" si="944"/>
        <v>0</v>
      </c>
      <c r="AH8624" t="str">
        <f t="shared" si="941"/>
        <v/>
      </c>
    </row>
    <row r="8625" spans="22:34" x14ac:dyDescent="0.45">
      <c r="V8625" s="55" t="str">
        <f t="shared" si="938"/>
        <v/>
      </c>
      <c r="AC8625" t="str">
        <f t="shared" si="939"/>
        <v/>
      </c>
      <c r="AD8625">
        <f t="shared" si="942"/>
        <v>0</v>
      </c>
      <c r="AE8625">
        <f t="shared" si="943"/>
        <v>0</v>
      </c>
      <c r="AF8625">
        <f t="shared" si="940"/>
        <v>0</v>
      </c>
      <c r="AG8625">
        <f t="shared" si="944"/>
        <v>0</v>
      </c>
      <c r="AH8625" t="str">
        <f t="shared" si="941"/>
        <v/>
      </c>
    </row>
    <row r="8626" spans="22:34" x14ac:dyDescent="0.45">
      <c r="V8626" s="55" t="str">
        <f t="shared" si="938"/>
        <v/>
      </c>
      <c r="AC8626" t="str">
        <f t="shared" si="939"/>
        <v/>
      </c>
      <c r="AD8626">
        <f t="shared" si="942"/>
        <v>0</v>
      </c>
      <c r="AE8626">
        <f t="shared" si="943"/>
        <v>0</v>
      </c>
      <c r="AF8626">
        <f t="shared" si="940"/>
        <v>0</v>
      </c>
      <c r="AG8626">
        <f t="shared" si="944"/>
        <v>0</v>
      </c>
      <c r="AH8626" t="str">
        <f t="shared" si="941"/>
        <v/>
      </c>
    </row>
    <row r="8627" spans="22:34" x14ac:dyDescent="0.45">
      <c r="V8627" s="55" t="str">
        <f t="shared" si="938"/>
        <v/>
      </c>
      <c r="AC8627" t="str">
        <f t="shared" si="939"/>
        <v/>
      </c>
      <c r="AD8627">
        <f t="shared" si="942"/>
        <v>0</v>
      </c>
      <c r="AE8627">
        <f t="shared" si="943"/>
        <v>0</v>
      </c>
      <c r="AF8627">
        <f t="shared" si="940"/>
        <v>0</v>
      </c>
      <c r="AG8627">
        <f t="shared" si="944"/>
        <v>0</v>
      </c>
      <c r="AH8627" t="str">
        <f t="shared" si="941"/>
        <v/>
      </c>
    </row>
    <row r="8628" spans="22:34" x14ac:dyDescent="0.45">
      <c r="V8628" s="55" t="str">
        <f t="shared" si="938"/>
        <v/>
      </c>
      <c r="AC8628" t="str">
        <f t="shared" si="939"/>
        <v/>
      </c>
      <c r="AD8628">
        <f t="shared" si="942"/>
        <v>0</v>
      </c>
      <c r="AE8628">
        <f t="shared" si="943"/>
        <v>0</v>
      </c>
      <c r="AF8628">
        <f t="shared" si="940"/>
        <v>0</v>
      </c>
      <c r="AG8628">
        <f t="shared" si="944"/>
        <v>0</v>
      </c>
      <c r="AH8628" t="str">
        <f t="shared" si="941"/>
        <v/>
      </c>
    </row>
    <row r="8629" spans="22:34" x14ac:dyDescent="0.45">
      <c r="V8629" s="55" t="str">
        <f t="shared" si="938"/>
        <v/>
      </c>
      <c r="AC8629" t="str">
        <f t="shared" si="939"/>
        <v/>
      </c>
      <c r="AD8629">
        <f t="shared" si="942"/>
        <v>0</v>
      </c>
      <c r="AE8629">
        <f t="shared" si="943"/>
        <v>0</v>
      </c>
      <c r="AF8629">
        <f t="shared" si="940"/>
        <v>0</v>
      </c>
      <c r="AG8629">
        <f t="shared" si="944"/>
        <v>0</v>
      </c>
      <c r="AH8629" t="str">
        <f t="shared" si="941"/>
        <v/>
      </c>
    </row>
    <row r="8630" spans="22:34" x14ac:dyDescent="0.45">
      <c r="V8630" s="55" t="str">
        <f t="shared" si="938"/>
        <v/>
      </c>
      <c r="AC8630" t="str">
        <f t="shared" si="939"/>
        <v/>
      </c>
      <c r="AD8630">
        <f t="shared" si="942"/>
        <v>0</v>
      </c>
      <c r="AE8630">
        <f t="shared" si="943"/>
        <v>0</v>
      </c>
      <c r="AF8630">
        <f t="shared" si="940"/>
        <v>0</v>
      </c>
      <c r="AG8630">
        <f t="shared" si="944"/>
        <v>0</v>
      </c>
      <c r="AH8630" t="str">
        <f t="shared" si="941"/>
        <v/>
      </c>
    </row>
    <row r="8631" spans="22:34" x14ac:dyDescent="0.45">
      <c r="V8631" s="55" t="str">
        <f t="shared" si="938"/>
        <v/>
      </c>
      <c r="AC8631" t="str">
        <f t="shared" si="939"/>
        <v/>
      </c>
      <c r="AD8631">
        <f t="shared" si="942"/>
        <v>0</v>
      </c>
      <c r="AE8631">
        <f t="shared" si="943"/>
        <v>0</v>
      </c>
      <c r="AF8631">
        <f t="shared" si="940"/>
        <v>0</v>
      </c>
      <c r="AG8631">
        <f t="shared" si="944"/>
        <v>0</v>
      </c>
      <c r="AH8631" t="str">
        <f t="shared" si="941"/>
        <v/>
      </c>
    </row>
    <row r="8632" spans="22:34" x14ac:dyDescent="0.45">
      <c r="V8632" s="55" t="str">
        <f t="shared" si="938"/>
        <v/>
      </c>
      <c r="AC8632" t="str">
        <f t="shared" si="939"/>
        <v/>
      </c>
      <c r="AD8632">
        <f t="shared" si="942"/>
        <v>0</v>
      </c>
      <c r="AE8632">
        <f t="shared" si="943"/>
        <v>0</v>
      </c>
      <c r="AF8632">
        <f t="shared" si="940"/>
        <v>0</v>
      </c>
      <c r="AG8632">
        <f t="shared" si="944"/>
        <v>0</v>
      </c>
      <c r="AH8632" t="str">
        <f t="shared" si="941"/>
        <v/>
      </c>
    </row>
    <row r="8633" spans="22:34" x14ac:dyDescent="0.45">
      <c r="V8633" s="55" t="str">
        <f t="shared" si="938"/>
        <v/>
      </c>
      <c r="AC8633" t="str">
        <f t="shared" si="939"/>
        <v/>
      </c>
      <c r="AD8633">
        <f t="shared" si="942"/>
        <v>0</v>
      </c>
      <c r="AE8633">
        <f t="shared" si="943"/>
        <v>0</v>
      </c>
      <c r="AF8633">
        <f t="shared" si="940"/>
        <v>0</v>
      </c>
      <c r="AG8633">
        <f t="shared" si="944"/>
        <v>0</v>
      </c>
      <c r="AH8633" t="str">
        <f t="shared" si="941"/>
        <v/>
      </c>
    </row>
    <row r="8634" spans="22:34" x14ac:dyDescent="0.45">
      <c r="V8634" s="55" t="str">
        <f t="shared" si="938"/>
        <v/>
      </c>
      <c r="AC8634" t="str">
        <f t="shared" si="939"/>
        <v/>
      </c>
      <c r="AD8634">
        <f t="shared" si="942"/>
        <v>0</v>
      </c>
      <c r="AE8634">
        <f t="shared" si="943"/>
        <v>0</v>
      </c>
      <c r="AF8634">
        <f t="shared" si="940"/>
        <v>0</v>
      </c>
      <c r="AG8634">
        <f t="shared" si="944"/>
        <v>0</v>
      </c>
      <c r="AH8634" t="str">
        <f t="shared" si="941"/>
        <v/>
      </c>
    </row>
    <row r="8635" spans="22:34" x14ac:dyDescent="0.45">
      <c r="V8635" s="55" t="str">
        <f t="shared" si="938"/>
        <v/>
      </c>
      <c r="AC8635" t="str">
        <f t="shared" si="939"/>
        <v/>
      </c>
      <c r="AD8635">
        <f t="shared" si="942"/>
        <v>0</v>
      </c>
      <c r="AE8635">
        <f t="shared" si="943"/>
        <v>0</v>
      </c>
      <c r="AF8635">
        <f t="shared" si="940"/>
        <v>0</v>
      </c>
      <c r="AG8635">
        <f t="shared" si="944"/>
        <v>0</v>
      </c>
      <c r="AH8635" t="str">
        <f t="shared" si="941"/>
        <v/>
      </c>
    </row>
    <row r="8636" spans="22:34" x14ac:dyDescent="0.45">
      <c r="V8636" s="55" t="str">
        <f t="shared" si="938"/>
        <v/>
      </c>
      <c r="AC8636" t="str">
        <f t="shared" si="939"/>
        <v/>
      </c>
      <c r="AD8636">
        <f t="shared" si="942"/>
        <v>0</v>
      </c>
      <c r="AE8636">
        <f t="shared" si="943"/>
        <v>0</v>
      </c>
      <c r="AF8636">
        <f t="shared" si="940"/>
        <v>0</v>
      </c>
      <c r="AG8636">
        <f t="shared" si="944"/>
        <v>0</v>
      </c>
      <c r="AH8636" t="str">
        <f t="shared" si="941"/>
        <v/>
      </c>
    </row>
    <row r="8637" spans="22:34" x14ac:dyDescent="0.45">
      <c r="V8637" s="55" t="str">
        <f t="shared" si="938"/>
        <v/>
      </c>
      <c r="AC8637" t="str">
        <f t="shared" si="939"/>
        <v/>
      </c>
      <c r="AD8637">
        <f t="shared" si="942"/>
        <v>0</v>
      </c>
      <c r="AE8637">
        <f t="shared" si="943"/>
        <v>0</v>
      </c>
      <c r="AF8637">
        <f t="shared" si="940"/>
        <v>0</v>
      </c>
      <c r="AG8637">
        <f t="shared" si="944"/>
        <v>0</v>
      </c>
      <c r="AH8637" t="str">
        <f t="shared" si="941"/>
        <v/>
      </c>
    </row>
    <row r="8638" spans="22:34" x14ac:dyDescent="0.45">
      <c r="V8638" s="55" t="str">
        <f t="shared" si="938"/>
        <v/>
      </c>
      <c r="AC8638" t="str">
        <f t="shared" si="939"/>
        <v/>
      </c>
      <c r="AD8638">
        <f t="shared" si="942"/>
        <v>0</v>
      </c>
      <c r="AE8638">
        <f t="shared" si="943"/>
        <v>0</v>
      </c>
      <c r="AF8638">
        <f t="shared" si="940"/>
        <v>0</v>
      </c>
      <c r="AG8638">
        <f t="shared" si="944"/>
        <v>0</v>
      </c>
      <c r="AH8638" t="str">
        <f t="shared" si="941"/>
        <v/>
      </c>
    </row>
    <row r="8639" spans="22:34" x14ac:dyDescent="0.45">
      <c r="V8639" s="55" t="str">
        <f t="shared" si="938"/>
        <v/>
      </c>
      <c r="AC8639" t="str">
        <f t="shared" si="939"/>
        <v/>
      </c>
      <c r="AD8639">
        <f t="shared" si="942"/>
        <v>0</v>
      </c>
      <c r="AE8639">
        <f t="shared" si="943"/>
        <v>0</v>
      </c>
      <c r="AF8639">
        <f t="shared" si="940"/>
        <v>0</v>
      </c>
      <c r="AG8639">
        <f t="shared" si="944"/>
        <v>0</v>
      </c>
      <c r="AH8639" t="str">
        <f t="shared" si="941"/>
        <v/>
      </c>
    </row>
    <row r="8640" spans="22:34" x14ac:dyDescent="0.45">
      <c r="V8640" s="55" t="str">
        <f t="shared" si="938"/>
        <v/>
      </c>
      <c r="AC8640" t="str">
        <f t="shared" si="939"/>
        <v/>
      </c>
      <c r="AD8640">
        <f t="shared" si="942"/>
        <v>0</v>
      </c>
      <c r="AE8640">
        <f t="shared" si="943"/>
        <v>0</v>
      </c>
      <c r="AF8640">
        <f t="shared" si="940"/>
        <v>0</v>
      </c>
      <c r="AG8640">
        <f t="shared" si="944"/>
        <v>0</v>
      </c>
      <c r="AH8640" t="str">
        <f t="shared" si="941"/>
        <v/>
      </c>
    </row>
    <row r="8641" spans="22:34" x14ac:dyDescent="0.45">
      <c r="V8641" s="55" t="str">
        <f t="shared" si="938"/>
        <v/>
      </c>
      <c r="AC8641" t="str">
        <f t="shared" si="939"/>
        <v/>
      </c>
      <c r="AD8641">
        <f t="shared" si="942"/>
        <v>0</v>
      </c>
      <c r="AE8641">
        <f t="shared" si="943"/>
        <v>0</v>
      </c>
      <c r="AF8641">
        <f t="shared" si="940"/>
        <v>0</v>
      </c>
      <c r="AG8641">
        <f t="shared" si="944"/>
        <v>0</v>
      </c>
      <c r="AH8641" t="str">
        <f t="shared" si="941"/>
        <v/>
      </c>
    </row>
    <row r="8642" spans="22:34" x14ac:dyDescent="0.45">
      <c r="V8642" s="55" t="str">
        <f t="shared" si="938"/>
        <v/>
      </c>
      <c r="AC8642" t="str">
        <f t="shared" si="939"/>
        <v/>
      </c>
      <c r="AD8642">
        <f t="shared" si="942"/>
        <v>0</v>
      </c>
      <c r="AE8642">
        <f t="shared" si="943"/>
        <v>0</v>
      </c>
      <c r="AF8642">
        <f t="shared" si="940"/>
        <v>0</v>
      </c>
      <c r="AG8642">
        <f t="shared" si="944"/>
        <v>0</v>
      </c>
      <c r="AH8642" t="str">
        <f t="shared" si="941"/>
        <v/>
      </c>
    </row>
    <row r="8643" spans="22:34" x14ac:dyDescent="0.45">
      <c r="V8643" s="55" t="str">
        <f t="shared" si="938"/>
        <v/>
      </c>
      <c r="AC8643" t="str">
        <f t="shared" si="939"/>
        <v/>
      </c>
      <c r="AD8643">
        <f t="shared" si="942"/>
        <v>0</v>
      </c>
      <c r="AE8643">
        <f t="shared" si="943"/>
        <v>0</v>
      </c>
      <c r="AF8643">
        <f t="shared" si="940"/>
        <v>0</v>
      </c>
      <c r="AG8643">
        <f t="shared" si="944"/>
        <v>0</v>
      </c>
      <c r="AH8643" t="str">
        <f t="shared" si="941"/>
        <v/>
      </c>
    </row>
    <row r="8644" spans="22:34" x14ac:dyDescent="0.45">
      <c r="V8644" s="55" t="str">
        <f t="shared" ref="V8644:V8707" si="945">IF(AND($AE8644=1,A8644&lt;&gt;""),"Yes",IF(A8644="","","No"))</f>
        <v/>
      </c>
      <c r="AC8644" t="str">
        <f t="shared" ref="AC8644:AC8707" si="946">IFERROR(IF(AND(NOT(ISBLANK($N8644)),NOT(ISBLANK($M8644)),NOT(ISBLANK($R8644))),_xlfn.CONCAT(VLOOKUP(N8644,Pipe_Type2,2,FALSE),"_",$M8644,"_",VLOOKUP($R8644,Pipe_Type,2,FALSE)),""),"")</f>
        <v/>
      </c>
      <c r="AD8644">
        <f t="shared" si="942"/>
        <v>0</v>
      </c>
      <c r="AE8644">
        <f t="shared" si="943"/>
        <v>0</v>
      </c>
      <c r="AF8644">
        <f t="shared" ref="AF8644:AF8707" si="947">IF(AND(COUNTA($N8644,$M8644,$R8644, $A8644)=4,SUM($AD8644,$AE8644,$AG8644)=0),1,0)</f>
        <v>0</v>
      </c>
      <c r="AG8644">
        <f t="shared" si="944"/>
        <v>0</v>
      </c>
      <c r="AH8644" t="str">
        <f t="shared" ref="AH8644:AH8707" si="948">IF(AND($A8644&lt;&gt;"",$N8644&lt;&gt;"",$M8644&lt;&gt;"",$R8644&lt;&gt;""),"Yes",IF(AND($A8644&lt;&gt;"",OR($N8644="",$M8644="", $R8644="")),"No",""))</f>
        <v/>
      </c>
    </row>
    <row r="8645" spans="22:34" x14ac:dyDescent="0.45">
      <c r="V8645" s="55" t="str">
        <f t="shared" si="945"/>
        <v/>
      </c>
      <c r="AC8645" t="str">
        <f t="shared" si="946"/>
        <v/>
      </c>
      <c r="AD8645">
        <f t="shared" ref="AD8645:AD8708" si="949">IFERROR(IF(AND(SEARCH("Lead",$AC8645)&gt;0,$AH8645="Yes"),1,0),0)</f>
        <v>0</v>
      </c>
      <c r="AE8645">
        <f t="shared" ref="AE8645:AE8708" si="950">IF(AND(OR(IFERROR(SEARCH("Yes",$AC8645)&gt;0,0),IFERROR(SEARCH("Unknown",$AC8645)&gt;0,0)),IFERROR(SEARCH("Galvanized Requiring Replacement",$AC8645)&gt;0,0),$AD8645=0,$AH8645="Yes"),1,0)</f>
        <v>0</v>
      </c>
      <c r="AF8645">
        <f t="shared" si="947"/>
        <v>0</v>
      </c>
      <c r="AG8645">
        <f t="shared" ref="AG8645:AG8708" si="951">IFERROR(IF(AND(RIGHT($AC8645,3)="Non",LEFT($AC8645,3)="Non", $AH8645="Yes"), 1,0),0)</f>
        <v>0</v>
      </c>
      <c r="AH8645" t="str">
        <f t="shared" si="948"/>
        <v/>
      </c>
    </row>
    <row r="8646" spans="22:34" x14ac:dyDescent="0.45">
      <c r="V8646" s="55" t="str">
        <f t="shared" si="945"/>
        <v/>
      </c>
      <c r="AC8646" t="str">
        <f t="shared" si="946"/>
        <v/>
      </c>
      <c r="AD8646">
        <f t="shared" si="949"/>
        <v>0</v>
      </c>
      <c r="AE8646">
        <f t="shared" si="950"/>
        <v>0</v>
      </c>
      <c r="AF8646">
        <f t="shared" si="947"/>
        <v>0</v>
      </c>
      <c r="AG8646">
        <f t="shared" si="951"/>
        <v>0</v>
      </c>
      <c r="AH8646" t="str">
        <f t="shared" si="948"/>
        <v/>
      </c>
    </row>
    <row r="8647" spans="22:34" x14ac:dyDescent="0.45">
      <c r="V8647" s="55" t="str">
        <f t="shared" si="945"/>
        <v/>
      </c>
      <c r="AC8647" t="str">
        <f t="shared" si="946"/>
        <v/>
      </c>
      <c r="AD8647">
        <f t="shared" si="949"/>
        <v>0</v>
      </c>
      <c r="AE8647">
        <f t="shared" si="950"/>
        <v>0</v>
      </c>
      <c r="AF8647">
        <f t="shared" si="947"/>
        <v>0</v>
      </c>
      <c r="AG8647">
        <f t="shared" si="951"/>
        <v>0</v>
      </c>
      <c r="AH8647" t="str">
        <f t="shared" si="948"/>
        <v/>
      </c>
    </row>
    <row r="8648" spans="22:34" x14ac:dyDescent="0.45">
      <c r="V8648" s="55" t="str">
        <f t="shared" si="945"/>
        <v/>
      </c>
      <c r="AC8648" t="str">
        <f t="shared" si="946"/>
        <v/>
      </c>
      <c r="AD8648">
        <f t="shared" si="949"/>
        <v>0</v>
      </c>
      <c r="AE8648">
        <f t="shared" si="950"/>
        <v>0</v>
      </c>
      <c r="AF8648">
        <f t="shared" si="947"/>
        <v>0</v>
      </c>
      <c r="AG8648">
        <f t="shared" si="951"/>
        <v>0</v>
      </c>
      <c r="AH8648" t="str">
        <f t="shared" si="948"/>
        <v/>
      </c>
    </row>
    <row r="8649" spans="22:34" x14ac:dyDescent="0.45">
      <c r="V8649" s="55" t="str">
        <f t="shared" si="945"/>
        <v/>
      </c>
      <c r="AC8649" t="str">
        <f t="shared" si="946"/>
        <v/>
      </c>
      <c r="AD8649">
        <f t="shared" si="949"/>
        <v>0</v>
      </c>
      <c r="AE8649">
        <f t="shared" si="950"/>
        <v>0</v>
      </c>
      <c r="AF8649">
        <f t="shared" si="947"/>
        <v>0</v>
      </c>
      <c r="AG8649">
        <f t="shared" si="951"/>
        <v>0</v>
      </c>
      <c r="AH8649" t="str">
        <f t="shared" si="948"/>
        <v/>
      </c>
    </row>
    <row r="8650" spans="22:34" x14ac:dyDescent="0.45">
      <c r="V8650" s="55" t="str">
        <f t="shared" si="945"/>
        <v/>
      </c>
      <c r="AC8650" t="str">
        <f t="shared" si="946"/>
        <v/>
      </c>
      <c r="AD8650">
        <f t="shared" si="949"/>
        <v>0</v>
      </c>
      <c r="AE8650">
        <f t="shared" si="950"/>
        <v>0</v>
      </c>
      <c r="AF8650">
        <f t="shared" si="947"/>
        <v>0</v>
      </c>
      <c r="AG8650">
        <f t="shared" si="951"/>
        <v>0</v>
      </c>
      <c r="AH8650" t="str">
        <f t="shared" si="948"/>
        <v/>
      </c>
    </row>
    <row r="8651" spans="22:34" x14ac:dyDescent="0.45">
      <c r="V8651" s="55" t="str">
        <f t="shared" si="945"/>
        <v/>
      </c>
      <c r="AC8651" t="str">
        <f t="shared" si="946"/>
        <v/>
      </c>
      <c r="AD8651">
        <f t="shared" si="949"/>
        <v>0</v>
      </c>
      <c r="AE8651">
        <f t="shared" si="950"/>
        <v>0</v>
      </c>
      <c r="AF8651">
        <f t="shared" si="947"/>
        <v>0</v>
      </c>
      <c r="AG8651">
        <f t="shared" si="951"/>
        <v>0</v>
      </c>
      <c r="AH8651" t="str">
        <f t="shared" si="948"/>
        <v/>
      </c>
    </row>
    <row r="8652" spans="22:34" x14ac:dyDescent="0.45">
      <c r="V8652" s="55" t="str">
        <f t="shared" si="945"/>
        <v/>
      </c>
      <c r="AC8652" t="str">
        <f t="shared" si="946"/>
        <v/>
      </c>
      <c r="AD8652">
        <f t="shared" si="949"/>
        <v>0</v>
      </c>
      <c r="AE8652">
        <f t="shared" si="950"/>
        <v>0</v>
      </c>
      <c r="AF8652">
        <f t="shared" si="947"/>
        <v>0</v>
      </c>
      <c r="AG8652">
        <f t="shared" si="951"/>
        <v>0</v>
      </c>
      <c r="AH8652" t="str">
        <f t="shared" si="948"/>
        <v/>
      </c>
    </row>
    <row r="8653" spans="22:34" x14ac:dyDescent="0.45">
      <c r="V8653" s="55" t="str">
        <f t="shared" si="945"/>
        <v/>
      </c>
      <c r="AC8653" t="str">
        <f t="shared" si="946"/>
        <v/>
      </c>
      <c r="AD8653">
        <f t="shared" si="949"/>
        <v>0</v>
      </c>
      <c r="AE8653">
        <f t="shared" si="950"/>
        <v>0</v>
      </c>
      <c r="AF8653">
        <f t="shared" si="947"/>
        <v>0</v>
      </c>
      <c r="AG8653">
        <f t="shared" si="951"/>
        <v>0</v>
      </c>
      <c r="AH8653" t="str">
        <f t="shared" si="948"/>
        <v/>
      </c>
    </row>
    <row r="8654" spans="22:34" x14ac:dyDescent="0.45">
      <c r="V8654" s="55" t="str">
        <f t="shared" si="945"/>
        <v/>
      </c>
      <c r="AC8654" t="str">
        <f t="shared" si="946"/>
        <v/>
      </c>
      <c r="AD8654">
        <f t="shared" si="949"/>
        <v>0</v>
      </c>
      <c r="AE8654">
        <f t="shared" si="950"/>
        <v>0</v>
      </c>
      <c r="AF8654">
        <f t="shared" si="947"/>
        <v>0</v>
      </c>
      <c r="AG8654">
        <f t="shared" si="951"/>
        <v>0</v>
      </c>
      <c r="AH8654" t="str">
        <f t="shared" si="948"/>
        <v/>
      </c>
    </row>
    <row r="8655" spans="22:34" x14ac:dyDescent="0.45">
      <c r="V8655" s="55" t="str">
        <f t="shared" si="945"/>
        <v/>
      </c>
      <c r="AC8655" t="str">
        <f t="shared" si="946"/>
        <v/>
      </c>
      <c r="AD8655">
        <f t="shared" si="949"/>
        <v>0</v>
      </c>
      <c r="AE8655">
        <f t="shared" si="950"/>
        <v>0</v>
      </c>
      <c r="AF8655">
        <f t="shared" si="947"/>
        <v>0</v>
      </c>
      <c r="AG8655">
        <f t="shared" si="951"/>
        <v>0</v>
      </c>
      <c r="AH8655" t="str">
        <f t="shared" si="948"/>
        <v/>
      </c>
    </row>
    <row r="8656" spans="22:34" x14ac:dyDescent="0.45">
      <c r="V8656" s="55" t="str">
        <f t="shared" si="945"/>
        <v/>
      </c>
      <c r="AC8656" t="str">
        <f t="shared" si="946"/>
        <v/>
      </c>
      <c r="AD8656">
        <f t="shared" si="949"/>
        <v>0</v>
      </c>
      <c r="AE8656">
        <f t="shared" si="950"/>
        <v>0</v>
      </c>
      <c r="AF8656">
        <f t="shared" si="947"/>
        <v>0</v>
      </c>
      <c r="AG8656">
        <f t="shared" si="951"/>
        <v>0</v>
      </c>
      <c r="AH8656" t="str">
        <f t="shared" si="948"/>
        <v/>
      </c>
    </row>
    <row r="8657" spans="22:34" x14ac:dyDescent="0.45">
      <c r="V8657" s="55" t="str">
        <f t="shared" si="945"/>
        <v/>
      </c>
      <c r="AC8657" t="str">
        <f t="shared" si="946"/>
        <v/>
      </c>
      <c r="AD8657">
        <f t="shared" si="949"/>
        <v>0</v>
      </c>
      <c r="AE8657">
        <f t="shared" si="950"/>
        <v>0</v>
      </c>
      <c r="AF8657">
        <f t="shared" si="947"/>
        <v>0</v>
      </c>
      <c r="AG8657">
        <f t="shared" si="951"/>
        <v>0</v>
      </c>
      <c r="AH8657" t="str">
        <f t="shared" si="948"/>
        <v/>
      </c>
    </row>
    <row r="8658" spans="22:34" x14ac:dyDescent="0.45">
      <c r="V8658" s="55" t="str">
        <f t="shared" si="945"/>
        <v/>
      </c>
      <c r="AC8658" t="str">
        <f t="shared" si="946"/>
        <v/>
      </c>
      <c r="AD8658">
        <f t="shared" si="949"/>
        <v>0</v>
      </c>
      <c r="AE8658">
        <f t="shared" si="950"/>
        <v>0</v>
      </c>
      <c r="AF8658">
        <f t="shared" si="947"/>
        <v>0</v>
      </c>
      <c r="AG8658">
        <f t="shared" si="951"/>
        <v>0</v>
      </c>
      <c r="AH8658" t="str">
        <f t="shared" si="948"/>
        <v/>
      </c>
    </row>
    <row r="8659" spans="22:34" x14ac:dyDescent="0.45">
      <c r="V8659" s="55" t="str">
        <f t="shared" si="945"/>
        <v/>
      </c>
      <c r="AC8659" t="str">
        <f t="shared" si="946"/>
        <v/>
      </c>
      <c r="AD8659">
        <f t="shared" si="949"/>
        <v>0</v>
      </c>
      <c r="AE8659">
        <f t="shared" si="950"/>
        <v>0</v>
      </c>
      <c r="AF8659">
        <f t="shared" si="947"/>
        <v>0</v>
      </c>
      <c r="AG8659">
        <f t="shared" si="951"/>
        <v>0</v>
      </c>
      <c r="AH8659" t="str">
        <f t="shared" si="948"/>
        <v/>
      </c>
    </row>
    <row r="8660" spans="22:34" x14ac:dyDescent="0.45">
      <c r="V8660" s="55" t="str">
        <f t="shared" si="945"/>
        <v/>
      </c>
      <c r="AC8660" t="str">
        <f t="shared" si="946"/>
        <v/>
      </c>
      <c r="AD8660">
        <f t="shared" si="949"/>
        <v>0</v>
      </c>
      <c r="AE8660">
        <f t="shared" si="950"/>
        <v>0</v>
      </c>
      <c r="AF8660">
        <f t="shared" si="947"/>
        <v>0</v>
      </c>
      <c r="AG8660">
        <f t="shared" si="951"/>
        <v>0</v>
      </c>
      <c r="AH8660" t="str">
        <f t="shared" si="948"/>
        <v/>
      </c>
    </row>
    <row r="8661" spans="22:34" x14ac:dyDescent="0.45">
      <c r="V8661" s="55" t="str">
        <f t="shared" si="945"/>
        <v/>
      </c>
      <c r="AC8661" t="str">
        <f t="shared" si="946"/>
        <v/>
      </c>
      <c r="AD8661">
        <f t="shared" si="949"/>
        <v>0</v>
      </c>
      <c r="AE8661">
        <f t="shared" si="950"/>
        <v>0</v>
      </c>
      <c r="AF8661">
        <f t="shared" si="947"/>
        <v>0</v>
      </c>
      <c r="AG8661">
        <f t="shared" si="951"/>
        <v>0</v>
      </c>
      <c r="AH8661" t="str">
        <f t="shared" si="948"/>
        <v/>
      </c>
    </row>
    <row r="8662" spans="22:34" x14ac:dyDescent="0.45">
      <c r="V8662" s="55" t="str">
        <f t="shared" si="945"/>
        <v/>
      </c>
      <c r="AC8662" t="str">
        <f t="shared" si="946"/>
        <v/>
      </c>
      <c r="AD8662">
        <f t="shared" si="949"/>
        <v>0</v>
      </c>
      <c r="AE8662">
        <f t="shared" si="950"/>
        <v>0</v>
      </c>
      <c r="AF8662">
        <f t="shared" si="947"/>
        <v>0</v>
      </c>
      <c r="AG8662">
        <f t="shared" si="951"/>
        <v>0</v>
      </c>
      <c r="AH8662" t="str">
        <f t="shared" si="948"/>
        <v/>
      </c>
    </row>
    <row r="8663" spans="22:34" x14ac:dyDescent="0.45">
      <c r="V8663" s="55" t="str">
        <f t="shared" si="945"/>
        <v/>
      </c>
      <c r="AC8663" t="str">
        <f t="shared" si="946"/>
        <v/>
      </c>
      <c r="AD8663">
        <f t="shared" si="949"/>
        <v>0</v>
      </c>
      <c r="AE8663">
        <f t="shared" si="950"/>
        <v>0</v>
      </c>
      <c r="AF8663">
        <f t="shared" si="947"/>
        <v>0</v>
      </c>
      <c r="AG8663">
        <f t="shared" si="951"/>
        <v>0</v>
      </c>
      <c r="AH8663" t="str">
        <f t="shared" si="948"/>
        <v/>
      </c>
    </row>
    <row r="8664" spans="22:34" x14ac:dyDescent="0.45">
      <c r="V8664" s="55" t="str">
        <f t="shared" si="945"/>
        <v/>
      </c>
      <c r="AC8664" t="str">
        <f t="shared" si="946"/>
        <v/>
      </c>
      <c r="AD8664">
        <f t="shared" si="949"/>
        <v>0</v>
      </c>
      <c r="AE8664">
        <f t="shared" si="950"/>
        <v>0</v>
      </c>
      <c r="AF8664">
        <f t="shared" si="947"/>
        <v>0</v>
      </c>
      <c r="AG8664">
        <f t="shared" si="951"/>
        <v>0</v>
      </c>
      <c r="AH8664" t="str">
        <f t="shared" si="948"/>
        <v/>
      </c>
    </row>
    <row r="8665" spans="22:34" x14ac:dyDescent="0.45">
      <c r="V8665" s="55" t="str">
        <f t="shared" si="945"/>
        <v/>
      </c>
      <c r="AC8665" t="str">
        <f t="shared" si="946"/>
        <v/>
      </c>
      <c r="AD8665">
        <f t="shared" si="949"/>
        <v>0</v>
      </c>
      <c r="AE8665">
        <f t="shared" si="950"/>
        <v>0</v>
      </c>
      <c r="AF8665">
        <f t="shared" si="947"/>
        <v>0</v>
      </c>
      <c r="AG8665">
        <f t="shared" si="951"/>
        <v>0</v>
      </c>
      <c r="AH8665" t="str">
        <f t="shared" si="948"/>
        <v/>
      </c>
    </row>
    <row r="8666" spans="22:34" x14ac:dyDescent="0.45">
      <c r="V8666" s="55" t="str">
        <f t="shared" si="945"/>
        <v/>
      </c>
      <c r="AC8666" t="str">
        <f t="shared" si="946"/>
        <v/>
      </c>
      <c r="AD8666">
        <f t="shared" si="949"/>
        <v>0</v>
      </c>
      <c r="AE8666">
        <f t="shared" si="950"/>
        <v>0</v>
      </c>
      <c r="AF8666">
        <f t="shared" si="947"/>
        <v>0</v>
      </c>
      <c r="AG8666">
        <f t="shared" si="951"/>
        <v>0</v>
      </c>
      <c r="AH8666" t="str">
        <f t="shared" si="948"/>
        <v/>
      </c>
    </row>
    <row r="8667" spans="22:34" x14ac:dyDescent="0.45">
      <c r="V8667" s="55" t="str">
        <f t="shared" si="945"/>
        <v/>
      </c>
      <c r="AC8667" t="str">
        <f t="shared" si="946"/>
        <v/>
      </c>
      <c r="AD8667">
        <f t="shared" si="949"/>
        <v>0</v>
      </c>
      <c r="AE8667">
        <f t="shared" si="950"/>
        <v>0</v>
      </c>
      <c r="AF8667">
        <f t="shared" si="947"/>
        <v>0</v>
      </c>
      <c r="AG8667">
        <f t="shared" si="951"/>
        <v>0</v>
      </c>
      <c r="AH8667" t="str">
        <f t="shared" si="948"/>
        <v/>
      </c>
    </row>
    <row r="8668" spans="22:34" x14ac:dyDescent="0.45">
      <c r="V8668" s="55" t="str">
        <f t="shared" si="945"/>
        <v/>
      </c>
      <c r="AC8668" t="str">
        <f t="shared" si="946"/>
        <v/>
      </c>
      <c r="AD8668">
        <f t="shared" si="949"/>
        <v>0</v>
      </c>
      <c r="AE8668">
        <f t="shared" si="950"/>
        <v>0</v>
      </c>
      <c r="AF8668">
        <f t="shared" si="947"/>
        <v>0</v>
      </c>
      <c r="AG8668">
        <f t="shared" si="951"/>
        <v>0</v>
      </c>
      <c r="AH8668" t="str">
        <f t="shared" si="948"/>
        <v/>
      </c>
    </row>
    <row r="8669" spans="22:34" x14ac:dyDescent="0.45">
      <c r="V8669" s="55" t="str">
        <f t="shared" si="945"/>
        <v/>
      </c>
      <c r="AC8669" t="str">
        <f t="shared" si="946"/>
        <v/>
      </c>
      <c r="AD8669">
        <f t="shared" si="949"/>
        <v>0</v>
      </c>
      <c r="AE8669">
        <f t="shared" si="950"/>
        <v>0</v>
      </c>
      <c r="AF8669">
        <f t="shared" si="947"/>
        <v>0</v>
      </c>
      <c r="AG8669">
        <f t="shared" si="951"/>
        <v>0</v>
      </c>
      <c r="AH8669" t="str">
        <f t="shared" si="948"/>
        <v/>
      </c>
    </row>
    <row r="8670" spans="22:34" x14ac:dyDescent="0.45">
      <c r="V8670" s="55" t="str">
        <f t="shared" si="945"/>
        <v/>
      </c>
      <c r="AC8670" t="str">
        <f t="shared" si="946"/>
        <v/>
      </c>
      <c r="AD8670">
        <f t="shared" si="949"/>
        <v>0</v>
      </c>
      <c r="AE8670">
        <f t="shared" si="950"/>
        <v>0</v>
      </c>
      <c r="AF8670">
        <f t="shared" si="947"/>
        <v>0</v>
      </c>
      <c r="AG8670">
        <f t="shared" si="951"/>
        <v>0</v>
      </c>
      <c r="AH8670" t="str">
        <f t="shared" si="948"/>
        <v/>
      </c>
    </row>
    <row r="8671" spans="22:34" x14ac:dyDescent="0.45">
      <c r="V8671" s="55" t="str">
        <f t="shared" si="945"/>
        <v/>
      </c>
      <c r="AC8671" t="str">
        <f t="shared" si="946"/>
        <v/>
      </c>
      <c r="AD8671">
        <f t="shared" si="949"/>
        <v>0</v>
      </c>
      <c r="AE8671">
        <f t="shared" si="950"/>
        <v>0</v>
      </c>
      <c r="AF8671">
        <f t="shared" si="947"/>
        <v>0</v>
      </c>
      <c r="AG8671">
        <f t="shared" si="951"/>
        <v>0</v>
      </c>
      <c r="AH8671" t="str">
        <f t="shared" si="948"/>
        <v/>
      </c>
    </row>
    <row r="8672" spans="22:34" x14ac:dyDescent="0.45">
      <c r="V8672" s="55" t="str">
        <f t="shared" si="945"/>
        <v/>
      </c>
      <c r="AC8672" t="str">
        <f t="shared" si="946"/>
        <v/>
      </c>
      <c r="AD8672">
        <f t="shared" si="949"/>
        <v>0</v>
      </c>
      <c r="AE8672">
        <f t="shared" si="950"/>
        <v>0</v>
      </c>
      <c r="AF8672">
        <f t="shared" si="947"/>
        <v>0</v>
      </c>
      <c r="AG8672">
        <f t="shared" si="951"/>
        <v>0</v>
      </c>
      <c r="AH8672" t="str">
        <f t="shared" si="948"/>
        <v/>
      </c>
    </row>
    <row r="8673" spans="22:34" x14ac:dyDescent="0.45">
      <c r="V8673" s="55" t="str">
        <f t="shared" si="945"/>
        <v/>
      </c>
      <c r="AC8673" t="str">
        <f t="shared" si="946"/>
        <v/>
      </c>
      <c r="AD8673">
        <f t="shared" si="949"/>
        <v>0</v>
      </c>
      <c r="AE8673">
        <f t="shared" si="950"/>
        <v>0</v>
      </c>
      <c r="AF8673">
        <f t="shared" si="947"/>
        <v>0</v>
      </c>
      <c r="AG8673">
        <f t="shared" si="951"/>
        <v>0</v>
      </c>
      <c r="AH8673" t="str">
        <f t="shared" si="948"/>
        <v/>
      </c>
    </row>
    <row r="8674" spans="22:34" x14ac:dyDescent="0.45">
      <c r="V8674" s="55" t="str">
        <f t="shared" si="945"/>
        <v/>
      </c>
      <c r="AC8674" t="str">
        <f t="shared" si="946"/>
        <v/>
      </c>
      <c r="AD8674">
        <f t="shared" si="949"/>
        <v>0</v>
      </c>
      <c r="AE8674">
        <f t="shared" si="950"/>
        <v>0</v>
      </c>
      <c r="AF8674">
        <f t="shared" si="947"/>
        <v>0</v>
      </c>
      <c r="AG8674">
        <f t="shared" si="951"/>
        <v>0</v>
      </c>
      <c r="AH8674" t="str">
        <f t="shared" si="948"/>
        <v/>
      </c>
    </row>
    <row r="8675" spans="22:34" x14ac:dyDescent="0.45">
      <c r="V8675" s="55" t="str">
        <f t="shared" si="945"/>
        <v/>
      </c>
      <c r="AC8675" t="str">
        <f t="shared" si="946"/>
        <v/>
      </c>
      <c r="AD8675">
        <f t="shared" si="949"/>
        <v>0</v>
      </c>
      <c r="AE8675">
        <f t="shared" si="950"/>
        <v>0</v>
      </c>
      <c r="AF8675">
        <f t="shared" si="947"/>
        <v>0</v>
      </c>
      <c r="AG8675">
        <f t="shared" si="951"/>
        <v>0</v>
      </c>
      <c r="AH8675" t="str">
        <f t="shared" si="948"/>
        <v/>
      </c>
    </row>
    <row r="8676" spans="22:34" x14ac:dyDescent="0.45">
      <c r="V8676" s="55" t="str">
        <f t="shared" si="945"/>
        <v/>
      </c>
      <c r="AC8676" t="str">
        <f t="shared" si="946"/>
        <v/>
      </c>
      <c r="AD8676">
        <f t="shared" si="949"/>
        <v>0</v>
      </c>
      <c r="AE8676">
        <f t="shared" si="950"/>
        <v>0</v>
      </c>
      <c r="AF8676">
        <f t="shared" si="947"/>
        <v>0</v>
      </c>
      <c r="AG8676">
        <f t="shared" si="951"/>
        <v>0</v>
      </c>
      <c r="AH8676" t="str">
        <f t="shared" si="948"/>
        <v/>
      </c>
    </row>
    <row r="8677" spans="22:34" x14ac:dyDescent="0.45">
      <c r="V8677" s="55" t="str">
        <f t="shared" si="945"/>
        <v/>
      </c>
      <c r="AC8677" t="str">
        <f t="shared" si="946"/>
        <v/>
      </c>
      <c r="AD8677">
        <f t="shared" si="949"/>
        <v>0</v>
      </c>
      <c r="AE8677">
        <f t="shared" si="950"/>
        <v>0</v>
      </c>
      <c r="AF8677">
        <f t="shared" si="947"/>
        <v>0</v>
      </c>
      <c r="AG8677">
        <f t="shared" si="951"/>
        <v>0</v>
      </c>
      <c r="AH8677" t="str">
        <f t="shared" si="948"/>
        <v/>
      </c>
    </row>
    <row r="8678" spans="22:34" x14ac:dyDescent="0.45">
      <c r="V8678" s="55" t="str">
        <f t="shared" si="945"/>
        <v/>
      </c>
      <c r="AC8678" t="str">
        <f t="shared" si="946"/>
        <v/>
      </c>
      <c r="AD8678">
        <f t="shared" si="949"/>
        <v>0</v>
      </c>
      <c r="AE8678">
        <f t="shared" si="950"/>
        <v>0</v>
      </c>
      <c r="AF8678">
        <f t="shared" si="947"/>
        <v>0</v>
      </c>
      <c r="AG8678">
        <f t="shared" si="951"/>
        <v>0</v>
      </c>
      <c r="AH8678" t="str">
        <f t="shared" si="948"/>
        <v/>
      </c>
    </row>
    <row r="8679" spans="22:34" x14ac:dyDescent="0.45">
      <c r="V8679" s="55" t="str">
        <f t="shared" si="945"/>
        <v/>
      </c>
      <c r="AC8679" t="str">
        <f t="shared" si="946"/>
        <v/>
      </c>
      <c r="AD8679">
        <f t="shared" si="949"/>
        <v>0</v>
      </c>
      <c r="AE8679">
        <f t="shared" si="950"/>
        <v>0</v>
      </c>
      <c r="AF8679">
        <f t="shared" si="947"/>
        <v>0</v>
      </c>
      <c r="AG8679">
        <f t="shared" si="951"/>
        <v>0</v>
      </c>
      <c r="AH8679" t="str">
        <f t="shared" si="948"/>
        <v/>
      </c>
    </row>
    <row r="8680" spans="22:34" x14ac:dyDescent="0.45">
      <c r="V8680" s="55" t="str">
        <f t="shared" si="945"/>
        <v/>
      </c>
      <c r="AC8680" t="str">
        <f t="shared" si="946"/>
        <v/>
      </c>
      <c r="AD8680">
        <f t="shared" si="949"/>
        <v>0</v>
      </c>
      <c r="AE8680">
        <f t="shared" si="950"/>
        <v>0</v>
      </c>
      <c r="AF8680">
        <f t="shared" si="947"/>
        <v>0</v>
      </c>
      <c r="AG8680">
        <f t="shared" si="951"/>
        <v>0</v>
      </c>
      <c r="AH8680" t="str">
        <f t="shared" si="948"/>
        <v/>
      </c>
    </row>
    <row r="8681" spans="22:34" x14ac:dyDescent="0.45">
      <c r="V8681" s="55" t="str">
        <f t="shared" si="945"/>
        <v/>
      </c>
      <c r="AC8681" t="str">
        <f t="shared" si="946"/>
        <v/>
      </c>
      <c r="AD8681">
        <f t="shared" si="949"/>
        <v>0</v>
      </c>
      <c r="AE8681">
        <f t="shared" si="950"/>
        <v>0</v>
      </c>
      <c r="AF8681">
        <f t="shared" si="947"/>
        <v>0</v>
      </c>
      <c r="AG8681">
        <f t="shared" si="951"/>
        <v>0</v>
      </c>
      <c r="AH8681" t="str">
        <f t="shared" si="948"/>
        <v/>
      </c>
    </row>
    <row r="8682" spans="22:34" x14ac:dyDescent="0.45">
      <c r="V8682" s="55" t="str">
        <f t="shared" si="945"/>
        <v/>
      </c>
      <c r="AC8682" t="str">
        <f t="shared" si="946"/>
        <v/>
      </c>
      <c r="AD8682">
        <f t="shared" si="949"/>
        <v>0</v>
      </c>
      <c r="AE8682">
        <f t="shared" si="950"/>
        <v>0</v>
      </c>
      <c r="AF8682">
        <f t="shared" si="947"/>
        <v>0</v>
      </c>
      <c r="AG8682">
        <f t="shared" si="951"/>
        <v>0</v>
      </c>
      <c r="AH8682" t="str">
        <f t="shared" si="948"/>
        <v/>
      </c>
    </row>
    <row r="8683" spans="22:34" x14ac:dyDescent="0.45">
      <c r="V8683" s="55" t="str">
        <f t="shared" si="945"/>
        <v/>
      </c>
      <c r="AC8683" t="str">
        <f t="shared" si="946"/>
        <v/>
      </c>
      <c r="AD8683">
        <f t="shared" si="949"/>
        <v>0</v>
      </c>
      <c r="AE8683">
        <f t="shared" si="950"/>
        <v>0</v>
      </c>
      <c r="AF8683">
        <f t="shared" si="947"/>
        <v>0</v>
      </c>
      <c r="AG8683">
        <f t="shared" si="951"/>
        <v>0</v>
      </c>
      <c r="AH8683" t="str">
        <f t="shared" si="948"/>
        <v/>
      </c>
    </row>
    <row r="8684" spans="22:34" x14ac:dyDescent="0.45">
      <c r="V8684" s="55" t="str">
        <f t="shared" si="945"/>
        <v/>
      </c>
      <c r="AC8684" t="str">
        <f t="shared" si="946"/>
        <v/>
      </c>
      <c r="AD8684">
        <f t="shared" si="949"/>
        <v>0</v>
      </c>
      <c r="AE8684">
        <f t="shared" si="950"/>
        <v>0</v>
      </c>
      <c r="AF8684">
        <f t="shared" si="947"/>
        <v>0</v>
      </c>
      <c r="AG8684">
        <f t="shared" si="951"/>
        <v>0</v>
      </c>
      <c r="AH8684" t="str">
        <f t="shared" si="948"/>
        <v/>
      </c>
    </row>
    <row r="8685" spans="22:34" x14ac:dyDescent="0.45">
      <c r="V8685" s="55" t="str">
        <f t="shared" si="945"/>
        <v/>
      </c>
      <c r="AC8685" t="str">
        <f t="shared" si="946"/>
        <v/>
      </c>
      <c r="AD8685">
        <f t="shared" si="949"/>
        <v>0</v>
      </c>
      <c r="AE8685">
        <f t="shared" si="950"/>
        <v>0</v>
      </c>
      <c r="AF8685">
        <f t="shared" si="947"/>
        <v>0</v>
      </c>
      <c r="AG8685">
        <f t="shared" si="951"/>
        <v>0</v>
      </c>
      <c r="AH8685" t="str">
        <f t="shared" si="948"/>
        <v/>
      </c>
    </row>
    <row r="8686" spans="22:34" x14ac:dyDescent="0.45">
      <c r="V8686" s="55" t="str">
        <f t="shared" si="945"/>
        <v/>
      </c>
      <c r="AC8686" t="str">
        <f t="shared" si="946"/>
        <v/>
      </c>
      <c r="AD8686">
        <f t="shared" si="949"/>
        <v>0</v>
      </c>
      <c r="AE8686">
        <f t="shared" si="950"/>
        <v>0</v>
      </c>
      <c r="AF8686">
        <f t="shared" si="947"/>
        <v>0</v>
      </c>
      <c r="AG8686">
        <f t="shared" si="951"/>
        <v>0</v>
      </c>
      <c r="AH8686" t="str">
        <f t="shared" si="948"/>
        <v/>
      </c>
    </row>
    <row r="8687" spans="22:34" x14ac:dyDescent="0.45">
      <c r="V8687" s="55" t="str">
        <f t="shared" si="945"/>
        <v/>
      </c>
      <c r="AC8687" t="str">
        <f t="shared" si="946"/>
        <v/>
      </c>
      <c r="AD8687">
        <f t="shared" si="949"/>
        <v>0</v>
      </c>
      <c r="AE8687">
        <f t="shared" si="950"/>
        <v>0</v>
      </c>
      <c r="AF8687">
        <f t="shared" si="947"/>
        <v>0</v>
      </c>
      <c r="AG8687">
        <f t="shared" si="951"/>
        <v>0</v>
      </c>
      <c r="AH8687" t="str">
        <f t="shared" si="948"/>
        <v/>
      </c>
    </row>
    <row r="8688" spans="22:34" x14ac:dyDescent="0.45">
      <c r="V8688" s="55" t="str">
        <f t="shared" si="945"/>
        <v/>
      </c>
      <c r="AC8688" t="str">
        <f t="shared" si="946"/>
        <v/>
      </c>
      <c r="AD8688">
        <f t="shared" si="949"/>
        <v>0</v>
      </c>
      <c r="AE8688">
        <f t="shared" si="950"/>
        <v>0</v>
      </c>
      <c r="AF8688">
        <f t="shared" si="947"/>
        <v>0</v>
      </c>
      <c r="AG8688">
        <f t="shared" si="951"/>
        <v>0</v>
      </c>
      <c r="AH8688" t="str">
        <f t="shared" si="948"/>
        <v/>
      </c>
    </row>
    <row r="8689" spans="22:34" x14ac:dyDescent="0.45">
      <c r="V8689" s="55" t="str">
        <f t="shared" si="945"/>
        <v/>
      </c>
      <c r="AC8689" t="str">
        <f t="shared" si="946"/>
        <v/>
      </c>
      <c r="AD8689">
        <f t="shared" si="949"/>
        <v>0</v>
      </c>
      <c r="AE8689">
        <f t="shared" si="950"/>
        <v>0</v>
      </c>
      <c r="AF8689">
        <f t="shared" si="947"/>
        <v>0</v>
      </c>
      <c r="AG8689">
        <f t="shared" si="951"/>
        <v>0</v>
      </c>
      <c r="AH8689" t="str">
        <f t="shared" si="948"/>
        <v/>
      </c>
    </row>
    <row r="8690" spans="22:34" x14ac:dyDescent="0.45">
      <c r="V8690" s="55" t="str">
        <f t="shared" si="945"/>
        <v/>
      </c>
      <c r="AC8690" t="str">
        <f t="shared" si="946"/>
        <v/>
      </c>
      <c r="AD8690">
        <f t="shared" si="949"/>
        <v>0</v>
      </c>
      <c r="AE8690">
        <f t="shared" si="950"/>
        <v>0</v>
      </c>
      <c r="AF8690">
        <f t="shared" si="947"/>
        <v>0</v>
      </c>
      <c r="AG8690">
        <f t="shared" si="951"/>
        <v>0</v>
      </c>
      <c r="AH8690" t="str">
        <f t="shared" si="948"/>
        <v/>
      </c>
    </row>
    <row r="8691" spans="22:34" x14ac:dyDescent="0.45">
      <c r="V8691" s="55" t="str">
        <f t="shared" si="945"/>
        <v/>
      </c>
      <c r="AC8691" t="str">
        <f t="shared" si="946"/>
        <v/>
      </c>
      <c r="AD8691">
        <f t="shared" si="949"/>
        <v>0</v>
      </c>
      <c r="AE8691">
        <f t="shared" si="950"/>
        <v>0</v>
      </c>
      <c r="AF8691">
        <f t="shared" si="947"/>
        <v>0</v>
      </c>
      <c r="AG8691">
        <f t="shared" si="951"/>
        <v>0</v>
      </c>
      <c r="AH8691" t="str">
        <f t="shared" si="948"/>
        <v/>
      </c>
    </row>
    <row r="8692" spans="22:34" x14ac:dyDescent="0.45">
      <c r="V8692" s="55" t="str">
        <f t="shared" si="945"/>
        <v/>
      </c>
      <c r="AC8692" t="str">
        <f t="shared" si="946"/>
        <v/>
      </c>
      <c r="AD8692">
        <f t="shared" si="949"/>
        <v>0</v>
      </c>
      <c r="AE8692">
        <f t="shared" si="950"/>
        <v>0</v>
      </c>
      <c r="AF8692">
        <f t="shared" si="947"/>
        <v>0</v>
      </c>
      <c r="AG8692">
        <f t="shared" si="951"/>
        <v>0</v>
      </c>
      <c r="AH8692" t="str">
        <f t="shared" si="948"/>
        <v/>
      </c>
    </row>
    <row r="8693" spans="22:34" x14ac:dyDescent="0.45">
      <c r="V8693" s="55" t="str">
        <f t="shared" si="945"/>
        <v/>
      </c>
      <c r="AC8693" t="str">
        <f t="shared" si="946"/>
        <v/>
      </c>
      <c r="AD8693">
        <f t="shared" si="949"/>
        <v>0</v>
      </c>
      <c r="AE8693">
        <f t="shared" si="950"/>
        <v>0</v>
      </c>
      <c r="AF8693">
        <f t="shared" si="947"/>
        <v>0</v>
      </c>
      <c r="AG8693">
        <f t="shared" si="951"/>
        <v>0</v>
      </c>
      <c r="AH8693" t="str">
        <f t="shared" si="948"/>
        <v/>
      </c>
    </row>
    <row r="8694" spans="22:34" x14ac:dyDescent="0.45">
      <c r="V8694" s="55" t="str">
        <f t="shared" si="945"/>
        <v/>
      </c>
      <c r="AC8694" t="str">
        <f t="shared" si="946"/>
        <v/>
      </c>
      <c r="AD8694">
        <f t="shared" si="949"/>
        <v>0</v>
      </c>
      <c r="AE8694">
        <f t="shared" si="950"/>
        <v>0</v>
      </c>
      <c r="AF8694">
        <f t="shared" si="947"/>
        <v>0</v>
      </c>
      <c r="AG8694">
        <f t="shared" si="951"/>
        <v>0</v>
      </c>
      <c r="AH8694" t="str">
        <f t="shared" si="948"/>
        <v/>
      </c>
    </row>
    <row r="8695" spans="22:34" x14ac:dyDescent="0.45">
      <c r="V8695" s="55" t="str">
        <f t="shared" si="945"/>
        <v/>
      </c>
      <c r="AC8695" t="str">
        <f t="shared" si="946"/>
        <v/>
      </c>
      <c r="AD8695">
        <f t="shared" si="949"/>
        <v>0</v>
      </c>
      <c r="AE8695">
        <f t="shared" si="950"/>
        <v>0</v>
      </c>
      <c r="AF8695">
        <f t="shared" si="947"/>
        <v>0</v>
      </c>
      <c r="AG8695">
        <f t="shared" si="951"/>
        <v>0</v>
      </c>
      <c r="AH8695" t="str">
        <f t="shared" si="948"/>
        <v/>
      </c>
    </row>
    <row r="8696" spans="22:34" x14ac:dyDescent="0.45">
      <c r="V8696" s="55" t="str">
        <f t="shared" si="945"/>
        <v/>
      </c>
      <c r="AC8696" t="str">
        <f t="shared" si="946"/>
        <v/>
      </c>
      <c r="AD8696">
        <f t="shared" si="949"/>
        <v>0</v>
      </c>
      <c r="AE8696">
        <f t="shared" si="950"/>
        <v>0</v>
      </c>
      <c r="AF8696">
        <f t="shared" si="947"/>
        <v>0</v>
      </c>
      <c r="AG8696">
        <f t="shared" si="951"/>
        <v>0</v>
      </c>
      <c r="AH8696" t="str">
        <f t="shared" si="948"/>
        <v/>
      </c>
    </row>
    <row r="8697" spans="22:34" x14ac:dyDescent="0.45">
      <c r="V8697" s="55" t="str">
        <f t="shared" si="945"/>
        <v/>
      </c>
      <c r="AC8697" t="str">
        <f t="shared" si="946"/>
        <v/>
      </c>
      <c r="AD8697">
        <f t="shared" si="949"/>
        <v>0</v>
      </c>
      <c r="AE8697">
        <f t="shared" si="950"/>
        <v>0</v>
      </c>
      <c r="AF8697">
        <f t="shared" si="947"/>
        <v>0</v>
      </c>
      <c r="AG8697">
        <f t="shared" si="951"/>
        <v>0</v>
      </c>
      <c r="AH8697" t="str">
        <f t="shared" si="948"/>
        <v/>
      </c>
    </row>
    <row r="8698" spans="22:34" x14ac:dyDescent="0.45">
      <c r="V8698" s="55" t="str">
        <f t="shared" si="945"/>
        <v/>
      </c>
      <c r="AC8698" t="str">
        <f t="shared" si="946"/>
        <v/>
      </c>
      <c r="AD8698">
        <f t="shared" si="949"/>
        <v>0</v>
      </c>
      <c r="AE8698">
        <f t="shared" si="950"/>
        <v>0</v>
      </c>
      <c r="AF8698">
        <f t="shared" si="947"/>
        <v>0</v>
      </c>
      <c r="AG8698">
        <f t="shared" si="951"/>
        <v>0</v>
      </c>
      <c r="AH8698" t="str">
        <f t="shared" si="948"/>
        <v/>
      </c>
    </row>
    <row r="8699" spans="22:34" x14ac:dyDescent="0.45">
      <c r="V8699" s="55" t="str">
        <f t="shared" si="945"/>
        <v/>
      </c>
      <c r="AC8699" t="str">
        <f t="shared" si="946"/>
        <v/>
      </c>
      <c r="AD8699">
        <f t="shared" si="949"/>
        <v>0</v>
      </c>
      <c r="AE8699">
        <f t="shared" si="950"/>
        <v>0</v>
      </c>
      <c r="AF8699">
        <f t="shared" si="947"/>
        <v>0</v>
      </c>
      <c r="AG8699">
        <f t="shared" si="951"/>
        <v>0</v>
      </c>
      <c r="AH8699" t="str">
        <f t="shared" si="948"/>
        <v/>
      </c>
    </row>
    <row r="8700" spans="22:34" x14ac:dyDescent="0.45">
      <c r="V8700" s="55" t="str">
        <f t="shared" si="945"/>
        <v/>
      </c>
      <c r="AC8700" t="str">
        <f t="shared" si="946"/>
        <v/>
      </c>
      <c r="AD8700">
        <f t="shared" si="949"/>
        <v>0</v>
      </c>
      <c r="AE8700">
        <f t="shared" si="950"/>
        <v>0</v>
      </c>
      <c r="AF8700">
        <f t="shared" si="947"/>
        <v>0</v>
      </c>
      <c r="AG8700">
        <f t="shared" si="951"/>
        <v>0</v>
      </c>
      <c r="AH8700" t="str">
        <f t="shared" si="948"/>
        <v/>
      </c>
    </row>
    <row r="8701" spans="22:34" x14ac:dyDescent="0.45">
      <c r="V8701" s="55" t="str">
        <f t="shared" si="945"/>
        <v/>
      </c>
      <c r="AC8701" t="str">
        <f t="shared" si="946"/>
        <v/>
      </c>
      <c r="AD8701">
        <f t="shared" si="949"/>
        <v>0</v>
      </c>
      <c r="AE8701">
        <f t="shared" si="950"/>
        <v>0</v>
      </c>
      <c r="AF8701">
        <f t="shared" si="947"/>
        <v>0</v>
      </c>
      <c r="AG8701">
        <f t="shared" si="951"/>
        <v>0</v>
      </c>
      <c r="AH8701" t="str">
        <f t="shared" si="948"/>
        <v/>
      </c>
    </row>
    <row r="8702" spans="22:34" x14ac:dyDescent="0.45">
      <c r="V8702" s="55" t="str">
        <f t="shared" si="945"/>
        <v/>
      </c>
      <c r="AC8702" t="str">
        <f t="shared" si="946"/>
        <v/>
      </c>
      <c r="AD8702">
        <f t="shared" si="949"/>
        <v>0</v>
      </c>
      <c r="AE8702">
        <f t="shared" si="950"/>
        <v>0</v>
      </c>
      <c r="AF8702">
        <f t="shared" si="947"/>
        <v>0</v>
      </c>
      <c r="AG8702">
        <f t="shared" si="951"/>
        <v>0</v>
      </c>
      <c r="AH8702" t="str">
        <f t="shared" si="948"/>
        <v/>
      </c>
    </row>
    <row r="8703" spans="22:34" x14ac:dyDescent="0.45">
      <c r="V8703" s="55" t="str">
        <f t="shared" si="945"/>
        <v/>
      </c>
      <c r="AC8703" t="str">
        <f t="shared" si="946"/>
        <v/>
      </c>
      <c r="AD8703">
        <f t="shared" si="949"/>
        <v>0</v>
      </c>
      <c r="AE8703">
        <f t="shared" si="950"/>
        <v>0</v>
      </c>
      <c r="AF8703">
        <f t="shared" si="947"/>
        <v>0</v>
      </c>
      <c r="AG8703">
        <f t="shared" si="951"/>
        <v>0</v>
      </c>
      <c r="AH8703" t="str">
        <f t="shared" si="948"/>
        <v/>
      </c>
    </row>
    <row r="8704" spans="22:34" x14ac:dyDescent="0.45">
      <c r="V8704" s="55" t="str">
        <f t="shared" si="945"/>
        <v/>
      </c>
      <c r="AC8704" t="str">
        <f t="shared" si="946"/>
        <v/>
      </c>
      <c r="AD8704">
        <f t="shared" si="949"/>
        <v>0</v>
      </c>
      <c r="AE8704">
        <f t="shared" si="950"/>
        <v>0</v>
      </c>
      <c r="AF8704">
        <f t="shared" si="947"/>
        <v>0</v>
      </c>
      <c r="AG8704">
        <f t="shared" si="951"/>
        <v>0</v>
      </c>
      <c r="AH8704" t="str">
        <f t="shared" si="948"/>
        <v/>
      </c>
    </row>
    <row r="8705" spans="22:34" x14ac:dyDescent="0.45">
      <c r="V8705" s="55" t="str">
        <f t="shared" si="945"/>
        <v/>
      </c>
      <c r="AC8705" t="str">
        <f t="shared" si="946"/>
        <v/>
      </c>
      <c r="AD8705">
        <f t="shared" si="949"/>
        <v>0</v>
      </c>
      <c r="AE8705">
        <f t="shared" si="950"/>
        <v>0</v>
      </c>
      <c r="AF8705">
        <f t="shared" si="947"/>
        <v>0</v>
      </c>
      <c r="AG8705">
        <f t="shared" si="951"/>
        <v>0</v>
      </c>
      <c r="AH8705" t="str">
        <f t="shared" si="948"/>
        <v/>
      </c>
    </row>
    <row r="8706" spans="22:34" x14ac:dyDescent="0.45">
      <c r="V8706" s="55" t="str">
        <f t="shared" si="945"/>
        <v/>
      </c>
      <c r="AC8706" t="str">
        <f t="shared" si="946"/>
        <v/>
      </c>
      <c r="AD8706">
        <f t="shared" si="949"/>
        <v>0</v>
      </c>
      <c r="AE8706">
        <f t="shared" si="950"/>
        <v>0</v>
      </c>
      <c r="AF8706">
        <f t="shared" si="947"/>
        <v>0</v>
      </c>
      <c r="AG8706">
        <f t="shared" si="951"/>
        <v>0</v>
      </c>
      <c r="AH8706" t="str">
        <f t="shared" si="948"/>
        <v/>
      </c>
    </row>
    <row r="8707" spans="22:34" x14ac:dyDescent="0.45">
      <c r="V8707" s="55" t="str">
        <f t="shared" si="945"/>
        <v/>
      </c>
      <c r="AC8707" t="str">
        <f t="shared" si="946"/>
        <v/>
      </c>
      <c r="AD8707">
        <f t="shared" si="949"/>
        <v>0</v>
      </c>
      <c r="AE8707">
        <f t="shared" si="950"/>
        <v>0</v>
      </c>
      <c r="AF8707">
        <f t="shared" si="947"/>
        <v>0</v>
      </c>
      <c r="AG8707">
        <f t="shared" si="951"/>
        <v>0</v>
      </c>
      <c r="AH8707" t="str">
        <f t="shared" si="948"/>
        <v/>
      </c>
    </row>
    <row r="8708" spans="22:34" x14ac:dyDescent="0.45">
      <c r="V8708" s="55" t="str">
        <f t="shared" ref="V8708:V8771" si="952">IF(AND($AE8708=1,A8708&lt;&gt;""),"Yes",IF(A8708="","","No"))</f>
        <v/>
      </c>
      <c r="AC8708" t="str">
        <f t="shared" ref="AC8708:AC8771" si="953">IFERROR(IF(AND(NOT(ISBLANK($N8708)),NOT(ISBLANK($M8708)),NOT(ISBLANK($R8708))),_xlfn.CONCAT(VLOOKUP(N8708,Pipe_Type2,2,FALSE),"_",$M8708,"_",VLOOKUP($R8708,Pipe_Type,2,FALSE)),""),"")</f>
        <v/>
      </c>
      <c r="AD8708">
        <f t="shared" si="949"/>
        <v>0</v>
      </c>
      <c r="AE8708">
        <f t="shared" si="950"/>
        <v>0</v>
      </c>
      <c r="AF8708">
        <f t="shared" ref="AF8708:AF8771" si="954">IF(AND(COUNTA($N8708,$M8708,$R8708, $A8708)=4,SUM($AD8708,$AE8708,$AG8708)=0),1,0)</f>
        <v>0</v>
      </c>
      <c r="AG8708">
        <f t="shared" si="951"/>
        <v>0</v>
      </c>
      <c r="AH8708" t="str">
        <f t="shared" ref="AH8708:AH8771" si="955">IF(AND($A8708&lt;&gt;"",$N8708&lt;&gt;"",$M8708&lt;&gt;"",$R8708&lt;&gt;""),"Yes",IF(AND($A8708&lt;&gt;"",OR($N8708="",$M8708="", $R8708="")),"No",""))</f>
        <v/>
      </c>
    </row>
    <row r="8709" spans="22:34" x14ac:dyDescent="0.45">
      <c r="V8709" s="55" t="str">
        <f t="shared" si="952"/>
        <v/>
      </c>
      <c r="AC8709" t="str">
        <f t="shared" si="953"/>
        <v/>
      </c>
      <c r="AD8709">
        <f t="shared" ref="AD8709:AD8772" si="956">IFERROR(IF(AND(SEARCH("Lead",$AC8709)&gt;0,$AH8709="Yes"),1,0),0)</f>
        <v>0</v>
      </c>
      <c r="AE8709">
        <f t="shared" ref="AE8709:AE8772" si="957">IF(AND(OR(IFERROR(SEARCH("Yes",$AC8709)&gt;0,0),IFERROR(SEARCH("Unknown",$AC8709)&gt;0,0)),IFERROR(SEARCH("Galvanized Requiring Replacement",$AC8709)&gt;0,0),$AD8709=0,$AH8709="Yes"),1,0)</f>
        <v>0</v>
      </c>
      <c r="AF8709">
        <f t="shared" si="954"/>
        <v>0</v>
      </c>
      <c r="AG8709">
        <f t="shared" ref="AG8709:AG8772" si="958">IFERROR(IF(AND(RIGHT($AC8709,3)="Non",LEFT($AC8709,3)="Non", $AH8709="Yes"), 1,0),0)</f>
        <v>0</v>
      </c>
      <c r="AH8709" t="str">
        <f t="shared" si="955"/>
        <v/>
      </c>
    </row>
    <row r="8710" spans="22:34" x14ac:dyDescent="0.45">
      <c r="V8710" s="55" t="str">
        <f t="shared" si="952"/>
        <v/>
      </c>
      <c r="AC8710" t="str">
        <f t="shared" si="953"/>
        <v/>
      </c>
      <c r="AD8710">
        <f t="shared" si="956"/>
        <v>0</v>
      </c>
      <c r="AE8710">
        <f t="shared" si="957"/>
        <v>0</v>
      </c>
      <c r="AF8710">
        <f t="shared" si="954"/>
        <v>0</v>
      </c>
      <c r="AG8710">
        <f t="shared" si="958"/>
        <v>0</v>
      </c>
      <c r="AH8710" t="str">
        <f t="shared" si="955"/>
        <v/>
      </c>
    </row>
    <row r="8711" spans="22:34" x14ac:dyDescent="0.45">
      <c r="V8711" s="55" t="str">
        <f t="shared" si="952"/>
        <v/>
      </c>
      <c r="AC8711" t="str">
        <f t="shared" si="953"/>
        <v/>
      </c>
      <c r="AD8711">
        <f t="shared" si="956"/>
        <v>0</v>
      </c>
      <c r="AE8711">
        <f t="shared" si="957"/>
        <v>0</v>
      </c>
      <c r="AF8711">
        <f t="shared" si="954"/>
        <v>0</v>
      </c>
      <c r="AG8711">
        <f t="shared" si="958"/>
        <v>0</v>
      </c>
      <c r="AH8711" t="str">
        <f t="shared" si="955"/>
        <v/>
      </c>
    </row>
    <row r="8712" spans="22:34" x14ac:dyDescent="0.45">
      <c r="V8712" s="55" t="str">
        <f t="shared" si="952"/>
        <v/>
      </c>
      <c r="AC8712" t="str">
        <f t="shared" si="953"/>
        <v/>
      </c>
      <c r="AD8712">
        <f t="shared" si="956"/>
        <v>0</v>
      </c>
      <c r="AE8712">
        <f t="shared" si="957"/>
        <v>0</v>
      </c>
      <c r="AF8712">
        <f t="shared" si="954"/>
        <v>0</v>
      </c>
      <c r="AG8712">
        <f t="shared" si="958"/>
        <v>0</v>
      </c>
      <c r="AH8712" t="str">
        <f t="shared" si="955"/>
        <v/>
      </c>
    </row>
    <row r="8713" spans="22:34" x14ac:dyDescent="0.45">
      <c r="V8713" s="55" t="str">
        <f t="shared" si="952"/>
        <v/>
      </c>
      <c r="AC8713" t="str">
        <f t="shared" si="953"/>
        <v/>
      </c>
      <c r="AD8713">
        <f t="shared" si="956"/>
        <v>0</v>
      </c>
      <c r="AE8713">
        <f t="shared" si="957"/>
        <v>0</v>
      </c>
      <c r="AF8713">
        <f t="shared" si="954"/>
        <v>0</v>
      </c>
      <c r="AG8713">
        <f t="shared" si="958"/>
        <v>0</v>
      </c>
      <c r="AH8713" t="str">
        <f t="shared" si="955"/>
        <v/>
      </c>
    </row>
    <row r="8714" spans="22:34" x14ac:dyDescent="0.45">
      <c r="V8714" s="55" t="str">
        <f t="shared" si="952"/>
        <v/>
      </c>
      <c r="AC8714" t="str">
        <f t="shared" si="953"/>
        <v/>
      </c>
      <c r="AD8714">
        <f t="shared" si="956"/>
        <v>0</v>
      </c>
      <c r="AE8714">
        <f t="shared" si="957"/>
        <v>0</v>
      </c>
      <c r="AF8714">
        <f t="shared" si="954"/>
        <v>0</v>
      </c>
      <c r="AG8714">
        <f t="shared" si="958"/>
        <v>0</v>
      </c>
      <c r="AH8714" t="str">
        <f t="shared" si="955"/>
        <v/>
      </c>
    </row>
    <row r="8715" spans="22:34" x14ac:dyDescent="0.45">
      <c r="V8715" s="55" t="str">
        <f t="shared" si="952"/>
        <v/>
      </c>
      <c r="AC8715" t="str">
        <f t="shared" si="953"/>
        <v/>
      </c>
      <c r="AD8715">
        <f t="shared" si="956"/>
        <v>0</v>
      </c>
      <c r="AE8715">
        <f t="shared" si="957"/>
        <v>0</v>
      </c>
      <c r="AF8715">
        <f t="shared" si="954"/>
        <v>0</v>
      </c>
      <c r="AG8715">
        <f t="shared" si="958"/>
        <v>0</v>
      </c>
      <c r="AH8715" t="str">
        <f t="shared" si="955"/>
        <v/>
      </c>
    </row>
    <row r="8716" spans="22:34" x14ac:dyDescent="0.45">
      <c r="V8716" s="55" t="str">
        <f t="shared" si="952"/>
        <v/>
      </c>
      <c r="AC8716" t="str">
        <f t="shared" si="953"/>
        <v/>
      </c>
      <c r="AD8716">
        <f t="shared" si="956"/>
        <v>0</v>
      </c>
      <c r="AE8716">
        <f t="shared" si="957"/>
        <v>0</v>
      </c>
      <c r="AF8716">
        <f t="shared" si="954"/>
        <v>0</v>
      </c>
      <c r="AG8716">
        <f t="shared" si="958"/>
        <v>0</v>
      </c>
      <c r="AH8716" t="str">
        <f t="shared" si="955"/>
        <v/>
      </c>
    </row>
    <row r="8717" spans="22:34" x14ac:dyDescent="0.45">
      <c r="V8717" s="55" t="str">
        <f t="shared" si="952"/>
        <v/>
      </c>
      <c r="AC8717" t="str">
        <f t="shared" si="953"/>
        <v/>
      </c>
      <c r="AD8717">
        <f t="shared" si="956"/>
        <v>0</v>
      </c>
      <c r="AE8717">
        <f t="shared" si="957"/>
        <v>0</v>
      </c>
      <c r="AF8717">
        <f t="shared" si="954"/>
        <v>0</v>
      </c>
      <c r="AG8717">
        <f t="shared" si="958"/>
        <v>0</v>
      </c>
      <c r="AH8717" t="str">
        <f t="shared" si="955"/>
        <v/>
      </c>
    </row>
    <row r="8718" spans="22:34" x14ac:dyDescent="0.45">
      <c r="V8718" s="55" t="str">
        <f t="shared" si="952"/>
        <v/>
      </c>
      <c r="AC8718" t="str">
        <f t="shared" si="953"/>
        <v/>
      </c>
      <c r="AD8718">
        <f t="shared" si="956"/>
        <v>0</v>
      </c>
      <c r="AE8718">
        <f t="shared" si="957"/>
        <v>0</v>
      </c>
      <c r="AF8718">
        <f t="shared" si="954"/>
        <v>0</v>
      </c>
      <c r="AG8718">
        <f t="shared" si="958"/>
        <v>0</v>
      </c>
      <c r="AH8718" t="str">
        <f t="shared" si="955"/>
        <v/>
      </c>
    </row>
    <row r="8719" spans="22:34" x14ac:dyDescent="0.45">
      <c r="V8719" s="55" t="str">
        <f t="shared" si="952"/>
        <v/>
      </c>
      <c r="AC8719" t="str">
        <f t="shared" si="953"/>
        <v/>
      </c>
      <c r="AD8719">
        <f t="shared" si="956"/>
        <v>0</v>
      </c>
      <c r="AE8719">
        <f t="shared" si="957"/>
        <v>0</v>
      </c>
      <c r="AF8719">
        <f t="shared" si="954"/>
        <v>0</v>
      </c>
      <c r="AG8719">
        <f t="shared" si="958"/>
        <v>0</v>
      </c>
      <c r="AH8719" t="str">
        <f t="shared" si="955"/>
        <v/>
      </c>
    </row>
    <row r="8720" spans="22:34" x14ac:dyDescent="0.45">
      <c r="V8720" s="55" t="str">
        <f t="shared" si="952"/>
        <v/>
      </c>
      <c r="AC8720" t="str">
        <f t="shared" si="953"/>
        <v/>
      </c>
      <c r="AD8720">
        <f t="shared" si="956"/>
        <v>0</v>
      </c>
      <c r="AE8720">
        <f t="shared" si="957"/>
        <v>0</v>
      </c>
      <c r="AF8720">
        <f t="shared" si="954"/>
        <v>0</v>
      </c>
      <c r="AG8720">
        <f t="shared" si="958"/>
        <v>0</v>
      </c>
      <c r="AH8720" t="str">
        <f t="shared" si="955"/>
        <v/>
      </c>
    </row>
    <row r="8721" spans="22:34" x14ac:dyDescent="0.45">
      <c r="V8721" s="55" t="str">
        <f t="shared" si="952"/>
        <v/>
      </c>
      <c r="AC8721" t="str">
        <f t="shared" si="953"/>
        <v/>
      </c>
      <c r="AD8721">
        <f t="shared" si="956"/>
        <v>0</v>
      </c>
      <c r="AE8721">
        <f t="shared" si="957"/>
        <v>0</v>
      </c>
      <c r="AF8721">
        <f t="shared" si="954"/>
        <v>0</v>
      </c>
      <c r="AG8721">
        <f t="shared" si="958"/>
        <v>0</v>
      </c>
      <c r="AH8721" t="str">
        <f t="shared" si="955"/>
        <v/>
      </c>
    </row>
    <row r="8722" spans="22:34" x14ac:dyDescent="0.45">
      <c r="V8722" s="55" t="str">
        <f t="shared" si="952"/>
        <v/>
      </c>
      <c r="AC8722" t="str">
        <f t="shared" si="953"/>
        <v/>
      </c>
      <c r="AD8722">
        <f t="shared" si="956"/>
        <v>0</v>
      </c>
      <c r="AE8722">
        <f t="shared" si="957"/>
        <v>0</v>
      </c>
      <c r="AF8722">
        <f t="shared" si="954"/>
        <v>0</v>
      </c>
      <c r="AG8722">
        <f t="shared" si="958"/>
        <v>0</v>
      </c>
      <c r="AH8722" t="str">
        <f t="shared" si="955"/>
        <v/>
      </c>
    </row>
    <row r="8723" spans="22:34" x14ac:dyDescent="0.45">
      <c r="V8723" s="55" t="str">
        <f t="shared" si="952"/>
        <v/>
      </c>
      <c r="AC8723" t="str">
        <f t="shared" si="953"/>
        <v/>
      </c>
      <c r="AD8723">
        <f t="shared" si="956"/>
        <v>0</v>
      </c>
      <c r="AE8723">
        <f t="shared" si="957"/>
        <v>0</v>
      </c>
      <c r="AF8723">
        <f t="shared" si="954"/>
        <v>0</v>
      </c>
      <c r="AG8723">
        <f t="shared" si="958"/>
        <v>0</v>
      </c>
      <c r="AH8723" t="str">
        <f t="shared" si="955"/>
        <v/>
      </c>
    </row>
    <row r="8724" spans="22:34" x14ac:dyDescent="0.45">
      <c r="V8724" s="55" t="str">
        <f t="shared" si="952"/>
        <v/>
      </c>
      <c r="AC8724" t="str">
        <f t="shared" si="953"/>
        <v/>
      </c>
      <c r="AD8724">
        <f t="shared" si="956"/>
        <v>0</v>
      </c>
      <c r="AE8724">
        <f t="shared" si="957"/>
        <v>0</v>
      </c>
      <c r="AF8724">
        <f t="shared" si="954"/>
        <v>0</v>
      </c>
      <c r="AG8724">
        <f t="shared" si="958"/>
        <v>0</v>
      </c>
      <c r="AH8724" t="str">
        <f t="shared" si="955"/>
        <v/>
      </c>
    </row>
    <row r="8725" spans="22:34" x14ac:dyDescent="0.45">
      <c r="V8725" s="55" t="str">
        <f t="shared" si="952"/>
        <v/>
      </c>
      <c r="AC8725" t="str">
        <f t="shared" si="953"/>
        <v/>
      </c>
      <c r="AD8725">
        <f t="shared" si="956"/>
        <v>0</v>
      </c>
      <c r="AE8725">
        <f t="shared" si="957"/>
        <v>0</v>
      </c>
      <c r="AF8725">
        <f t="shared" si="954"/>
        <v>0</v>
      </c>
      <c r="AG8725">
        <f t="shared" si="958"/>
        <v>0</v>
      </c>
      <c r="AH8725" t="str">
        <f t="shared" si="955"/>
        <v/>
      </c>
    </row>
    <row r="8726" spans="22:34" x14ac:dyDescent="0.45">
      <c r="V8726" s="55" t="str">
        <f t="shared" si="952"/>
        <v/>
      </c>
      <c r="AC8726" t="str">
        <f t="shared" si="953"/>
        <v/>
      </c>
      <c r="AD8726">
        <f t="shared" si="956"/>
        <v>0</v>
      </c>
      <c r="AE8726">
        <f t="shared" si="957"/>
        <v>0</v>
      </c>
      <c r="AF8726">
        <f t="shared" si="954"/>
        <v>0</v>
      </c>
      <c r="AG8726">
        <f t="shared" si="958"/>
        <v>0</v>
      </c>
      <c r="AH8726" t="str">
        <f t="shared" si="955"/>
        <v/>
      </c>
    </row>
    <row r="8727" spans="22:34" x14ac:dyDescent="0.45">
      <c r="V8727" s="55" t="str">
        <f t="shared" si="952"/>
        <v/>
      </c>
      <c r="AC8727" t="str">
        <f t="shared" si="953"/>
        <v/>
      </c>
      <c r="AD8727">
        <f t="shared" si="956"/>
        <v>0</v>
      </c>
      <c r="AE8727">
        <f t="shared" si="957"/>
        <v>0</v>
      </c>
      <c r="AF8727">
        <f t="shared" si="954"/>
        <v>0</v>
      </c>
      <c r="AG8727">
        <f t="shared" si="958"/>
        <v>0</v>
      </c>
      <c r="AH8727" t="str">
        <f t="shared" si="955"/>
        <v/>
      </c>
    </row>
    <row r="8728" spans="22:34" x14ac:dyDescent="0.45">
      <c r="V8728" s="55" t="str">
        <f t="shared" si="952"/>
        <v/>
      </c>
      <c r="AC8728" t="str">
        <f t="shared" si="953"/>
        <v/>
      </c>
      <c r="AD8728">
        <f t="shared" si="956"/>
        <v>0</v>
      </c>
      <c r="AE8728">
        <f t="shared" si="957"/>
        <v>0</v>
      </c>
      <c r="AF8728">
        <f t="shared" si="954"/>
        <v>0</v>
      </c>
      <c r="AG8728">
        <f t="shared" si="958"/>
        <v>0</v>
      </c>
      <c r="AH8728" t="str">
        <f t="shared" si="955"/>
        <v/>
      </c>
    </row>
    <row r="8729" spans="22:34" x14ac:dyDescent="0.45">
      <c r="V8729" s="55" t="str">
        <f t="shared" si="952"/>
        <v/>
      </c>
      <c r="AC8729" t="str">
        <f t="shared" si="953"/>
        <v/>
      </c>
      <c r="AD8729">
        <f t="shared" si="956"/>
        <v>0</v>
      </c>
      <c r="AE8729">
        <f t="shared" si="957"/>
        <v>0</v>
      </c>
      <c r="AF8729">
        <f t="shared" si="954"/>
        <v>0</v>
      </c>
      <c r="AG8729">
        <f t="shared" si="958"/>
        <v>0</v>
      </c>
      <c r="AH8729" t="str">
        <f t="shared" si="955"/>
        <v/>
      </c>
    </row>
    <row r="8730" spans="22:34" x14ac:dyDescent="0.45">
      <c r="V8730" s="55" t="str">
        <f t="shared" si="952"/>
        <v/>
      </c>
      <c r="AC8730" t="str">
        <f t="shared" si="953"/>
        <v/>
      </c>
      <c r="AD8730">
        <f t="shared" si="956"/>
        <v>0</v>
      </c>
      <c r="AE8730">
        <f t="shared" si="957"/>
        <v>0</v>
      </c>
      <c r="AF8730">
        <f t="shared" si="954"/>
        <v>0</v>
      </c>
      <c r="AG8730">
        <f t="shared" si="958"/>
        <v>0</v>
      </c>
      <c r="AH8730" t="str">
        <f t="shared" si="955"/>
        <v/>
      </c>
    </row>
    <row r="8731" spans="22:34" x14ac:dyDescent="0.45">
      <c r="V8731" s="55" t="str">
        <f t="shared" si="952"/>
        <v/>
      </c>
      <c r="AC8731" t="str">
        <f t="shared" si="953"/>
        <v/>
      </c>
      <c r="AD8731">
        <f t="shared" si="956"/>
        <v>0</v>
      </c>
      <c r="AE8731">
        <f t="shared" si="957"/>
        <v>0</v>
      </c>
      <c r="AF8731">
        <f t="shared" si="954"/>
        <v>0</v>
      </c>
      <c r="AG8731">
        <f t="shared" si="958"/>
        <v>0</v>
      </c>
      <c r="AH8731" t="str">
        <f t="shared" si="955"/>
        <v/>
      </c>
    </row>
    <row r="8732" spans="22:34" x14ac:dyDescent="0.45">
      <c r="V8732" s="55" t="str">
        <f t="shared" si="952"/>
        <v/>
      </c>
      <c r="AC8732" t="str">
        <f t="shared" si="953"/>
        <v/>
      </c>
      <c r="AD8732">
        <f t="shared" si="956"/>
        <v>0</v>
      </c>
      <c r="AE8732">
        <f t="shared" si="957"/>
        <v>0</v>
      </c>
      <c r="AF8732">
        <f t="shared" si="954"/>
        <v>0</v>
      </c>
      <c r="AG8732">
        <f t="shared" si="958"/>
        <v>0</v>
      </c>
      <c r="AH8732" t="str">
        <f t="shared" si="955"/>
        <v/>
      </c>
    </row>
    <row r="8733" spans="22:34" x14ac:dyDescent="0.45">
      <c r="V8733" s="55" t="str">
        <f t="shared" si="952"/>
        <v/>
      </c>
      <c r="AC8733" t="str">
        <f t="shared" si="953"/>
        <v/>
      </c>
      <c r="AD8733">
        <f t="shared" si="956"/>
        <v>0</v>
      </c>
      <c r="AE8733">
        <f t="shared" si="957"/>
        <v>0</v>
      </c>
      <c r="AF8733">
        <f t="shared" si="954"/>
        <v>0</v>
      </c>
      <c r="AG8733">
        <f t="shared" si="958"/>
        <v>0</v>
      </c>
      <c r="AH8733" t="str">
        <f t="shared" si="955"/>
        <v/>
      </c>
    </row>
    <row r="8734" spans="22:34" x14ac:dyDescent="0.45">
      <c r="V8734" s="55" t="str">
        <f t="shared" si="952"/>
        <v/>
      </c>
      <c r="AC8734" t="str">
        <f t="shared" si="953"/>
        <v/>
      </c>
      <c r="AD8734">
        <f t="shared" si="956"/>
        <v>0</v>
      </c>
      <c r="AE8734">
        <f t="shared" si="957"/>
        <v>0</v>
      </c>
      <c r="AF8734">
        <f t="shared" si="954"/>
        <v>0</v>
      </c>
      <c r="AG8734">
        <f t="shared" si="958"/>
        <v>0</v>
      </c>
      <c r="AH8734" t="str">
        <f t="shared" si="955"/>
        <v/>
      </c>
    </row>
    <row r="8735" spans="22:34" x14ac:dyDescent="0.45">
      <c r="V8735" s="55" t="str">
        <f t="shared" si="952"/>
        <v/>
      </c>
      <c r="AC8735" t="str">
        <f t="shared" si="953"/>
        <v/>
      </c>
      <c r="AD8735">
        <f t="shared" si="956"/>
        <v>0</v>
      </c>
      <c r="AE8735">
        <f t="shared" si="957"/>
        <v>0</v>
      </c>
      <c r="AF8735">
        <f t="shared" si="954"/>
        <v>0</v>
      </c>
      <c r="AG8735">
        <f t="shared" si="958"/>
        <v>0</v>
      </c>
      <c r="AH8735" t="str">
        <f t="shared" si="955"/>
        <v/>
      </c>
    </row>
    <row r="8736" spans="22:34" x14ac:dyDescent="0.45">
      <c r="V8736" s="55" t="str">
        <f t="shared" si="952"/>
        <v/>
      </c>
      <c r="AC8736" t="str">
        <f t="shared" si="953"/>
        <v/>
      </c>
      <c r="AD8736">
        <f t="shared" si="956"/>
        <v>0</v>
      </c>
      <c r="AE8736">
        <f t="shared" si="957"/>
        <v>0</v>
      </c>
      <c r="AF8736">
        <f t="shared" si="954"/>
        <v>0</v>
      </c>
      <c r="AG8736">
        <f t="shared" si="958"/>
        <v>0</v>
      </c>
      <c r="AH8736" t="str">
        <f t="shared" si="955"/>
        <v/>
      </c>
    </row>
    <row r="8737" spans="22:34" x14ac:dyDescent="0.45">
      <c r="V8737" s="55" t="str">
        <f t="shared" si="952"/>
        <v/>
      </c>
      <c r="AC8737" t="str">
        <f t="shared" si="953"/>
        <v/>
      </c>
      <c r="AD8737">
        <f t="shared" si="956"/>
        <v>0</v>
      </c>
      <c r="AE8737">
        <f t="shared" si="957"/>
        <v>0</v>
      </c>
      <c r="AF8737">
        <f t="shared" si="954"/>
        <v>0</v>
      </c>
      <c r="AG8737">
        <f t="shared" si="958"/>
        <v>0</v>
      </c>
      <c r="AH8737" t="str">
        <f t="shared" si="955"/>
        <v/>
      </c>
    </row>
    <row r="8738" spans="22:34" x14ac:dyDescent="0.45">
      <c r="V8738" s="55" t="str">
        <f t="shared" si="952"/>
        <v/>
      </c>
      <c r="AC8738" t="str">
        <f t="shared" si="953"/>
        <v/>
      </c>
      <c r="AD8738">
        <f t="shared" si="956"/>
        <v>0</v>
      </c>
      <c r="AE8738">
        <f t="shared" si="957"/>
        <v>0</v>
      </c>
      <c r="AF8738">
        <f t="shared" si="954"/>
        <v>0</v>
      </c>
      <c r="AG8738">
        <f t="shared" si="958"/>
        <v>0</v>
      </c>
      <c r="AH8738" t="str">
        <f t="shared" si="955"/>
        <v/>
      </c>
    </row>
    <row r="8739" spans="22:34" x14ac:dyDescent="0.45">
      <c r="V8739" s="55" t="str">
        <f t="shared" si="952"/>
        <v/>
      </c>
      <c r="AC8739" t="str">
        <f t="shared" si="953"/>
        <v/>
      </c>
      <c r="AD8739">
        <f t="shared" si="956"/>
        <v>0</v>
      </c>
      <c r="AE8739">
        <f t="shared" si="957"/>
        <v>0</v>
      </c>
      <c r="AF8739">
        <f t="shared" si="954"/>
        <v>0</v>
      </c>
      <c r="AG8739">
        <f t="shared" si="958"/>
        <v>0</v>
      </c>
      <c r="AH8739" t="str">
        <f t="shared" si="955"/>
        <v/>
      </c>
    </row>
    <row r="8740" spans="22:34" x14ac:dyDescent="0.45">
      <c r="V8740" s="55" t="str">
        <f t="shared" si="952"/>
        <v/>
      </c>
      <c r="AC8740" t="str">
        <f t="shared" si="953"/>
        <v/>
      </c>
      <c r="AD8740">
        <f t="shared" si="956"/>
        <v>0</v>
      </c>
      <c r="AE8740">
        <f t="shared" si="957"/>
        <v>0</v>
      </c>
      <c r="AF8740">
        <f t="shared" si="954"/>
        <v>0</v>
      </c>
      <c r="AG8740">
        <f t="shared" si="958"/>
        <v>0</v>
      </c>
      <c r="AH8740" t="str">
        <f t="shared" si="955"/>
        <v/>
      </c>
    </row>
    <row r="8741" spans="22:34" x14ac:dyDescent="0.45">
      <c r="V8741" s="55" t="str">
        <f t="shared" si="952"/>
        <v/>
      </c>
      <c r="AC8741" t="str">
        <f t="shared" si="953"/>
        <v/>
      </c>
      <c r="AD8741">
        <f t="shared" si="956"/>
        <v>0</v>
      </c>
      <c r="AE8741">
        <f t="shared" si="957"/>
        <v>0</v>
      </c>
      <c r="AF8741">
        <f t="shared" si="954"/>
        <v>0</v>
      </c>
      <c r="AG8741">
        <f t="shared" si="958"/>
        <v>0</v>
      </c>
      <c r="AH8741" t="str">
        <f t="shared" si="955"/>
        <v/>
      </c>
    </row>
    <row r="8742" spans="22:34" x14ac:dyDescent="0.45">
      <c r="V8742" s="55" t="str">
        <f t="shared" si="952"/>
        <v/>
      </c>
      <c r="AC8742" t="str">
        <f t="shared" si="953"/>
        <v/>
      </c>
      <c r="AD8742">
        <f t="shared" si="956"/>
        <v>0</v>
      </c>
      <c r="AE8742">
        <f t="shared" si="957"/>
        <v>0</v>
      </c>
      <c r="AF8742">
        <f t="shared" si="954"/>
        <v>0</v>
      </c>
      <c r="AG8742">
        <f t="shared" si="958"/>
        <v>0</v>
      </c>
      <c r="AH8742" t="str">
        <f t="shared" si="955"/>
        <v/>
      </c>
    </row>
    <row r="8743" spans="22:34" x14ac:dyDescent="0.45">
      <c r="V8743" s="55" t="str">
        <f t="shared" si="952"/>
        <v/>
      </c>
      <c r="AC8743" t="str">
        <f t="shared" si="953"/>
        <v/>
      </c>
      <c r="AD8743">
        <f t="shared" si="956"/>
        <v>0</v>
      </c>
      <c r="AE8743">
        <f t="shared" si="957"/>
        <v>0</v>
      </c>
      <c r="AF8743">
        <f t="shared" si="954"/>
        <v>0</v>
      </c>
      <c r="AG8743">
        <f t="shared" si="958"/>
        <v>0</v>
      </c>
      <c r="AH8743" t="str">
        <f t="shared" si="955"/>
        <v/>
      </c>
    </row>
    <row r="8744" spans="22:34" x14ac:dyDescent="0.45">
      <c r="V8744" s="55" t="str">
        <f t="shared" si="952"/>
        <v/>
      </c>
      <c r="AC8744" t="str">
        <f t="shared" si="953"/>
        <v/>
      </c>
      <c r="AD8744">
        <f t="shared" si="956"/>
        <v>0</v>
      </c>
      <c r="AE8744">
        <f t="shared" si="957"/>
        <v>0</v>
      </c>
      <c r="AF8744">
        <f t="shared" si="954"/>
        <v>0</v>
      </c>
      <c r="AG8744">
        <f t="shared" si="958"/>
        <v>0</v>
      </c>
      <c r="AH8744" t="str">
        <f t="shared" si="955"/>
        <v/>
      </c>
    </row>
    <row r="8745" spans="22:34" x14ac:dyDescent="0.45">
      <c r="V8745" s="55" t="str">
        <f t="shared" si="952"/>
        <v/>
      </c>
      <c r="AC8745" t="str">
        <f t="shared" si="953"/>
        <v/>
      </c>
      <c r="AD8745">
        <f t="shared" si="956"/>
        <v>0</v>
      </c>
      <c r="AE8745">
        <f t="shared" si="957"/>
        <v>0</v>
      </c>
      <c r="AF8745">
        <f t="shared" si="954"/>
        <v>0</v>
      </c>
      <c r="AG8745">
        <f t="shared" si="958"/>
        <v>0</v>
      </c>
      <c r="AH8745" t="str">
        <f t="shared" si="955"/>
        <v/>
      </c>
    </row>
    <row r="8746" spans="22:34" x14ac:dyDescent="0.45">
      <c r="V8746" s="55" t="str">
        <f t="shared" si="952"/>
        <v/>
      </c>
      <c r="AC8746" t="str">
        <f t="shared" si="953"/>
        <v/>
      </c>
      <c r="AD8746">
        <f t="shared" si="956"/>
        <v>0</v>
      </c>
      <c r="AE8746">
        <f t="shared" si="957"/>
        <v>0</v>
      </c>
      <c r="AF8746">
        <f t="shared" si="954"/>
        <v>0</v>
      </c>
      <c r="AG8746">
        <f t="shared" si="958"/>
        <v>0</v>
      </c>
      <c r="AH8746" t="str">
        <f t="shared" si="955"/>
        <v/>
      </c>
    </row>
    <row r="8747" spans="22:34" x14ac:dyDescent="0.45">
      <c r="V8747" s="55" t="str">
        <f t="shared" si="952"/>
        <v/>
      </c>
      <c r="AC8747" t="str">
        <f t="shared" si="953"/>
        <v/>
      </c>
      <c r="AD8747">
        <f t="shared" si="956"/>
        <v>0</v>
      </c>
      <c r="AE8747">
        <f t="shared" si="957"/>
        <v>0</v>
      </c>
      <c r="AF8747">
        <f t="shared" si="954"/>
        <v>0</v>
      </c>
      <c r="AG8747">
        <f t="shared" si="958"/>
        <v>0</v>
      </c>
      <c r="AH8747" t="str">
        <f t="shared" si="955"/>
        <v/>
      </c>
    </row>
    <row r="8748" spans="22:34" x14ac:dyDescent="0.45">
      <c r="V8748" s="55" t="str">
        <f t="shared" si="952"/>
        <v/>
      </c>
      <c r="AC8748" t="str">
        <f t="shared" si="953"/>
        <v/>
      </c>
      <c r="AD8748">
        <f t="shared" si="956"/>
        <v>0</v>
      </c>
      <c r="AE8748">
        <f t="shared" si="957"/>
        <v>0</v>
      </c>
      <c r="AF8748">
        <f t="shared" si="954"/>
        <v>0</v>
      </c>
      <c r="AG8748">
        <f t="shared" si="958"/>
        <v>0</v>
      </c>
      <c r="AH8748" t="str">
        <f t="shared" si="955"/>
        <v/>
      </c>
    </row>
    <row r="8749" spans="22:34" x14ac:dyDescent="0.45">
      <c r="V8749" s="55" t="str">
        <f t="shared" si="952"/>
        <v/>
      </c>
      <c r="AC8749" t="str">
        <f t="shared" si="953"/>
        <v/>
      </c>
      <c r="AD8749">
        <f t="shared" si="956"/>
        <v>0</v>
      </c>
      <c r="AE8749">
        <f t="shared" si="957"/>
        <v>0</v>
      </c>
      <c r="AF8749">
        <f t="shared" si="954"/>
        <v>0</v>
      </c>
      <c r="AG8749">
        <f t="shared" si="958"/>
        <v>0</v>
      </c>
      <c r="AH8749" t="str">
        <f t="shared" si="955"/>
        <v/>
      </c>
    </row>
    <row r="8750" spans="22:34" x14ac:dyDescent="0.45">
      <c r="V8750" s="55" t="str">
        <f t="shared" si="952"/>
        <v/>
      </c>
      <c r="AC8750" t="str">
        <f t="shared" si="953"/>
        <v/>
      </c>
      <c r="AD8750">
        <f t="shared" si="956"/>
        <v>0</v>
      </c>
      <c r="AE8750">
        <f t="shared" si="957"/>
        <v>0</v>
      </c>
      <c r="AF8750">
        <f t="shared" si="954"/>
        <v>0</v>
      </c>
      <c r="AG8750">
        <f t="shared" si="958"/>
        <v>0</v>
      </c>
      <c r="AH8750" t="str">
        <f t="shared" si="955"/>
        <v/>
      </c>
    </row>
    <row r="8751" spans="22:34" x14ac:dyDescent="0.45">
      <c r="V8751" s="55" t="str">
        <f t="shared" si="952"/>
        <v/>
      </c>
      <c r="AC8751" t="str">
        <f t="shared" si="953"/>
        <v/>
      </c>
      <c r="AD8751">
        <f t="shared" si="956"/>
        <v>0</v>
      </c>
      <c r="AE8751">
        <f t="shared" si="957"/>
        <v>0</v>
      </c>
      <c r="AF8751">
        <f t="shared" si="954"/>
        <v>0</v>
      </c>
      <c r="AG8751">
        <f t="shared" si="958"/>
        <v>0</v>
      </c>
      <c r="AH8751" t="str">
        <f t="shared" si="955"/>
        <v/>
      </c>
    </row>
    <row r="8752" spans="22:34" x14ac:dyDescent="0.45">
      <c r="V8752" s="55" t="str">
        <f t="shared" si="952"/>
        <v/>
      </c>
      <c r="AC8752" t="str">
        <f t="shared" si="953"/>
        <v/>
      </c>
      <c r="AD8752">
        <f t="shared" si="956"/>
        <v>0</v>
      </c>
      <c r="AE8752">
        <f t="shared" si="957"/>
        <v>0</v>
      </c>
      <c r="AF8752">
        <f t="shared" si="954"/>
        <v>0</v>
      </c>
      <c r="AG8752">
        <f t="shared" si="958"/>
        <v>0</v>
      </c>
      <c r="AH8752" t="str">
        <f t="shared" si="955"/>
        <v/>
      </c>
    </row>
    <row r="8753" spans="22:34" x14ac:dyDescent="0.45">
      <c r="V8753" s="55" t="str">
        <f t="shared" si="952"/>
        <v/>
      </c>
      <c r="AC8753" t="str">
        <f t="shared" si="953"/>
        <v/>
      </c>
      <c r="AD8753">
        <f t="shared" si="956"/>
        <v>0</v>
      </c>
      <c r="AE8753">
        <f t="shared" si="957"/>
        <v>0</v>
      </c>
      <c r="AF8753">
        <f t="shared" si="954"/>
        <v>0</v>
      </c>
      <c r="AG8753">
        <f t="shared" si="958"/>
        <v>0</v>
      </c>
      <c r="AH8753" t="str">
        <f t="shared" si="955"/>
        <v/>
      </c>
    </row>
    <row r="8754" spans="22:34" x14ac:dyDescent="0.45">
      <c r="V8754" s="55" t="str">
        <f t="shared" si="952"/>
        <v/>
      </c>
      <c r="AC8754" t="str">
        <f t="shared" si="953"/>
        <v/>
      </c>
      <c r="AD8754">
        <f t="shared" si="956"/>
        <v>0</v>
      </c>
      <c r="AE8754">
        <f t="shared" si="957"/>
        <v>0</v>
      </c>
      <c r="AF8754">
        <f t="shared" si="954"/>
        <v>0</v>
      </c>
      <c r="AG8754">
        <f t="shared" si="958"/>
        <v>0</v>
      </c>
      <c r="AH8754" t="str">
        <f t="shared" si="955"/>
        <v/>
      </c>
    </row>
    <row r="8755" spans="22:34" x14ac:dyDescent="0.45">
      <c r="V8755" s="55" t="str">
        <f t="shared" si="952"/>
        <v/>
      </c>
      <c r="AC8755" t="str">
        <f t="shared" si="953"/>
        <v/>
      </c>
      <c r="AD8755">
        <f t="shared" si="956"/>
        <v>0</v>
      </c>
      <c r="AE8755">
        <f t="shared" si="957"/>
        <v>0</v>
      </c>
      <c r="AF8755">
        <f t="shared" si="954"/>
        <v>0</v>
      </c>
      <c r="AG8755">
        <f t="shared" si="958"/>
        <v>0</v>
      </c>
      <c r="AH8755" t="str">
        <f t="shared" si="955"/>
        <v/>
      </c>
    </row>
    <row r="8756" spans="22:34" x14ac:dyDescent="0.45">
      <c r="V8756" s="55" t="str">
        <f t="shared" si="952"/>
        <v/>
      </c>
      <c r="AC8756" t="str">
        <f t="shared" si="953"/>
        <v/>
      </c>
      <c r="AD8756">
        <f t="shared" si="956"/>
        <v>0</v>
      </c>
      <c r="AE8756">
        <f t="shared" si="957"/>
        <v>0</v>
      </c>
      <c r="AF8756">
        <f t="shared" si="954"/>
        <v>0</v>
      </c>
      <c r="AG8756">
        <f t="shared" si="958"/>
        <v>0</v>
      </c>
      <c r="AH8756" t="str">
        <f t="shared" si="955"/>
        <v/>
      </c>
    </row>
    <row r="8757" spans="22:34" x14ac:dyDescent="0.45">
      <c r="V8757" s="55" t="str">
        <f t="shared" si="952"/>
        <v/>
      </c>
      <c r="AC8757" t="str">
        <f t="shared" si="953"/>
        <v/>
      </c>
      <c r="AD8757">
        <f t="shared" si="956"/>
        <v>0</v>
      </c>
      <c r="AE8757">
        <f t="shared" si="957"/>
        <v>0</v>
      </c>
      <c r="AF8757">
        <f t="shared" si="954"/>
        <v>0</v>
      </c>
      <c r="AG8757">
        <f t="shared" si="958"/>
        <v>0</v>
      </c>
      <c r="AH8757" t="str">
        <f t="shared" si="955"/>
        <v/>
      </c>
    </row>
    <row r="8758" spans="22:34" x14ac:dyDescent="0.45">
      <c r="V8758" s="55" t="str">
        <f t="shared" si="952"/>
        <v/>
      </c>
      <c r="AC8758" t="str">
        <f t="shared" si="953"/>
        <v/>
      </c>
      <c r="AD8758">
        <f t="shared" si="956"/>
        <v>0</v>
      </c>
      <c r="AE8758">
        <f t="shared" si="957"/>
        <v>0</v>
      </c>
      <c r="AF8758">
        <f t="shared" si="954"/>
        <v>0</v>
      </c>
      <c r="AG8758">
        <f t="shared" si="958"/>
        <v>0</v>
      </c>
      <c r="AH8758" t="str">
        <f t="shared" si="955"/>
        <v/>
      </c>
    </row>
    <row r="8759" spans="22:34" x14ac:dyDescent="0.45">
      <c r="V8759" s="55" t="str">
        <f t="shared" si="952"/>
        <v/>
      </c>
      <c r="AC8759" t="str">
        <f t="shared" si="953"/>
        <v/>
      </c>
      <c r="AD8759">
        <f t="shared" si="956"/>
        <v>0</v>
      </c>
      <c r="AE8759">
        <f t="shared" si="957"/>
        <v>0</v>
      </c>
      <c r="AF8759">
        <f t="shared" si="954"/>
        <v>0</v>
      </c>
      <c r="AG8759">
        <f t="shared" si="958"/>
        <v>0</v>
      </c>
      <c r="AH8759" t="str">
        <f t="shared" si="955"/>
        <v/>
      </c>
    </row>
    <row r="8760" spans="22:34" x14ac:dyDescent="0.45">
      <c r="V8760" s="55" t="str">
        <f t="shared" si="952"/>
        <v/>
      </c>
      <c r="AC8760" t="str">
        <f t="shared" si="953"/>
        <v/>
      </c>
      <c r="AD8760">
        <f t="shared" si="956"/>
        <v>0</v>
      </c>
      <c r="AE8760">
        <f t="shared" si="957"/>
        <v>0</v>
      </c>
      <c r="AF8760">
        <f t="shared" si="954"/>
        <v>0</v>
      </c>
      <c r="AG8760">
        <f t="shared" si="958"/>
        <v>0</v>
      </c>
      <c r="AH8760" t="str">
        <f t="shared" si="955"/>
        <v/>
      </c>
    </row>
    <row r="8761" spans="22:34" x14ac:dyDescent="0.45">
      <c r="V8761" s="55" t="str">
        <f t="shared" si="952"/>
        <v/>
      </c>
      <c r="AC8761" t="str">
        <f t="shared" si="953"/>
        <v/>
      </c>
      <c r="AD8761">
        <f t="shared" si="956"/>
        <v>0</v>
      </c>
      <c r="AE8761">
        <f t="shared" si="957"/>
        <v>0</v>
      </c>
      <c r="AF8761">
        <f t="shared" si="954"/>
        <v>0</v>
      </c>
      <c r="AG8761">
        <f t="shared" si="958"/>
        <v>0</v>
      </c>
      <c r="AH8761" t="str">
        <f t="shared" si="955"/>
        <v/>
      </c>
    </row>
    <row r="8762" spans="22:34" x14ac:dyDescent="0.45">
      <c r="V8762" s="55" t="str">
        <f t="shared" si="952"/>
        <v/>
      </c>
      <c r="AC8762" t="str">
        <f t="shared" si="953"/>
        <v/>
      </c>
      <c r="AD8762">
        <f t="shared" si="956"/>
        <v>0</v>
      </c>
      <c r="AE8762">
        <f t="shared" si="957"/>
        <v>0</v>
      </c>
      <c r="AF8762">
        <f t="shared" si="954"/>
        <v>0</v>
      </c>
      <c r="AG8762">
        <f t="shared" si="958"/>
        <v>0</v>
      </c>
      <c r="AH8762" t="str">
        <f t="shared" si="955"/>
        <v/>
      </c>
    </row>
    <row r="8763" spans="22:34" x14ac:dyDescent="0.45">
      <c r="V8763" s="55" t="str">
        <f t="shared" si="952"/>
        <v/>
      </c>
      <c r="AC8763" t="str">
        <f t="shared" si="953"/>
        <v/>
      </c>
      <c r="AD8763">
        <f t="shared" si="956"/>
        <v>0</v>
      </c>
      <c r="AE8763">
        <f t="shared" si="957"/>
        <v>0</v>
      </c>
      <c r="AF8763">
        <f t="shared" si="954"/>
        <v>0</v>
      </c>
      <c r="AG8763">
        <f t="shared" si="958"/>
        <v>0</v>
      </c>
      <c r="AH8763" t="str">
        <f t="shared" si="955"/>
        <v/>
      </c>
    </row>
    <row r="8764" spans="22:34" x14ac:dyDescent="0.45">
      <c r="V8764" s="55" t="str">
        <f t="shared" si="952"/>
        <v/>
      </c>
      <c r="AC8764" t="str">
        <f t="shared" si="953"/>
        <v/>
      </c>
      <c r="AD8764">
        <f t="shared" si="956"/>
        <v>0</v>
      </c>
      <c r="AE8764">
        <f t="shared" si="957"/>
        <v>0</v>
      </c>
      <c r="AF8764">
        <f t="shared" si="954"/>
        <v>0</v>
      </c>
      <c r="AG8764">
        <f t="shared" si="958"/>
        <v>0</v>
      </c>
      <c r="AH8764" t="str">
        <f t="shared" si="955"/>
        <v/>
      </c>
    </row>
    <row r="8765" spans="22:34" x14ac:dyDescent="0.45">
      <c r="V8765" s="55" t="str">
        <f t="shared" si="952"/>
        <v/>
      </c>
      <c r="AC8765" t="str">
        <f t="shared" si="953"/>
        <v/>
      </c>
      <c r="AD8765">
        <f t="shared" si="956"/>
        <v>0</v>
      </c>
      <c r="AE8765">
        <f t="shared" si="957"/>
        <v>0</v>
      </c>
      <c r="AF8765">
        <f t="shared" si="954"/>
        <v>0</v>
      </c>
      <c r="AG8765">
        <f t="shared" si="958"/>
        <v>0</v>
      </c>
      <c r="AH8765" t="str">
        <f t="shared" si="955"/>
        <v/>
      </c>
    </row>
    <row r="8766" spans="22:34" x14ac:dyDescent="0.45">
      <c r="V8766" s="55" t="str">
        <f t="shared" si="952"/>
        <v/>
      </c>
      <c r="AC8766" t="str">
        <f t="shared" si="953"/>
        <v/>
      </c>
      <c r="AD8766">
        <f t="shared" si="956"/>
        <v>0</v>
      </c>
      <c r="AE8766">
        <f t="shared" si="957"/>
        <v>0</v>
      </c>
      <c r="AF8766">
        <f t="shared" si="954"/>
        <v>0</v>
      </c>
      <c r="AG8766">
        <f t="shared" si="958"/>
        <v>0</v>
      </c>
      <c r="AH8766" t="str">
        <f t="shared" si="955"/>
        <v/>
      </c>
    </row>
    <row r="8767" spans="22:34" x14ac:dyDescent="0.45">
      <c r="V8767" s="55" t="str">
        <f t="shared" si="952"/>
        <v/>
      </c>
      <c r="AC8767" t="str">
        <f t="shared" si="953"/>
        <v/>
      </c>
      <c r="AD8767">
        <f t="shared" si="956"/>
        <v>0</v>
      </c>
      <c r="AE8767">
        <f t="shared" si="957"/>
        <v>0</v>
      </c>
      <c r="AF8767">
        <f t="shared" si="954"/>
        <v>0</v>
      </c>
      <c r="AG8767">
        <f t="shared" si="958"/>
        <v>0</v>
      </c>
      <c r="AH8767" t="str">
        <f t="shared" si="955"/>
        <v/>
      </c>
    </row>
    <row r="8768" spans="22:34" x14ac:dyDescent="0.45">
      <c r="V8768" s="55" t="str">
        <f t="shared" si="952"/>
        <v/>
      </c>
      <c r="AC8768" t="str">
        <f t="shared" si="953"/>
        <v/>
      </c>
      <c r="AD8768">
        <f t="shared" si="956"/>
        <v>0</v>
      </c>
      <c r="AE8768">
        <f t="shared" si="957"/>
        <v>0</v>
      </c>
      <c r="AF8768">
        <f t="shared" si="954"/>
        <v>0</v>
      </c>
      <c r="AG8768">
        <f t="shared" si="958"/>
        <v>0</v>
      </c>
      <c r="AH8768" t="str">
        <f t="shared" si="955"/>
        <v/>
      </c>
    </row>
    <row r="8769" spans="22:34" x14ac:dyDescent="0.45">
      <c r="V8769" s="55" t="str">
        <f t="shared" si="952"/>
        <v/>
      </c>
      <c r="AC8769" t="str">
        <f t="shared" si="953"/>
        <v/>
      </c>
      <c r="AD8769">
        <f t="shared" si="956"/>
        <v>0</v>
      </c>
      <c r="AE8769">
        <f t="shared" si="957"/>
        <v>0</v>
      </c>
      <c r="AF8769">
        <f t="shared" si="954"/>
        <v>0</v>
      </c>
      <c r="AG8769">
        <f t="shared" si="958"/>
        <v>0</v>
      </c>
      <c r="AH8769" t="str">
        <f t="shared" si="955"/>
        <v/>
      </c>
    </row>
    <row r="8770" spans="22:34" x14ac:dyDescent="0.45">
      <c r="V8770" s="55" t="str">
        <f t="shared" si="952"/>
        <v/>
      </c>
      <c r="AC8770" t="str">
        <f t="shared" si="953"/>
        <v/>
      </c>
      <c r="AD8770">
        <f t="shared" si="956"/>
        <v>0</v>
      </c>
      <c r="AE8770">
        <f t="shared" si="957"/>
        <v>0</v>
      </c>
      <c r="AF8770">
        <f t="shared" si="954"/>
        <v>0</v>
      </c>
      <c r="AG8770">
        <f t="shared" si="958"/>
        <v>0</v>
      </c>
      <c r="AH8770" t="str">
        <f t="shared" si="955"/>
        <v/>
      </c>
    </row>
    <row r="8771" spans="22:34" x14ac:dyDescent="0.45">
      <c r="V8771" s="55" t="str">
        <f t="shared" si="952"/>
        <v/>
      </c>
      <c r="AC8771" t="str">
        <f t="shared" si="953"/>
        <v/>
      </c>
      <c r="AD8771">
        <f t="shared" si="956"/>
        <v>0</v>
      </c>
      <c r="AE8771">
        <f t="shared" si="957"/>
        <v>0</v>
      </c>
      <c r="AF8771">
        <f t="shared" si="954"/>
        <v>0</v>
      </c>
      <c r="AG8771">
        <f t="shared" si="958"/>
        <v>0</v>
      </c>
      <c r="AH8771" t="str">
        <f t="shared" si="955"/>
        <v/>
      </c>
    </row>
    <row r="8772" spans="22:34" x14ac:dyDescent="0.45">
      <c r="V8772" s="55" t="str">
        <f t="shared" ref="V8772:V8835" si="959">IF(AND($AE8772=1,A8772&lt;&gt;""),"Yes",IF(A8772="","","No"))</f>
        <v/>
      </c>
      <c r="AC8772" t="str">
        <f t="shared" ref="AC8772:AC8835" si="960">IFERROR(IF(AND(NOT(ISBLANK($N8772)),NOT(ISBLANK($M8772)),NOT(ISBLANK($R8772))),_xlfn.CONCAT(VLOOKUP(N8772,Pipe_Type2,2,FALSE),"_",$M8772,"_",VLOOKUP($R8772,Pipe_Type,2,FALSE)),""),"")</f>
        <v/>
      </c>
      <c r="AD8772">
        <f t="shared" si="956"/>
        <v>0</v>
      </c>
      <c r="AE8772">
        <f t="shared" si="957"/>
        <v>0</v>
      </c>
      <c r="AF8772">
        <f t="shared" ref="AF8772:AF8835" si="961">IF(AND(COUNTA($N8772,$M8772,$R8772, $A8772)=4,SUM($AD8772,$AE8772,$AG8772)=0),1,0)</f>
        <v>0</v>
      </c>
      <c r="AG8772">
        <f t="shared" si="958"/>
        <v>0</v>
      </c>
      <c r="AH8772" t="str">
        <f t="shared" ref="AH8772:AH8835" si="962">IF(AND($A8772&lt;&gt;"",$N8772&lt;&gt;"",$M8772&lt;&gt;"",$R8772&lt;&gt;""),"Yes",IF(AND($A8772&lt;&gt;"",OR($N8772="",$M8772="", $R8772="")),"No",""))</f>
        <v/>
      </c>
    </row>
    <row r="8773" spans="22:34" x14ac:dyDescent="0.45">
      <c r="V8773" s="55" t="str">
        <f t="shared" si="959"/>
        <v/>
      </c>
      <c r="AC8773" t="str">
        <f t="shared" si="960"/>
        <v/>
      </c>
      <c r="AD8773">
        <f t="shared" ref="AD8773:AD8836" si="963">IFERROR(IF(AND(SEARCH("Lead",$AC8773)&gt;0,$AH8773="Yes"),1,0),0)</f>
        <v>0</v>
      </c>
      <c r="AE8773">
        <f t="shared" ref="AE8773:AE8836" si="964">IF(AND(OR(IFERROR(SEARCH("Yes",$AC8773)&gt;0,0),IFERROR(SEARCH("Unknown",$AC8773)&gt;0,0)),IFERROR(SEARCH("Galvanized Requiring Replacement",$AC8773)&gt;0,0),$AD8773=0,$AH8773="Yes"),1,0)</f>
        <v>0</v>
      </c>
      <c r="AF8773">
        <f t="shared" si="961"/>
        <v>0</v>
      </c>
      <c r="AG8773">
        <f t="shared" ref="AG8773:AG8836" si="965">IFERROR(IF(AND(RIGHT($AC8773,3)="Non",LEFT($AC8773,3)="Non", $AH8773="Yes"), 1,0),0)</f>
        <v>0</v>
      </c>
      <c r="AH8773" t="str">
        <f t="shared" si="962"/>
        <v/>
      </c>
    </row>
    <row r="8774" spans="22:34" x14ac:dyDescent="0.45">
      <c r="V8774" s="55" t="str">
        <f t="shared" si="959"/>
        <v/>
      </c>
      <c r="AC8774" t="str">
        <f t="shared" si="960"/>
        <v/>
      </c>
      <c r="AD8774">
        <f t="shared" si="963"/>
        <v>0</v>
      </c>
      <c r="AE8774">
        <f t="shared" si="964"/>
        <v>0</v>
      </c>
      <c r="AF8774">
        <f t="shared" si="961"/>
        <v>0</v>
      </c>
      <c r="AG8774">
        <f t="shared" si="965"/>
        <v>0</v>
      </c>
      <c r="AH8774" t="str">
        <f t="shared" si="962"/>
        <v/>
      </c>
    </row>
    <row r="8775" spans="22:34" x14ac:dyDescent="0.45">
      <c r="V8775" s="55" t="str">
        <f t="shared" si="959"/>
        <v/>
      </c>
      <c r="AC8775" t="str">
        <f t="shared" si="960"/>
        <v/>
      </c>
      <c r="AD8775">
        <f t="shared" si="963"/>
        <v>0</v>
      </c>
      <c r="AE8775">
        <f t="shared" si="964"/>
        <v>0</v>
      </c>
      <c r="AF8775">
        <f t="shared" si="961"/>
        <v>0</v>
      </c>
      <c r="AG8775">
        <f t="shared" si="965"/>
        <v>0</v>
      </c>
      <c r="AH8775" t="str">
        <f t="shared" si="962"/>
        <v/>
      </c>
    </row>
    <row r="8776" spans="22:34" x14ac:dyDescent="0.45">
      <c r="V8776" s="55" t="str">
        <f t="shared" si="959"/>
        <v/>
      </c>
      <c r="AC8776" t="str">
        <f t="shared" si="960"/>
        <v/>
      </c>
      <c r="AD8776">
        <f t="shared" si="963"/>
        <v>0</v>
      </c>
      <c r="AE8776">
        <f t="shared" si="964"/>
        <v>0</v>
      </c>
      <c r="AF8776">
        <f t="shared" si="961"/>
        <v>0</v>
      </c>
      <c r="AG8776">
        <f t="shared" si="965"/>
        <v>0</v>
      </c>
      <c r="AH8776" t="str">
        <f t="shared" si="962"/>
        <v/>
      </c>
    </row>
    <row r="8777" spans="22:34" x14ac:dyDescent="0.45">
      <c r="V8777" s="55" t="str">
        <f t="shared" si="959"/>
        <v/>
      </c>
      <c r="AC8777" t="str">
        <f t="shared" si="960"/>
        <v/>
      </c>
      <c r="AD8777">
        <f t="shared" si="963"/>
        <v>0</v>
      </c>
      <c r="AE8777">
        <f t="shared" si="964"/>
        <v>0</v>
      </c>
      <c r="AF8777">
        <f t="shared" si="961"/>
        <v>0</v>
      </c>
      <c r="AG8777">
        <f t="shared" si="965"/>
        <v>0</v>
      </c>
      <c r="AH8777" t="str">
        <f t="shared" si="962"/>
        <v/>
      </c>
    </row>
    <row r="8778" spans="22:34" x14ac:dyDescent="0.45">
      <c r="V8778" s="55" t="str">
        <f t="shared" si="959"/>
        <v/>
      </c>
      <c r="AC8778" t="str">
        <f t="shared" si="960"/>
        <v/>
      </c>
      <c r="AD8778">
        <f t="shared" si="963"/>
        <v>0</v>
      </c>
      <c r="AE8778">
        <f t="shared" si="964"/>
        <v>0</v>
      </c>
      <c r="AF8778">
        <f t="shared" si="961"/>
        <v>0</v>
      </c>
      <c r="AG8778">
        <f t="shared" si="965"/>
        <v>0</v>
      </c>
      <c r="AH8778" t="str">
        <f t="shared" si="962"/>
        <v/>
      </c>
    </row>
    <row r="8779" spans="22:34" x14ac:dyDescent="0.45">
      <c r="V8779" s="55" t="str">
        <f t="shared" si="959"/>
        <v/>
      </c>
      <c r="AC8779" t="str">
        <f t="shared" si="960"/>
        <v/>
      </c>
      <c r="AD8779">
        <f t="shared" si="963"/>
        <v>0</v>
      </c>
      <c r="AE8779">
        <f t="shared" si="964"/>
        <v>0</v>
      </c>
      <c r="AF8779">
        <f t="shared" si="961"/>
        <v>0</v>
      </c>
      <c r="AG8779">
        <f t="shared" si="965"/>
        <v>0</v>
      </c>
      <c r="AH8779" t="str">
        <f t="shared" si="962"/>
        <v/>
      </c>
    </row>
    <row r="8780" spans="22:34" x14ac:dyDescent="0.45">
      <c r="V8780" s="55" t="str">
        <f t="shared" si="959"/>
        <v/>
      </c>
      <c r="AC8780" t="str">
        <f t="shared" si="960"/>
        <v/>
      </c>
      <c r="AD8780">
        <f t="shared" si="963"/>
        <v>0</v>
      </c>
      <c r="AE8780">
        <f t="shared" si="964"/>
        <v>0</v>
      </c>
      <c r="AF8780">
        <f t="shared" si="961"/>
        <v>0</v>
      </c>
      <c r="AG8780">
        <f t="shared" si="965"/>
        <v>0</v>
      </c>
      <c r="AH8780" t="str">
        <f t="shared" si="962"/>
        <v/>
      </c>
    </row>
    <row r="8781" spans="22:34" x14ac:dyDescent="0.45">
      <c r="V8781" s="55" t="str">
        <f t="shared" si="959"/>
        <v/>
      </c>
      <c r="AC8781" t="str">
        <f t="shared" si="960"/>
        <v/>
      </c>
      <c r="AD8781">
        <f t="shared" si="963"/>
        <v>0</v>
      </c>
      <c r="AE8781">
        <f t="shared" si="964"/>
        <v>0</v>
      </c>
      <c r="AF8781">
        <f t="shared" si="961"/>
        <v>0</v>
      </c>
      <c r="AG8781">
        <f t="shared" si="965"/>
        <v>0</v>
      </c>
      <c r="AH8781" t="str">
        <f t="shared" si="962"/>
        <v/>
      </c>
    </row>
    <row r="8782" spans="22:34" x14ac:dyDescent="0.45">
      <c r="V8782" s="55" t="str">
        <f t="shared" si="959"/>
        <v/>
      </c>
      <c r="AC8782" t="str">
        <f t="shared" si="960"/>
        <v/>
      </c>
      <c r="AD8782">
        <f t="shared" si="963"/>
        <v>0</v>
      </c>
      <c r="AE8782">
        <f t="shared" si="964"/>
        <v>0</v>
      </c>
      <c r="AF8782">
        <f t="shared" si="961"/>
        <v>0</v>
      </c>
      <c r="AG8782">
        <f t="shared" si="965"/>
        <v>0</v>
      </c>
      <c r="AH8782" t="str">
        <f t="shared" si="962"/>
        <v/>
      </c>
    </row>
    <row r="8783" spans="22:34" x14ac:dyDescent="0.45">
      <c r="V8783" s="55" t="str">
        <f t="shared" si="959"/>
        <v/>
      </c>
      <c r="AC8783" t="str">
        <f t="shared" si="960"/>
        <v/>
      </c>
      <c r="AD8783">
        <f t="shared" si="963"/>
        <v>0</v>
      </c>
      <c r="AE8783">
        <f t="shared" si="964"/>
        <v>0</v>
      </c>
      <c r="AF8783">
        <f t="shared" si="961"/>
        <v>0</v>
      </c>
      <c r="AG8783">
        <f t="shared" si="965"/>
        <v>0</v>
      </c>
      <c r="AH8783" t="str">
        <f t="shared" si="962"/>
        <v/>
      </c>
    </row>
    <row r="8784" spans="22:34" x14ac:dyDescent="0.45">
      <c r="V8784" s="55" t="str">
        <f t="shared" si="959"/>
        <v/>
      </c>
      <c r="AC8784" t="str">
        <f t="shared" si="960"/>
        <v/>
      </c>
      <c r="AD8784">
        <f t="shared" si="963"/>
        <v>0</v>
      </c>
      <c r="AE8784">
        <f t="shared" si="964"/>
        <v>0</v>
      </c>
      <c r="AF8784">
        <f t="shared" si="961"/>
        <v>0</v>
      </c>
      <c r="AG8784">
        <f t="shared" si="965"/>
        <v>0</v>
      </c>
      <c r="AH8784" t="str">
        <f t="shared" si="962"/>
        <v/>
      </c>
    </row>
    <row r="8785" spans="22:34" x14ac:dyDescent="0.45">
      <c r="V8785" s="55" t="str">
        <f t="shared" si="959"/>
        <v/>
      </c>
      <c r="AC8785" t="str">
        <f t="shared" si="960"/>
        <v/>
      </c>
      <c r="AD8785">
        <f t="shared" si="963"/>
        <v>0</v>
      </c>
      <c r="AE8785">
        <f t="shared" si="964"/>
        <v>0</v>
      </c>
      <c r="AF8785">
        <f t="shared" si="961"/>
        <v>0</v>
      </c>
      <c r="AG8785">
        <f t="shared" si="965"/>
        <v>0</v>
      </c>
      <c r="AH8785" t="str">
        <f t="shared" si="962"/>
        <v/>
      </c>
    </row>
    <row r="8786" spans="22:34" x14ac:dyDescent="0.45">
      <c r="V8786" s="55" t="str">
        <f t="shared" si="959"/>
        <v/>
      </c>
      <c r="AC8786" t="str">
        <f t="shared" si="960"/>
        <v/>
      </c>
      <c r="AD8786">
        <f t="shared" si="963"/>
        <v>0</v>
      </c>
      <c r="AE8786">
        <f t="shared" si="964"/>
        <v>0</v>
      </c>
      <c r="AF8786">
        <f t="shared" si="961"/>
        <v>0</v>
      </c>
      <c r="AG8786">
        <f t="shared" si="965"/>
        <v>0</v>
      </c>
      <c r="AH8786" t="str">
        <f t="shared" si="962"/>
        <v/>
      </c>
    </row>
    <row r="8787" spans="22:34" x14ac:dyDescent="0.45">
      <c r="V8787" s="55" t="str">
        <f t="shared" si="959"/>
        <v/>
      </c>
      <c r="AC8787" t="str">
        <f t="shared" si="960"/>
        <v/>
      </c>
      <c r="AD8787">
        <f t="shared" si="963"/>
        <v>0</v>
      </c>
      <c r="AE8787">
        <f t="shared" si="964"/>
        <v>0</v>
      </c>
      <c r="AF8787">
        <f t="shared" si="961"/>
        <v>0</v>
      </c>
      <c r="AG8787">
        <f t="shared" si="965"/>
        <v>0</v>
      </c>
      <c r="AH8787" t="str">
        <f t="shared" si="962"/>
        <v/>
      </c>
    </row>
    <row r="8788" spans="22:34" x14ac:dyDescent="0.45">
      <c r="V8788" s="55" t="str">
        <f t="shared" si="959"/>
        <v/>
      </c>
      <c r="AC8788" t="str">
        <f t="shared" si="960"/>
        <v/>
      </c>
      <c r="AD8788">
        <f t="shared" si="963"/>
        <v>0</v>
      </c>
      <c r="AE8788">
        <f t="shared" si="964"/>
        <v>0</v>
      </c>
      <c r="AF8788">
        <f t="shared" si="961"/>
        <v>0</v>
      </c>
      <c r="AG8788">
        <f t="shared" si="965"/>
        <v>0</v>
      </c>
      <c r="AH8788" t="str">
        <f t="shared" si="962"/>
        <v/>
      </c>
    </row>
    <row r="8789" spans="22:34" x14ac:dyDescent="0.45">
      <c r="V8789" s="55" t="str">
        <f t="shared" si="959"/>
        <v/>
      </c>
      <c r="AC8789" t="str">
        <f t="shared" si="960"/>
        <v/>
      </c>
      <c r="AD8789">
        <f t="shared" si="963"/>
        <v>0</v>
      </c>
      <c r="AE8789">
        <f t="shared" si="964"/>
        <v>0</v>
      </c>
      <c r="AF8789">
        <f t="shared" si="961"/>
        <v>0</v>
      </c>
      <c r="AG8789">
        <f t="shared" si="965"/>
        <v>0</v>
      </c>
      <c r="AH8789" t="str">
        <f t="shared" si="962"/>
        <v/>
      </c>
    </row>
    <row r="8790" spans="22:34" x14ac:dyDescent="0.45">
      <c r="V8790" s="55" t="str">
        <f t="shared" si="959"/>
        <v/>
      </c>
      <c r="AC8790" t="str">
        <f t="shared" si="960"/>
        <v/>
      </c>
      <c r="AD8790">
        <f t="shared" si="963"/>
        <v>0</v>
      </c>
      <c r="AE8790">
        <f t="shared" si="964"/>
        <v>0</v>
      </c>
      <c r="AF8790">
        <f t="shared" si="961"/>
        <v>0</v>
      </c>
      <c r="AG8790">
        <f t="shared" si="965"/>
        <v>0</v>
      </c>
      <c r="AH8790" t="str">
        <f t="shared" si="962"/>
        <v/>
      </c>
    </row>
    <row r="8791" spans="22:34" x14ac:dyDescent="0.45">
      <c r="V8791" s="55" t="str">
        <f t="shared" si="959"/>
        <v/>
      </c>
      <c r="AC8791" t="str">
        <f t="shared" si="960"/>
        <v/>
      </c>
      <c r="AD8791">
        <f t="shared" si="963"/>
        <v>0</v>
      </c>
      <c r="AE8791">
        <f t="shared" si="964"/>
        <v>0</v>
      </c>
      <c r="AF8791">
        <f t="shared" si="961"/>
        <v>0</v>
      </c>
      <c r="AG8791">
        <f t="shared" si="965"/>
        <v>0</v>
      </c>
      <c r="AH8791" t="str">
        <f t="shared" si="962"/>
        <v/>
      </c>
    </row>
    <row r="8792" spans="22:34" x14ac:dyDescent="0.45">
      <c r="V8792" s="55" t="str">
        <f t="shared" si="959"/>
        <v/>
      </c>
      <c r="AC8792" t="str">
        <f t="shared" si="960"/>
        <v/>
      </c>
      <c r="AD8792">
        <f t="shared" si="963"/>
        <v>0</v>
      </c>
      <c r="AE8792">
        <f t="shared" si="964"/>
        <v>0</v>
      </c>
      <c r="AF8792">
        <f t="shared" si="961"/>
        <v>0</v>
      </c>
      <c r="AG8792">
        <f t="shared" si="965"/>
        <v>0</v>
      </c>
      <c r="AH8792" t="str">
        <f t="shared" si="962"/>
        <v/>
      </c>
    </row>
    <row r="8793" spans="22:34" x14ac:dyDescent="0.45">
      <c r="V8793" s="55" t="str">
        <f t="shared" si="959"/>
        <v/>
      </c>
      <c r="AC8793" t="str">
        <f t="shared" si="960"/>
        <v/>
      </c>
      <c r="AD8793">
        <f t="shared" si="963"/>
        <v>0</v>
      </c>
      <c r="AE8793">
        <f t="shared" si="964"/>
        <v>0</v>
      </c>
      <c r="AF8793">
        <f t="shared" si="961"/>
        <v>0</v>
      </c>
      <c r="AG8793">
        <f t="shared" si="965"/>
        <v>0</v>
      </c>
      <c r="AH8793" t="str">
        <f t="shared" si="962"/>
        <v/>
      </c>
    </row>
    <row r="8794" spans="22:34" x14ac:dyDescent="0.45">
      <c r="V8794" s="55" t="str">
        <f t="shared" si="959"/>
        <v/>
      </c>
      <c r="AC8794" t="str">
        <f t="shared" si="960"/>
        <v/>
      </c>
      <c r="AD8794">
        <f t="shared" si="963"/>
        <v>0</v>
      </c>
      <c r="AE8794">
        <f t="shared" si="964"/>
        <v>0</v>
      </c>
      <c r="AF8794">
        <f t="shared" si="961"/>
        <v>0</v>
      </c>
      <c r="AG8794">
        <f t="shared" si="965"/>
        <v>0</v>
      </c>
      <c r="AH8794" t="str">
        <f t="shared" si="962"/>
        <v/>
      </c>
    </row>
    <row r="8795" spans="22:34" x14ac:dyDescent="0.45">
      <c r="V8795" s="55" t="str">
        <f t="shared" si="959"/>
        <v/>
      </c>
      <c r="AC8795" t="str">
        <f t="shared" si="960"/>
        <v/>
      </c>
      <c r="AD8795">
        <f t="shared" si="963"/>
        <v>0</v>
      </c>
      <c r="AE8795">
        <f t="shared" si="964"/>
        <v>0</v>
      </c>
      <c r="AF8795">
        <f t="shared" si="961"/>
        <v>0</v>
      </c>
      <c r="AG8795">
        <f t="shared" si="965"/>
        <v>0</v>
      </c>
      <c r="AH8795" t="str">
        <f t="shared" si="962"/>
        <v/>
      </c>
    </row>
    <row r="8796" spans="22:34" x14ac:dyDescent="0.45">
      <c r="V8796" s="55" t="str">
        <f t="shared" si="959"/>
        <v/>
      </c>
      <c r="AC8796" t="str">
        <f t="shared" si="960"/>
        <v/>
      </c>
      <c r="AD8796">
        <f t="shared" si="963"/>
        <v>0</v>
      </c>
      <c r="AE8796">
        <f t="shared" si="964"/>
        <v>0</v>
      </c>
      <c r="AF8796">
        <f t="shared" si="961"/>
        <v>0</v>
      </c>
      <c r="AG8796">
        <f t="shared" si="965"/>
        <v>0</v>
      </c>
      <c r="AH8796" t="str">
        <f t="shared" si="962"/>
        <v/>
      </c>
    </row>
    <row r="8797" spans="22:34" x14ac:dyDescent="0.45">
      <c r="V8797" s="55" t="str">
        <f t="shared" si="959"/>
        <v/>
      </c>
      <c r="AC8797" t="str">
        <f t="shared" si="960"/>
        <v/>
      </c>
      <c r="AD8797">
        <f t="shared" si="963"/>
        <v>0</v>
      </c>
      <c r="AE8797">
        <f t="shared" si="964"/>
        <v>0</v>
      </c>
      <c r="AF8797">
        <f t="shared" si="961"/>
        <v>0</v>
      </c>
      <c r="AG8797">
        <f t="shared" si="965"/>
        <v>0</v>
      </c>
      <c r="AH8797" t="str">
        <f t="shared" si="962"/>
        <v/>
      </c>
    </row>
    <row r="8798" spans="22:34" x14ac:dyDescent="0.45">
      <c r="V8798" s="55" t="str">
        <f t="shared" si="959"/>
        <v/>
      </c>
      <c r="AC8798" t="str">
        <f t="shared" si="960"/>
        <v/>
      </c>
      <c r="AD8798">
        <f t="shared" si="963"/>
        <v>0</v>
      </c>
      <c r="AE8798">
        <f t="shared" si="964"/>
        <v>0</v>
      </c>
      <c r="AF8798">
        <f t="shared" si="961"/>
        <v>0</v>
      </c>
      <c r="AG8798">
        <f t="shared" si="965"/>
        <v>0</v>
      </c>
      <c r="AH8798" t="str">
        <f t="shared" si="962"/>
        <v/>
      </c>
    </row>
    <row r="8799" spans="22:34" x14ac:dyDescent="0.45">
      <c r="V8799" s="55" t="str">
        <f t="shared" si="959"/>
        <v/>
      </c>
      <c r="AC8799" t="str">
        <f t="shared" si="960"/>
        <v/>
      </c>
      <c r="AD8799">
        <f t="shared" si="963"/>
        <v>0</v>
      </c>
      <c r="AE8799">
        <f t="shared" si="964"/>
        <v>0</v>
      </c>
      <c r="AF8799">
        <f t="shared" si="961"/>
        <v>0</v>
      </c>
      <c r="AG8799">
        <f t="shared" si="965"/>
        <v>0</v>
      </c>
      <c r="AH8799" t="str">
        <f t="shared" si="962"/>
        <v/>
      </c>
    </row>
    <row r="8800" spans="22:34" x14ac:dyDescent="0.45">
      <c r="V8800" s="55" t="str">
        <f t="shared" si="959"/>
        <v/>
      </c>
      <c r="AC8800" t="str">
        <f t="shared" si="960"/>
        <v/>
      </c>
      <c r="AD8800">
        <f t="shared" si="963"/>
        <v>0</v>
      </c>
      <c r="AE8800">
        <f t="shared" si="964"/>
        <v>0</v>
      </c>
      <c r="AF8800">
        <f t="shared" si="961"/>
        <v>0</v>
      </c>
      <c r="AG8800">
        <f t="shared" si="965"/>
        <v>0</v>
      </c>
      <c r="AH8800" t="str">
        <f t="shared" si="962"/>
        <v/>
      </c>
    </row>
    <row r="8801" spans="22:34" x14ac:dyDescent="0.45">
      <c r="V8801" s="55" t="str">
        <f t="shared" si="959"/>
        <v/>
      </c>
      <c r="AC8801" t="str">
        <f t="shared" si="960"/>
        <v/>
      </c>
      <c r="AD8801">
        <f t="shared" si="963"/>
        <v>0</v>
      </c>
      <c r="AE8801">
        <f t="shared" si="964"/>
        <v>0</v>
      </c>
      <c r="AF8801">
        <f t="shared" si="961"/>
        <v>0</v>
      </c>
      <c r="AG8801">
        <f t="shared" si="965"/>
        <v>0</v>
      </c>
      <c r="AH8801" t="str">
        <f t="shared" si="962"/>
        <v/>
      </c>
    </row>
    <row r="8802" spans="22:34" x14ac:dyDescent="0.45">
      <c r="V8802" s="55" t="str">
        <f t="shared" si="959"/>
        <v/>
      </c>
      <c r="AC8802" t="str">
        <f t="shared" si="960"/>
        <v/>
      </c>
      <c r="AD8802">
        <f t="shared" si="963"/>
        <v>0</v>
      </c>
      <c r="AE8802">
        <f t="shared" si="964"/>
        <v>0</v>
      </c>
      <c r="AF8802">
        <f t="shared" si="961"/>
        <v>0</v>
      </c>
      <c r="AG8802">
        <f t="shared" si="965"/>
        <v>0</v>
      </c>
      <c r="AH8802" t="str">
        <f t="shared" si="962"/>
        <v/>
      </c>
    </row>
    <row r="8803" spans="22:34" x14ac:dyDescent="0.45">
      <c r="V8803" s="55" t="str">
        <f t="shared" si="959"/>
        <v/>
      </c>
      <c r="AC8803" t="str">
        <f t="shared" si="960"/>
        <v/>
      </c>
      <c r="AD8803">
        <f t="shared" si="963"/>
        <v>0</v>
      </c>
      <c r="AE8803">
        <f t="shared" si="964"/>
        <v>0</v>
      </c>
      <c r="AF8803">
        <f t="shared" si="961"/>
        <v>0</v>
      </c>
      <c r="AG8803">
        <f t="shared" si="965"/>
        <v>0</v>
      </c>
      <c r="AH8803" t="str">
        <f t="shared" si="962"/>
        <v/>
      </c>
    </row>
    <row r="8804" spans="22:34" x14ac:dyDescent="0.45">
      <c r="V8804" s="55" t="str">
        <f t="shared" si="959"/>
        <v/>
      </c>
      <c r="AC8804" t="str">
        <f t="shared" si="960"/>
        <v/>
      </c>
      <c r="AD8804">
        <f t="shared" si="963"/>
        <v>0</v>
      </c>
      <c r="AE8804">
        <f t="shared" si="964"/>
        <v>0</v>
      </c>
      <c r="AF8804">
        <f t="shared" si="961"/>
        <v>0</v>
      </c>
      <c r="AG8804">
        <f t="shared" si="965"/>
        <v>0</v>
      </c>
      <c r="AH8804" t="str">
        <f t="shared" si="962"/>
        <v/>
      </c>
    </row>
    <row r="8805" spans="22:34" x14ac:dyDescent="0.45">
      <c r="V8805" s="55" t="str">
        <f t="shared" si="959"/>
        <v/>
      </c>
      <c r="AC8805" t="str">
        <f t="shared" si="960"/>
        <v/>
      </c>
      <c r="AD8805">
        <f t="shared" si="963"/>
        <v>0</v>
      </c>
      <c r="AE8805">
        <f t="shared" si="964"/>
        <v>0</v>
      </c>
      <c r="AF8805">
        <f t="shared" si="961"/>
        <v>0</v>
      </c>
      <c r="AG8805">
        <f t="shared" si="965"/>
        <v>0</v>
      </c>
      <c r="AH8805" t="str">
        <f t="shared" si="962"/>
        <v/>
      </c>
    </row>
    <row r="8806" spans="22:34" x14ac:dyDescent="0.45">
      <c r="V8806" s="55" t="str">
        <f t="shared" si="959"/>
        <v/>
      </c>
      <c r="AC8806" t="str">
        <f t="shared" si="960"/>
        <v/>
      </c>
      <c r="AD8806">
        <f t="shared" si="963"/>
        <v>0</v>
      </c>
      <c r="AE8806">
        <f t="shared" si="964"/>
        <v>0</v>
      </c>
      <c r="AF8806">
        <f t="shared" si="961"/>
        <v>0</v>
      </c>
      <c r="AG8806">
        <f t="shared" si="965"/>
        <v>0</v>
      </c>
      <c r="AH8806" t="str">
        <f t="shared" si="962"/>
        <v/>
      </c>
    </row>
    <row r="8807" spans="22:34" x14ac:dyDescent="0.45">
      <c r="V8807" s="55" t="str">
        <f t="shared" si="959"/>
        <v/>
      </c>
      <c r="AC8807" t="str">
        <f t="shared" si="960"/>
        <v/>
      </c>
      <c r="AD8807">
        <f t="shared" si="963"/>
        <v>0</v>
      </c>
      <c r="AE8807">
        <f t="shared" si="964"/>
        <v>0</v>
      </c>
      <c r="AF8807">
        <f t="shared" si="961"/>
        <v>0</v>
      </c>
      <c r="AG8807">
        <f t="shared" si="965"/>
        <v>0</v>
      </c>
      <c r="AH8807" t="str">
        <f t="shared" si="962"/>
        <v/>
      </c>
    </row>
    <row r="8808" spans="22:34" x14ac:dyDescent="0.45">
      <c r="V8808" s="55" t="str">
        <f t="shared" si="959"/>
        <v/>
      </c>
      <c r="AC8808" t="str">
        <f t="shared" si="960"/>
        <v/>
      </c>
      <c r="AD8808">
        <f t="shared" si="963"/>
        <v>0</v>
      </c>
      <c r="AE8808">
        <f t="shared" si="964"/>
        <v>0</v>
      </c>
      <c r="AF8808">
        <f t="shared" si="961"/>
        <v>0</v>
      </c>
      <c r="AG8808">
        <f t="shared" si="965"/>
        <v>0</v>
      </c>
      <c r="AH8808" t="str">
        <f t="shared" si="962"/>
        <v/>
      </c>
    </row>
    <row r="8809" spans="22:34" x14ac:dyDescent="0.45">
      <c r="V8809" s="55" t="str">
        <f t="shared" si="959"/>
        <v/>
      </c>
      <c r="AC8809" t="str">
        <f t="shared" si="960"/>
        <v/>
      </c>
      <c r="AD8809">
        <f t="shared" si="963"/>
        <v>0</v>
      </c>
      <c r="AE8809">
        <f t="shared" si="964"/>
        <v>0</v>
      </c>
      <c r="AF8809">
        <f t="shared" si="961"/>
        <v>0</v>
      </c>
      <c r="AG8809">
        <f t="shared" si="965"/>
        <v>0</v>
      </c>
      <c r="AH8809" t="str">
        <f t="shared" si="962"/>
        <v/>
      </c>
    </row>
    <row r="8810" spans="22:34" x14ac:dyDescent="0.45">
      <c r="V8810" s="55" t="str">
        <f t="shared" si="959"/>
        <v/>
      </c>
      <c r="AC8810" t="str">
        <f t="shared" si="960"/>
        <v/>
      </c>
      <c r="AD8810">
        <f t="shared" si="963"/>
        <v>0</v>
      </c>
      <c r="AE8810">
        <f t="shared" si="964"/>
        <v>0</v>
      </c>
      <c r="AF8810">
        <f t="shared" si="961"/>
        <v>0</v>
      </c>
      <c r="AG8810">
        <f t="shared" si="965"/>
        <v>0</v>
      </c>
      <c r="AH8810" t="str">
        <f t="shared" si="962"/>
        <v/>
      </c>
    </row>
    <row r="8811" spans="22:34" x14ac:dyDescent="0.45">
      <c r="V8811" s="55" t="str">
        <f t="shared" si="959"/>
        <v/>
      </c>
      <c r="AC8811" t="str">
        <f t="shared" si="960"/>
        <v/>
      </c>
      <c r="AD8811">
        <f t="shared" si="963"/>
        <v>0</v>
      </c>
      <c r="AE8811">
        <f t="shared" si="964"/>
        <v>0</v>
      </c>
      <c r="AF8811">
        <f t="shared" si="961"/>
        <v>0</v>
      </c>
      <c r="AG8811">
        <f t="shared" si="965"/>
        <v>0</v>
      </c>
      <c r="AH8811" t="str">
        <f t="shared" si="962"/>
        <v/>
      </c>
    </row>
    <row r="8812" spans="22:34" x14ac:dyDescent="0.45">
      <c r="V8812" s="55" t="str">
        <f t="shared" si="959"/>
        <v/>
      </c>
      <c r="AC8812" t="str">
        <f t="shared" si="960"/>
        <v/>
      </c>
      <c r="AD8812">
        <f t="shared" si="963"/>
        <v>0</v>
      </c>
      <c r="AE8812">
        <f t="shared" si="964"/>
        <v>0</v>
      </c>
      <c r="AF8812">
        <f t="shared" si="961"/>
        <v>0</v>
      </c>
      <c r="AG8812">
        <f t="shared" si="965"/>
        <v>0</v>
      </c>
      <c r="AH8812" t="str">
        <f t="shared" si="962"/>
        <v/>
      </c>
    </row>
    <row r="8813" spans="22:34" x14ac:dyDescent="0.45">
      <c r="V8813" s="55" t="str">
        <f t="shared" si="959"/>
        <v/>
      </c>
      <c r="AC8813" t="str">
        <f t="shared" si="960"/>
        <v/>
      </c>
      <c r="AD8813">
        <f t="shared" si="963"/>
        <v>0</v>
      </c>
      <c r="AE8813">
        <f t="shared" si="964"/>
        <v>0</v>
      </c>
      <c r="AF8813">
        <f t="shared" si="961"/>
        <v>0</v>
      </c>
      <c r="AG8813">
        <f t="shared" si="965"/>
        <v>0</v>
      </c>
      <c r="AH8813" t="str">
        <f t="shared" si="962"/>
        <v/>
      </c>
    </row>
    <row r="8814" spans="22:34" x14ac:dyDescent="0.45">
      <c r="V8814" s="55" t="str">
        <f t="shared" si="959"/>
        <v/>
      </c>
      <c r="AC8814" t="str">
        <f t="shared" si="960"/>
        <v/>
      </c>
      <c r="AD8814">
        <f t="shared" si="963"/>
        <v>0</v>
      </c>
      <c r="AE8814">
        <f t="shared" si="964"/>
        <v>0</v>
      </c>
      <c r="AF8814">
        <f t="shared" si="961"/>
        <v>0</v>
      </c>
      <c r="AG8814">
        <f t="shared" si="965"/>
        <v>0</v>
      </c>
      <c r="AH8814" t="str">
        <f t="shared" si="962"/>
        <v/>
      </c>
    </row>
    <row r="8815" spans="22:34" x14ac:dyDescent="0.45">
      <c r="V8815" s="55" t="str">
        <f t="shared" si="959"/>
        <v/>
      </c>
      <c r="AC8815" t="str">
        <f t="shared" si="960"/>
        <v/>
      </c>
      <c r="AD8815">
        <f t="shared" si="963"/>
        <v>0</v>
      </c>
      <c r="AE8815">
        <f t="shared" si="964"/>
        <v>0</v>
      </c>
      <c r="AF8815">
        <f t="shared" si="961"/>
        <v>0</v>
      </c>
      <c r="AG8815">
        <f t="shared" si="965"/>
        <v>0</v>
      </c>
      <c r="AH8815" t="str">
        <f t="shared" si="962"/>
        <v/>
      </c>
    </row>
    <row r="8816" spans="22:34" x14ac:dyDescent="0.45">
      <c r="V8816" s="55" t="str">
        <f t="shared" si="959"/>
        <v/>
      </c>
      <c r="AC8816" t="str">
        <f t="shared" si="960"/>
        <v/>
      </c>
      <c r="AD8816">
        <f t="shared" si="963"/>
        <v>0</v>
      </c>
      <c r="AE8816">
        <f t="shared" si="964"/>
        <v>0</v>
      </c>
      <c r="AF8816">
        <f t="shared" si="961"/>
        <v>0</v>
      </c>
      <c r="AG8816">
        <f t="shared" si="965"/>
        <v>0</v>
      </c>
      <c r="AH8816" t="str">
        <f t="shared" si="962"/>
        <v/>
      </c>
    </row>
    <row r="8817" spans="22:34" x14ac:dyDescent="0.45">
      <c r="V8817" s="55" t="str">
        <f t="shared" si="959"/>
        <v/>
      </c>
      <c r="AC8817" t="str">
        <f t="shared" si="960"/>
        <v/>
      </c>
      <c r="AD8817">
        <f t="shared" si="963"/>
        <v>0</v>
      </c>
      <c r="AE8817">
        <f t="shared" si="964"/>
        <v>0</v>
      </c>
      <c r="AF8817">
        <f t="shared" si="961"/>
        <v>0</v>
      </c>
      <c r="AG8817">
        <f t="shared" si="965"/>
        <v>0</v>
      </c>
      <c r="AH8817" t="str">
        <f t="shared" si="962"/>
        <v/>
      </c>
    </row>
    <row r="8818" spans="22:34" x14ac:dyDescent="0.45">
      <c r="V8818" s="55" t="str">
        <f t="shared" si="959"/>
        <v/>
      </c>
      <c r="AC8818" t="str">
        <f t="shared" si="960"/>
        <v/>
      </c>
      <c r="AD8818">
        <f t="shared" si="963"/>
        <v>0</v>
      </c>
      <c r="AE8818">
        <f t="shared" si="964"/>
        <v>0</v>
      </c>
      <c r="AF8818">
        <f t="shared" si="961"/>
        <v>0</v>
      </c>
      <c r="AG8818">
        <f t="shared" si="965"/>
        <v>0</v>
      </c>
      <c r="AH8818" t="str">
        <f t="shared" si="962"/>
        <v/>
      </c>
    </row>
    <row r="8819" spans="22:34" x14ac:dyDescent="0.45">
      <c r="V8819" s="55" t="str">
        <f t="shared" si="959"/>
        <v/>
      </c>
      <c r="AC8819" t="str">
        <f t="shared" si="960"/>
        <v/>
      </c>
      <c r="AD8819">
        <f t="shared" si="963"/>
        <v>0</v>
      </c>
      <c r="AE8819">
        <f t="shared" si="964"/>
        <v>0</v>
      </c>
      <c r="AF8819">
        <f t="shared" si="961"/>
        <v>0</v>
      </c>
      <c r="AG8819">
        <f t="shared" si="965"/>
        <v>0</v>
      </c>
      <c r="AH8819" t="str">
        <f t="shared" si="962"/>
        <v/>
      </c>
    </row>
    <row r="8820" spans="22:34" x14ac:dyDescent="0.45">
      <c r="V8820" s="55" t="str">
        <f t="shared" si="959"/>
        <v/>
      </c>
      <c r="AC8820" t="str">
        <f t="shared" si="960"/>
        <v/>
      </c>
      <c r="AD8820">
        <f t="shared" si="963"/>
        <v>0</v>
      </c>
      <c r="AE8820">
        <f t="shared" si="964"/>
        <v>0</v>
      </c>
      <c r="AF8820">
        <f t="shared" si="961"/>
        <v>0</v>
      </c>
      <c r="AG8820">
        <f t="shared" si="965"/>
        <v>0</v>
      </c>
      <c r="AH8820" t="str">
        <f t="shared" si="962"/>
        <v/>
      </c>
    </row>
    <row r="8821" spans="22:34" x14ac:dyDescent="0.45">
      <c r="V8821" s="55" t="str">
        <f t="shared" si="959"/>
        <v/>
      </c>
      <c r="AC8821" t="str">
        <f t="shared" si="960"/>
        <v/>
      </c>
      <c r="AD8821">
        <f t="shared" si="963"/>
        <v>0</v>
      </c>
      <c r="AE8821">
        <f t="shared" si="964"/>
        <v>0</v>
      </c>
      <c r="AF8821">
        <f t="shared" si="961"/>
        <v>0</v>
      </c>
      <c r="AG8821">
        <f t="shared" si="965"/>
        <v>0</v>
      </c>
      <c r="AH8821" t="str">
        <f t="shared" si="962"/>
        <v/>
      </c>
    </row>
    <row r="8822" spans="22:34" x14ac:dyDescent="0.45">
      <c r="V8822" s="55" t="str">
        <f t="shared" si="959"/>
        <v/>
      </c>
      <c r="AC8822" t="str">
        <f t="shared" si="960"/>
        <v/>
      </c>
      <c r="AD8822">
        <f t="shared" si="963"/>
        <v>0</v>
      </c>
      <c r="AE8822">
        <f t="shared" si="964"/>
        <v>0</v>
      </c>
      <c r="AF8822">
        <f t="shared" si="961"/>
        <v>0</v>
      </c>
      <c r="AG8822">
        <f t="shared" si="965"/>
        <v>0</v>
      </c>
      <c r="AH8822" t="str">
        <f t="shared" si="962"/>
        <v/>
      </c>
    </row>
    <row r="8823" spans="22:34" x14ac:dyDescent="0.45">
      <c r="V8823" s="55" t="str">
        <f t="shared" si="959"/>
        <v/>
      </c>
      <c r="AC8823" t="str">
        <f t="shared" si="960"/>
        <v/>
      </c>
      <c r="AD8823">
        <f t="shared" si="963"/>
        <v>0</v>
      </c>
      <c r="AE8823">
        <f t="shared" si="964"/>
        <v>0</v>
      </c>
      <c r="AF8823">
        <f t="shared" si="961"/>
        <v>0</v>
      </c>
      <c r="AG8823">
        <f t="shared" si="965"/>
        <v>0</v>
      </c>
      <c r="AH8823" t="str">
        <f t="shared" si="962"/>
        <v/>
      </c>
    </row>
    <row r="8824" spans="22:34" x14ac:dyDescent="0.45">
      <c r="V8824" s="55" t="str">
        <f t="shared" si="959"/>
        <v/>
      </c>
      <c r="AC8824" t="str">
        <f t="shared" si="960"/>
        <v/>
      </c>
      <c r="AD8824">
        <f t="shared" si="963"/>
        <v>0</v>
      </c>
      <c r="AE8824">
        <f t="shared" si="964"/>
        <v>0</v>
      </c>
      <c r="AF8824">
        <f t="shared" si="961"/>
        <v>0</v>
      </c>
      <c r="AG8824">
        <f t="shared" si="965"/>
        <v>0</v>
      </c>
      <c r="AH8824" t="str">
        <f t="shared" si="962"/>
        <v/>
      </c>
    </row>
    <row r="8825" spans="22:34" x14ac:dyDescent="0.45">
      <c r="V8825" s="55" t="str">
        <f t="shared" si="959"/>
        <v/>
      </c>
      <c r="AC8825" t="str">
        <f t="shared" si="960"/>
        <v/>
      </c>
      <c r="AD8825">
        <f t="shared" si="963"/>
        <v>0</v>
      </c>
      <c r="AE8825">
        <f t="shared" si="964"/>
        <v>0</v>
      </c>
      <c r="AF8825">
        <f t="shared" si="961"/>
        <v>0</v>
      </c>
      <c r="AG8825">
        <f t="shared" si="965"/>
        <v>0</v>
      </c>
      <c r="AH8825" t="str">
        <f t="shared" si="962"/>
        <v/>
      </c>
    </row>
    <row r="8826" spans="22:34" x14ac:dyDescent="0.45">
      <c r="V8826" s="55" t="str">
        <f t="shared" si="959"/>
        <v/>
      </c>
      <c r="AC8826" t="str">
        <f t="shared" si="960"/>
        <v/>
      </c>
      <c r="AD8826">
        <f t="shared" si="963"/>
        <v>0</v>
      </c>
      <c r="AE8826">
        <f t="shared" si="964"/>
        <v>0</v>
      </c>
      <c r="AF8826">
        <f t="shared" si="961"/>
        <v>0</v>
      </c>
      <c r="AG8826">
        <f t="shared" si="965"/>
        <v>0</v>
      </c>
      <c r="AH8826" t="str">
        <f t="shared" si="962"/>
        <v/>
      </c>
    </row>
    <row r="8827" spans="22:34" x14ac:dyDescent="0.45">
      <c r="V8827" s="55" t="str">
        <f t="shared" si="959"/>
        <v/>
      </c>
      <c r="AC8827" t="str">
        <f t="shared" si="960"/>
        <v/>
      </c>
      <c r="AD8827">
        <f t="shared" si="963"/>
        <v>0</v>
      </c>
      <c r="AE8827">
        <f t="shared" si="964"/>
        <v>0</v>
      </c>
      <c r="AF8827">
        <f t="shared" si="961"/>
        <v>0</v>
      </c>
      <c r="AG8827">
        <f t="shared" si="965"/>
        <v>0</v>
      </c>
      <c r="AH8827" t="str">
        <f t="shared" si="962"/>
        <v/>
      </c>
    </row>
    <row r="8828" spans="22:34" x14ac:dyDescent="0.45">
      <c r="V8828" s="55" t="str">
        <f t="shared" si="959"/>
        <v/>
      </c>
      <c r="AC8828" t="str">
        <f t="shared" si="960"/>
        <v/>
      </c>
      <c r="AD8828">
        <f t="shared" si="963"/>
        <v>0</v>
      </c>
      <c r="AE8828">
        <f t="shared" si="964"/>
        <v>0</v>
      </c>
      <c r="AF8828">
        <f t="shared" si="961"/>
        <v>0</v>
      </c>
      <c r="AG8828">
        <f t="shared" si="965"/>
        <v>0</v>
      </c>
      <c r="AH8828" t="str">
        <f t="shared" si="962"/>
        <v/>
      </c>
    </row>
    <row r="8829" spans="22:34" x14ac:dyDescent="0.45">
      <c r="V8829" s="55" t="str">
        <f t="shared" si="959"/>
        <v/>
      </c>
      <c r="AC8829" t="str">
        <f t="shared" si="960"/>
        <v/>
      </c>
      <c r="AD8829">
        <f t="shared" si="963"/>
        <v>0</v>
      </c>
      <c r="AE8829">
        <f t="shared" si="964"/>
        <v>0</v>
      </c>
      <c r="AF8829">
        <f t="shared" si="961"/>
        <v>0</v>
      </c>
      <c r="AG8829">
        <f t="shared" si="965"/>
        <v>0</v>
      </c>
      <c r="AH8829" t="str">
        <f t="shared" si="962"/>
        <v/>
      </c>
    </row>
    <row r="8830" spans="22:34" x14ac:dyDescent="0.45">
      <c r="V8830" s="55" t="str">
        <f t="shared" si="959"/>
        <v/>
      </c>
      <c r="AC8830" t="str">
        <f t="shared" si="960"/>
        <v/>
      </c>
      <c r="AD8830">
        <f t="shared" si="963"/>
        <v>0</v>
      </c>
      <c r="AE8830">
        <f t="shared" si="964"/>
        <v>0</v>
      </c>
      <c r="AF8830">
        <f t="shared" si="961"/>
        <v>0</v>
      </c>
      <c r="AG8830">
        <f t="shared" si="965"/>
        <v>0</v>
      </c>
      <c r="AH8830" t="str">
        <f t="shared" si="962"/>
        <v/>
      </c>
    </row>
    <row r="8831" spans="22:34" x14ac:dyDescent="0.45">
      <c r="V8831" s="55" t="str">
        <f t="shared" si="959"/>
        <v/>
      </c>
      <c r="AC8831" t="str">
        <f t="shared" si="960"/>
        <v/>
      </c>
      <c r="AD8831">
        <f t="shared" si="963"/>
        <v>0</v>
      </c>
      <c r="AE8831">
        <f t="shared" si="964"/>
        <v>0</v>
      </c>
      <c r="AF8831">
        <f t="shared" si="961"/>
        <v>0</v>
      </c>
      <c r="AG8831">
        <f t="shared" si="965"/>
        <v>0</v>
      </c>
      <c r="AH8831" t="str">
        <f t="shared" si="962"/>
        <v/>
      </c>
    </row>
    <row r="8832" spans="22:34" x14ac:dyDescent="0.45">
      <c r="V8832" s="55" t="str">
        <f t="shared" si="959"/>
        <v/>
      </c>
      <c r="AC8832" t="str">
        <f t="shared" si="960"/>
        <v/>
      </c>
      <c r="AD8832">
        <f t="shared" si="963"/>
        <v>0</v>
      </c>
      <c r="AE8832">
        <f t="shared" si="964"/>
        <v>0</v>
      </c>
      <c r="AF8832">
        <f t="shared" si="961"/>
        <v>0</v>
      </c>
      <c r="AG8832">
        <f t="shared" si="965"/>
        <v>0</v>
      </c>
      <c r="AH8832" t="str">
        <f t="shared" si="962"/>
        <v/>
      </c>
    </row>
    <row r="8833" spans="22:34" x14ac:dyDescent="0.45">
      <c r="V8833" s="55" t="str">
        <f t="shared" si="959"/>
        <v/>
      </c>
      <c r="AC8833" t="str">
        <f t="shared" si="960"/>
        <v/>
      </c>
      <c r="AD8833">
        <f t="shared" si="963"/>
        <v>0</v>
      </c>
      <c r="AE8833">
        <f t="shared" si="964"/>
        <v>0</v>
      </c>
      <c r="AF8833">
        <f t="shared" si="961"/>
        <v>0</v>
      </c>
      <c r="AG8833">
        <f t="shared" si="965"/>
        <v>0</v>
      </c>
      <c r="AH8833" t="str">
        <f t="shared" si="962"/>
        <v/>
      </c>
    </row>
    <row r="8834" spans="22:34" x14ac:dyDescent="0.45">
      <c r="V8834" s="55" t="str">
        <f t="shared" si="959"/>
        <v/>
      </c>
      <c r="AC8834" t="str">
        <f t="shared" si="960"/>
        <v/>
      </c>
      <c r="AD8834">
        <f t="shared" si="963"/>
        <v>0</v>
      </c>
      <c r="AE8834">
        <f t="shared" si="964"/>
        <v>0</v>
      </c>
      <c r="AF8834">
        <f t="shared" si="961"/>
        <v>0</v>
      </c>
      <c r="AG8834">
        <f t="shared" si="965"/>
        <v>0</v>
      </c>
      <c r="AH8834" t="str">
        <f t="shared" si="962"/>
        <v/>
      </c>
    </row>
    <row r="8835" spans="22:34" x14ac:dyDescent="0.45">
      <c r="V8835" s="55" t="str">
        <f t="shared" si="959"/>
        <v/>
      </c>
      <c r="AC8835" t="str">
        <f t="shared" si="960"/>
        <v/>
      </c>
      <c r="AD8835">
        <f t="shared" si="963"/>
        <v>0</v>
      </c>
      <c r="AE8835">
        <f t="shared" si="964"/>
        <v>0</v>
      </c>
      <c r="AF8835">
        <f t="shared" si="961"/>
        <v>0</v>
      </c>
      <c r="AG8835">
        <f t="shared" si="965"/>
        <v>0</v>
      </c>
      <c r="AH8835" t="str">
        <f t="shared" si="962"/>
        <v/>
      </c>
    </row>
    <row r="8836" spans="22:34" x14ac:dyDescent="0.45">
      <c r="V8836" s="55" t="str">
        <f t="shared" ref="V8836:V8899" si="966">IF(AND($AE8836=1,A8836&lt;&gt;""),"Yes",IF(A8836="","","No"))</f>
        <v/>
      </c>
      <c r="AC8836" t="str">
        <f t="shared" ref="AC8836:AC8899" si="967">IFERROR(IF(AND(NOT(ISBLANK($N8836)),NOT(ISBLANK($M8836)),NOT(ISBLANK($R8836))),_xlfn.CONCAT(VLOOKUP(N8836,Pipe_Type2,2,FALSE),"_",$M8836,"_",VLOOKUP($R8836,Pipe_Type,2,FALSE)),""),"")</f>
        <v/>
      </c>
      <c r="AD8836">
        <f t="shared" si="963"/>
        <v>0</v>
      </c>
      <c r="AE8836">
        <f t="shared" si="964"/>
        <v>0</v>
      </c>
      <c r="AF8836">
        <f t="shared" ref="AF8836:AF8899" si="968">IF(AND(COUNTA($N8836,$M8836,$R8836, $A8836)=4,SUM($AD8836,$AE8836,$AG8836)=0),1,0)</f>
        <v>0</v>
      </c>
      <c r="AG8836">
        <f t="shared" si="965"/>
        <v>0</v>
      </c>
      <c r="AH8836" t="str">
        <f t="shared" ref="AH8836:AH8899" si="969">IF(AND($A8836&lt;&gt;"",$N8836&lt;&gt;"",$M8836&lt;&gt;"",$R8836&lt;&gt;""),"Yes",IF(AND($A8836&lt;&gt;"",OR($N8836="",$M8836="", $R8836="")),"No",""))</f>
        <v/>
      </c>
    </row>
    <row r="8837" spans="22:34" x14ac:dyDescent="0.45">
      <c r="V8837" s="55" t="str">
        <f t="shared" si="966"/>
        <v/>
      </c>
      <c r="AC8837" t="str">
        <f t="shared" si="967"/>
        <v/>
      </c>
      <c r="AD8837">
        <f t="shared" ref="AD8837:AD8900" si="970">IFERROR(IF(AND(SEARCH("Lead",$AC8837)&gt;0,$AH8837="Yes"),1,0),0)</f>
        <v>0</v>
      </c>
      <c r="AE8837">
        <f t="shared" ref="AE8837:AE8900" si="971">IF(AND(OR(IFERROR(SEARCH("Yes",$AC8837)&gt;0,0),IFERROR(SEARCH("Unknown",$AC8837)&gt;0,0)),IFERROR(SEARCH("Galvanized Requiring Replacement",$AC8837)&gt;0,0),$AD8837=0,$AH8837="Yes"),1,0)</f>
        <v>0</v>
      </c>
      <c r="AF8837">
        <f t="shared" si="968"/>
        <v>0</v>
      </c>
      <c r="AG8837">
        <f t="shared" ref="AG8837:AG8900" si="972">IFERROR(IF(AND(RIGHT($AC8837,3)="Non",LEFT($AC8837,3)="Non", $AH8837="Yes"), 1,0),0)</f>
        <v>0</v>
      </c>
      <c r="AH8837" t="str">
        <f t="shared" si="969"/>
        <v/>
      </c>
    </row>
    <row r="8838" spans="22:34" x14ac:dyDescent="0.45">
      <c r="V8838" s="55" t="str">
        <f t="shared" si="966"/>
        <v/>
      </c>
      <c r="AC8838" t="str">
        <f t="shared" si="967"/>
        <v/>
      </c>
      <c r="AD8838">
        <f t="shared" si="970"/>
        <v>0</v>
      </c>
      <c r="AE8838">
        <f t="shared" si="971"/>
        <v>0</v>
      </c>
      <c r="AF8838">
        <f t="shared" si="968"/>
        <v>0</v>
      </c>
      <c r="AG8838">
        <f t="shared" si="972"/>
        <v>0</v>
      </c>
      <c r="AH8838" t="str">
        <f t="shared" si="969"/>
        <v/>
      </c>
    </row>
    <row r="8839" spans="22:34" x14ac:dyDescent="0.45">
      <c r="V8839" s="55" t="str">
        <f t="shared" si="966"/>
        <v/>
      </c>
      <c r="AC8839" t="str">
        <f t="shared" si="967"/>
        <v/>
      </c>
      <c r="AD8839">
        <f t="shared" si="970"/>
        <v>0</v>
      </c>
      <c r="AE8839">
        <f t="shared" si="971"/>
        <v>0</v>
      </c>
      <c r="AF8839">
        <f t="shared" si="968"/>
        <v>0</v>
      </c>
      <c r="AG8839">
        <f t="shared" si="972"/>
        <v>0</v>
      </c>
      <c r="AH8839" t="str">
        <f t="shared" si="969"/>
        <v/>
      </c>
    </row>
    <row r="8840" spans="22:34" x14ac:dyDescent="0.45">
      <c r="V8840" s="55" t="str">
        <f t="shared" si="966"/>
        <v/>
      </c>
      <c r="AC8840" t="str">
        <f t="shared" si="967"/>
        <v/>
      </c>
      <c r="AD8840">
        <f t="shared" si="970"/>
        <v>0</v>
      </c>
      <c r="AE8840">
        <f t="shared" si="971"/>
        <v>0</v>
      </c>
      <c r="AF8840">
        <f t="shared" si="968"/>
        <v>0</v>
      </c>
      <c r="AG8840">
        <f t="shared" si="972"/>
        <v>0</v>
      </c>
      <c r="AH8840" t="str">
        <f t="shared" si="969"/>
        <v/>
      </c>
    </row>
    <row r="8841" spans="22:34" x14ac:dyDescent="0.45">
      <c r="V8841" s="55" t="str">
        <f t="shared" si="966"/>
        <v/>
      </c>
      <c r="AC8841" t="str">
        <f t="shared" si="967"/>
        <v/>
      </c>
      <c r="AD8841">
        <f t="shared" si="970"/>
        <v>0</v>
      </c>
      <c r="AE8841">
        <f t="shared" si="971"/>
        <v>0</v>
      </c>
      <c r="AF8841">
        <f t="shared" si="968"/>
        <v>0</v>
      </c>
      <c r="AG8841">
        <f t="shared" si="972"/>
        <v>0</v>
      </c>
      <c r="AH8841" t="str">
        <f t="shared" si="969"/>
        <v/>
      </c>
    </row>
    <row r="8842" spans="22:34" x14ac:dyDescent="0.45">
      <c r="V8842" s="55" t="str">
        <f t="shared" si="966"/>
        <v/>
      </c>
      <c r="AC8842" t="str">
        <f t="shared" si="967"/>
        <v/>
      </c>
      <c r="AD8842">
        <f t="shared" si="970"/>
        <v>0</v>
      </c>
      <c r="AE8842">
        <f t="shared" si="971"/>
        <v>0</v>
      </c>
      <c r="AF8842">
        <f t="shared" si="968"/>
        <v>0</v>
      </c>
      <c r="AG8842">
        <f t="shared" si="972"/>
        <v>0</v>
      </c>
      <c r="AH8842" t="str">
        <f t="shared" si="969"/>
        <v/>
      </c>
    </row>
    <row r="8843" spans="22:34" x14ac:dyDescent="0.45">
      <c r="V8843" s="55" t="str">
        <f t="shared" si="966"/>
        <v/>
      </c>
      <c r="AC8843" t="str">
        <f t="shared" si="967"/>
        <v/>
      </c>
      <c r="AD8843">
        <f t="shared" si="970"/>
        <v>0</v>
      </c>
      <c r="AE8843">
        <f t="shared" si="971"/>
        <v>0</v>
      </c>
      <c r="AF8843">
        <f t="shared" si="968"/>
        <v>0</v>
      </c>
      <c r="AG8843">
        <f t="shared" si="972"/>
        <v>0</v>
      </c>
      <c r="AH8843" t="str">
        <f t="shared" si="969"/>
        <v/>
      </c>
    </row>
    <row r="8844" spans="22:34" x14ac:dyDescent="0.45">
      <c r="V8844" s="55" t="str">
        <f t="shared" si="966"/>
        <v/>
      </c>
      <c r="AC8844" t="str">
        <f t="shared" si="967"/>
        <v/>
      </c>
      <c r="AD8844">
        <f t="shared" si="970"/>
        <v>0</v>
      </c>
      <c r="AE8844">
        <f t="shared" si="971"/>
        <v>0</v>
      </c>
      <c r="AF8844">
        <f t="shared" si="968"/>
        <v>0</v>
      </c>
      <c r="AG8844">
        <f t="shared" si="972"/>
        <v>0</v>
      </c>
      <c r="AH8844" t="str">
        <f t="shared" si="969"/>
        <v/>
      </c>
    </row>
    <row r="8845" spans="22:34" x14ac:dyDescent="0.45">
      <c r="V8845" s="55" t="str">
        <f t="shared" si="966"/>
        <v/>
      </c>
      <c r="AC8845" t="str">
        <f t="shared" si="967"/>
        <v/>
      </c>
      <c r="AD8845">
        <f t="shared" si="970"/>
        <v>0</v>
      </c>
      <c r="AE8845">
        <f t="shared" si="971"/>
        <v>0</v>
      </c>
      <c r="AF8845">
        <f t="shared" si="968"/>
        <v>0</v>
      </c>
      <c r="AG8845">
        <f t="shared" si="972"/>
        <v>0</v>
      </c>
      <c r="AH8845" t="str">
        <f t="shared" si="969"/>
        <v/>
      </c>
    </row>
    <row r="8846" spans="22:34" x14ac:dyDescent="0.45">
      <c r="V8846" s="55" t="str">
        <f t="shared" si="966"/>
        <v/>
      </c>
      <c r="AC8846" t="str">
        <f t="shared" si="967"/>
        <v/>
      </c>
      <c r="AD8846">
        <f t="shared" si="970"/>
        <v>0</v>
      </c>
      <c r="AE8846">
        <f t="shared" si="971"/>
        <v>0</v>
      </c>
      <c r="AF8846">
        <f t="shared" si="968"/>
        <v>0</v>
      </c>
      <c r="AG8846">
        <f t="shared" si="972"/>
        <v>0</v>
      </c>
      <c r="AH8846" t="str">
        <f t="shared" si="969"/>
        <v/>
      </c>
    </row>
    <row r="8847" spans="22:34" x14ac:dyDescent="0.45">
      <c r="V8847" s="55" t="str">
        <f t="shared" si="966"/>
        <v/>
      </c>
      <c r="AC8847" t="str">
        <f t="shared" si="967"/>
        <v/>
      </c>
      <c r="AD8847">
        <f t="shared" si="970"/>
        <v>0</v>
      </c>
      <c r="AE8847">
        <f t="shared" si="971"/>
        <v>0</v>
      </c>
      <c r="AF8847">
        <f t="shared" si="968"/>
        <v>0</v>
      </c>
      <c r="AG8847">
        <f t="shared" si="972"/>
        <v>0</v>
      </c>
      <c r="AH8847" t="str">
        <f t="shared" si="969"/>
        <v/>
      </c>
    </row>
    <row r="8848" spans="22:34" x14ac:dyDescent="0.45">
      <c r="V8848" s="55" t="str">
        <f t="shared" si="966"/>
        <v/>
      </c>
      <c r="AC8848" t="str">
        <f t="shared" si="967"/>
        <v/>
      </c>
      <c r="AD8848">
        <f t="shared" si="970"/>
        <v>0</v>
      </c>
      <c r="AE8848">
        <f t="shared" si="971"/>
        <v>0</v>
      </c>
      <c r="AF8848">
        <f t="shared" si="968"/>
        <v>0</v>
      </c>
      <c r="AG8848">
        <f t="shared" si="972"/>
        <v>0</v>
      </c>
      <c r="AH8848" t="str">
        <f t="shared" si="969"/>
        <v/>
      </c>
    </row>
    <row r="8849" spans="22:34" x14ac:dyDescent="0.45">
      <c r="V8849" s="55" t="str">
        <f t="shared" si="966"/>
        <v/>
      </c>
      <c r="AC8849" t="str">
        <f t="shared" si="967"/>
        <v/>
      </c>
      <c r="AD8849">
        <f t="shared" si="970"/>
        <v>0</v>
      </c>
      <c r="AE8849">
        <f t="shared" si="971"/>
        <v>0</v>
      </c>
      <c r="AF8849">
        <f t="shared" si="968"/>
        <v>0</v>
      </c>
      <c r="AG8849">
        <f t="shared" si="972"/>
        <v>0</v>
      </c>
      <c r="AH8849" t="str">
        <f t="shared" si="969"/>
        <v/>
      </c>
    </row>
    <row r="8850" spans="22:34" x14ac:dyDescent="0.45">
      <c r="V8850" s="55" t="str">
        <f t="shared" si="966"/>
        <v/>
      </c>
      <c r="AC8850" t="str">
        <f t="shared" si="967"/>
        <v/>
      </c>
      <c r="AD8850">
        <f t="shared" si="970"/>
        <v>0</v>
      </c>
      <c r="AE8850">
        <f t="shared" si="971"/>
        <v>0</v>
      </c>
      <c r="AF8850">
        <f t="shared" si="968"/>
        <v>0</v>
      </c>
      <c r="AG8850">
        <f t="shared" si="972"/>
        <v>0</v>
      </c>
      <c r="AH8850" t="str">
        <f t="shared" si="969"/>
        <v/>
      </c>
    </row>
    <row r="8851" spans="22:34" x14ac:dyDescent="0.45">
      <c r="V8851" s="55" t="str">
        <f t="shared" si="966"/>
        <v/>
      </c>
      <c r="AC8851" t="str">
        <f t="shared" si="967"/>
        <v/>
      </c>
      <c r="AD8851">
        <f t="shared" si="970"/>
        <v>0</v>
      </c>
      <c r="AE8851">
        <f t="shared" si="971"/>
        <v>0</v>
      </c>
      <c r="AF8851">
        <f t="shared" si="968"/>
        <v>0</v>
      </c>
      <c r="AG8851">
        <f t="shared" si="972"/>
        <v>0</v>
      </c>
      <c r="AH8851" t="str">
        <f t="shared" si="969"/>
        <v/>
      </c>
    </row>
    <row r="8852" spans="22:34" x14ac:dyDescent="0.45">
      <c r="V8852" s="55" t="str">
        <f t="shared" si="966"/>
        <v/>
      </c>
      <c r="AC8852" t="str">
        <f t="shared" si="967"/>
        <v/>
      </c>
      <c r="AD8852">
        <f t="shared" si="970"/>
        <v>0</v>
      </c>
      <c r="AE8852">
        <f t="shared" si="971"/>
        <v>0</v>
      </c>
      <c r="AF8852">
        <f t="shared" si="968"/>
        <v>0</v>
      </c>
      <c r="AG8852">
        <f t="shared" si="972"/>
        <v>0</v>
      </c>
      <c r="AH8852" t="str">
        <f t="shared" si="969"/>
        <v/>
      </c>
    </row>
    <row r="8853" spans="22:34" x14ac:dyDescent="0.45">
      <c r="V8853" s="55" t="str">
        <f t="shared" si="966"/>
        <v/>
      </c>
      <c r="AC8853" t="str">
        <f t="shared" si="967"/>
        <v/>
      </c>
      <c r="AD8853">
        <f t="shared" si="970"/>
        <v>0</v>
      </c>
      <c r="AE8853">
        <f t="shared" si="971"/>
        <v>0</v>
      </c>
      <c r="AF8853">
        <f t="shared" si="968"/>
        <v>0</v>
      </c>
      <c r="AG8853">
        <f t="shared" si="972"/>
        <v>0</v>
      </c>
      <c r="AH8853" t="str">
        <f t="shared" si="969"/>
        <v/>
      </c>
    </row>
    <row r="8854" spans="22:34" x14ac:dyDescent="0.45">
      <c r="V8854" s="55" t="str">
        <f t="shared" si="966"/>
        <v/>
      </c>
      <c r="AC8854" t="str">
        <f t="shared" si="967"/>
        <v/>
      </c>
      <c r="AD8854">
        <f t="shared" si="970"/>
        <v>0</v>
      </c>
      <c r="AE8854">
        <f t="shared" si="971"/>
        <v>0</v>
      </c>
      <c r="AF8854">
        <f t="shared" si="968"/>
        <v>0</v>
      </c>
      <c r="AG8854">
        <f t="shared" si="972"/>
        <v>0</v>
      </c>
      <c r="AH8854" t="str">
        <f t="shared" si="969"/>
        <v/>
      </c>
    </row>
    <row r="8855" spans="22:34" x14ac:dyDescent="0.45">
      <c r="V8855" s="55" t="str">
        <f t="shared" si="966"/>
        <v/>
      </c>
      <c r="AC8855" t="str">
        <f t="shared" si="967"/>
        <v/>
      </c>
      <c r="AD8855">
        <f t="shared" si="970"/>
        <v>0</v>
      </c>
      <c r="AE8855">
        <f t="shared" si="971"/>
        <v>0</v>
      </c>
      <c r="AF8855">
        <f t="shared" si="968"/>
        <v>0</v>
      </c>
      <c r="AG8855">
        <f t="shared" si="972"/>
        <v>0</v>
      </c>
      <c r="AH8855" t="str">
        <f t="shared" si="969"/>
        <v/>
      </c>
    </row>
    <row r="8856" spans="22:34" x14ac:dyDescent="0.45">
      <c r="V8856" s="55" t="str">
        <f t="shared" si="966"/>
        <v/>
      </c>
      <c r="AC8856" t="str">
        <f t="shared" si="967"/>
        <v/>
      </c>
      <c r="AD8856">
        <f t="shared" si="970"/>
        <v>0</v>
      </c>
      <c r="AE8856">
        <f t="shared" si="971"/>
        <v>0</v>
      </c>
      <c r="AF8856">
        <f t="shared" si="968"/>
        <v>0</v>
      </c>
      <c r="AG8856">
        <f t="shared" si="972"/>
        <v>0</v>
      </c>
      <c r="AH8856" t="str">
        <f t="shared" si="969"/>
        <v/>
      </c>
    </row>
    <row r="8857" spans="22:34" x14ac:dyDescent="0.45">
      <c r="V8857" s="55" t="str">
        <f t="shared" si="966"/>
        <v/>
      </c>
      <c r="AC8857" t="str">
        <f t="shared" si="967"/>
        <v/>
      </c>
      <c r="AD8857">
        <f t="shared" si="970"/>
        <v>0</v>
      </c>
      <c r="AE8857">
        <f t="shared" si="971"/>
        <v>0</v>
      </c>
      <c r="AF8857">
        <f t="shared" si="968"/>
        <v>0</v>
      </c>
      <c r="AG8857">
        <f t="shared" si="972"/>
        <v>0</v>
      </c>
      <c r="AH8857" t="str">
        <f t="shared" si="969"/>
        <v/>
      </c>
    </row>
    <row r="8858" spans="22:34" x14ac:dyDescent="0.45">
      <c r="V8858" s="55" t="str">
        <f t="shared" si="966"/>
        <v/>
      </c>
      <c r="AC8858" t="str">
        <f t="shared" si="967"/>
        <v/>
      </c>
      <c r="AD8858">
        <f t="shared" si="970"/>
        <v>0</v>
      </c>
      <c r="AE8858">
        <f t="shared" si="971"/>
        <v>0</v>
      </c>
      <c r="AF8858">
        <f t="shared" si="968"/>
        <v>0</v>
      </c>
      <c r="AG8858">
        <f t="shared" si="972"/>
        <v>0</v>
      </c>
      <c r="AH8858" t="str">
        <f t="shared" si="969"/>
        <v/>
      </c>
    </row>
    <row r="8859" spans="22:34" x14ac:dyDescent="0.45">
      <c r="V8859" s="55" t="str">
        <f t="shared" si="966"/>
        <v/>
      </c>
      <c r="AC8859" t="str">
        <f t="shared" si="967"/>
        <v/>
      </c>
      <c r="AD8859">
        <f t="shared" si="970"/>
        <v>0</v>
      </c>
      <c r="AE8859">
        <f t="shared" si="971"/>
        <v>0</v>
      </c>
      <c r="AF8859">
        <f t="shared" si="968"/>
        <v>0</v>
      </c>
      <c r="AG8859">
        <f t="shared" si="972"/>
        <v>0</v>
      </c>
      <c r="AH8859" t="str">
        <f t="shared" si="969"/>
        <v/>
      </c>
    </row>
    <row r="8860" spans="22:34" x14ac:dyDescent="0.45">
      <c r="V8860" s="55" t="str">
        <f t="shared" si="966"/>
        <v/>
      </c>
      <c r="AC8860" t="str">
        <f t="shared" si="967"/>
        <v/>
      </c>
      <c r="AD8860">
        <f t="shared" si="970"/>
        <v>0</v>
      </c>
      <c r="AE8860">
        <f t="shared" si="971"/>
        <v>0</v>
      </c>
      <c r="AF8860">
        <f t="shared" si="968"/>
        <v>0</v>
      </c>
      <c r="AG8860">
        <f t="shared" si="972"/>
        <v>0</v>
      </c>
      <c r="AH8860" t="str">
        <f t="shared" si="969"/>
        <v/>
      </c>
    </row>
    <row r="8861" spans="22:34" x14ac:dyDescent="0.45">
      <c r="V8861" s="55" t="str">
        <f t="shared" si="966"/>
        <v/>
      </c>
      <c r="AC8861" t="str">
        <f t="shared" si="967"/>
        <v/>
      </c>
      <c r="AD8861">
        <f t="shared" si="970"/>
        <v>0</v>
      </c>
      <c r="AE8861">
        <f t="shared" si="971"/>
        <v>0</v>
      </c>
      <c r="AF8861">
        <f t="shared" si="968"/>
        <v>0</v>
      </c>
      <c r="AG8861">
        <f t="shared" si="972"/>
        <v>0</v>
      </c>
      <c r="AH8861" t="str">
        <f t="shared" si="969"/>
        <v/>
      </c>
    </row>
    <row r="8862" spans="22:34" x14ac:dyDescent="0.45">
      <c r="V8862" s="55" t="str">
        <f t="shared" si="966"/>
        <v/>
      </c>
      <c r="AC8862" t="str">
        <f t="shared" si="967"/>
        <v/>
      </c>
      <c r="AD8862">
        <f t="shared" si="970"/>
        <v>0</v>
      </c>
      <c r="AE8862">
        <f t="shared" si="971"/>
        <v>0</v>
      </c>
      <c r="AF8862">
        <f t="shared" si="968"/>
        <v>0</v>
      </c>
      <c r="AG8862">
        <f t="shared" si="972"/>
        <v>0</v>
      </c>
      <c r="AH8862" t="str">
        <f t="shared" si="969"/>
        <v/>
      </c>
    </row>
    <row r="8863" spans="22:34" x14ac:dyDescent="0.45">
      <c r="V8863" s="55" t="str">
        <f t="shared" si="966"/>
        <v/>
      </c>
      <c r="AC8863" t="str">
        <f t="shared" si="967"/>
        <v/>
      </c>
      <c r="AD8863">
        <f t="shared" si="970"/>
        <v>0</v>
      </c>
      <c r="AE8863">
        <f t="shared" si="971"/>
        <v>0</v>
      </c>
      <c r="AF8863">
        <f t="shared" si="968"/>
        <v>0</v>
      </c>
      <c r="AG8863">
        <f t="shared" si="972"/>
        <v>0</v>
      </c>
      <c r="AH8863" t="str">
        <f t="shared" si="969"/>
        <v/>
      </c>
    </row>
    <row r="8864" spans="22:34" x14ac:dyDescent="0.45">
      <c r="V8864" s="55" t="str">
        <f t="shared" si="966"/>
        <v/>
      </c>
      <c r="AC8864" t="str">
        <f t="shared" si="967"/>
        <v/>
      </c>
      <c r="AD8864">
        <f t="shared" si="970"/>
        <v>0</v>
      </c>
      <c r="AE8864">
        <f t="shared" si="971"/>
        <v>0</v>
      </c>
      <c r="AF8864">
        <f t="shared" si="968"/>
        <v>0</v>
      </c>
      <c r="AG8864">
        <f t="shared" si="972"/>
        <v>0</v>
      </c>
      <c r="AH8864" t="str">
        <f t="shared" si="969"/>
        <v/>
      </c>
    </row>
    <row r="8865" spans="22:34" x14ac:dyDescent="0.45">
      <c r="V8865" s="55" t="str">
        <f t="shared" si="966"/>
        <v/>
      </c>
      <c r="AC8865" t="str">
        <f t="shared" si="967"/>
        <v/>
      </c>
      <c r="AD8865">
        <f t="shared" si="970"/>
        <v>0</v>
      </c>
      <c r="AE8865">
        <f t="shared" si="971"/>
        <v>0</v>
      </c>
      <c r="AF8865">
        <f t="shared" si="968"/>
        <v>0</v>
      </c>
      <c r="AG8865">
        <f t="shared" si="972"/>
        <v>0</v>
      </c>
      <c r="AH8865" t="str">
        <f t="shared" si="969"/>
        <v/>
      </c>
    </row>
    <row r="8866" spans="22:34" x14ac:dyDescent="0.45">
      <c r="V8866" s="55" t="str">
        <f t="shared" si="966"/>
        <v/>
      </c>
      <c r="AC8866" t="str">
        <f t="shared" si="967"/>
        <v/>
      </c>
      <c r="AD8866">
        <f t="shared" si="970"/>
        <v>0</v>
      </c>
      <c r="AE8866">
        <f t="shared" si="971"/>
        <v>0</v>
      </c>
      <c r="AF8866">
        <f t="shared" si="968"/>
        <v>0</v>
      </c>
      <c r="AG8866">
        <f t="shared" si="972"/>
        <v>0</v>
      </c>
      <c r="AH8866" t="str">
        <f t="shared" si="969"/>
        <v/>
      </c>
    </row>
    <row r="8867" spans="22:34" x14ac:dyDescent="0.45">
      <c r="V8867" s="55" t="str">
        <f t="shared" si="966"/>
        <v/>
      </c>
      <c r="AC8867" t="str">
        <f t="shared" si="967"/>
        <v/>
      </c>
      <c r="AD8867">
        <f t="shared" si="970"/>
        <v>0</v>
      </c>
      <c r="AE8867">
        <f t="shared" si="971"/>
        <v>0</v>
      </c>
      <c r="AF8867">
        <f t="shared" si="968"/>
        <v>0</v>
      </c>
      <c r="AG8867">
        <f t="shared" si="972"/>
        <v>0</v>
      </c>
      <c r="AH8867" t="str">
        <f t="shared" si="969"/>
        <v/>
      </c>
    </row>
    <row r="8868" spans="22:34" x14ac:dyDescent="0.45">
      <c r="V8868" s="55" t="str">
        <f t="shared" si="966"/>
        <v/>
      </c>
      <c r="AC8868" t="str">
        <f t="shared" si="967"/>
        <v/>
      </c>
      <c r="AD8868">
        <f t="shared" si="970"/>
        <v>0</v>
      </c>
      <c r="AE8868">
        <f t="shared" si="971"/>
        <v>0</v>
      </c>
      <c r="AF8868">
        <f t="shared" si="968"/>
        <v>0</v>
      </c>
      <c r="AG8868">
        <f t="shared" si="972"/>
        <v>0</v>
      </c>
      <c r="AH8868" t="str">
        <f t="shared" si="969"/>
        <v/>
      </c>
    </row>
    <row r="8869" spans="22:34" x14ac:dyDescent="0.45">
      <c r="V8869" s="55" t="str">
        <f t="shared" si="966"/>
        <v/>
      </c>
      <c r="AC8869" t="str">
        <f t="shared" si="967"/>
        <v/>
      </c>
      <c r="AD8869">
        <f t="shared" si="970"/>
        <v>0</v>
      </c>
      <c r="AE8869">
        <f t="shared" si="971"/>
        <v>0</v>
      </c>
      <c r="AF8869">
        <f t="shared" si="968"/>
        <v>0</v>
      </c>
      <c r="AG8869">
        <f t="shared" si="972"/>
        <v>0</v>
      </c>
      <c r="AH8869" t="str">
        <f t="shared" si="969"/>
        <v/>
      </c>
    </row>
    <row r="8870" spans="22:34" x14ac:dyDescent="0.45">
      <c r="V8870" s="55" t="str">
        <f t="shared" si="966"/>
        <v/>
      </c>
      <c r="AC8870" t="str">
        <f t="shared" si="967"/>
        <v/>
      </c>
      <c r="AD8870">
        <f t="shared" si="970"/>
        <v>0</v>
      </c>
      <c r="AE8870">
        <f t="shared" si="971"/>
        <v>0</v>
      </c>
      <c r="AF8870">
        <f t="shared" si="968"/>
        <v>0</v>
      </c>
      <c r="AG8870">
        <f t="shared" si="972"/>
        <v>0</v>
      </c>
      <c r="AH8870" t="str">
        <f t="shared" si="969"/>
        <v/>
      </c>
    </row>
    <row r="8871" spans="22:34" x14ac:dyDescent="0.45">
      <c r="V8871" s="55" t="str">
        <f t="shared" si="966"/>
        <v/>
      </c>
      <c r="AC8871" t="str">
        <f t="shared" si="967"/>
        <v/>
      </c>
      <c r="AD8871">
        <f t="shared" si="970"/>
        <v>0</v>
      </c>
      <c r="AE8871">
        <f t="shared" si="971"/>
        <v>0</v>
      </c>
      <c r="AF8871">
        <f t="shared" si="968"/>
        <v>0</v>
      </c>
      <c r="AG8871">
        <f t="shared" si="972"/>
        <v>0</v>
      </c>
      <c r="AH8871" t="str">
        <f t="shared" si="969"/>
        <v/>
      </c>
    </row>
    <row r="8872" spans="22:34" x14ac:dyDescent="0.45">
      <c r="V8872" s="55" t="str">
        <f t="shared" si="966"/>
        <v/>
      </c>
      <c r="AC8872" t="str">
        <f t="shared" si="967"/>
        <v/>
      </c>
      <c r="AD8872">
        <f t="shared" si="970"/>
        <v>0</v>
      </c>
      <c r="AE8872">
        <f t="shared" si="971"/>
        <v>0</v>
      </c>
      <c r="AF8872">
        <f t="shared" si="968"/>
        <v>0</v>
      </c>
      <c r="AG8872">
        <f t="shared" si="972"/>
        <v>0</v>
      </c>
      <c r="AH8872" t="str">
        <f t="shared" si="969"/>
        <v/>
      </c>
    </row>
    <row r="8873" spans="22:34" x14ac:dyDescent="0.45">
      <c r="V8873" s="55" t="str">
        <f t="shared" si="966"/>
        <v/>
      </c>
      <c r="AC8873" t="str">
        <f t="shared" si="967"/>
        <v/>
      </c>
      <c r="AD8873">
        <f t="shared" si="970"/>
        <v>0</v>
      </c>
      <c r="AE8873">
        <f t="shared" si="971"/>
        <v>0</v>
      </c>
      <c r="AF8873">
        <f t="shared" si="968"/>
        <v>0</v>
      </c>
      <c r="AG8873">
        <f t="shared" si="972"/>
        <v>0</v>
      </c>
      <c r="AH8873" t="str">
        <f t="shared" si="969"/>
        <v/>
      </c>
    </row>
    <row r="8874" spans="22:34" x14ac:dyDescent="0.45">
      <c r="V8874" s="55" t="str">
        <f t="shared" si="966"/>
        <v/>
      </c>
      <c r="AC8874" t="str">
        <f t="shared" si="967"/>
        <v/>
      </c>
      <c r="AD8874">
        <f t="shared" si="970"/>
        <v>0</v>
      </c>
      <c r="AE8874">
        <f t="shared" si="971"/>
        <v>0</v>
      </c>
      <c r="AF8874">
        <f t="shared" si="968"/>
        <v>0</v>
      </c>
      <c r="AG8874">
        <f t="shared" si="972"/>
        <v>0</v>
      </c>
      <c r="AH8874" t="str">
        <f t="shared" si="969"/>
        <v/>
      </c>
    </row>
    <row r="8875" spans="22:34" x14ac:dyDescent="0.45">
      <c r="V8875" s="55" t="str">
        <f t="shared" si="966"/>
        <v/>
      </c>
      <c r="AC8875" t="str">
        <f t="shared" si="967"/>
        <v/>
      </c>
      <c r="AD8875">
        <f t="shared" si="970"/>
        <v>0</v>
      </c>
      <c r="AE8875">
        <f t="shared" si="971"/>
        <v>0</v>
      </c>
      <c r="AF8875">
        <f t="shared" si="968"/>
        <v>0</v>
      </c>
      <c r="AG8875">
        <f t="shared" si="972"/>
        <v>0</v>
      </c>
      <c r="AH8875" t="str">
        <f t="shared" si="969"/>
        <v/>
      </c>
    </row>
    <row r="8876" spans="22:34" x14ac:dyDescent="0.45">
      <c r="V8876" s="55" t="str">
        <f t="shared" si="966"/>
        <v/>
      </c>
      <c r="AC8876" t="str">
        <f t="shared" si="967"/>
        <v/>
      </c>
      <c r="AD8876">
        <f t="shared" si="970"/>
        <v>0</v>
      </c>
      <c r="AE8876">
        <f t="shared" si="971"/>
        <v>0</v>
      </c>
      <c r="AF8876">
        <f t="shared" si="968"/>
        <v>0</v>
      </c>
      <c r="AG8876">
        <f t="shared" si="972"/>
        <v>0</v>
      </c>
      <c r="AH8876" t="str">
        <f t="shared" si="969"/>
        <v/>
      </c>
    </row>
    <row r="8877" spans="22:34" x14ac:dyDescent="0.45">
      <c r="V8877" s="55" t="str">
        <f t="shared" si="966"/>
        <v/>
      </c>
      <c r="AC8877" t="str">
        <f t="shared" si="967"/>
        <v/>
      </c>
      <c r="AD8877">
        <f t="shared" si="970"/>
        <v>0</v>
      </c>
      <c r="AE8877">
        <f t="shared" si="971"/>
        <v>0</v>
      </c>
      <c r="AF8877">
        <f t="shared" si="968"/>
        <v>0</v>
      </c>
      <c r="AG8877">
        <f t="shared" si="972"/>
        <v>0</v>
      </c>
      <c r="AH8877" t="str">
        <f t="shared" si="969"/>
        <v/>
      </c>
    </row>
    <row r="8878" spans="22:34" x14ac:dyDescent="0.45">
      <c r="V8878" s="55" t="str">
        <f t="shared" si="966"/>
        <v/>
      </c>
      <c r="AC8878" t="str">
        <f t="shared" si="967"/>
        <v/>
      </c>
      <c r="AD8878">
        <f t="shared" si="970"/>
        <v>0</v>
      </c>
      <c r="AE8878">
        <f t="shared" si="971"/>
        <v>0</v>
      </c>
      <c r="AF8878">
        <f t="shared" si="968"/>
        <v>0</v>
      </c>
      <c r="AG8878">
        <f t="shared" si="972"/>
        <v>0</v>
      </c>
      <c r="AH8878" t="str">
        <f t="shared" si="969"/>
        <v/>
      </c>
    </row>
    <row r="8879" spans="22:34" x14ac:dyDescent="0.45">
      <c r="V8879" s="55" t="str">
        <f t="shared" si="966"/>
        <v/>
      </c>
      <c r="AC8879" t="str">
        <f t="shared" si="967"/>
        <v/>
      </c>
      <c r="AD8879">
        <f t="shared" si="970"/>
        <v>0</v>
      </c>
      <c r="AE8879">
        <f t="shared" si="971"/>
        <v>0</v>
      </c>
      <c r="AF8879">
        <f t="shared" si="968"/>
        <v>0</v>
      </c>
      <c r="AG8879">
        <f t="shared" si="972"/>
        <v>0</v>
      </c>
      <c r="AH8879" t="str">
        <f t="shared" si="969"/>
        <v/>
      </c>
    </row>
    <row r="8880" spans="22:34" x14ac:dyDescent="0.45">
      <c r="V8880" s="55" t="str">
        <f t="shared" si="966"/>
        <v/>
      </c>
      <c r="AC8880" t="str">
        <f t="shared" si="967"/>
        <v/>
      </c>
      <c r="AD8880">
        <f t="shared" si="970"/>
        <v>0</v>
      </c>
      <c r="AE8880">
        <f t="shared" si="971"/>
        <v>0</v>
      </c>
      <c r="AF8880">
        <f t="shared" si="968"/>
        <v>0</v>
      </c>
      <c r="AG8880">
        <f t="shared" si="972"/>
        <v>0</v>
      </c>
      <c r="AH8880" t="str">
        <f t="shared" si="969"/>
        <v/>
      </c>
    </row>
    <row r="8881" spans="22:34" x14ac:dyDescent="0.45">
      <c r="V8881" s="55" t="str">
        <f t="shared" si="966"/>
        <v/>
      </c>
      <c r="AC8881" t="str">
        <f t="shared" si="967"/>
        <v/>
      </c>
      <c r="AD8881">
        <f t="shared" si="970"/>
        <v>0</v>
      </c>
      <c r="AE8881">
        <f t="shared" si="971"/>
        <v>0</v>
      </c>
      <c r="AF8881">
        <f t="shared" si="968"/>
        <v>0</v>
      </c>
      <c r="AG8881">
        <f t="shared" si="972"/>
        <v>0</v>
      </c>
      <c r="AH8881" t="str">
        <f t="shared" si="969"/>
        <v/>
      </c>
    </row>
    <row r="8882" spans="22:34" x14ac:dyDescent="0.45">
      <c r="V8882" s="55" t="str">
        <f t="shared" si="966"/>
        <v/>
      </c>
      <c r="AC8882" t="str">
        <f t="shared" si="967"/>
        <v/>
      </c>
      <c r="AD8882">
        <f t="shared" si="970"/>
        <v>0</v>
      </c>
      <c r="AE8882">
        <f t="shared" si="971"/>
        <v>0</v>
      </c>
      <c r="AF8882">
        <f t="shared" si="968"/>
        <v>0</v>
      </c>
      <c r="AG8882">
        <f t="shared" si="972"/>
        <v>0</v>
      </c>
      <c r="AH8882" t="str">
        <f t="shared" si="969"/>
        <v/>
      </c>
    </row>
    <row r="8883" spans="22:34" x14ac:dyDescent="0.45">
      <c r="V8883" s="55" t="str">
        <f t="shared" si="966"/>
        <v/>
      </c>
      <c r="AC8883" t="str">
        <f t="shared" si="967"/>
        <v/>
      </c>
      <c r="AD8883">
        <f t="shared" si="970"/>
        <v>0</v>
      </c>
      <c r="AE8883">
        <f t="shared" si="971"/>
        <v>0</v>
      </c>
      <c r="AF8883">
        <f t="shared" si="968"/>
        <v>0</v>
      </c>
      <c r="AG8883">
        <f t="shared" si="972"/>
        <v>0</v>
      </c>
      <c r="AH8883" t="str">
        <f t="shared" si="969"/>
        <v/>
      </c>
    </row>
    <row r="8884" spans="22:34" x14ac:dyDescent="0.45">
      <c r="V8884" s="55" t="str">
        <f t="shared" si="966"/>
        <v/>
      </c>
      <c r="AC8884" t="str">
        <f t="shared" si="967"/>
        <v/>
      </c>
      <c r="AD8884">
        <f t="shared" si="970"/>
        <v>0</v>
      </c>
      <c r="AE8884">
        <f t="shared" si="971"/>
        <v>0</v>
      </c>
      <c r="AF8884">
        <f t="shared" si="968"/>
        <v>0</v>
      </c>
      <c r="AG8884">
        <f t="shared" si="972"/>
        <v>0</v>
      </c>
      <c r="AH8884" t="str">
        <f t="shared" si="969"/>
        <v/>
      </c>
    </row>
    <row r="8885" spans="22:34" x14ac:dyDescent="0.45">
      <c r="V8885" s="55" t="str">
        <f t="shared" si="966"/>
        <v/>
      </c>
      <c r="AC8885" t="str">
        <f t="shared" si="967"/>
        <v/>
      </c>
      <c r="AD8885">
        <f t="shared" si="970"/>
        <v>0</v>
      </c>
      <c r="AE8885">
        <f t="shared" si="971"/>
        <v>0</v>
      </c>
      <c r="AF8885">
        <f t="shared" si="968"/>
        <v>0</v>
      </c>
      <c r="AG8885">
        <f t="shared" si="972"/>
        <v>0</v>
      </c>
      <c r="AH8885" t="str">
        <f t="shared" si="969"/>
        <v/>
      </c>
    </row>
    <row r="8886" spans="22:34" x14ac:dyDescent="0.45">
      <c r="V8886" s="55" t="str">
        <f t="shared" si="966"/>
        <v/>
      </c>
      <c r="AC8886" t="str">
        <f t="shared" si="967"/>
        <v/>
      </c>
      <c r="AD8886">
        <f t="shared" si="970"/>
        <v>0</v>
      </c>
      <c r="AE8886">
        <f t="shared" si="971"/>
        <v>0</v>
      </c>
      <c r="AF8886">
        <f t="shared" si="968"/>
        <v>0</v>
      </c>
      <c r="AG8886">
        <f t="shared" si="972"/>
        <v>0</v>
      </c>
      <c r="AH8886" t="str">
        <f t="shared" si="969"/>
        <v/>
      </c>
    </row>
    <row r="8887" spans="22:34" x14ac:dyDescent="0.45">
      <c r="V8887" s="55" t="str">
        <f t="shared" si="966"/>
        <v/>
      </c>
      <c r="AC8887" t="str">
        <f t="shared" si="967"/>
        <v/>
      </c>
      <c r="AD8887">
        <f t="shared" si="970"/>
        <v>0</v>
      </c>
      <c r="AE8887">
        <f t="shared" si="971"/>
        <v>0</v>
      </c>
      <c r="AF8887">
        <f t="shared" si="968"/>
        <v>0</v>
      </c>
      <c r="AG8887">
        <f t="shared" si="972"/>
        <v>0</v>
      </c>
      <c r="AH8887" t="str">
        <f t="shared" si="969"/>
        <v/>
      </c>
    </row>
    <row r="8888" spans="22:34" x14ac:dyDescent="0.45">
      <c r="V8888" s="55" t="str">
        <f t="shared" si="966"/>
        <v/>
      </c>
      <c r="AC8888" t="str">
        <f t="shared" si="967"/>
        <v/>
      </c>
      <c r="AD8888">
        <f t="shared" si="970"/>
        <v>0</v>
      </c>
      <c r="AE8888">
        <f t="shared" si="971"/>
        <v>0</v>
      </c>
      <c r="AF8888">
        <f t="shared" si="968"/>
        <v>0</v>
      </c>
      <c r="AG8888">
        <f t="shared" si="972"/>
        <v>0</v>
      </c>
      <c r="AH8888" t="str">
        <f t="shared" si="969"/>
        <v/>
      </c>
    </row>
    <row r="8889" spans="22:34" x14ac:dyDescent="0.45">
      <c r="V8889" s="55" t="str">
        <f t="shared" si="966"/>
        <v/>
      </c>
      <c r="AC8889" t="str">
        <f t="shared" si="967"/>
        <v/>
      </c>
      <c r="AD8889">
        <f t="shared" si="970"/>
        <v>0</v>
      </c>
      <c r="AE8889">
        <f t="shared" si="971"/>
        <v>0</v>
      </c>
      <c r="AF8889">
        <f t="shared" si="968"/>
        <v>0</v>
      </c>
      <c r="AG8889">
        <f t="shared" si="972"/>
        <v>0</v>
      </c>
      <c r="AH8889" t="str">
        <f t="shared" si="969"/>
        <v/>
      </c>
    </row>
    <row r="8890" spans="22:34" x14ac:dyDescent="0.45">
      <c r="V8890" s="55" t="str">
        <f t="shared" si="966"/>
        <v/>
      </c>
      <c r="AC8890" t="str">
        <f t="shared" si="967"/>
        <v/>
      </c>
      <c r="AD8890">
        <f t="shared" si="970"/>
        <v>0</v>
      </c>
      <c r="AE8890">
        <f t="shared" si="971"/>
        <v>0</v>
      </c>
      <c r="AF8890">
        <f t="shared" si="968"/>
        <v>0</v>
      </c>
      <c r="AG8890">
        <f t="shared" si="972"/>
        <v>0</v>
      </c>
      <c r="AH8890" t="str">
        <f t="shared" si="969"/>
        <v/>
      </c>
    </row>
    <row r="8891" spans="22:34" x14ac:dyDescent="0.45">
      <c r="V8891" s="55" t="str">
        <f t="shared" si="966"/>
        <v/>
      </c>
      <c r="AC8891" t="str">
        <f t="shared" si="967"/>
        <v/>
      </c>
      <c r="AD8891">
        <f t="shared" si="970"/>
        <v>0</v>
      </c>
      <c r="AE8891">
        <f t="shared" si="971"/>
        <v>0</v>
      </c>
      <c r="AF8891">
        <f t="shared" si="968"/>
        <v>0</v>
      </c>
      <c r="AG8891">
        <f t="shared" si="972"/>
        <v>0</v>
      </c>
      <c r="AH8891" t="str">
        <f t="shared" si="969"/>
        <v/>
      </c>
    </row>
    <row r="8892" spans="22:34" x14ac:dyDescent="0.45">
      <c r="V8892" s="55" t="str">
        <f t="shared" si="966"/>
        <v/>
      </c>
      <c r="AC8892" t="str">
        <f t="shared" si="967"/>
        <v/>
      </c>
      <c r="AD8892">
        <f t="shared" si="970"/>
        <v>0</v>
      </c>
      <c r="AE8892">
        <f t="shared" si="971"/>
        <v>0</v>
      </c>
      <c r="AF8892">
        <f t="shared" si="968"/>
        <v>0</v>
      </c>
      <c r="AG8892">
        <f t="shared" si="972"/>
        <v>0</v>
      </c>
      <c r="AH8892" t="str">
        <f t="shared" si="969"/>
        <v/>
      </c>
    </row>
    <row r="8893" spans="22:34" x14ac:dyDescent="0.45">
      <c r="V8893" s="55" t="str">
        <f t="shared" si="966"/>
        <v/>
      </c>
      <c r="AC8893" t="str">
        <f t="shared" si="967"/>
        <v/>
      </c>
      <c r="AD8893">
        <f t="shared" si="970"/>
        <v>0</v>
      </c>
      <c r="AE8893">
        <f t="shared" si="971"/>
        <v>0</v>
      </c>
      <c r="AF8893">
        <f t="shared" si="968"/>
        <v>0</v>
      </c>
      <c r="AG8893">
        <f t="shared" si="972"/>
        <v>0</v>
      </c>
      <c r="AH8893" t="str">
        <f t="shared" si="969"/>
        <v/>
      </c>
    </row>
    <row r="8894" spans="22:34" x14ac:dyDescent="0.45">
      <c r="V8894" s="55" t="str">
        <f t="shared" si="966"/>
        <v/>
      </c>
      <c r="AC8894" t="str">
        <f t="shared" si="967"/>
        <v/>
      </c>
      <c r="AD8894">
        <f t="shared" si="970"/>
        <v>0</v>
      </c>
      <c r="AE8894">
        <f t="shared" si="971"/>
        <v>0</v>
      </c>
      <c r="AF8894">
        <f t="shared" si="968"/>
        <v>0</v>
      </c>
      <c r="AG8894">
        <f t="shared" si="972"/>
        <v>0</v>
      </c>
      <c r="AH8894" t="str">
        <f t="shared" si="969"/>
        <v/>
      </c>
    </row>
    <row r="8895" spans="22:34" x14ac:dyDescent="0.45">
      <c r="V8895" s="55" t="str">
        <f t="shared" si="966"/>
        <v/>
      </c>
      <c r="AC8895" t="str">
        <f t="shared" si="967"/>
        <v/>
      </c>
      <c r="AD8895">
        <f t="shared" si="970"/>
        <v>0</v>
      </c>
      <c r="AE8895">
        <f t="shared" si="971"/>
        <v>0</v>
      </c>
      <c r="AF8895">
        <f t="shared" si="968"/>
        <v>0</v>
      </c>
      <c r="AG8895">
        <f t="shared" si="972"/>
        <v>0</v>
      </c>
      <c r="AH8895" t="str">
        <f t="shared" si="969"/>
        <v/>
      </c>
    </row>
    <row r="8896" spans="22:34" x14ac:dyDescent="0.45">
      <c r="V8896" s="55" t="str">
        <f t="shared" si="966"/>
        <v/>
      </c>
      <c r="AC8896" t="str">
        <f t="shared" si="967"/>
        <v/>
      </c>
      <c r="AD8896">
        <f t="shared" si="970"/>
        <v>0</v>
      </c>
      <c r="AE8896">
        <f t="shared" si="971"/>
        <v>0</v>
      </c>
      <c r="AF8896">
        <f t="shared" si="968"/>
        <v>0</v>
      </c>
      <c r="AG8896">
        <f t="shared" si="972"/>
        <v>0</v>
      </c>
      <c r="AH8896" t="str">
        <f t="shared" si="969"/>
        <v/>
      </c>
    </row>
    <row r="8897" spans="22:34" x14ac:dyDescent="0.45">
      <c r="V8897" s="55" t="str">
        <f t="shared" si="966"/>
        <v/>
      </c>
      <c r="AC8897" t="str">
        <f t="shared" si="967"/>
        <v/>
      </c>
      <c r="AD8897">
        <f t="shared" si="970"/>
        <v>0</v>
      </c>
      <c r="AE8897">
        <f t="shared" si="971"/>
        <v>0</v>
      </c>
      <c r="AF8897">
        <f t="shared" si="968"/>
        <v>0</v>
      </c>
      <c r="AG8897">
        <f t="shared" si="972"/>
        <v>0</v>
      </c>
      <c r="AH8897" t="str">
        <f t="shared" si="969"/>
        <v/>
      </c>
    </row>
    <row r="8898" spans="22:34" x14ac:dyDescent="0.45">
      <c r="V8898" s="55" t="str">
        <f t="shared" si="966"/>
        <v/>
      </c>
      <c r="AC8898" t="str">
        <f t="shared" si="967"/>
        <v/>
      </c>
      <c r="AD8898">
        <f t="shared" si="970"/>
        <v>0</v>
      </c>
      <c r="AE8898">
        <f t="shared" si="971"/>
        <v>0</v>
      </c>
      <c r="AF8898">
        <f t="shared" si="968"/>
        <v>0</v>
      </c>
      <c r="AG8898">
        <f t="shared" si="972"/>
        <v>0</v>
      </c>
      <c r="AH8898" t="str">
        <f t="shared" si="969"/>
        <v/>
      </c>
    </row>
    <row r="8899" spans="22:34" x14ac:dyDescent="0.45">
      <c r="V8899" s="55" t="str">
        <f t="shared" si="966"/>
        <v/>
      </c>
      <c r="AC8899" t="str">
        <f t="shared" si="967"/>
        <v/>
      </c>
      <c r="AD8899">
        <f t="shared" si="970"/>
        <v>0</v>
      </c>
      <c r="AE8899">
        <f t="shared" si="971"/>
        <v>0</v>
      </c>
      <c r="AF8899">
        <f t="shared" si="968"/>
        <v>0</v>
      </c>
      <c r="AG8899">
        <f t="shared" si="972"/>
        <v>0</v>
      </c>
      <c r="AH8899" t="str">
        <f t="shared" si="969"/>
        <v/>
      </c>
    </row>
    <row r="8900" spans="22:34" x14ac:dyDescent="0.45">
      <c r="V8900" s="55" t="str">
        <f t="shared" ref="V8900:V8963" si="973">IF(AND($AE8900=1,A8900&lt;&gt;""),"Yes",IF(A8900="","","No"))</f>
        <v/>
      </c>
      <c r="AC8900" t="str">
        <f t="shared" ref="AC8900:AC8963" si="974">IFERROR(IF(AND(NOT(ISBLANK($N8900)),NOT(ISBLANK($M8900)),NOT(ISBLANK($R8900))),_xlfn.CONCAT(VLOOKUP(N8900,Pipe_Type2,2,FALSE),"_",$M8900,"_",VLOOKUP($R8900,Pipe_Type,2,FALSE)),""),"")</f>
        <v/>
      </c>
      <c r="AD8900">
        <f t="shared" si="970"/>
        <v>0</v>
      </c>
      <c r="AE8900">
        <f t="shared" si="971"/>
        <v>0</v>
      </c>
      <c r="AF8900">
        <f t="shared" ref="AF8900:AF8963" si="975">IF(AND(COUNTA($N8900,$M8900,$R8900, $A8900)=4,SUM($AD8900,$AE8900,$AG8900)=0),1,0)</f>
        <v>0</v>
      </c>
      <c r="AG8900">
        <f t="shared" si="972"/>
        <v>0</v>
      </c>
      <c r="AH8900" t="str">
        <f t="shared" ref="AH8900:AH8963" si="976">IF(AND($A8900&lt;&gt;"",$N8900&lt;&gt;"",$M8900&lt;&gt;"",$R8900&lt;&gt;""),"Yes",IF(AND($A8900&lt;&gt;"",OR($N8900="",$M8900="", $R8900="")),"No",""))</f>
        <v/>
      </c>
    </row>
    <row r="8901" spans="22:34" x14ac:dyDescent="0.45">
      <c r="V8901" s="55" t="str">
        <f t="shared" si="973"/>
        <v/>
      </c>
      <c r="AC8901" t="str">
        <f t="shared" si="974"/>
        <v/>
      </c>
      <c r="AD8901">
        <f t="shared" ref="AD8901:AD8964" si="977">IFERROR(IF(AND(SEARCH("Lead",$AC8901)&gt;0,$AH8901="Yes"),1,0),0)</f>
        <v>0</v>
      </c>
      <c r="AE8901">
        <f t="shared" ref="AE8901:AE8964" si="978">IF(AND(OR(IFERROR(SEARCH("Yes",$AC8901)&gt;0,0),IFERROR(SEARCH("Unknown",$AC8901)&gt;0,0)),IFERROR(SEARCH("Galvanized Requiring Replacement",$AC8901)&gt;0,0),$AD8901=0,$AH8901="Yes"),1,0)</f>
        <v>0</v>
      </c>
      <c r="AF8901">
        <f t="shared" si="975"/>
        <v>0</v>
      </c>
      <c r="AG8901">
        <f t="shared" ref="AG8901:AG8964" si="979">IFERROR(IF(AND(RIGHT($AC8901,3)="Non",LEFT($AC8901,3)="Non", $AH8901="Yes"), 1,0),0)</f>
        <v>0</v>
      </c>
      <c r="AH8901" t="str">
        <f t="shared" si="976"/>
        <v/>
      </c>
    </row>
    <row r="8902" spans="22:34" x14ac:dyDescent="0.45">
      <c r="V8902" s="55" t="str">
        <f t="shared" si="973"/>
        <v/>
      </c>
      <c r="AC8902" t="str">
        <f t="shared" si="974"/>
        <v/>
      </c>
      <c r="AD8902">
        <f t="shared" si="977"/>
        <v>0</v>
      </c>
      <c r="AE8902">
        <f t="shared" si="978"/>
        <v>0</v>
      </c>
      <c r="AF8902">
        <f t="shared" si="975"/>
        <v>0</v>
      </c>
      <c r="AG8902">
        <f t="shared" si="979"/>
        <v>0</v>
      </c>
      <c r="AH8902" t="str">
        <f t="shared" si="976"/>
        <v/>
      </c>
    </row>
    <row r="8903" spans="22:34" x14ac:dyDescent="0.45">
      <c r="V8903" s="55" t="str">
        <f t="shared" si="973"/>
        <v/>
      </c>
      <c r="AC8903" t="str">
        <f t="shared" si="974"/>
        <v/>
      </c>
      <c r="AD8903">
        <f t="shared" si="977"/>
        <v>0</v>
      </c>
      <c r="AE8903">
        <f t="shared" si="978"/>
        <v>0</v>
      </c>
      <c r="AF8903">
        <f t="shared" si="975"/>
        <v>0</v>
      </c>
      <c r="AG8903">
        <f t="shared" si="979"/>
        <v>0</v>
      </c>
      <c r="AH8903" t="str">
        <f t="shared" si="976"/>
        <v/>
      </c>
    </row>
    <row r="8904" spans="22:34" x14ac:dyDescent="0.45">
      <c r="V8904" s="55" t="str">
        <f t="shared" si="973"/>
        <v/>
      </c>
      <c r="AC8904" t="str">
        <f t="shared" si="974"/>
        <v/>
      </c>
      <c r="AD8904">
        <f t="shared" si="977"/>
        <v>0</v>
      </c>
      <c r="AE8904">
        <f t="shared" si="978"/>
        <v>0</v>
      </c>
      <c r="AF8904">
        <f t="shared" si="975"/>
        <v>0</v>
      </c>
      <c r="AG8904">
        <f t="shared" si="979"/>
        <v>0</v>
      </c>
      <c r="AH8904" t="str">
        <f t="shared" si="976"/>
        <v/>
      </c>
    </row>
    <row r="8905" spans="22:34" x14ac:dyDescent="0.45">
      <c r="V8905" s="55" t="str">
        <f t="shared" si="973"/>
        <v/>
      </c>
      <c r="AC8905" t="str">
        <f t="shared" si="974"/>
        <v/>
      </c>
      <c r="AD8905">
        <f t="shared" si="977"/>
        <v>0</v>
      </c>
      <c r="AE8905">
        <f t="shared" si="978"/>
        <v>0</v>
      </c>
      <c r="AF8905">
        <f t="shared" si="975"/>
        <v>0</v>
      </c>
      <c r="AG8905">
        <f t="shared" si="979"/>
        <v>0</v>
      </c>
      <c r="AH8905" t="str">
        <f t="shared" si="976"/>
        <v/>
      </c>
    </row>
    <row r="8906" spans="22:34" x14ac:dyDescent="0.45">
      <c r="V8906" s="55" t="str">
        <f t="shared" si="973"/>
        <v/>
      </c>
      <c r="AC8906" t="str">
        <f t="shared" si="974"/>
        <v/>
      </c>
      <c r="AD8906">
        <f t="shared" si="977"/>
        <v>0</v>
      </c>
      <c r="AE8906">
        <f t="shared" si="978"/>
        <v>0</v>
      </c>
      <c r="AF8906">
        <f t="shared" si="975"/>
        <v>0</v>
      </c>
      <c r="AG8906">
        <f t="shared" si="979"/>
        <v>0</v>
      </c>
      <c r="AH8906" t="str">
        <f t="shared" si="976"/>
        <v/>
      </c>
    </row>
    <row r="8907" spans="22:34" x14ac:dyDescent="0.45">
      <c r="V8907" s="55" t="str">
        <f t="shared" si="973"/>
        <v/>
      </c>
      <c r="AC8907" t="str">
        <f t="shared" si="974"/>
        <v/>
      </c>
      <c r="AD8907">
        <f t="shared" si="977"/>
        <v>0</v>
      </c>
      <c r="AE8907">
        <f t="shared" si="978"/>
        <v>0</v>
      </c>
      <c r="AF8907">
        <f t="shared" si="975"/>
        <v>0</v>
      </c>
      <c r="AG8907">
        <f t="shared" si="979"/>
        <v>0</v>
      </c>
      <c r="AH8907" t="str">
        <f t="shared" si="976"/>
        <v/>
      </c>
    </row>
    <row r="8908" spans="22:34" x14ac:dyDescent="0.45">
      <c r="V8908" s="55" t="str">
        <f t="shared" si="973"/>
        <v/>
      </c>
      <c r="AC8908" t="str">
        <f t="shared" si="974"/>
        <v/>
      </c>
      <c r="AD8908">
        <f t="shared" si="977"/>
        <v>0</v>
      </c>
      <c r="AE8908">
        <f t="shared" si="978"/>
        <v>0</v>
      </c>
      <c r="AF8908">
        <f t="shared" si="975"/>
        <v>0</v>
      </c>
      <c r="AG8908">
        <f t="shared" si="979"/>
        <v>0</v>
      </c>
      <c r="AH8908" t="str">
        <f t="shared" si="976"/>
        <v/>
      </c>
    </row>
    <row r="8909" spans="22:34" x14ac:dyDescent="0.45">
      <c r="V8909" s="55" t="str">
        <f t="shared" si="973"/>
        <v/>
      </c>
      <c r="AC8909" t="str">
        <f t="shared" si="974"/>
        <v/>
      </c>
      <c r="AD8909">
        <f t="shared" si="977"/>
        <v>0</v>
      </c>
      <c r="AE8909">
        <f t="shared" si="978"/>
        <v>0</v>
      </c>
      <c r="AF8909">
        <f t="shared" si="975"/>
        <v>0</v>
      </c>
      <c r="AG8909">
        <f t="shared" si="979"/>
        <v>0</v>
      </c>
      <c r="AH8909" t="str">
        <f t="shared" si="976"/>
        <v/>
      </c>
    </row>
    <row r="8910" spans="22:34" x14ac:dyDescent="0.45">
      <c r="V8910" s="55" t="str">
        <f t="shared" si="973"/>
        <v/>
      </c>
      <c r="AC8910" t="str">
        <f t="shared" si="974"/>
        <v/>
      </c>
      <c r="AD8910">
        <f t="shared" si="977"/>
        <v>0</v>
      </c>
      <c r="AE8910">
        <f t="shared" si="978"/>
        <v>0</v>
      </c>
      <c r="AF8910">
        <f t="shared" si="975"/>
        <v>0</v>
      </c>
      <c r="AG8910">
        <f t="shared" si="979"/>
        <v>0</v>
      </c>
      <c r="AH8910" t="str">
        <f t="shared" si="976"/>
        <v/>
      </c>
    </row>
    <row r="8911" spans="22:34" x14ac:dyDescent="0.45">
      <c r="V8911" s="55" t="str">
        <f t="shared" si="973"/>
        <v/>
      </c>
      <c r="AC8911" t="str">
        <f t="shared" si="974"/>
        <v/>
      </c>
      <c r="AD8911">
        <f t="shared" si="977"/>
        <v>0</v>
      </c>
      <c r="AE8911">
        <f t="shared" si="978"/>
        <v>0</v>
      </c>
      <c r="AF8911">
        <f t="shared" si="975"/>
        <v>0</v>
      </c>
      <c r="AG8911">
        <f t="shared" si="979"/>
        <v>0</v>
      </c>
      <c r="AH8911" t="str">
        <f t="shared" si="976"/>
        <v/>
      </c>
    </row>
    <row r="8912" spans="22:34" x14ac:dyDescent="0.45">
      <c r="V8912" s="55" t="str">
        <f t="shared" si="973"/>
        <v/>
      </c>
      <c r="AC8912" t="str">
        <f t="shared" si="974"/>
        <v/>
      </c>
      <c r="AD8912">
        <f t="shared" si="977"/>
        <v>0</v>
      </c>
      <c r="AE8912">
        <f t="shared" si="978"/>
        <v>0</v>
      </c>
      <c r="AF8912">
        <f t="shared" si="975"/>
        <v>0</v>
      </c>
      <c r="AG8912">
        <f t="shared" si="979"/>
        <v>0</v>
      </c>
      <c r="AH8912" t="str">
        <f t="shared" si="976"/>
        <v/>
      </c>
    </row>
    <row r="8913" spans="22:34" x14ac:dyDescent="0.45">
      <c r="V8913" s="55" t="str">
        <f t="shared" si="973"/>
        <v/>
      </c>
      <c r="AC8913" t="str">
        <f t="shared" si="974"/>
        <v/>
      </c>
      <c r="AD8913">
        <f t="shared" si="977"/>
        <v>0</v>
      </c>
      <c r="AE8913">
        <f t="shared" si="978"/>
        <v>0</v>
      </c>
      <c r="AF8913">
        <f t="shared" si="975"/>
        <v>0</v>
      </c>
      <c r="AG8913">
        <f t="shared" si="979"/>
        <v>0</v>
      </c>
      <c r="AH8913" t="str">
        <f t="shared" si="976"/>
        <v/>
      </c>
    </row>
    <row r="8914" spans="22:34" x14ac:dyDescent="0.45">
      <c r="V8914" s="55" t="str">
        <f t="shared" si="973"/>
        <v/>
      </c>
      <c r="AC8914" t="str">
        <f t="shared" si="974"/>
        <v/>
      </c>
      <c r="AD8914">
        <f t="shared" si="977"/>
        <v>0</v>
      </c>
      <c r="AE8914">
        <f t="shared" si="978"/>
        <v>0</v>
      </c>
      <c r="AF8914">
        <f t="shared" si="975"/>
        <v>0</v>
      </c>
      <c r="AG8914">
        <f t="shared" si="979"/>
        <v>0</v>
      </c>
      <c r="AH8914" t="str">
        <f t="shared" si="976"/>
        <v/>
      </c>
    </row>
    <row r="8915" spans="22:34" x14ac:dyDescent="0.45">
      <c r="V8915" s="55" t="str">
        <f t="shared" si="973"/>
        <v/>
      </c>
      <c r="AC8915" t="str">
        <f t="shared" si="974"/>
        <v/>
      </c>
      <c r="AD8915">
        <f t="shared" si="977"/>
        <v>0</v>
      </c>
      <c r="AE8915">
        <f t="shared" si="978"/>
        <v>0</v>
      </c>
      <c r="AF8915">
        <f t="shared" si="975"/>
        <v>0</v>
      </c>
      <c r="AG8915">
        <f t="shared" si="979"/>
        <v>0</v>
      </c>
      <c r="AH8915" t="str">
        <f t="shared" si="976"/>
        <v/>
      </c>
    </row>
    <row r="8916" spans="22:34" x14ac:dyDescent="0.45">
      <c r="V8916" s="55" t="str">
        <f t="shared" si="973"/>
        <v/>
      </c>
      <c r="AC8916" t="str">
        <f t="shared" si="974"/>
        <v/>
      </c>
      <c r="AD8916">
        <f t="shared" si="977"/>
        <v>0</v>
      </c>
      <c r="AE8916">
        <f t="shared" si="978"/>
        <v>0</v>
      </c>
      <c r="AF8916">
        <f t="shared" si="975"/>
        <v>0</v>
      </c>
      <c r="AG8916">
        <f t="shared" si="979"/>
        <v>0</v>
      </c>
      <c r="AH8916" t="str">
        <f t="shared" si="976"/>
        <v/>
      </c>
    </row>
    <row r="8917" spans="22:34" x14ac:dyDescent="0.45">
      <c r="V8917" s="55" t="str">
        <f t="shared" si="973"/>
        <v/>
      </c>
      <c r="AC8917" t="str">
        <f t="shared" si="974"/>
        <v/>
      </c>
      <c r="AD8917">
        <f t="shared" si="977"/>
        <v>0</v>
      </c>
      <c r="AE8917">
        <f t="shared" si="978"/>
        <v>0</v>
      </c>
      <c r="AF8917">
        <f t="shared" si="975"/>
        <v>0</v>
      </c>
      <c r="AG8917">
        <f t="shared" si="979"/>
        <v>0</v>
      </c>
      <c r="AH8917" t="str">
        <f t="shared" si="976"/>
        <v/>
      </c>
    </row>
    <row r="8918" spans="22:34" x14ac:dyDescent="0.45">
      <c r="V8918" s="55" t="str">
        <f t="shared" si="973"/>
        <v/>
      </c>
      <c r="AC8918" t="str">
        <f t="shared" si="974"/>
        <v/>
      </c>
      <c r="AD8918">
        <f t="shared" si="977"/>
        <v>0</v>
      </c>
      <c r="AE8918">
        <f t="shared" si="978"/>
        <v>0</v>
      </c>
      <c r="AF8918">
        <f t="shared" si="975"/>
        <v>0</v>
      </c>
      <c r="AG8918">
        <f t="shared" si="979"/>
        <v>0</v>
      </c>
      <c r="AH8918" t="str">
        <f t="shared" si="976"/>
        <v/>
      </c>
    </row>
    <row r="8919" spans="22:34" x14ac:dyDescent="0.45">
      <c r="V8919" s="55" t="str">
        <f t="shared" si="973"/>
        <v/>
      </c>
      <c r="AC8919" t="str">
        <f t="shared" si="974"/>
        <v/>
      </c>
      <c r="AD8919">
        <f t="shared" si="977"/>
        <v>0</v>
      </c>
      <c r="AE8919">
        <f t="shared" si="978"/>
        <v>0</v>
      </c>
      <c r="AF8919">
        <f t="shared" si="975"/>
        <v>0</v>
      </c>
      <c r="AG8919">
        <f t="shared" si="979"/>
        <v>0</v>
      </c>
      <c r="AH8919" t="str">
        <f t="shared" si="976"/>
        <v/>
      </c>
    </row>
    <row r="8920" spans="22:34" x14ac:dyDescent="0.45">
      <c r="V8920" s="55" t="str">
        <f t="shared" si="973"/>
        <v/>
      </c>
      <c r="AC8920" t="str">
        <f t="shared" si="974"/>
        <v/>
      </c>
      <c r="AD8920">
        <f t="shared" si="977"/>
        <v>0</v>
      </c>
      <c r="AE8920">
        <f t="shared" si="978"/>
        <v>0</v>
      </c>
      <c r="AF8920">
        <f t="shared" si="975"/>
        <v>0</v>
      </c>
      <c r="AG8920">
        <f t="shared" si="979"/>
        <v>0</v>
      </c>
      <c r="AH8920" t="str">
        <f t="shared" si="976"/>
        <v/>
      </c>
    </row>
    <row r="8921" spans="22:34" x14ac:dyDescent="0.45">
      <c r="V8921" s="55" t="str">
        <f t="shared" si="973"/>
        <v/>
      </c>
      <c r="AC8921" t="str">
        <f t="shared" si="974"/>
        <v/>
      </c>
      <c r="AD8921">
        <f t="shared" si="977"/>
        <v>0</v>
      </c>
      <c r="AE8921">
        <f t="shared" si="978"/>
        <v>0</v>
      </c>
      <c r="AF8921">
        <f t="shared" si="975"/>
        <v>0</v>
      </c>
      <c r="AG8921">
        <f t="shared" si="979"/>
        <v>0</v>
      </c>
      <c r="AH8921" t="str">
        <f t="shared" si="976"/>
        <v/>
      </c>
    </row>
    <row r="8922" spans="22:34" x14ac:dyDescent="0.45">
      <c r="V8922" s="55" t="str">
        <f t="shared" si="973"/>
        <v/>
      </c>
      <c r="AC8922" t="str">
        <f t="shared" si="974"/>
        <v/>
      </c>
      <c r="AD8922">
        <f t="shared" si="977"/>
        <v>0</v>
      </c>
      <c r="AE8922">
        <f t="shared" si="978"/>
        <v>0</v>
      </c>
      <c r="AF8922">
        <f t="shared" si="975"/>
        <v>0</v>
      </c>
      <c r="AG8922">
        <f t="shared" si="979"/>
        <v>0</v>
      </c>
      <c r="AH8922" t="str">
        <f t="shared" si="976"/>
        <v/>
      </c>
    </row>
    <row r="8923" spans="22:34" x14ac:dyDescent="0.45">
      <c r="V8923" s="55" t="str">
        <f t="shared" si="973"/>
        <v/>
      </c>
      <c r="AC8923" t="str">
        <f t="shared" si="974"/>
        <v/>
      </c>
      <c r="AD8923">
        <f t="shared" si="977"/>
        <v>0</v>
      </c>
      <c r="AE8923">
        <f t="shared" si="978"/>
        <v>0</v>
      </c>
      <c r="AF8923">
        <f t="shared" si="975"/>
        <v>0</v>
      </c>
      <c r="AG8923">
        <f t="shared" si="979"/>
        <v>0</v>
      </c>
      <c r="AH8923" t="str">
        <f t="shared" si="976"/>
        <v/>
      </c>
    </row>
    <row r="8924" spans="22:34" x14ac:dyDescent="0.45">
      <c r="V8924" s="55" t="str">
        <f t="shared" si="973"/>
        <v/>
      </c>
      <c r="AC8924" t="str">
        <f t="shared" si="974"/>
        <v/>
      </c>
      <c r="AD8924">
        <f t="shared" si="977"/>
        <v>0</v>
      </c>
      <c r="AE8924">
        <f t="shared" si="978"/>
        <v>0</v>
      </c>
      <c r="AF8924">
        <f t="shared" si="975"/>
        <v>0</v>
      </c>
      <c r="AG8924">
        <f t="shared" si="979"/>
        <v>0</v>
      </c>
      <c r="AH8924" t="str">
        <f t="shared" si="976"/>
        <v/>
      </c>
    </row>
    <row r="8925" spans="22:34" x14ac:dyDescent="0.45">
      <c r="V8925" s="55" t="str">
        <f t="shared" si="973"/>
        <v/>
      </c>
      <c r="AC8925" t="str">
        <f t="shared" si="974"/>
        <v/>
      </c>
      <c r="AD8925">
        <f t="shared" si="977"/>
        <v>0</v>
      </c>
      <c r="AE8925">
        <f t="shared" si="978"/>
        <v>0</v>
      </c>
      <c r="AF8925">
        <f t="shared" si="975"/>
        <v>0</v>
      </c>
      <c r="AG8925">
        <f t="shared" si="979"/>
        <v>0</v>
      </c>
      <c r="AH8925" t="str">
        <f t="shared" si="976"/>
        <v/>
      </c>
    </row>
    <row r="8926" spans="22:34" x14ac:dyDescent="0.45">
      <c r="V8926" s="55" t="str">
        <f t="shared" si="973"/>
        <v/>
      </c>
      <c r="AC8926" t="str">
        <f t="shared" si="974"/>
        <v/>
      </c>
      <c r="AD8926">
        <f t="shared" si="977"/>
        <v>0</v>
      </c>
      <c r="AE8926">
        <f t="shared" si="978"/>
        <v>0</v>
      </c>
      <c r="AF8926">
        <f t="shared" si="975"/>
        <v>0</v>
      </c>
      <c r="AG8926">
        <f t="shared" si="979"/>
        <v>0</v>
      </c>
      <c r="AH8926" t="str">
        <f t="shared" si="976"/>
        <v/>
      </c>
    </row>
    <row r="8927" spans="22:34" x14ac:dyDescent="0.45">
      <c r="V8927" s="55" t="str">
        <f t="shared" si="973"/>
        <v/>
      </c>
      <c r="AC8927" t="str">
        <f t="shared" si="974"/>
        <v/>
      </c>
      <c r="AD8927">
        <f t="shared" si="977"/>
        <v>0</v>
      </c>
      <c r="AE8927">
        <f t="shared" si="978"/>
        <v>0</v>
      </c>
      <c r="AF8927">
        <f t="shared" si="975"/>
        <v>0</v>
      </c>
      <c r="AG8927">
        <f t="shared" si="979"/>
        <v>0</v>
      </c>
      <c r="AH8927" t="str">
        <f t="shared" si="976"/>
        <v/>
      </c>
    </row>
    <row r="8928" spans="22:34" x14ac:dyDescent="0.45">
      <c r="V8928" s="55" t="str">
        <f t="shared" si="973"/>
        <v/>
      </c>
      <c r="AC8928" t="str">
        <f t="shared" si="974"/>
        <v/>
      </c>
      <c r="AD8928">
        <f t="shared" si="977"/>
        <v>0</v>
      </c>
      <c r="AE8928">
        <f t="shared" si="978"/>
        <v>0</v>
      </c>
      <c r="AF8928">
        <f t="shared" si="975"/>
        <v>0</v>
      </c>
      <c r="AG8928">
        <f t="shared" si="979"/>
        <v>0</v>
      </c>
      <c r="AH8928" t="str">
        <f t="shared" si="976"/>
        <v/>
      </c>
    </row>
    <row r="8929" spans="22:34" x14ac:dyDescent="0.45">
      <c r="V8929" s="55" t="str">
        <f t="shared" si="973"/>
        <v/>
      </c>
      <c r="AC8929" t="str">
        <f t="shared" si="974"/>
        <v/>
      </c>
      <c r="AD8929">
        <f t="shared" si="977"/>
        <v>0</v>
      </c>
      <c r="AE8929">
        <f t="shared" si="978"/>
        <v>0</v>
      </c>
      <c r="AF8929">
        <f t="shared" si="975"/>
        <v>0</v>
      </c>
      <c r="AG8929">
        <f t="shared" si="979"/>
        <v>0</v>
      </c>
      <c r="AH8929" t="str">
        <f t="shared" si="976"/>
        <v/>
      </c>
    </row>
    <row r="8930" spans="22:34" x14ac:dyDescent="0.45">
      <c r="V8930" s="55" t="str">
        <f t="shared" si="973"/>
        <v/>
      </c>
      <c r="AC8930" t="str">
        <f t="shared" si="974"/>
        <v/>
      </c>
      <c r="AD8930">
        <f t="shared" si="977"/>
        <v>0</v>
      </c>
      <c r="AE8930">
        <f t="shared" si="978"/>
        <v>0</v>
      </c>
      <c r="AF8930">
        <f t="shared" si="975"/>
        <v>0</v>
      </c>
      <c r="AG8930">
        <f t="shared" si="979"/>
        <v>0</v>
      </c>
      <c r="AH8930" t="str">
        <f t="shared" si="976"/>
        <v/>
      </c>
    </row>
    <row r="8931" spans="22:34" x14ac:dyDescent="0.45">
      <c r="V8931" s="55" t="str">
        <f t="shared" si="973"/>
        <v/>
      </c>
      <c r="AC8931" t="str">
        <f t="shared" si="974"/>
        <v/>
      </c>
      <c r="AD8931">
        <f t="shared" si="977"/>
        <v>0</v>
      </c>
      <c r="AE8931">
        <f t="shared" si="978"/>
        <v>0</v>
      </c>
      <c r="AF8931">
        <f t="shared" si="975"/>
        <v>0</v>
      </c>
      <c r="AG8931">
        <f t="shared" si="979"/>
        <v>0</v>
      </c>
      <c r="AH8931" t="str">
        <f t="shared" si="976"/>
        <v/>
      </c>
    </row>
    <row r="8932" spans="22:34" x14ac:dyDescent="0.45">
      <c r="V8932" s="55" t="str">
        <f t="shared" si="973"/>
        <v/>
      </c>
      <c r="AC8932" t="str">
        <f t="shared" si="974"/>
        <v/>
      </c>
      <c r="AD8932">
        <f t="shared" si="977"/>
        <v>0</v>
      </c>
      <c r="AE8932">
        <f t="shared" si="978"/>
        <v>0</v>
      </c>
      <c r="AF8932">
        <f t="shared" si="975"/>
        <v>0</v>
      </c>
      <c r="AG8932">
        <f t="shared" si="979"/>
        <v>0</v>
      </c>
      <c r="AH8932" t="str">
        <f t="shared" si="976"/>
        <v/>
      </c>
    </row>
    <row r="8933" spans="22:34" x14ac:dyDescent="0.45">
      <c r="V8933" s="55" t="str">
        <f t="shared" si="973"/>
        <v/>
      </c>
      <c r="AC8933" t="str">
        <f t="shared" si="974"/>
        <v/>
      </c>
      <c r="AD8933">
        <f t="shared" si="977"/>
        <v>0</v>
      </c>
      <c r="AE8933">
        <f t="shared" si="978"/>
        <v>0</v>
      </c>
      <c r="AF8933">
        <f t="shared" si="975"/>
        <v>0</v>
      </c>
      <c r="AG8933">
        <f t="shared" si="979"/>
        <v>0</v>
      </c>
      <c r="AH8933" t="str">
        <f t="shared" si="976"/>
        <v/>
      </c>
    </row>
    <row r="8934" spans="22:34" x14ac:dyDescent="0.45">
      <c r="V8934" s="55" t="str">
        <f t="shared" si="973"/>
        <v/>
      </c>
      <c r="AC8934" t="str">
        <f t="shared" si="974"/>
        <v/>
      </c>
      <c r="AD8934">
        <f t="shared" si="977"/>
        <v>0</v>
      </c>
      <c r="AE8934">
        <f t="shared" si="978"/>
        <v>0</v>
      </c>
      <c r="AF8934">
        <f t="shared" si="975"/>
        <v>0</v>
      </c>
      <c r="AG8934">
        <f t="shared" si="979"/>
        <v>0</v>
      </c>
      <c r="AH8934" t="str">
        <f t="shared" si="976"/>
        <v/>
      </c>
    </row>
    <row r="8935" spans="22:34" x14ac:dyDescent="0.45">
      <c r="V8935" s="55" t="str">
        <f t="shared" si="973"/>
        <v/>
      </c>
      <c r="AC8935" t="str">
        <f t="shared" si="974"/>
        <v/>
      </c>
      <c r="AD8935">
        <f t="shared" si="977"/>
        <v>0</v>
      </c>
      <c r="AE8935">
        <f t="shared" si="978"/>
        <v>0</v>
      </c>
      <c r="AF8935">
        <f t="shared" si="975"/>
        <v>0</v>
      </c>
      <c r="AG8935">
        <f t="shared" si="979"/>
        <v>0</v>
      </c>
      <c r="AH8935" t="str">
        <f t="shared" si="976"/>
        <v/>
      </c>
    </row>
    <row r="8936" spans="22:34" x14ac:dyDescent="0.45">
      <c r="V8936" s="55" t="str">
        <f t="shared" si="973"/>
        <v/>
      </c>
      <c r="AC8936" t="str">
        <f t="shared" si="974"/>
        <v/>
      </c>
      <c r="AD8936">
        <f t="shared" si="977"/>
        <v>0</v>
      </c>
      <c r="AE8936">
        <f t="shared" si="978"/>
        <v>0</v>
      </c>
      <c r="AF8936">
        <f t="shared" si="975"/>
        <v>0</v>
      </c>
      <c r="AG8936">
        <f t="shared" si="979"/>
        <v>0</v>
      </c>
      <c r="AH8936" t="str">
        <f t="shared" si="976"/>
        <v/>
      </c>
    </row>
    <row r="8937" spans="22:34" x14ac:dyDescent="0.45">
      <c r="V8937" s="55" t="str">
        <f t="shared" si="973"/>
        <v/>
      </c>
      <c r="AC8937" t="str">
        <f t="shared" si="974"/>
        <v/>
      </c>
      <c r="AD8937">
        <f t="shared" si="977"/>
        <v>0</v>
      </c>
      <c r="AE8937">
        <f t="shared" si="978"/>
        <v>0</v>
      </c>
      <c r="AF8937">
        <f t="shared" si="975"/>
        <v>0</v>
      </c>
      <c r="AG8937">
        <f t="shared" si="979"/>
        <v>0</v>
      </c>
      <c r="AH8937" t="str">
        <f t="shared" si="976"/>
        <v/>
      </c>
    </row>
    <row r="8938" spans="22:34" x14ac:dyDescent="0.45">
      <c r="V8938" s="55" t="str">
        <f t="shared" si="973"/>
        <v/>
      </c>
      <c r="AC8938" t="str">
        <f t="shared" si="974"/>
        <v/>
      </c>
      <c r="AD8938">
        <f t="shared" si="977"/>
        <v>0</v>
      </c>
      <c r="AE8938">
        <f t="shared" si="978"/>
        <v>0</v>
      </c>
      <c r="AF8938">
        <f t="shared" si="975"/>
        <v>0</v>
      </c>
      <c r="AG8938">
        <f t="shared" si="979"/>
        <v>0</v>
      </c>
      <c r="AH8938" t="str">
        <f t="shared" si="976"/>
        <v/>
      </c>
    </row>
    <row r="8939" spans="22:34" x14ac:dyDescent="0.45">
      <c r="V8939" s="55" t="str">
        <f t="shared" si="973"/>
        <v/>
      </c>
      <c r="AC8939" t="str">
        <f t="shared" si="974"/>
        <v/>
      </c>
      <c r="AD8939">
        <f t="shared" si="977"/>
        <v>0</v>
      </c>
      <c r="AE8939">
        <f t="shared" si="978"/>
        <v>0</v>
      </c>
      <c r="AF8939">
        <f t="shared" si="975"/>
        <v>0</v>
      </c>
      <c r="AG8939">
        <f t="shared" si="979"/>
        <v>0</v>
      </c>
      <c r="AH8939" t="str">
        <f t="shared" si="976"/>
        <v/>
      </c>
    </row>
    <row r="8940" spans="22:34" x14ac:dyDescent="0.45">
      <c r="V8940" s="55" t="str">
        <f t="shared" si="973"/>
        <v/>
      </c>
      <c r="AC8940" t="str">
        <f t="shared" si="974"/>
        <v/>
      </c>
      <c r="AD8940">
        <f t="shared" si="977"/>
        <v>0</v>
      </c>
      <c r="AE8940">
        <f t="shared" si="978"/>
        <v>0</v>
      </c>
      <c r="AF8940">
        <f t="shared" si="975"/>
        <v>0</v>
      </c>
      <c r="AG8940">
        <f t="shared" si="979"/>
        <v>0</v>
      </c>
      <c r="AH8940" t="str">
        <f t="shared" si="976"/>
        <v/>
      </c>
    </row>
    <row r="8941" spans="22:34" x14ac:dyDescent="0.45">
      <c r="V8941" s="55" t="str">
        <f t="shared" si="973"/>
        <v/>
      </c>
      <c r="AC8941" t="str">
        <f t="shared" si="974"/>
        <v/>
      </c>
      <c r="AD8941">
        <f t="shared" si="977"/>
        <v>0</v>
      </c>
      <c r="AE8941">
        <f t="shared" si="978"/>
        <v>0</v>
      </c>
      <c r="AF8941">
        <f t="shared" si="975"/>
        <v>0</v>
      </c>
      <c r="AG8941">
        <f t="shared" si="979"/>
        <v>0</v>
      </c>
      <c r="AH8941" t="str">
        <f t="shared" si="976"/>
        <v/>
      </c>
    </row>
    <row r="8942" spans="22:34" x14ac:dyDescent="0.45">
      <c r="V8942" s="55" t="str">
        <f t="shared" si="973"/>
        <v/>
      </c>
      <c r="AC8942" t="str">
        <f t="shared" si="974"/>
        <v/>
      </c>
      <c r="AD8942">
        <f t="shared" si="977"/>
        <v>0</v>
      </c>
      <c r="AE8942">
        <f t="shared" si="978"/>
        <v>0</v>
      </c>
      <c r="AF8942">
        <f t="shared" si="975"/>
        <v>0</v>
      </c>
      <c r="AG8942">
        <f t="shared" si="979"/>
        <v>0</v>
      </c>
      <c r="AH8942" t="str">
        <f t="shared" si="976"/>
        <v/>
      </c>
    </row>
    <row r="8943" spans="22:34" x14ac:dyDescent="0.45">
      <c r="V8943" s="55" t="str">
        <f t="shared" si="973"/>
        <v/>
      </c>
      <c r="AC8943" t="str">
        <f t="shared" si="974"/>
        <v/>
      </c>
      <c r="AD8943">
        <f t="shared" si="977"/>
        <v>0</v>
      </c>
      <c r="AE8943">
        <f t="shared" si="978"/>
        <v>0</v>
      </c>
      <c r="AF8943">
        <f t="shared" si="975"/>
        <v>0</v>
      </c>
      <c r="AG8943">
        <f t="shared" si="979"/>
        <v>0</v>
      </c>
      <c r="AH8943" t="str">
        <f t="shared" si="976"/>
        <v/>
      </c>
    </row>
    <row r="8944" spans="22:34" x14ac:dyDescent="0.45">
      <c r="V8944" s="55" t="str">
        <f t="shared" si="973"/>
        <v/>
      </c>
      <c r="AC8944" t="str">
        <f t="shared" si="974"/>
        <v/>
      </c>
      <c r="AD8944">
        <f t="shared" si="977"/>
        <v>0</v>
      </c>
      <c r="AE8944">
        <f t="shared" si="978"/>
        <v>0</v>
      </c>
      <c r="AF8944">
        <f t="shared" si="975"/>
        <v>0</v>
      </c>
      <c r="AG8944">
        <f t="shared" si="979"/>
        <v>0</v>
      </c>
      <c r="AH8944" t="str">
        <f t="shared" si="976"/>
        <v/>
      </c>
    </row>
    <row r="8945" spans="22:34" x14ac:dyDescent="0.45">
      <c r="V8945" s="55" t="str">
        <f t="shared" si="973"/>
        <v/>
      </c>
      <c r="AC8945" t="str">
        <f t="shared" si="974"/>
        <v/>
      </c>
      <c r="AD8945">
        <f t="shared" si="977"/>
        <v>0</v>
      </c>
      <c r="AE8945">
        <f t="shared" si="978"/>
        <v>0</v>
      </c>
      <c r="AF8945">
        <f t="shared" si="975"/>
        <v>0</v>
      </c>
      <c r="AG8945">
        <f t="shared" si="979"/>
        <v>0</v>
      </c>
      <c r="AH8945" t="str">
        <f t="shared" si="976"/>
        <v/>
      </c>
    </row>
    <row r="8946" spans="22:34" x14ac:dyDescent="0.45">
      <c r="V8946" s="55" t="str">
        <f t="shared" si="973"/>
        <v/>
      </c>
      <c r="AC8946" t="str">
        <f t="shared" si="974"/>
        <v/>
      </c>
      <c r="AD8946">
        <f t="shared" si="977"/>
        <v>0</v>
      </c>
      <c r="AE8946">
        <f t="shared" si="978"/>
        <v>0</v>
      </c>
      <c r="AF8946">
        <f t="shared" si="975"/>
        <v>0</v>
      </c>
      <c r="AG8946">
        <f t="shared" si="979"/>
        <v>0</v>
      </c>
      <c r="AH8946" t="str">
        <f t="shared" si="976"/>
        <v/>
      </c>
    </row>
    <row r="8947" spans="22:34" x14ac:dyDescent="0.45">
      <c r="V8947" s="55" t="str">
        <f t="shared" si="973"/>
        <v/>
      </c>
      <c r="AC8947" t="str">
        <f t="shared" si="974"/>
        <v/>
      </c>
      <c r="AD8947">
        <f t="shared" si="977"/>
        <v>0</v>
      </c>
      <c r="AE8947">
        <f t="shared" si="978"/>
        <v>0</v>
      </c>
      <c r="AF8947">
        <f t="shared" si="975"/>
        <v>0</v>
      </c>
      <c r="AG8947">
        <f t="shared" si="979"/>
        <v>0</v>
      </c>
      <c r="AH8947" t="str">
        <f t="shared" si="976"/>
        <v/>
      </c>
    </row>
    <row r="8948" spans="22:34" x14ac:dyDescent="0.45">
      <c r="V8948" s="55" t="str">
        <f t="shared" si="973"/>
        <v/>
      </c>
      <c r="AC8948" t="str">
        <f t="shared" si="974"/>
        <v/>
      </c>
      <c r="AD8948">
        <f t="shared" si="977"/>
        <v>0</v>
      </c>
      <c r="AE8948">
        <f t="shared" si="978"/>
        <v>0</v>
      </c>
      <c r="AF8948">
        <f t="shared" si="975"/>
        <v>0</v>
      </c>
      <c r="AG8948">
        <f t="shared" si="979"/>
        <v>0</v>
      </c>
      <c r="AH8948" t="str">
        <f t="shared" si="976"/>
        <v/>
      </c>
    </row>
    <row r="8949" spans="22:34" x14ac:dyDescent="0.45">
      <c r="V8949" s="55" t="str">
        <f t="shared" si="973"/>
        <v/>
      </c>
      <c r="AC8949" t="str">
        <f t="shared" si="974"/>
        <v/>
      </c>
      <c r="AD8949">
        <f t="shared" si="977"/>
        <v>0</v>
      </c>
      <c r="AE8949">
        <f t="shared" si="978"/>
        <v>0</v>
      </c>
      <c r="AF8949">
        <f t="shared" si="975"/>
        <v>0</v>
      </c>
      <c r="AG8949">
        <f t="shared" si="979"/>
        <v>0</v>
      </c>
      <c r="AH8949" t="str">
        <f t="shared" si="976"/>
        <v/>
      </c>
    </row>
    <row r="8950" spans="22:34" x14ac:dyDescent="0.45">
      <c r="V8950" s="55" t="str">
        <f t="shared" si="973"/>
        <v/>
      </c>
      <c r="AC8950" t="str">
        <f t="shared" si="974"/>
        <v/>
      </c>
      <c r="AD8950">
        <f t="shared" si="977"/>
        <v>0</v>
      </c>
      <c r="AE8950">
        <f t="shared" si="978"/>
        <v>0</v>
      </c>
      <c r="AF8950">
        <f t="shared" si="975"/>
        <v>0</v>
      </c>
      <c r="AG8950">
        <f t="shared" si="979"/>
        <v>0</v>
      </c>
      <c r="AH8950" t="str">
        <f t="shared" si="976"/>
        <v/>
      </c>
    </row>
    <row r="8951" spans="22:34" x14ac:dyDescent="0.45">
      <c r="V8951" s="55" t="str">
        <f t="shared" si="973"/>
        <v/>
      </c>
      <c r="AC8951" t="str">
        <f t="shared" si="974"/>
        <v/>
      </c>
      <c r="AD8951">
        <f t="shared" si="977"/>
        <v>0</v>
      </c>
      <c r="AE8951">
        <f t="shared" si="978"/>
        <v>0</v>
      </c>
      <c r="AF8951">
        <f t="shared" si="975"/>
        <v>0</v>
      </c>
      <c r="AG8951">
        <f t="shared" si="979"/>
        <v>0</v>
      </c>
      <c r="AH8951" t="str">
        <f t="shared" si="976"/>
        <v/>
      </c>
    </row>
    <row r="8952" spans="22:34" x14ac:dyDescent="0.45">
      <c r="V8952" s="55" t="str">
        <f t="shared" si="973"/>
        <v/>
      </c>
      <c r="AC8952" t="str">
        <f t="shared" si="974"/>
        <v/>
      </c>
      <c r="AD8952">
        <f t="shared" si="977"/>
        <v>0</v>
      </c>
      <c r="AE8952">
        <f t="shared" si="978"/>
        <v>0</v>
      </c>
      <c r="AF8952">
        <f t="shared" si="975"/>
        <v>0</v>
      </c>
      <c r="AG8952">
        <f t="shared" si="979"/>
        <v>0</v>
      </c>
      <c r="AH8952" t="str">
        <f t="shared" si="976"/>
        <v/>
      </c>
    </row>
    <row r="8953" spans="22:34" x14ac:dyDescent="0.45">
      <c r="V8953" s="55" t="str">
        <f t="shared" si="973"/>
        <v/>
      </c>
      <c r="AC8953" t="str">
        <f t="shared" si="974"/>
        <v/>
      </c>
      <c r="AD8953">
        <f t="shared" si="977"/>
        <v>0</v>
      </c>
      <c r="AE8953">
        <f t="shared" si="978"/>
        <v>0</v>
      </c>
      <c r="AF8953">
        <f t="shared" si="975"/>
        <v>0</v>
      </c>
      <c r="AG8953">
        <f t="shared" si="979"/>
        <v>0</v>
      </c>
      <c r="AH8953" t="str">
        <f t="shared" si="976"/>
        <v/>
      </c>
    </row>
    <row r="8954" spans="22:34" x14ac:dyDescent="0.45">
      <c r="V8954" s="55" t="str">
        <f t="shared" si="973"/>
        <v/>
      </c>
      <c r="AC8954" t="str">
        <f t="shared" si="974"/>
        <v/>
      </c>
      <c r="AD8954">
        <f t="shared" si="977"/>
        <v>0</v>
      </c>
      <c r="AE8954">
        <f t="shared" si="978"/>
        <v>0</v>
      </c>
      <c r="AF8954">
        <f t="shared" si="975"/>
        <v>0</v>
      </c>
      <c r="AG8954">
        <f t="shared" si="979"/>
        <v>0</v>
      </c>
      <c r="AH8954" t="str">
        <f t="shared" si="976"/>
        <v/>
      </c>
    </row>
    <row r="8955" spans="22:34" x14ac:dyDescent="0.45">
      <c r="V8955" s="55" t="str">
        <f t="shared" si="973"/>
        <v/>
      </c>
      <c r="AC8955" t="str">
        <f t="shared" si="974"/>
        <v/>
      </c>
      <c r="AD8955">
        <f t="shared" si="977"/>
        <v>0</v>
      </c>
      <c r="AE8955">
        <f t="shared" si="978"/>
        <v>0</v>
      </c>
      <c r="AF8955">
        <f t="shared" si="975"/>
        <v>0</v>
      </c>
      <c r="AG8955">
        <f t="shared" si="979"/>
        <v>0</v>
      </c>
      <c r="AH8955" t="str">
        <f t="shared" si="976"/>
        <v/>
      </c>
    </row>
    <row r="8956" spans="22:34" x14ac:dyDescent="0.45">
      <c r="V8956" s="55" t="str">
        <f t="shared" si="973"/>
        <v/>
      </c>
      <c r="AC8956" t="str">
        <f t="shared" si="974"/>
        <v/>
      </c>
      <c r="AD8956">
        <f t="shared" si="977"/>
        <v>0</v>
      </c>
      <c r="AE8956">
        <f t="shared" si="978"/>
        <v>0</v>
      </c>
      <c r="AF8956">
        <f t="shared" si="975"/>
        <v>0</v>
      </c>
      <c r="AG8956">
        <f t="shared" si="979"/>
        <v>0</v>
      </c>
      <c r="AH8956" t="str">
        <f t="shared" si="976"/>
        <v/>
      </c>
    </row>
    <row r="8957" spans="22:34" x14ac:dyDescent="0.45">
      <c r="V8957" s="55" t="str">
        <f t="shared" si="973"/>
        <v/>
      </c>
      <c r="AC8957" t="str">
        <f t="shared" si="974"/>
        <v/>
      </c>
      <c r="AD8957">
        <f t="shared" si="977"/>
        <v>0</v>
      </c>
      <c r="AE8957">
        <f t="shared" si="978"/>
        <v>0</v>
      </c>
      <c r="AF8957">
        <f t="shared" si="975"/>
        <v>0</v>
      </c>
      <c r="AG8957">
        <f t="shared" si="979"/>
        <v>0</v>
      </c>
      <c r="AH8957" t="str">
        <f t="shared" si="976"/>
        <v/>
      </c>
    </row>
    <row r="8958" spans="22:34" x14ac:dyDescent="0.45">
      <c r="V8958" s="55" t="str">
        <f t="shared" si="973"/>
        <v/>
      </c>
      <c r="AC8958" t="str">
        <f t="shared" si="974"/>
        <v/>
      </c>
      <c r="AD8958">
        <f t="shared" si="977"/>
        <v>0</v>
      </c>
      <c r="AE8958">
        <f t="shared" si="978"/>
        <v>0</v>
      </c>
      <c r="AF8958">
        <f t="shared" si="975"/>
        <v>0</v>
      </c>
      <c r="AG8958">
        <f t="shared" si="979"/>
        <v>0</v>
      </c>
      <c r="AH8958" t="str">
        <f t="shared" si="976"/>
        <v/>
      </c>
    </row>
    <row r="8959" spans="22:34" x14ac:dyDescent="0.45">
      <c r="V8959" s="55" t="str">
        <f t="shared" si="973"/>
        <v/>
      </c>
      <c r="AC8959" t="str">
        <f t="shared" si="974"/>
        <v/>
      </c>
      <c r="AD8959">
        <f t="shared" si="977"/>
        <v>0</v>
      </c>
      <c r="AE8959">
        <f t="shared" si="978"/>
        <v>0</v>
      </c>
      <c r="AF8959">
        <f t="shared" si="975"/>
        <v>0</v>
      </c>
      <c r="AG8959">
        <f t="shared" si="979"/>
        <v>0</v>
      </c>
      <c r="AH8959" t="str">
        <f t="shared" si="976"/>
        <v/>
      </c>
    </row>
    <row r="8960" spans="22:34" x14ac:dyDescent="0.45">
      <c r="V8960" s="55" t="str">
        <f t="shared" si="973"/>
        <v/>
      </c>
      <c r="AC8960" t="str">
        <f t="shared" si="974"/>
        <v/>
      </c>
      <c r="AD8960">
        <f t="shared" si="977"/>
        <v>0</v>
      </c>
      <c r="AE8960">
        <f t="shared" si="978"/>
        <v>0</v>
      </c>
      <c r="AF8960">
        <f t="shared" si="975"/>
        <v>0</v>
      </c>
      <c r="AG8960">
        <f t="shared" si="979"/>
        <v>0</v>
      </c>
      <c r="AH8960" t="str">
        <f t="shared" si="976"/>
        <v/>
      </c>
    </row>
    <row r="8961" spans="22:34" x14ac:dyDescent="0.45">
      <c r="V8961" s="55" t="str">
        <f t="shared" si="973"/>
        <v/>
      </c>
      <c r="AC8961" t="str">
        <f t="shared" si="974"/>
        <v/>
      </c>
      <c r="AD8961">
        <f t="shared" si="977"/>
        <v>0</v>
      </c>
      <c r="AE8961">
        <f t="shared" si="978"/>
        <v>0</v>
      </c>
      <c r="AF8961">
        <f t="shared" si="975"/>
        <v>0</v>
      </c>
      <c r="AG8961">
        <f t="shared" si="979"/>
        <v>0</v>
      </c>
      <c r="AH8961" t="str">
        <f t="shared" si="976"/>
        <v/>
      </c>
    </row>
    <row r="8962" spans="22:34" x14ac:dyDescent="0.45">
      <c r="V8962" s="55" t="str">
        <f t="shared" si="973"/>
        <v/>
      </c>
      <c r="AC8962" t="str">
        <f t="shared" si="974"/>
        <v/>
      </c>
      <c r="AD8962">
        <f t="shared" si="977"/>
        <v>0</v>
      </c>
      <c r="AE8962">
        <f t="shared" si="978"/>
        <v>0</v>
      </c>
      <c r="AF8962">
        <f t="shared" si="975"/>
        <v>0</v>
      </c>
      <c r="AG8962">
        <f t="shared" si="979"/>
        <v>0</v>
      </c>
      <c r="AH8962" t="str">
        <f t="shared" si="976"/>
        <v/>
      </c>
    </row>
    <row r="8963" spans="22:34" x14ac:dyDescent="0.45">
      <c r="V8963" s="55" t="str">
        <f t="shared" si="973"/>
        <v/>
      </c>
      <c r="AC8963" t="str">
        <f t="shared" si="974"/>
        <v/>
      </c>
      <c r="AD8963">
        <f t="shared" si="977"/>
        <v>0</v>
      </c>
      <c r="AE8963">
        <f t="shared" si="978"/>
        <v>0</v>
      </c>
      <c r="AF8963">
        <f t="shared" si="975"/>
        <v>0</v>
      </c>
      <c r="AG8963">
        <f t="shared" si="979"/>
        <v>0</v>
      </c>
      <c r="AH8963" t="str">
        <f t="shared" si="976"/>
        <v/>
      </c>
    </row>
    <row r="8964" spans="22:34" x14ac:dyDescent="0.45">
      <c r="V8964" s="55" t="str">
        <f t="shared" ref="V8964:V9027" si="980">IF(AND($AE8964=1,A8964&lt;&gt;""),"Yes",IF(A8964="","","No"))</f>
        <v/>
      </c>
      <c r="AC8964" t="str">
        <f t="shared" ref="AC8964:AC9027" si="981">IFERROR(IF(AND(NOT(ISBLANK($N8964)),NOT(ISBLANK($M8964)),NOT(ISBLANK($R8964))),_xlfn.CONCAT(VLOOKUP(N8964,Pipe_Type2,2,FALSE),"_",$M8964,"_",VLOOKUP($R8964,Pipe_Type,2,FALSE)),""),"")</f>
        <v/>
      </c>
      <c r="AD8964">
        <f t="shared" si="977"/>
        <v>0</v>
      </c>
      <c r="AE8964">
        <f t="shared" si="978"/>
        <v>0</v>
      </c>
      <c r="AF8964">
        <f t="shared" ref="AF8964:AF9027" si="982">IF(AND(COUNTA($N8964,$M8964,$R8964, $A8964)=4,SUM($AD8964,$AE8964,$AG8964)=0),1,0)</f>
        <v>0</v>
      </c>
      <c r="AG8964">
        <f t="shared" si="979"/>
        <v>0</v>
      </c>
      <c r="AH8964" t="str">
        <f t="shared" ref="AH8964:AH9027" si="983">IF(AND($A8964&lt;&gt;"",$N8964&lt;&gt;"",$M8964&lt;&gt;"",$R8964&lt;&gt;""),"Yes",IF(AND($A8964&lt;&gt;"",OR($N8964="",$M8964="", $R8964="")),"No",""))</f>
        <v/>
      </c>
    </row>
    <row r="8965" spans="22:34" x14ac:dyDescent="0.45">
      <c r="V8965" s="55" t="str">
        <f t="shared" si="980"/>
        <v/>
      </c>
      <c r="AC8965" t="str">
        <f t="shared" si="981"/>
        <v/>
      </c>
      <c r="AD8965">
        <f t="shared" ref="AD8965:AD9028" si="984">IFERROR(IF(AND(SEARCH("Lead",$AC8965)&gt;0,$AH8965="Yes"),1,0),0)</f>
        <v>0</v>
      </c>
      <c r="AE8965">
        <f t="shared" ref="AE8965:AE9028" si="985">IF(AND(OR(IFERROR(SEARCH("Yes",$AC8965)&gt;0,0),IFERROR(SEARCH("Unknown",$AC8965)&gt;0,0)),IFERROR(SEARCH("Galvanized Requiring Replacement",$AC8965)&gt;0,0),$AD8965=0,$AH8965="Yes"),1,0)</f>
        <v>0</v>
      </c>
      <c r="AF8965">
        <f t="shared" si="982"/>
        <v>0</v>
      </c>
      <c r="AG8965">
        <f t="shared" ref="AG8965:AG9028" si="986">IFERROR(IF(AND(RIGHT($AC8965,3)="Non",LEFT($AC8965,3)="Non", $AH8965="Yes"), 1,0),0)</f>
        <v>0</v>
      </c>
      <c r="AH8965" t="str">
        <f t="shared" si="983"/>
        <v/>
      </c>
    </row>
    <row r="8966" spans="22:34" x14ac:dyDescent="0.45">
      <c r="V8966" s="55" t="str">
        <f t="shared" si="980"/>
        <v/>
      </c>
      <c r="AC8966" t="str">
        <f t="shared" si="981"/>
        <v/>
      </c>
      <c r="AD8966">
        <f t="shared" si="984"/>
        <v>0</v>
      </c>
      <c r="AE8966">
        <f t="shared" si="985"/>
        <v>0</v>
      </c>
      <c r="AF8966">
        <f t="shared" si="982"/>
        <v>0</v>
      </c>
      <c r="AG8966">
        <f t="shared" si="986"/>
        <v>0</v>
      </c>
      <c r="AH8966" t="str">
        <f t="shared" si="983"/>
        <v/>
      </c>
    </row>
    <row r="8967" spans="22:34" x14ac:dyDescent="0.45">
      <c r="V8967" s="55" t="str">
        <f t="shared" si="980"/>
        <v/>
      </c>
      <c r="AC8967" t="str">
        <f t="shared" si="981"/>
        <v/>
      </c>
      <c r="AD8967">
        <f t="shared" si="984"/>
        <v>0</v>
      </c>
      <c r="AE8967">
        <f t="shared" si="985"/>
        <v>0</v>
      </c>
      <c r="AF8967">
        <f t="shared" si="982"/>
        <v>0</v>
      </c>
      <c r="AG8967">
        <f t="shared" si="986"/>
        <v>0</v>
      </c>
      <c r="AH8967" t="str">
        <f t="shared" si="983"/>
        <v/>
      </c>
    </row>
    <row r="8968" spans="22:34" x14ac:dyDescent="0.45">
      <c r="V8968" s="55" t="str">
        <f t="shared" si="980"/>
        <v/>
      </c>
      <c r="AC8968" t="str">
        <f t="shared" si="981"/>
        <v/>
      </c>
      <c r="AD8968">
        <f t="shared" si="984"/>
        <v>0</v>
      </c>
      <c r="AE8968">
        <f t="shared" si="985"/>
        <v>0</v>
      </c>
      <c r="AF8968">
        <f t="shared" si="982"/>
        <v>0</v>
      </c>
      <c r="AG8968">
        <f t="shared" si="986"/>
        <v>0</v>
      </c>
      <c r="AH8968" t="str">
        <f t="shared" si="983"/>
        <v/>
      </c>
    </row>
    <row r="8969" spans="22:34" x14ac:dyDescent="0.45">
      <c r="V8969" s="55" t="str">
        <f t="shared" si="980"/>
        <v/>
      </c>
      <c r="AC8969" t="str">
        <f t="shared" si="981"/>
        <v/>
      </c>
      <c r="AD8969">
        <f t="shared" si="984"/>
        <v>0</v>
      </c>
      <c r="AE8969">
        <f t="shared" si="985"/>
        <v>0</v>
      </c>
      <c r="AF8969">
        <f t="shared" si="982"/>
        <v>0</v>
      </c>
      <c r="AG8969">
        <f t="shared" si="986"/>
        <v>0</v>
      </c>
      <c r="AH8969" t="str">
        <f t="shared" si="983"/>
        <v/>
      </c>
    </row>
    <row r="8970" spans="22:34" x14ac:dyDescent="0.45">
      <c r="V8970" s="55" t="str">
        <f t="shared" si="980"/>
        <v/>
      </c>
      <c r="AC8970" t="str">
        <f t="shared" si="981"/>
        <v/>
      </c>
      <c r="AD8970">
        <f t="shared" si="984"/>
        <v>0</v>
      </c>
      <c r="AE8970">
        <f t="shared" si="985"/>
        <v>0</v>
      </c>
      <c r="AF8970">
        <f t="shared" si="982"/>
        <v>0</v>
      </c>
      <c r="AG8970">
        <f t="shared" si="986"/>
        <v>0</v>
      </c>
      <c r="AH8970" t="str">
        <f t="shared" si="983"/>
        <v/>
      </c>
    </row>
    <row r="8971" spans="22:34" x14ac:dyDescent="0.45">
      <c r="V8971" s="55" t="str">
        <f t="shared" si="980"/>
        <v/>
      </c>
      <c r="AC8971" t="str">
        <f t="shared" si="981"/>
        <v/>
      </c>
      <c r="AD8971">
        <f t="shared" si="984"/>
        <v>0</v>
      </c>
      <c r="AE8971">
        <f t="shared" si="985"/>
        <v>0</v>
      </c>
      <c r="AF8971">
        <f t="shared" si="982"/>
        <v>0</v>
      </c>
      <c r="AG8971">
        <f t="shared" si="986"/>
        <v>0</v>
      </c>
      <c r="AH8971" t="str">
        <f t="shared" si="983"/>
        <v/>
      </c>
    </row>
    <row r="8972" spans="22:34" x14ac:dyDescent="0.45">
      <c r="V8972" s="55" t="str">
        <f t="shared" si="980"/>
        <v/>
      </c>
      <c r="AC8972" t="str">
        <f t="shared" si="981"/>
        <v/>
      </c>
      <c r="AD8972">
        <f t="shared" si="984"/>
        <v>0</v>
      </c>
      <c r="AE8972">
        <f t="shared" si="985"/>
        <v>0</v>
      </c>
      <c r="AF8972">
        <f t="shared" si="982"/>
        <v>0</v>
      </c>
      <c r="AG8972">
        <f t="shared" si="986"/>
        <v>0</v>
      </c>
      <c r="AH8972" t="str">
        <f t="shared" si="983"/>
        <v/>
      </c>
    </row>
    <row r="8973" spans="22:34" x14ac:dyDescent="0.45">
      <c r="V8973" s="55" t="str">
        <f t="shared" si="980"/>
        <v/>
      </c>
      <c r="AC8973" t="str">
        <f t="shared" si="981"/>
        <v/>
      </c>
      <c r="AD8973">
        <f t="shared" si="984"/>
        <v>0</v>
      </c>
      <c r="AE8973">
        <f t="shared" si="985"/>
        <v>0</v>
      </c>
      <c r="AF8973">
        <f t="shared" si="982"/>
        <v>0</v>
      </c>
      <c r="AG8973">
        <f t="shared" si="986"/>
        <v>0</v>
      </c>
      <c r="AH8973" t="str">
        <f t="shared" si="983"/>
        <v/>
      </c>
    </row>
    <row r="8974" spans="22:34" x14ac:dyDescent="0.45">
      <c r="V8974" s="55" t="str">
        <f t="shared" si="980"/>
        <v/>
      </c>
      <c r="AC8974" t="str">
        <f t="shared" si="981"/>
        <v/>
      </c>
      <c r="AD8974">
        <f t="shared" si="984"/>
        <v>0</v>
      </c>
      <c r="AE8974">
        <f t="shared" si="985"/>
        <v>0</v>
      </c>
      <c r="AF8974">
        <f t="shared" si="982"/>
        <v>0</v>
      </c>
      <c r="AG8974">
        <f t="shared" si="986"/>
        <v>0</v>
      </c>
      <c r="AH8974" t="str">
        <f t="shared" si="983"/>
        <v/>
      </c>
    </row>
    <row r="8975" spans="22:34" x14ac:dyDescent="0.45">
      <c r="V8975" s="55" t="str">
        <f t="shared" si="980"/>
        <v/>
      </c>
      <c r="AC8975" t="str">
        <f t="shared" si="981"/>
        <v/>
      </c>
      <c r="AD8975">
        <f t="shared" si="984"/>
        <v>0</v>
      </c>
      <c r="AE8975">
        <f t="shared" si="985"/>
        <v>0</v>
      </c>
      <c r="AF8975">
        <f t="shared" si="982"/>
        <v>0</v>
      </c>
      <c r="AG8975">
        <f t="shared" si="986"/>
        <v>0</v>
      </c>
      <c r="AH8975" t="str">
        <f t="shared" si="983"/>
        <v/>
      </c>
    </row>
    <row r="8976" spans="22:34" x14ac:dyDescent="0.45">
      <c r="V8976" s="55" t="str">
        <f t="shared" si="980"/>
        <v/>
      </c>
      <c r="AC8976" t="str">
        <f t="shared" si="981"/>
        <v/>
      </c>
      <c r="AD8976">
        <f t="shared" si="984"/>
        <v>0</v>
      </c>
      <c r="AE8976">
        <f t="shared" si="985"/>
        <v>0</v>
      </c>
      <c r="AF8976">
        <f t="shared" si="982"/>
        <v>0</v>
      </c>
      <c r="AG8976">
        <f t="shared" si="986"/>
        <v>0</v>
      </c>
      <c r="AH8976" t="str">
        <f t="shared" si="983"/>
        <v/>
      </c>
    </row>
    <row r="8977" spans="22:34" x14ac:dyDescent="0.45">
      <c r="V8977" s="55" t="str">
        <f t="shared" si="980"/>
        <v/>
      </c>
      <c r="AC8977" t="str">
        <f t="shared" si="981"/>
        <v/>
      </c>
      <c r="AD8977">
        <f t="shared" si="984"/>
        <v>0</v>
      </c>
      <c r="AE8977">
        <f t="shared" si="985"/>
        <v>0</v>
      </c>
      <c r="AF8977">
        <f t="shared" si="982"/>
        <v>0</v>
      </c>
      <c r="AG8977">
        <f t="shared" si="986"/>
        <v>0</v>
      </c>
      <c r="AH8977" t="str">
        <f t="shared" si="983"/>
        <v/>
      </c>
    </row>
    <row r="8978" spans="22:34" x14ac:dyDescent="0.45">
      <c r="V8978" s="55" t="str">
        <f t="shared" si="980"/>
        <v/>
      </c>
      <c r="AC8978" t="str">
        <f t="shared" si="981"/>
        <v/>
      </c>
      <c r="AD8978">
        <f t="shared" si="984"/>
        <v>0</v>
      </c>
      <c r="AE8978">
        <f t="shared" si="985"/>
        <v>0</v>
      </c>
      <c r="AF8978">
        <f t="shared" si="982"/>
        <v>0</v>
      </c>
      <c r="AG8978">
        <f t="shared" si="986"/>
        <v>0</v>
      </c>
      <c r="AH8978" t="str">
        <f t="shared" si="983"/>
        <v/>
      </c>
    </row>
    <row r="8979" spans="22:34" x14ac:dyDescent="0.45">
      <c r="V8979" s="55" t="str">
        <f t="shared" si="980"/>
        <v/>
      </c>
      <c r="AC8979" t="str">
        <f t="shared" si="981"/>
        <v/>
      </c>
      <c r="AD8979">
        <f t="shared" si="984"/>
        <v>0</v>
      </c>
      <c r="AE8979">
        <f t="shared" si="985"/>
        <v>0</v>
      </c>
      <c r="AF8979">
        <f t="shared" si="982"/>
        <v>0</v>
      </c>
      <c r="AG8979">
        <f t="shared" si="986"/>
        <v>0</v>
      </c>
      <c r="AH8979" t="str">
        <f t="shared" si="983"/>
        <v/>
      </c>
    </row>
    <row r="8980" spans="22:34" x14ac:dyDescent="0.45">
      <c r="V8980" s="55" t="str">
        <f t="shared" si="980"/>
        <v/>
      </c>
      <c r="AC8980" t="str">
        <f t="shared" si="981"/>
        <v/>
      </c>
      <c r="AD8980">
        <f t="shared" si="984"/>
        <v>0</v>
      </c>
      <c r="AE8980">
        <f t="shared" si="985"/>
        <v>0</v>
      </c>
      <c r="AF8980">
        <f t="shared" si="982"/>
        <v>0</v>
      </c>
      <c r="AG8980">
        <f t="shared" si="986"/>
        <v>0</v>
      </c>
      <c r="AH8980" t="str">
        <f t="shared" si="983"/>
        <v/>
      </c>
    </row>
    <row r="8981" spans="22:34" x14ac:dyDescent="0.45">
      <c r="V8981" s="55" t="str">
        <f t="shared" si="980"/>
        <v/>
      </c>
      <c r="AC8981" t="str">
        <f t="shared" si="981"/>
        <v/>
      </c>
      <c r="AD8981">
        <f t="shared" si="984"/>
        <v>0</v>
      </c>
      <c r="AE8981">
        <f t="shared" si="985"/>
        <v>0</v>
      </c>
      <c r="AF8981">
        <f t="shared" si="982"/>
        <v>0</v>
      </c>
      <c r="AG8981">
        <f t="shared" si="986"/>
        <v>0</v>
      </c>
      <c r="AH8981" t="str">
        <f t="shared" si="983"/>
        <v/>
      </c>
    </row>
    <row r="8982" spans="22:34" x14ac:dyDescent="0.45">
      <c r="V8982" s="55" t="str">
        <f t="shared" si="980"/>
        <v/>
      </c>
      <c r="AC8982" t="str">
        <f t="shared" si="981"/>
        <v/>
      </c>
      <c r="AD8982">
        <f t="shared" si="984"/>
        <v>0</v>
      </c>
      <c r="AE8982">
        <f t="shared" si="985"/>
        <v>0</v>
      </c>
      <c r="AF8982">
        <f t="shared" si="982"/>
        <v>0</v>
      </c>
      <c r="AG8982">
        <f t="shared" si="986"/>
        <v>0</v>
      </c>
      <c r="AH8982" t="str">
        <f t="shared" si="983"/>
        <v/>
      </c>
    </row>
    <row r="8983" spans="22:34" x14ac:dyDescent="0.45">
      <c r="V8983" s="55" t="str">
        <f t="shared" si="980"/>
        <v/>
      </c>
      <c r="AC8983" t="str">
        <f t="shared" si="981"/>
        <v/>
      </c>
      <c r="AD8983">
        <f t="shared" si="984"/>
        <v>0</v>
      </c>
      <c r="AE8983">
        <f t="shared" si="985"/>
        <v>0</v>
      </c>
      <c r="AF8983">
        <f t="shared" si="982"/>
        <v>0</v>
      </c>
      <c r="AG8983">
        <f t="shared" si="986"/>
        <v>0</v>
      </c>
      <c r="AH8983" t="str">
        <f t="shared" si="983"/>
        <v/>
      </c>
    </row>
    <row r="8984" spans="22:34" x14ac:dyDescent="0.45">
      <c r="V8984" s="55" t="str">
        <f t="shared" si="980"/>
        <v/>
      </c>
      <c r="AC8984" t="str">
        <f t="shared" si="981"/>
        <v/>
      </c>
      <c r="AD8984">
        <f t="shared" si="984"/>
        <v>0</v>
      </c>
      <c r="AE8984">
        <f t="shared" si="985"/>
        <v>0</v>
      </c>
      <c r="AF8984">
        <f t="shared" si="982"/>
        <v>0</v>
      </c>
      <c r="AG8984">
        <f t="shared" si="986"/>
        <v>0</v>
      </c>
      <c r="AH8984" t="str">
        <f t="shared" si="983"/>
        <v/>
      </c>
    </row>
    <row r="8985" spans="22:34" x14ac:dyDescent="0.45">
      <c r="V8985" s="55" t="str">
        <f t="shared" si="980"/>
        <v/>
      </c>
      <c r="AC8985" t="str">
        <f t="shared" si="981"/>
        <v/>
      </c>
      <c r="AD8985">
        <f t="shared" si="984"/>
        <v>0</v>
      </c>
      <c r="AE8985">
        <f t="shared" si="985"/>
        <v>0</v>
      </c>
      <c r="AF8985">
        <f t="shared" si="982"/>
        <v>0</v>
      </c>
      <c r="AG8985">
        <f t="shared" si="986"/>
        <v>0</v>
      </c>
      <c r="AH8985" t="str">
        <f t="shared" si="983"/>
        <v/>
      </c>
    </row>
    <row r="8986" spans="22:34" x14ac:dyDescent="0.45">
      <c r="V8986" s="55" t="str">
        <f t="shared" si="980"/>
        <v/>
      </c>
      <c r="AC8986" t="str">
        <f t="shared" si="981"/>
        <v/>
      </c>
      <c r="AD8986">
        <f t="shared" si="984"/>
        <v>0</v>
      </c>
      <c r="AE8986">
        <f t="shared" si="985"/>
        <v>0</v>
      </c>
      <c r="AF8986">
        <f t="shared" si="982"/>
        <v>0</v>
      </c>
      <c r="AG8986">
        <f t="shared" si="986"/>
        <v>0</v>
      </c>
      <c r="AH8986" t="str">
        <f t="shared" si="983"/>
        <v/>
      </c>
    </row>
    <row r="8987" spans="22:34" x14ac:dyDescent="0.45">
      <c r="V8987" s="55" t="str">
        <f t="shared" si="980"/>
        <v/>
      </c>
      <c r="AC8987" t="str">
        <f t="shared" si="981"/>
        <v/>
      </c>
      <c r="AD8987">
        <f t="shared" si="984"/>
        <v>0</v>
      </c>
      <c r="AE8987">
        <f t="shared" si="985"/>
        <v>0</v>
      </c>
      <c r="AF8987">
        <f t="shared" si="982"/>
        <v>0</v>
      </c>
      <c r="AG8987">
        <f t="shared" si="986"/>
        <v>0</v>
      </c>
      <c r="AH8987" t="str">
        <f t="shared" si="983"/>
        <v/>
      </c>
    </row>
    <row r="8988" spans="22:34" x14ac:dyDescent="0.45">
      <c r="V8988" s="55" t="str">
        <f t="shared" si="980"/>
        <v/>
      </c>
      <c r="AC8988" t="str">
        <f t="shared" si="981"/>
        <v/>
      </c>
      <c r="AD8988">
        <f t="shared" si="984"/>
        <v>0</v>
      </c>
      <c r="AE8988">
        <f t="shared" si="985"/>
        <v>0</v>
      </c>
      <c r="AF8988">
        <f t="shared" si="982"/>
        <v>0</v>
      </c>
      <c r="AG8988">
        <f t="shared" si="986"/>
        <v>0</v>
      </c>
      <c r="AH8988" t="str">
        <f t="shared" si="983"/>
        <v/>
      </c>
    </row>
    <row r="8989" spans="22:34" x14ac:dyDescent="0.45">
      <c r="V8989" s="55" t="str">
        <f t="shared" si="980"/>
        <v/>
      </c>
      <c r="AC8989" t="str">
        <f t="shared" si="981"/>
        <v/>
      </c>
      <c r="AD8989">
        <f t="shared" si="984"/>
        <v>0</v>
      </c>
      <c r="AE8989">
        <f t="shared" si="985"/>
        <v>0</v>
      </c>
      <c r="AF8989">
        <f t="shared" si="982"/>
        <v>0</v>
      </c>
      <c r="AG8989">
        <f t="shared" si="986"/>
        <v>0</v>
      </c>
      <c r="AH8989" t="str">
        <f t="shared" si="983"/>
        <v/>
      </c>
    </row>
    <row r="8990" spans="22:34" x14ac:dyDescent="0.45">
      <c r="V8990" s="55" t="str">
        <f t="shared" si="980"/>
        <v/>
      </c>
      <c r="AC8990" t="str">
        <f t="shared" si="981"/>
        <v/>
      </c>
      <c r="AD8990">
        <f t="shared" si="984"/>
        <v>0</v>
      </c>
      <c r="AE8990">
        <f t="shared" si="985"/>
        <v>0</v>
      </c>
      <c r="AF8990">
        <f t="shared" si="982"/>
        <v>0</v>
      </c>
      <c r="AG8990">
        <f t="shared" si="986"/>
        <v>0</v>
      </c>
      <c r="AH8990" t="str">
        <f t="shared" si="983"/>
        <v/>
      </c>
    </row>
    <row r="8991" spans="22:34" x14ac:dyDescent="0.45">
      <c r="V8991" s="55" t="str">
        <f t="shared" si="980"/>
        <v/>
      </c>
      <c r="AC8991" t="str">
        <f t="shared" si="981"/>
        <v/>
      </c>
      <c r="AD8991">
        <f t="shared" si="984"/>
        <v>0</v>
      </c>
      <c r="AE8991">
        <f t="shared" si="985"/>
        <v>0</v>
      </c>
      <c r="AF8991">
        <f t="shared" si="982"/>
        <v>0</v>
      </c>
      <c r="AG8991">
        <f t="shared" si="986"/>
        <v>0</v>
      </c>
      <c r="AH8991" t="str">
        <f t="shared" si="983"/>
        <v/>
      </c>
    </row>
    <row r="8992" spans="22:34" x14ac:dyDescent="0.45">
      <c r="V8992" s="55" t="str">
        <f t="shared" si="980"/>
        <v/>
      </c>
      <c r="AC8992" t="str">
        <f t="shared" si="981"/>
        <v/>
      </c>
      <c r="AD8992">
        <f t="shared" si="984"/>
        <v>0</v>
      </c>
      <c r="AE8992">
        <f t="shared" si="985"/>
        <v>0</v>
      </c>
      <c r="AF8992">
        <f t="shared" si="982"/>
        <v>0</v>
      </c>
      <c r="AG8992">
        <f t="shared" si="986"/>
        <v>0</v>
      </c>
      <c r="AH8992" t="str">
        <f t="shared" si="983"/>
        <v/>
      </c>
    </row>
    <row r="8993" spans="22:34" x14ac:dyDescent="0.45">
      <c r="V8993" s="55" t="str">
        <f t="shared" si="980"/>
        <v/>
      </c>
      <c r="AC8993" t="str">
        <f t="shared" si="981"/>
        <v/>
      </c>
      <c r="AD8993">
        <f t="shared" si="984"/>
        <v>0</v>
      </c>
      <c r="AE8993">
        <f t="shared" si="985"/>
        <v>0</v>
      </c>
      <c r="AF8993">
        <f t="shared" si="982"/>
        <v>0</v>
      </c>
      <c r="AG8993">
        <f t="shared" si="986"/>
        <v>0</v>
      </c>
      <c r="AH8993" t="str">
        <f t="shared" si="983"/>
        <v/>
      </c>
    </row>
    <row r="8994" spans="22:34" x14ac:dyDescent="0.45">
      <c r="V8994" s="55" t="str">
        <f t="shared" si="980"/>
        <v/>
      </c>
      <c r="AC8994" t="str">
        <f t="shared" si="981"/>
        <v/>
      </c>
      <c r="AD8994">
        <f t="shared" si="984"/>
        <v>0</v>
      </c>
      <c r="AE8994">
        <f t="shared" si="985"/>
        <v>0</v>
      </c>
      <c r="AF8994">
        <f t="shared" si="982"/>
        <v>0</v>
      </c>
      <c r="AG8994">
        <f t="shared" si="986"/>
        <v>0</v>
      </c>
      <c r="AH8994" t="str">
        <f t="shared" si="983"/>
        <v/>
      </c>
    </row>
    <row r="8995" spans="22:34" x14ac:dyDescent="0.45">
      <c r="V8995" s="55" t="str">
        <f t="shared" si="980"/>
        <v/>
      </c>
      <c r="AC8995" t="str">
        <f t="shared" si="981"/>
        <v/>
      </c>
      <c r="AD8995">
        <f t="shared" si="984"/>
        <v>0</v>
      </c>
      <c r="AE8995">
        <f t="shared" si="985"/>
        <v>0</v>
      </c>
      <c r="AF8995">
        <f t="shared" si="982"/>
        <v>0</v>
      </c>
      <c r="AG8995">
        <f t="shared" si="986"/>
        <v>0</v>
      </c>
      <c r="AH8995" t="str">
        <f t="shared" si="983"/>
        <v/>
      </c>
    </row>
    <row r="8996" spans="22:34" x14ac:dyDescent="0.45">
      <c r="V8996" s="55" t="str">
        <f t="shared" si="980"/>
        <v/>
      </c>
      <c r="AC8996" t="str">
        <f t="shared" si="981"/>
        <v/>
      </c>
      <c r="AD8996">
        <f t="shared" si="984"/>
        <v>0</v>
      </c>
      <c r="AE8996">
        <f t="shared" si="985"/>
        <v>0</v>
      </c>
      <c r="AF8996">
        <f t="shared" si="982"/>
        <v>0</v>
      </c>
      <c r="AG8996">
        <f t="shared" si="986"/>
        <v>0</v>
      </c>
      <c r="AH8996" t="str">
        <f t="shared" si="983"/>
        <v/>
      </c>
    </row>
    <row r="8997" spans="22:34" x14ac:dyDescent="0.45">
      <c r="V8997" s="55" t="str">
        <f t="shared" si="980"/>
        <v/>
      </c>
      <c r="AC8997" t="str">
        <f t="shared" si="981"/>
        <v/>
      </c>
      <c r="AD8997">
        <f t="shared" si="984"/>
        <v>0</v>
      </c>
      <c r="AE8997">
        <f t="shared" si="985"/>
        <v>0</v>
      </c>
      <c r="AF8997">
        <f t="shared" si="982"/>
        <v>0</v>
      </c>
      <c r="AG8997">
        <f t="shared" si="986"/>
        <v>0</v>
      </c>
      <c r="AH8997" t="str">
        <f t="shared" si="983"/>
        <v/>
      </c>
    </row>
    <row r="8998" spans="22:34" x14ac:dyDescent="0.45">
      <c r="V8998" s="55" t="str">
        <f t="shared" si="980"/>
        <v/>
      </c>
      <c r="AC8998" t="str">
        <f t="shared" si="981"/>
        <v/>
      </c>
      <c r="AD8998">
        <f t="shared" si="984"/>
        <v>0</v>
      </c>
      <c r="AE8998">
        <f t="shared" si="985"/>
        <v>0</v>
      </c>
      <c r="AF8998">
        <f t="shared" si="982"/>
        <v>0</v>
      </c>
      <c r="AG8998">
        <f t="shared" si="986"/>
        <v>0</v>
      </c>
      <c r="AH8998" t="str">
        <f t="shared" si="983"/>
        <v/>
      </c>
    </row>
    <row r="8999" spans="22:34" x14ac:dyDescent="0.45">
      <c r="V8999" s="55" t="str">
        <f t="shared" si="980"/>
        <v/>
      </c>
      <c r="AC8999" t="str">
        <f t="shared" si="981"/>
        <v/>
      </c>
      <c r="AD8999">
        <f t="shared" si="984"/>
        <v>0</v>
      </c>
      <c r="AE8999">
        <f t="shared" si="985"/>
        <v>0</v>
      </c>
      <c r="AF8999">
        <f t="shared" si="982"/>
        <v>0</v>
      </c>
      <c r="AG8999">
        <f t="shared" si="986"/>
        <v>0</v>
      </c>
      <c r="AH8999" t="str">
        <f t="shared" si="983"/>
        <v/>
      </c>
    </row>
    <row r="9000" spans="22:34" x14ac:dyDescent="0.45">
      <c r="V9000" s="55" t="str">
        <f t="shared" si="980"/>
        <v/>
      </c>
      <c r="AC9000" t="str">
        <f t="shared" si="981"/>
        <v/>
      </c>
      <c r="AD9000">
        <f t="shared" si="984"/>
        <v>0</v>
      </c>
      <c r="AE9000">
        <f t="shared" si="985"/>
        <v>0</v>
      </c>
      <c r="AF9000">
        <f t="shared" si="982"/>
        <v>0</v>
      </c>
      <c r="AG9000">
        <f t="shared" si="986"/>
        <v>0</v>
      </c>
      <c r="AH9000" t="str">
        <f t="shared" si="983"/>
        <v/>
      </c>
    </row>
    <row r="9001" spans="22:34" x14ac:dyDescent="0.45">
      <c r="V9001" s="55" t="str">
        <f t="shared" si="980"/>
        <v/>
      </c>
      <c r="AC9001" t="str">
        <f t="shared" si="981"/>
        <v/>
      </c>
      <c r="AD9001">
        <f t="shared" si="984"/>
        <v>0</v>
      </c>
      <c r="AE9001">
        <f t="shared" si="985"/>
        <v>0</v>
      </c>
      <c r="AF9001">
        <f t="shared" si="982"/>
        <v>0</v>
      </c>
      <c r="AG9001">
        <f t="shared" si="986"/>
        <v>0</v>
      </c>
      <c r="AH9001" t="str">
        <f t="shared" si="983"/>
        <v/>
      </c>
    </row>
    <row r="9002" spans="22:34" x14ac:dyDescent="0.45">
      <c r="V9002" s="55" t="str">
        <f t="shared" si="980"/>
        <v/>
      </c>
      <c r="AC9002" t="str">
        <f t="shared" si="981"/>
        <v/>
      </c>
      <c r="AD9002">
        <f t="shared" si="984"/>
        <v>0</v>
      </c>
      <c r="AE9002">
        <f t="shared" si="985"/>
        <v>0</v>
      </c>
      <c r="AF9002">
        <f t="shared" si="982"/>
        <v>0</v>
      </c>
      <c r="AG9002">
        <f t="shared" si="986"/>
        <v>0</v>
      </c>
      <c r="AH9002" t="str">
        <f t="shared" si="983"/>
        <v/>
      </c>
    </row>
    <row r="9003" spans="22:34" x14ac:dyDescent="0.45">
      <c r="V9003" s="55" t="str">
        <f t="shared" si="980"/>
        <v/>
      </c>
      <c r="AC9003" t="str">
        <f t="shared" si="981"/>
        <v/>
      </c>
      <c r="AD9003">
        <f t="shared" si="984"/>
        <v>0</v>
      </c>
      <c r="AE9003">
        <f t="shared" si="985"/>
        <v>0</v>
      </c>
      <c r="AF9003">
        <f t="shared" si="982"/>
        <v>0</v>
      </c>
      <c r="AG9003">
        <f t="shared" si="986"/>
        <v>0</v>
      </c>
      <c r="AH9003" t="str">
        <f t="shared" si="983"/>
        <v/>
      </c>
    </row>
    <row r="9004" spans="22:34" x14ac:dyDescent="0.45">
      <c r="V9004" s="55" t="str">
        <f t="shared" si="980"/>
        <v/>
      </c>
      <c r="AC9004" t="str">
        <f t="shared" si="981"/>
        <v/>
      </c>
      <c r="AD9004">
        <f t="shared" si="984"/>
        <v>0</v>
      </c>
      <c r="AE9004">
        <f t="shared" si="985"/>
        <v>0</v>
      </c>
      <c r="AF9004">
        <f t="shared" si="982"/>
        <v>0</v>
      </c>
      <c r="AG9004">
        <f t="shared" si="986"/>
        <v>0</v>
      </c>
      <c r="AH9004" t="str">
        <f t="shared" si="983"/>
        <v/>
      </c>
    </row>
    <row r="9005" spans="22:34" x14ac:dyDescent="0.45">
      <c r="V9005" s="55" t="str">
        <f t="shared" si="980"/>
        <v/>
      </c>
      <c r="AC9005" t="str">
        <f t="shared" si="981"/>
        <v/>
      </c>
      <c r="AD9005">
        <f t="shared" si="984"/>
        <v>0</v>
      </c>
      <c r="AE9005">
        <f t="shared" si="985"/>
        <v>0</v>
      </c>
      <c r="AF9005">
        <f t="shared" si="982"/>
        <v>0</v>
      </c>
      <c r="AG9005">
        <f t="shared" si="986"/>
        <v>0</v>
      </c>
      <c r="AH9005" t="str">
        <f t="shared" si="983"/>
        <v/>
      </c>
    </row>
    <row r="9006" spans="22:34" x14ac:dyDescent="0.45">
      <c r="V9006" s="55" t="str">
        <f t="shared" si="980"/>
        <v/>
      </c>
      <c r="AC9006" t="str">
        <f t="shared" si="981"/>
        <v/>
      </c>
      <c r="AD9006">
        <f t="shared" si="984"/>
        <v>0</v>
      </c>
      <c r="AE9006">
        <f t="shared" si="985"/>
        <v>0</v>
      </c>
      <c r="AF9006">
        <f t="shared" si="982"/>
        <v>0</v>
      </c>
      <c r="AG9006">
        <f t="shared" si="986"/>
        <v>0</v>
      </c>
      <c r="AH9006" t="str">
        <f t="shared" si="983"/>
        <v/>
      </c>
    </row>
    <row r="9007" spans="22:34" x14ac:dyDescent="0.45">
      <c r="V9007" s="55" t="str">
        <f t="shared" si="980"/>
        <v/>
      </c>
      <c r="AC9007" t="str">
        <f t="shared" si="981"/>
        <v/>
      </c>
      <c r="AD9007">
        <f t="shared" si="984"/>
        <v>0</v>
      </c>
      <c r="AE9007">
        <f t="shared" si="985"/>
        <v>0</v>
      </c>
      <c r="AF9007">
        <f t="shared" si="982"/>
        <v>0</v>
      </c>
      <c r="AG9007">
        <f t="shared" si="986"/>
        <v>0</v>
      </c>
      <c r="AH9007" t="str">
        <f t="shared" si="983"/>
        <v/>
      </c>
    </row>
    <row r="9008" spans="22:34" x14ac:dyDescent="0.45">
      <c r="V9008" s="55" t="str">
        <f t="shared" si="980"/>
        <v/>
      </c>
      <c r="AC9008" t="str">
        <f t="shared" si="981"/>
        <v/>
      </c>
      <c r="AD9008">
        <f t="shared" si="984"/>
        <v>0</v>
      </c>
      <c r="AE9008">
        <f t="shared" si="985"/>
        <v>0</v>
      </c>
      <c r="AF9008">
        <f t="shared" si="982"/>
        <v>0</v>
      </c>
      <c r="AG9008">
        <f t="shared" si="986"/>
        <v>0</v>
      </c>
      <c r="AH9008" t="str">
        <f t="shared" si="983"/>
        <v/>
      </c>
    </row>
    <row r="9009" spans="22:34" x14ac:dyDescent="0.45">
      <c r="V9009" s="55" t="str">
        <f t="shared" si="980"/>
        <v/>
      </c>
      <c r="AC9009" t="str">
        <f t="shared" si="981"/>
        <v/>
      </c>
      <c r="AD9009">
        <f t="shared" si="984"/>
        <v>0</v>
      </c>
      <c r="AE9009">
        <f t="shared" si="985"/>
        <v>0</v>
      </c>
      <c r="AF9009">
        <f t="shared" si="982"/>
        <v>0</v>
      </c>
      <c r="AG9009">
        <f t="shared" si="986"/>
        <v>0</v>
      </c>
      <c r="AH9009" t="str">
        <f t="shared" si="983"/>
        <v/>
      </c>
    </row>
    <row r="9010" spans="22:34" x14ac:dyDescent="0.45">
      <c r="V9010" s="55" t="str">
        <f t="shared" si="980"/>
        <v/>
      </c>
      <c r="AC9010" t="str">
        <f t="shared" si="981"/>
        <v/>
      </c>
      <c r="AD9010">
        <f t="shared" si="984"/>
        <v>0</v>
      </c>
      <c r="AE9010">
        <f t="shared" si="985"/>
        <v>0</v>
      </c>
      <c r="AF9010">
        <f t="shared" si="982"/>
        <v>0</v>
      </c>
      <c r="AG9010">
        <f t="shared" si="986"/>
        <v>0</v>
      </c>
      <c r="AH9010" t="str">
        <f t="shared" si="983"/>
        <v/>
      </c>
    </row>
    <row r="9011" spans="22:34" x14ac:dyDescent="0.45">
      <c r="V9011" s="55" t="str">
        <f t="shared" si="980"/>
        <v/>
      </c>
      <c r="AC9011" t="str">
        <f t="shared" si="981"/>
        <v/>
      </c>
      <c r="AD9011">
        <f t="shared" si="984"/>
        <v>0</v>
      </c>
      <c r="AE9011">
        <f t="shared" si="985"/>
        <v>0</v>
      </c>
      <c r="AF9011">
        <f t="shared" si="982"/>
        <v>0</v>
      </c>
      <c r="AG9011">
        <f t="shared" si="986"/>
        <v>0</v>
      </c>
      <c r="AH9011" t="str">
        <f t="shared" si="983"/>
        <v/>
      </c>
    </row>
    <row r="9012" spans="22:34" x14ac:dyDescent="0.45">
      <c r="V9012" s="55" t="str">
        <f t="shared" si="980"/>
        <v/>
      </c>
      <c r="AC9012" t="str">
        <f t="shared" si="981"/>
        <v/>
      </c>
      <c r="AD9012">
        <f t="shared" si="984"/>
        <v>0</v>
      </c>
      <c r="AE9012">
        <f t="shared" si="985"/>
        <v>0</v>
      </c>
      <c r="AF9012">
        <f t="shared" si="982"/>
        <v>0</v>
      </c>
      <c r="AG9012">
        <f t="shared" si="986"/>
        <v>0</v>
      </c>
      <c r="AH9012" t="str">
        <f t="shared" si="983"/>
        <v/>
      </c>
    </row>
    <row r="9013" spans="22:34" x14ac:dyDescent="0.45">
      <c r="V9013" s="55" t="str">
        <f t="shared" si="980"/>
        <v/>
      </c>
      <c r="AC9013" t="str">
        <f t="shared" si="981"/>
        <v/>
      </c>
      <c r="AD9013">
        <f t="shared" si="984"/>
        <v>0</v>
      </c>
      <c r="AE9013">
        <f t="shared" si="985"/>
        <v>0</v>
      </c>
      <c r="AF9013">
        <f t="shared" si="982"/>
        <v>0</v>
      </c>
      <c r="AG9013">
        <f t="shared" si="986"/>
        <v>0</v>
      </c>
      <c r="AH9013" t="str">
        <f t="shared" si="983"/>
        <v/>
      </c>
    </row>
    <row r="9014" spans="22:34" x14ac:dyDescent="0.45">
      <c r="V9014" s="55" t="str">
        <f t="shared" si="980"/>
        <v/>
      </c>
      <c r="AC9014" t="str">
        <f t="shared" si="981"/>
        <v/>
      </c>
      <c r="AD9014">
        <f t="shared" si="984"/>
        <v>0</v>
      </c>
      <c r="AE9014">
        <f t="shared" si="985"/>
        <v>0</v>
      </c>
      <c r="AF9014">
        <f t="shared" si="982"/>
        <v>0</v>
      </c>
      <c r="AG9014">
        <f t="shared" si="986"/>
        <v>0</v>
      </c>
      <c r="AH9014" t="str">
        <f t="shared" si="983"/>
        <v/>
      </c>
    </row>
    <row r="9015" spans="22:34" x14ac:dyDescent="0.45">
      <c r="V9015" s="55" t="str">
        <f t="shared" si="980"/>
        <v/>
      </c>
      <c r="AC9015" t="str">
        <f t="shared" si="981"/>
        <v/>
      </c>
      <c r="AD9015">
        <f t="shared" si="984"/>
        <v>0</v>
      </c>
      <c r="AE9015">
        <f t="shared" si="985"/>
        <v>0</v>
      </c>
      <c r="AF9015">
        <f t="shared" si="982"/>
        <v>0</v>
      </c>
      <c r="AG9015">
        <f t="shared" si="986"/>
        <v>0</v>
      </c>
      <c r="AH9015" t="str">
        <f t="shared" si="983"/>
        <v/>
      </c>
    </row>
    <row r="9016" spans="22:34" x14ac:dyDescent="0.45">
      <c r="V9016" s="55" t="str">
        <f t="shared" si="980"/>
        <v/>
      </c>
      <c r="AC9016" t="str">
        <f t="shared" si="981"/>
        <v/>
      </c>
      <c r="AD9016">
        <f t="shared" si="984"/>
        <v>0</v>
      </c>
      <c r="AE9016">
        <f t="shared" si="985"/>
        <v>0</v>
      </c>
      <c r="AF9016">
        <f t="shared" si="982"/>
        <v>0</v>
      </c>
      <c r="AG9016">
        <f t="shared" si="986"/>
        <v>0</v>
      </c>
      <c r="AH9016" t="str">
        <f t="shared" si="983"/>
        <v/>
      </c>
    </row>
    <row r="9017" spans="22:34" x14ac:dyDescent="0.45">
      <c r="V9017" s="55" t="str">
        <f t="shared" si="980"/>
        <v/>
      </c>
      <c r="AC9017" t="str">
        <f t="shared" si="981"/>
        <v/>
      </c>
      <c r="AD9017">
        <f t="shared" si="984"/>
        <v>0</v>
      </c>
      <c r="AE9017">
        <f t="shared" si="985"/>
        <v>0</v>
      </c>
      <c r="AF9017">
        <f t="shared" si="982"/>
        <v>0</v>
      </c>
      <c r="AG9017">
        <f t="shared" si="986"/>
        <v>0</v>
      </c>
      <c r="AH9017" t="str">
        <f t="shared" si="983"/>
        <v/>
      </c>
    </row>
    <row r="9018" spans="22:34" x14ac:dyDescent="0.45">
      <c r="V9018" s="55" t="str">
        <f t="shared" si="980"/>
        <v/>
      </c>
      <c r="AC9018" t="str">
        <f t="shared" si="981"/>
        <v/>
      </c>
      <c r="AD9018">
        <f t="shared" si="984"/>
        <v>0</v>
      </c>
      <c r="AE9018">
        <f t="shared" si="985"/>
        <v>0</v>
      </c>
      <c r="AF9018">
        <f t="shared" si="982"/>
        <v>0</v>
      </c>
      <c r="AG9018">
        <f t="shared" si="986"/>
        <v>0</v>
      </c>
      <c r="AH9018" t="str">
        <f t="shared" si="983"/>
        <v/>
      </c>
    </row>
    <row r="9019" spans="22:34" x14ac:dyDescent="0.45">
      <c r="V9019" s="55" t="str">
        <f t="shared" si="980"/>
        <v/>
      </c>
      <c r="AC9019" t="str">
        <f t="shared" si="981"/>
        <v/>
      </c>
      <c r="AD9019">
        <f t="shared" si="984"/>
        <v>0</v>
      </c>
      <c r="AE9019">
        <f t="shared" si="985"/>
        <v>0</v>
      </c>
      <c r="AF9019">
        <f t="shared" si="982"/>
        <v>0</v>
      </c>
      <c r="AG9019">
        <f t="shared" si="986"/>
        <v>0</v>
      </c>
      <c r="AH9019" t="str">
        <f t="shared" si="983"/>
        <v/>
      </c>
    </row>
    <row r="9020" spans="22:34" x14ac:dyDescent="0.45">
      <c r="V9020" s="55" t="str">
        <f t="shared" si="980"/>
        <v/>
      </c>
      <c r="AC9020" t="str">
        <f t="shared" si="981"/>
        <v/>
      </c>
      <c r="AD9020">
        <f t="shared" si="984"/>
        <v>0</v>
      </c>
      <c r="AE9020">
        <f t="shared" si="985"/>
        <v>0</v>
      </c>
      <c r="AF9020">
        <f t="shared" si="982"/>
        <v>0</v>
      </c>
      <c r="AG9020">
        <f t="shared" si="986"/>
        <v>0</v>
      </c>
      <c r="AH9020" t="str">
        <f t="shared" si="983"/>
        <v/>
      </c>
    </row>
    <row r="9021" spans="22:34" x14ac:dyDescent="0.45">
      <c r="V9021" s="55" t="str">
        <f t="shared" si="980"/>
        <v/>
      </c>
      <c r="AC9021" t="str">
        <f t="shared" si="981"/>
        <v/>
      </c>
      <c r="AD9021">
        <f t="shared" si="984"/>
        <v>0</v>
      </c>
      <c r="AE9021">
        <f t="shared" si="985"/>
        <v>0</v>
      </c>
      <c r="AF9021">
        <f t="shared" si="982"/>
        <v>0</v>
      </c>
      <c r="AG9021">
        <f t="shared" si="986"/>
        <v>0</v>
      </c>
      <c r="AH9021" t="str">
        <f t="shared" si="983"/>
        <v/>
      </c>
    </row>
    <row r="9022" spans="22:34" x14ac:dyDescent="0.45">
      <c r="V9022" s="55" t="str">
        <f t="shared" si="980"/>
        <v/>
      </c>
      <c r="AC9022" t="str">
        <f t="shared" si="981"/>
        <v/>
      </c>
      <c r="AD9022">
        <f t="shared" si="984"/>
        <v>0</v>
      </c>
      <c r="AE9022">
        <f t="shared" si="985"/>
        <v>0</v>
      </c>
      <c r="AF9022">
        <f t="shared" si="982"/>
        <v>0</v>
      </c>
      <c r="AG9022">
        <f t="shared" si="986"/>
        <v>0</v>
      </c>
      <c r="AH9022" t="str">
        <f t="shared" si="983"/>
        <v/>
      </c>
    </row>
    <row r="9023" spans="22:34" x14ac:dyDescent="0.45">
      <c r="V9023" s="55" t="str">
        <f t="shared" si="980"/>
        <v/>
      </c>
      <c r="AC9023" t="str">
        <f t="shared" si="981"/>
        <v/>
      </c>
      <c r="AD9023">
        <f t="shared" si="984"/>
        <v>0</v>
      </c>
      <c r="AE9023">
        <f t="shared" si="985"/>
        <v>0</v>
      </c>
      <c r="AF9023">
        <f t="shared" si="982"/>
        <v>0</v>
      </c>
      <c r="AG9023">
        <f t="shared" si="986"/>
        <v>0</v>
      </c>
      <c r="AH9023" t="str">
        <f t="shared" si="983"/>
        <v/>
      </c>
    </row>
    <row r="9024" spans="22:34" x14ac:dyDescent="0.45">
      <c r="V9024" s="55" t="str">
        <f t="shared" si="980"/>
        <v/>
      </c>
      <c r="AC9024" t="str">
        <f t="shared" si="981"/>
        <v/>
      </c>
      <c r="AD9024">
        <f t="shared" si="984"/>
        <v>0</v>
      </c>
      <c r="AE9024">
        <f t="shared" si="985"/>
        <v>0</v>
      </c>
      <c r="AF9024">
        <f t="shared" si="982"/>
        <v>0</v>
      </c>
      <c r="AG9024">
        <f t="shared" si="986"/>
        <v>0</v>
      </c>
      <c r="AH9024" t="str">
        <f t="shared" si="983"/>
        <v/>
      </c>
    </row>
    <row r="9025" spans="22:34" x14ac:dyDescent="0.45">
      <c r="V9025" s="55" t="str">
        <f t="shared" si="980"/>
        <v/>
      </c>
      <c r="AC9025" t="str">
        <f t="shared" si="981"/>
        <v/>
      </c>
      <c r="AD9025">
        <f t="shared" si="984"/>
        <v>0</v>
      </c>
      <c r="AE9025">
        <f t="shared" si="985"/>
        <v>0</v>
      </c>
      <c r="AF9025">
        <f t="shared" si="982"/>
        <v>0</v>
      </c>
      <c r="AG9025">
        <f t="shared" si="986"/>
        <v>0</v>
      </c>
      <c r="AH9025" t="str">
        <f t="shared" si="983"/>
        <v/>
      </c>
    </row>
    <row r="9026" spans="22:34" x14ac:dyDescent="0.45">
      <c r="V9026" s="55" t="str">
        <f t="shared" si="980"/>
        <v/>
      </c>
      <c r="AC9026" t="str">
        <f t="shared" si="981"/>
        <v/>
      </c>
      <c r="AD9026">
        <f t="shared" si="984"/>
        <v>0</v>
      </c>
      <c r="AE9026">
        <f t="shared" si="985"/>
        <v>0</v>
      </c>
      <c r="AF9026">
        <f t="shared" si="982"/>
        <v>0</v>
      </c>
      <c r="AG9026">
        <f t="shared" si="986"/>
        <v>0</v>
      </c>
      <c r="AH9026" t="str">
        <f t="shared" si="983"/>
        <v/>
      </c>
    </row>
    <row r="9027" spans="22:34" x14ac:dyDescent="0.45">
      <c r="V9027" s="55" t="str">
        <f t="shared" si="980"/>
        <v/>
      </c>
      <c r="AC9027" t="str">
        <f t="shared" si="981"/>
        <v/>
      </c>
      <c r="AD9027">
        <f t="shared" si="984"/>
        <v>0</v>
      </c>
      <c r="AE9027">
        <f t="shared" si="985"/>
        <v>0</v>
      </c>
      <c r="AF9027">
        <f t="shared" si="982"/>
        <v>0</v>
      </c>
      <c r="AG9027">
        <f t="shared" si="986"/>
        <v>0</v>
      </c>
      <c r="AH9027" t="str">
        <f t="shared" si="983"/>
        <v/>
      </c>
    </row>
    <row r="9028" spans="22:34" x14ac:dyDescent="0.45">
      <c r="V9028" s="55" t="str">
        <f t="shared" ref="V9028:V9091" si="987">IF(AND($AE9028=1,A9028&lt;&gt;""),"Yes",IF(A9028="","","No"))</f>
        <v/>
      </c>
      <c r="AC9028" t="str">
        <f t="shared" ref="AC9028:AC9091" si="988">IFERROR(IF(AND(NOT(ISBLANK($N9028)),NOT(ISBLANK($M9028)),NOT(ISBLANK($R9028))),_xlfn.CONCAT(VLOOKUP(N9028,Pipe_Type2,2,FALSE),"_",$M9028,"_",VLOOKUP($R9028,Pipe_Type,2,FALSE)),""),"")</f>
        <v/>
      </c>
      <c r="AD9028">
        <f t="shared" si="984"/>
        <v>0</v>
      </c>
      <c r="AE9028">
        <f t="shared" si="985"/>
        <v>0</v>
      </c>
      <c r="AF9028">
        <f t="shared" ref="AF9028:AF9091" si="989">IF(AND(COUNTA($N9028,$M9028,$R9028, $A9028)=4,SUM($AD9028,$AE9028,$AG9028)=0),1,0)</f>
        <v>0</v>
      </c>
      <c r="AG9028">
        <f t="shared" si="986"/>
        <v>0</v>
      </c>
      <c r="AH9028" t="str">
        <f t="shared" ref="AH9028:AH9091" si="990">IF(AND($A9028&lt;&gt;"",$N9028&lt;&gt;"",$M9028&lt;&gt;"",$R9028&lt;&gt;""),"Yes",IF(AND($A9028&lt;&gt;"",OR($N9028="",$M9028="", $R9028="")),"No",""))</f>
        <v/>
      </c>
    </row>
    <row r="9029" spans="22:34" x14ac:dyDescent="0.45">
      <c r="V9029" s="55" t="str">
        <f t="shared" si="987"/>
        <v/>
      </c>
      <c r="AC9029" t="str">
        <f t="shared" si="988"/>
        <v/>
      </c>
      <c r="AD9029">
        <f t="shared" ref="AD9029:AD9092" si="991">IFERROR(IF(AND(SEARCH("Lead",$AC9029)&gt;0,$AH9029="Yes"),1,0),0)</f>
        <v>0</v>
      </c>
      <c r="AE9029">
        <f t="shared" ref="AE9029:AE9092" si="992">IF(AND(OR(IFERROR(SEARCH("Yes",$AC9029)&gt;0,0),IFERROR(SEARCH("Unknown",$AC9029)&gt;0,0)),IFERROR(SEARCH("Galvanized Requiring Replacement",$AC9029)&gt;0,0),$AD9029=0,$AH9029="Yes"),1,0)</f>
        <v>0</v>
      </c>
      <c r="AF9029">
        <f t="shared" si="989"/>
        <v>0</v>
      </c>
      <c r="AG9029">
        <f t="shared" ref="AG9029:AG9092" si="993">IFERROR(IF(AND(RIGHT($AC9029,3)="Non",LEFT($AC9029,3)="Non", $AH9029="Yes"), 1,0),0)</f>
        <v>0</v>
      </c>
      <c r="AH9029" t="str">
        <f t="shared" si="990"/>
        <v/>
      </c>
    </row>
    <row r="9030" spans="22:34" x14ac:dyDescent="0.45">
      <c r="V9030" s="55" t="str">
        <f t="shared" si="987"/>
        <v/>
      </c>
      <c r="AC9030" t="str">
        <f t="shared" si="988"/>
        <v/>
      </c>
      <c r="AD9030">
        <f t="shared" si="991"/>
        <v>0</v>
      </c>
      <c r="AE9030">
        <f t="shared" si="992"/>
        <v>0</v>
      </c>
      <c r="AF9030">
        <f t="shared" si="989"/>
        <v>0</v>
      </c>
      <c r="AG9030">
        <f t="shared" si="993"/>
        <v>0</v>
      </c>
      <c r="AH9030" t="str">
        <f t="shared" si="990"/>
        <v/>
      </c>
    </row>
    <row r="9031" spans="22:34" x14ac:dyDescent="0.45">
      <c r="V9031" s="55" t="str">
        <f t="shared" si="987"/>
        <v/>
      </c>
      <c r="AC9031" t="str">
        <f t="shared" si="988"/>
        <v/>
      </c>
      <c r="AD9031">
        <f t="shared" si="991"/>
        <v>0</v>
      </c>
      <c r="AE9031">
        <f t="shared" si="992"/>
        <v>0</v>
      </c>
      <c r="AF9031">
        <f t="shared" si="989"/>
        <v>0</v>
      </c>
      <c r="AG9031">
        <f t="shared" si="993"/>
        <v>0</v>
      </c>
      <c r="AH9031" t="str">
        <f t="shared" si="990"/>
        <v/>
      </c>
    </row>
    <row r="9032" spans="22:34" x14ac:dyDescent="0.45">
      <c r="V9032" s="55" t="str">
        <f t="shared" si="987"/>
        <v/>
      </c>
      <c r="AC9032" t="str">
        <f t="shared" si="988"/>
        <v/>
      </c>
      <c r="AD9032">
        <f t="shared" si="991"/>
        <v>0</v>
      </c>
      <c r="AE9032">
        <f t="shared" si="992"/>
        <v>0</v>
      </c>
      <c r="AF9032">
        <f t="shared" si="989"/>
        <v>0</v>
      </c>
      <c r="AG9032">
        <f t="shared" si="993"/>
        <v>0</v>
      </c>
      <c r="AH9032" t="str">
        <f t="shared" si="990"/>
        <v/>
      </c>
    </row>
    <row r="9033" spans="22:34" x14ac:dyDescent="0.45">
      <c r="V9033" s="55" t="str">
        <f t="shared" si="987"/>
        <v/>
      </c>
      <c r="AC9033" t="str">
        <f t="shared" si="988"/>
        <v/>
      </c>
      <c r="AD9033">
        <f t="shared" si="991"/>
        <v>0</v>
      </c>
      <c r="AE9033">
        <f t="shared" si="992"/>
        <v>0</v>
      </c>
      <c r="AF9033">
        <f t="shared" si="989"/>
        <v>0</v>
      </c>
      <c r="AG9033">
        <f t="shared" si="993"/>
        <v>0</v>
      </c>
      <c r="AH9033" t="str">
        <f t="shared" si="990"/>
        <v/>
      </c>
    </row>
    <row r="9034" spans="22:34" x14ac:dyDescent="0.45">
      <c r="V9034" s="55" t="str">
        <f t="shared" si="987"/>
        <v/>
      </c>
      <c r="AC9034" t="str">
        <f t="shared" si="988"/>
        <v/>
      </c>
      <c r="AD9034">
        <f t="shared" si="991"/>
        <v>0</v>
      </c>
      <c r="AE9034">
        <f t="shared" si="992"/>
        <v>0</v>
      </c>
      <c r="AF9034">
        <f t="shared" si="989"/>
        <v>0</v>
      </c>
      <c r="AG9034">
        <f t="shared" si="993"/>
        <v>0</v>
      </c>
      <c r="AH9034" t="str">
        <f t="shared" si="990"/>
        <v/>
      </c>
    </row>
    <row r="9035" spans="22:34" x14ac:dyDescent="0.45">
      <c r="V9035" s="55" t="str">
        <f t="shared" si="987"/>
        <v/>
      </c>
      <c r="AC9035" t="str">
        <f t="shared" si="988"/>
        <v/>
      </c>
      <c r="AD9035">
        <f t="shared" si="991"/>
        <v>0</v>
      </c>
      <c r="AE9035">
        <f t="shared" si="992"/>
        <v>0</v>
      </c>
      <c r="AF9035">
        <f t="shared" si="989"/>
        <v>0</v>
      </c>
      <c r="AG9035">
        <f t="shared" si="993"/>
        <v>0</v>
      </c>
      <c r="AH9035" t="str">
        <f t="shared" si="990"/>
        <v/>
      </c>
    </row>
    <row r="9036" spans="22:34" x14ac:dyDescent="0.45">
      <c r="V9036" s="55" t="str">
        <f t="shared" si="987"/>
        <v/>
      </c>
      <c r="AC9036" t="str">
        <f t="shared" si="988"/>
        <v/>
      </c>
      <c r="AD9036">
        <f t="shared" si="991"/>
        <v>0</v>
      </c>
      <c r="AE9036">
        <f t="shared" si="992"/>
        <v>0</v>
      </c>
      <c r="AF9036">
        <f t="shared" si="989"/>
        <v>0</v>
      </c>
      <c r="AG9036">
        <f t="shared" si="993"/>
        <v>0</v>
      </c>
      <c r="AH9036" t="str">
        <f t="shared" si="990"/>
        <v/>
      </c>
    </row>
    <row r="9037" spans="22:34" x14ac:dyDescent="0.45">
      <c r="V9037" s="55" t="str">
        <f t="shared" si="987"/>
        <v/>
      </c>
      <c r="AC9037" t="str">
        <f t="shared" si="988"/>
        <v/>
      </c>
      <c r="AD9037">
        <f t="shared" si="991"/>
        <v>0</v>
      </c>
      <c r="AE9037">
        <f t="shared" si="992"/>
        <v>0</v>
      </c>
      <c r="AF9037">
        <f t="shared" si="989"/>
        <v>0</v>
      </c>
      <c r="AG9037">
        <f t="shared" si="993"/>
        <v>0</v>
      </c>
      <c r="AH9037" t="str">
        <f t="shared" si="990"/>
        <v/>
      </c>
    </row>
    <row r="9038" spans="22:34" x14ac:dyDescent="0.45">
      <c r="V9038" s="55" t="str">
        <f t="shared" si="987"/>
        <v/>
      </c>
      <c r="AC9038" t="str">
        <f t="shared" si="988"/>
        <v/>
      </c>
      <c r="AD9038">
        <f t="shared" si="991"/>
        <v>0</v>
      </c>
      <c r="AE9038">
        <f t="shared" si="992"/>
        <v>0</v>
      </c>
      <c r="AF9038">
        <f t="shared" si="989"/>
        <v>0</v>
      </c>
      <c r="AG9038">
        <f t="shared" si="993"/>
        <v>0</v>
      </c>
      <c r="AH9038" t="str">
        <f t="shared" si="990"/>
        <v/>
      </c>
    </row>
    <row r="9039" spans="22:34" x14ac:dyDescent="0.45">
      <c r="V9039" s="55" t="str">
        <f t="shared" si="987"/>
        <v/>
      </c>
      <c r="AC9039" t="str">
        <f t="shared" si="988"/>
        <v/>
      </c>
      <c r="AD9039">
        <f t="shared" si="991"/>
        <v>0</v>
      </c>
      <c r="AE9039">
        <f t="shared" si="992"/>
        <v>0</v>
      </c>
      <c r="AF9039">
        <f t="shared" si="989"/>
        <v>0</v>
      </c>
      <c r="AG9039">
        <f t="shared" si="993"/>
        <v>0</v>
      </c>
      <c r="AH9039" t="str">
        <f t="shared" si="990"/>
        <v/>
      </c>
    </row>
    <row r="9040" spans="22:34" x14ac:dyDescent="0.45">
      <c r="V9040" s="55" t="str">
        <f t="shared" si="987"/>
        <v/>
      </c>
      <c r="AC9040" t="str">
        <f t="shared" si="988"/>
        <v/>
      </c>
      <c r="AD9040">
        <f t="shared" si="991"/>
        <v>0</v>
      </c>
      <c r="AE9040">
        <f t="shared" si="992"/>
        <v>0</v>
      </c>
      <c r="AF9040">
        <f t="shared" si="989"/>
        <v>0</v>
      </c>
      <c r="AG9040">
        <f t="shared" si="993"/>
        <v>0</v>
      </c>
      <c r="AH9040" t="str">
        <f t="shared" si="990"/>
        <v/>
      </c>
    </row>
    <row r="9041" spans="22:34" x14ac:dyDescent="0.45">
      <c r="V9041" s="55" t="str">
        <f t="shared" si="987"/>
        <v/>
      </c>
      <c r="AC9041" t="str">
        <f t="shared" si="988"/>
        <v/>
      </c>
      <c r="AD9041">
        <f t="shared" si="991"/>
        <v>0</v>
      </c>
      <c r="AE9041">
        <f t="shared" si="992"/>
        <v>0</v>
      </c>
      <c r="AF9041">
        <f t="shared" si="989"/>
        <v>0</v>
      </c>
      <c r="AG9041">
        <f t="shared" si="993"/>
        <v>0</v>
      </c>
      <c r="AH9041" t="str">
        <f t="shared" si="990"/>
        <v/>
      </c>
    </row>
    <row r="9042" spans="22:34" x14ac:dyDescent="0.45">
      <c r="V9042" s="55" t="str">
        <f t="shared" si="987"/>
        <v/>
      </c>
      <c r="AC9042" t="str">
        <f t="shared" si="988"/>
        <v/>
      </c>
      <c r="AD9042">
        <f t="shared" si="991"/>
        <v>0</v>
      </c>
      <c r="AE9042">
        <f t="shared" si="992"/>
        <v>0</v>
      </c>
      <c r="AF9042">
        <f t="shared" si="989"/>
        <v>0</v>
      </c>
      <c r="AG9042">
        <f t="shared" si="993"/>
        <v>0</v>
      </c>
      <c r="AH9042" t="str">
        <f t="shared" si="990"/>
        <v/>
      </c>
    </row>
    <row r="9043" spans="22:34" x14ac:dyDescent="0.45">
      <c r="V9043" s="55" t="str">
        <f t="shared" si="987"/>
        <v/>
      </c>
      <c r="AC9043" t="str">
        <f t="shared" si="988"/>
        <v/>
      </c>
      <c r="AD9043">
        <f t="shared" si="991"/>
        <v>0</v>
      </c>
      <c r="AE9043">
        <f t="shared" si="992"/>
        <v>0</v>
      </c>
      <c r="AF9043">
        <f t="shared" si="989"/>
        <v>0</v>
      </c>
      <c r="AG9043">
        <f t="shared" si="993"/>
        <v>0</v>
      </c>
      <c r="AH9043" t="str">
        <f t="shared" si="990"/>
        <v/>
      </c>
    </row>
    <row r="9044" spans="22:34" x14ac:dyDescent="0.45">
      <c r="V9044" s="55" t="str">
        <f t="shared" si="987"/>
        <v/>
      </c>
      <c r="AC9044" t="str">
        <f t="shared" si="988"/>
        <v/>
      </c>
      <c r="AD9044">
        <f t="shared" si="991"/>
        <v>0</v>
      </c>
      <c r="AE9044">
        <f t="shared" si="992"/>
        <v>0</v>
      </c>
      <c r="AF9044">
        <f t="shared" si="989"/>
        <v>0</v>
      </c>
      <c r="AG9044">
        <f t="shared" si="993"/>
        <v>0</v>
      </c>
      <c r="AH9044" t="str">
        <f t="shared" si="990"/>
        <v/>
      </c>
    </row>
    <row r="9045" spans="22:34" x14ac:dyDescent="0.45">
      <c r="V9045" s="55" t="str">
        <f t="shared" si="987"/>
        <v/>
      </c>
      <c r="AC9045" t="str">
        <f t="shared" si="988"/>
        <v/>
      </c>
      <c r="AD9045">
        <f t="shared" si="991"/>
        <v>0</v>
      </c>
      <c r="AE9045">
        <f t="shared" si="992"/>
        <v>0</v>
      </c>
      <c r="AF9045">
        <f t="shared" si="989"/>
        <v>0</v>
      </c>
      <c r="AG9045">
        <f t="shared" si="993"/>
        <v>0</v>
      </c>
      <c r="AH9045" t="str">
        <f t="shared" si="990"/>
        <v/>
      </c>
    </row>
    <row r="9046" spans="22:34" x14ac:dyDescent="0.45">
      <c r="V9046" s="55" t="str">
        <f t="shared" si="987"/>
        <v/>
      </c>
      <c r="AC9046" t="str">
        <f t="shared" si="988"/>
        <v/>
      </c>
      <c r="AD9046">
        <f t="shared" si="991"/>
        <v>0</v>
      </c>
      <c r="AE9046">
        <f t="shared" si="992"/>
        <v>0</v>
      </c>
      <c r="AF9046">
        <f t="shared" si="989"/>
        <v>0</v>
      </c>
      <c r="AG9046">
        <f t="shared" si="993"/>
        <v>0</v>
      </c>
      <c r="AH9046" t="str">
        <f t="shared" si="990"/>
        <v/>
      </c>
    </row>
    <row r="9047" spans="22:34" x14ac:dyDescent="0.45">
      <c r="V9047" s="55" t="str">
        <f t="shared" si="987"/>
        <v/>
      </c>
      <c r="AC9047" t="str">
        <f t="shared" si="988"/>
        <v/>
      </c>
      <c r="AD9047">
        <f t="shared" si="991"/>
        <v>0</v>
      </c>
      <c r="AE9047">
        <f t="shared" si="992"/>
        <v>0</v>
      </c>
      <c r="AF9047">
        <f t="shared" si="989"/>
        <v>0</v>
      </c>
      <c r="AG9047">
        <f t="shared" si="993"/>
        <v>0</v>
      </c>
      <c r="AH9047" t="str">
        <f t="shared" si="990"/>
        <v/>
      </c>
    </row>
    <row r="9048" spans="22:34" x14ac:dyDescent="0.45">
      <c r="V9048" s="55" t="str">
        <f t="shared" si="987"/>
        <v/>
      </c>
      <c r="AC9048" t="str">
        <f t="shared" si="988"/>
        <v/>
      </c>
      <c r="AD9048">
        <f t="shared" si="991"/>
        <v>0</v>
      </c>
      <c r="AE9048">
        <f t="shared" si="992"/>
        <v>0</v>
      </c>
      <c r="AF9048">
        <f t="shared" si="989"/>
        <v>0</v>
      </c>
      <c r="AG9048">
        <f t="shared" si="993"/>
        <v>0</v>
      </c>
      <c r="AH9048" t="str">
        <f t="shared" si="990"/>
        <v/>
      </c>
    </row>
    <row r="9049" spans="22:34" x14ac:dyDescent="0.45">
      <c r="V9049" s="55" t="str">
        <f t="shared" si="987"/>
        <v/>
      </c>
      <c r="AC9049" t="str">
        <f t="shared" si="988"/>
        <v/>
      </c>
      <c r="AD9049">
        <f t="shared" si="991"/>
        <v>0</v>
      </c>
      <c r="AE9049">
        <f t="shared" si="992"/>
        <v>0</v>
      </c>
      <c r="AF9049">
        <f t="shared" si="989"/>
        <v>0</v>
      </c>
      <c r="AG9049">
        <f t="shared" si="993"/>
        <v>0</v>
      </c>
      <c r="AH9049" t="str">
        <f t="shared" si="990"/>
        <v/>
      </c>
    </row>
    <row r="9050" spans="22:34" x14ac:dyDescent="0.45">
      <c r="V9050" s="55" t="str">
        <f t="shared" si="987"/>
        <v/>
      </c>
      <c r="AC9050" t="str">
        <f t="shared" si="988"/>
        <v/>
      </c>
      <c r="AD9050">
        <f t="shared" si="991"/>
        <v>0</v>
      </c>
      <c r="AE9050">
        <f t="shared" si="992"/>
        <v>0</v>
      </c>
      <c r="AF9050">
        <f t="shared" si="989"/>
        <v>0</v>
      </c>
      <c r="AG9050">
        <f t="shared" si="993"/>
        <v>0</v>
      </c>
      <c r="AH9050" t="str">
        <f t="shared" si="990"/>
        <v/>
      </c>
    </row>
    <row r="9051" spans="22:34" x14ac:dyDescent="0.45">
      <c r="V9051" s="55" t="str">
        <f t="shared" si="987"/>
        <v/>
      </c>
      <c r="AC9051" t="str">
        <f t="shared" si="988"/>
        <v/>
      </c>
      <c r="AD9051">
        <f t="shared" si="991"/>
        <v>0</v>
      </c>
      <c r="AE9051">
        <f t="shared" si="992"/>
        <v>0</v>
      </c>
      <c r="AF9051">
        <f t="shared" si="989"/>
        <v>0</v>
      </c>
      <c r="AG9051">
        <f t="shared" si="993"/>
        <v>0</v>
      </c>
      <c r="AH9051" t="str">
        <f t="shared" si="990"/>
        <v/>
      </c>
    </row>
    <row r="9052" spans="22:34" x14ac:dyDescent="0.45">
      <c r="V9052" s="55" t="str">
        <f t="shared" si="987"/>
        <v/>
      </c>
      <c r="AC9052" t="str">
        <f t="shared" si="988"/>
        <v/>
      </c>
      <c r="AD9052">
        <f t="shared" si="991"/>
        <v>0</v>
      </c>
      <c r="AE9052">
        <f t="shared" si="992"/>
        <v>0</v>
      </c>
      <c r="AF9052">
        <f t="shared" si="989"/>
        <v>0</v>
      </c>
      <c r="AG9052">
        <f t="shared" si="993"/>
        <v>0</v>
      </c>
      <c r="AH9052" t="str">
        <f t="shared" si="990"/>
        <v/>
      </c>
    </row>
    <row r="9053" spans="22:34" x14ac:dyDescent="0.45">
      <c r="V9053" s="55" t="str">
        <f t="shared" si="987"/>
        <v/>
      </c>
      <c r="AC9053" t="str">
        <f t="shared" si="988"/>
        <v/>
      </c>
      <c r="AD9053">
        <f t="shared" si="991"/>
        <v>0</v>
      </c>
      <c r="AE9053">
        <f t="shared" si="992"/>
        <v>0</v>
      </c>
      <c r="AF9053">
        <f t="shared" si="989"/>
        <v>0</v>
      </c>
      <c r="AG9053">
        <f t="shared" si="993"/>
        <v>0</v>
      </c>
      <c r="AH9053" t="str">
        <f t="shared" si="990"/>
        <v/>
      </c>
    </row>
    <row r="9054" spans="22:34" x14ac:dyDescent="0.45">
      <c r="V9054" s="55" t="str">
        <f t="shared" si="987"/>
        <v/>
      </c>
      <c r="AC9054" t="str">
        <f t="shared" si="988"/>
        <v/>
      </c>
      <c r="AD9054">
        <f t="shared" si="991"/>
        <v>0</v>
      </c>
      <c r="AE9054">
        <f t="shared" si="992"/>
        <v>0</v>
      </c>
      <c r="AF9054">
        <f t="shared" si="989"/>
        <v>0</v>
      </c>
      <c r="AG9054">
        <f t="shared" si="993"/>
        <v>0</v>
      </c>
      <c r="AH9054" t="str">
        <f t="shared" si="990"/>
        <v/>
      </c>
    </row>
    <row r="9055" spans="22:34" x14ac:dyDescent="0.45">
      <c r="V9055" s="55" t="str">
        <f t="shared" si="987"/>
        <v/>
      </c>
      <c r="AC9055" t="str">
        <f t="shared" si="988"/>
        <v/>
      </c>
      <c r="AD9055">
        <f t="shared" si="991"/>
        <v>0</v>
      </c>
      <c r="AE9055">
        <f t="shared" si="992"/>
        <v>0</v>
      </c>
      <c r="AF9055">
        <f t="shared" si="989"/>
        <v>0</v>
      </c>
      <c r="AG9055">
        <f t="shared" si="993"/>
        <v>0</v>
      </c>
      <c r="AH9055" t="str">
        <f t="shared" si="990"/>
        <v/>
      </c>
    </row>
    <row r="9056" spans="22:34" x14ac:dyDescent="0.45">
      <c r="V9056" s="55" t="str">
        <f t="shared" si="987"/>
        <v/>
      </c>
      <c r="AC9056" t="str">
        <f t="shared" si="988"/>
        <v/>
      </c>
      <c r="AD9056">
        <f t="shared" si="991"/>
        <v>0</v>
      </c>
      <c r="AE9056">
        <f t="shared" si="992"/>
        <v>0</v>
      </c>
      <c r="AF9056">
        <f t="shared" si="989"/>
        <v>0</v>
      </c>
      <c r="AG9056">
        <f t="shared" si="993"/>
        <v>0</v>
      </c>
      <c r="AH9056" t="str">
        <f t="shared" si="990"/>
        <v/>
      </c>
    </row>
    <row r="9057" spans="22:34" x14ac:dyDescent="0.45">
      <c r="V9057" s="55" t="str">
        <f t="shared" si="987"/>
        <v/>
      </c>
      <c r="AC9057" t="str">
        <f t="shared" si="988"/>
        <v/>
      </c>
      <c r="AD9057">
        <f t="shared" si="991"/>
        <v>0</v>
      </c>
      <c r="AE9057">
        <f t="shared" si="992"/>
        <v>0</v>
      </c>
      <c r="AF9057">
        <f t="shared" si="989"/>
        <v>0</v>
      </c>
      <c r="AG9057">
        <f t="shared" si="993"/>
        <v>0</v>
      </c>
      <c r="AH9057" t="str">
        <f t="shared" si="990"/>
        <v/>
      </c>
    </row>
    <row r="9058" spans="22:34" x14ac:dyDescent="0.45">
      <c r="V9058" s="55" t="str">
        <f t="shared" si="987"/>
        <v/>
      </c>
      <c r="AC9058" t="str">
        <f t="shared" si="988"/>
        <v/>
      </c>
      <c r="AD9058">
        <f t="shared" si="991"/>
        <v>0</v>
      </c>
      <c r="AE9058">
        <f t="shared" si="992"/>
        <v>0</v>
      </c>
      <c r="AF9058">
        <f t="shared" si="989"/>
        <v>0</v>
      </c>
      <c r="AG9058">
        <f t="shared" si="993"/>
        <v>0</v>
      </c>
      <c r="AH9058" t="str">
        <f t="shared" si="990"/>
        <v/>
      </c>
    </row>
    <row r="9059" spans="22:34" x14ac:dyDescent="0.45">
      <c r="V9059" s="55" t="str">
        <f t="shared" si="987"/>
        <v/>
      </c>
      <c r="AC9059" t="str">
        <f t="shared" si="988"/>
        <v/>
      </c>
      <c r="AD9059">
        <f t="shared" si="991"/>
        <v>0</v>
      </c>
      <c r="AE9059">
        <f t="shared" si="992"/>
        <v>0</v>
      </c>
      <c r="AF9059">
        <f t="shared" si="989"/>
        <v>0</v>
      </c>
      <c r="AG9059">
        <f t="shared" si="993"/>
        <v>0</v>
      </c>
      <c r="AH9059" t="str">
        <f t="shared" si="990"/>
        <v/>
      </c>
    </row>
    <row r="9060" spans="22:34" x14ac:dyDescent="0.45">
      <c r="V9060" s="55" t="str">
        <f t="shared" si="987"/>
        <v/>
      </c>
      <c r="AC9060" t="str">
        <f t="shared" si="988"/>
        <v/>
      </c>
      <c r="AD9060">
        <f t="shared" si="991"/>
        <v>0</v>
      </c>
      <c r="AE9060">
        <f t="shared" si="992"/>
        <v>0</v>
      </c>
      <c r="AF9060">
        <f t="shared" si="989"/>
        <v>0</v>
      </c>
      <c r="AG9060">
        <f t="shared" si="993"/>
        <v>0</v>
      </c>
      <c r="AH9060" t="str">
        <f t="shared" si="990"/>
        <v/>
      </c>
    </row>
    <row r="9061" spans="22:34" x14ac:dyDescent="0.45">
      <c r="V9061" s="55" t="str">
        <f t="shared" si="987"/>
        <v/>
      </c>
      <c r="AC9061" t="str">
        <f t="shared" si="988"/>
        <v/>
      </c>
      <c r="AD9061">
        <f t="shared" si="991"/>
        <v>0</v>
      </c>
      <c r="AE9061">
        <f t="shared" si="992"/>
        <v>0</v>
      </c>
      <c r="AF9061">
        <f t="shared" si="989"/>
        <v>0</v>
      </c>
      <c r="AG9061">
        <f t="shared" si="993"/>
        <v>0</v>
      </c>
      <c r="AH9061" t="str">
        <f t="shared" si="990"/>
        <v/>
      </c>
    </row>
    <row r="9062" spans="22:34" x14ac:dyDescent="0.45">
      <c r="V9062" s="55" t="str">
        <f t="shared" si="987"/>
        <v/>
      </c>
      <c r="AC9062" t="str">
        <f t="shared" si="988"/>
        <v/>
      </c>
      <c r="AD9062">
        <f t="shared" si="991"/>
        <v>0</v>
      </c>
      <c r="AE9062">
        <f t="shared" si="992"/>
        <v>0</v>
      </c>
      <c r="AF9062">
        <f t="shared" si="989"/>
        <v>0</v>
      </c>
      <c r="AG9062">
        <f t="shared" si="993"/>
        <v>0</v>
      </c>
      <c r="AH9062" t="str">
        <f t="shared" si="990"/>
        <v/>
      </c>
    </row>
    <row r="9063" spans="22:34" x14ac:dyDescent="0.45">
      <c r="V9063" s="55" t="str">
        <f t="shared" si="987"/>
        <v/>
      </c>
      <c r="AC9063" t="str">
        <f t="shared" si="988"/>
        <v/>
      </c>
      <c r="AD9063">
        <f t="shared" si="991"/>
        <v>0</v>
      </c>
      <c r="AE9063">
        <f t="shared" si="992"/>
        <v>0</v>
      </c>
      <c r="AF9063">
        <f t="shared" si="989"/>
        <v>0</v>
      </c>
      <c r="AG9063">
        <f t="shared" si="993"/>
        <v>0</v>
      </c>
      <c r="AH9063" t="str">
        <f t="shared" si="990"/>
        <v/>
      </c>
    </row>
    <row r="9064" spans="22:34" x14ac:dyDescent="0.45">
      <c r="V9064" s="55" t="str">
        <f t="shared" si="987"/>
        <v/>
      </c>
      <c r="AC9064" t="str">
        <f t="shared" si="988"/>
        <v/>
      </c>
      <c r="AD9064">
        <f t="shared" si="991"/>
        <v>0</v>
      </c>
      <c r="AE9064">
        <f t="shared" si="992"/>
        <v>0</v>
      </c>
      <c r="AF9064">
        <f t="shared" si="989"/>
        <v>0</v>
      </c>
      <c r="AG9064">
        <f t="shared" si="993"/>
        <v>0</v>
      </c>
      <c r="AH9064" t="str">
        <f t="shared" si="990"/>
        <v/>
      </c>
    </row>
    <row r="9065" spans="22:34" x14ac:dyDescent="0.45">
      <c r="V9065" s="55" t="str">
        <f t="shared" si="987"/>
        <v/>
      </c>
      <c r="AC9065" t="str">
        <f t="shared" si="988"/>
        <v/>
      </c>
      <c r="AD9065">
        <f t="shared" si="991"/>
        <v>0</v>
      </c>
      <c r="AE9065">
        <f t="shared" si="992"/>
        <v>0</v>
      </c>
      <c r="AF9065">
        <f t="shared" si="989"/>
        <v>0</v>
      </c>
      <c r="AG9065">
        <f t="shared" si="993"/>
        <v>0</v>
      </c>
      <c r="AH9065" t="str">
        <f t="shared" si="990"/>
        <v/>
      </c>
    </row>
    <row r="9066" spans="22:34" x14ac:dyDescent="0.45">
      <c r="V9066" s="55" t="str">
        <f t="shared" si="987"/>
        <v/>
      </c>
      <c r="AC9066" t="str">
        <f t="shared" si="988"/>
        <v/>
      </c>
      <c r="AD9066">
        <f t="shared" si="991"/>
        <v>0</v>
      </c>
      <c r="AE9066">
        <f t="shared" si="992"/>
        <v>0</v>
      </c>
      <c r="AF9066">
        <f t="shared" si="989"/>
        <v>0</v>
      </c>
      <c r="AG9066">
        <f t="shared" si="993"/>
        <v>0</v>
      </c>
      <c r="AH9066" t="str">
        <f t="shared" si="990"/>
        <v/>
      </c>
    </row>
    <row r="9067" spans="22:34" x14ac:dyDescent="0.45">
      <c r="V9067" s="55" t="str">
        <f t="shared" si="987"/>
        <v/>
      </c>
      <c r="AC9067" t="str">
        <f t="shared" si="988"/>
        <v/>
      </c>
      <c r="AD9067">
        <f t="shared" si="991"/>
        <v>0</v>
      </c>
      <c r="AE9067">
        <f t="shared" si="992"/>
        <v>0</v>
      </c>
      <c r="AF9067">
        <f t="shared" si="989"/>
        <v>0</v>
      </c>
      <c r="AG9067">
        <f t="shared" si="993"/>
        <v>0</v>
      </c>
      <c r="AH9067" t="str">
        <f t="shared" si="990"/>
        <v/>
      </c>
    </row>
    <row r="9068" spans="22:34" x14ac:dyDescent="0.45">
      <c r="V9068" s="55" t="str">
        <f t="shared" si="987"/>
        <v/>
      </c>
      <c r="AC9068" t="str">
        <f t="shared" si="988"/>
        <v/>
      </c>
      <c r="AD9068">
        <f t="shared" si="991"/>
        <v>0</v>
      </c>
      <c r="AE9068">
        <f t="shared" si="992"/>
        <v>0</v>
      </c>
      <c r="AF9068">
        <f t="shared" si="989"/>
        <v>0</v>
      </c>
      <c r="AG9068">
        <f t="shared" si="993"/>
        <v>0</v>
      </c>
      <c r="AH9068" t="str">
        <f t="shared" si="990"/>
        <v/>
      </c>
    </row>
    <row r="9069" spans="22:34" x14ac:dyDescent="0.45">
      <c r="V9069" s="55" t="str">
        <f t="shared" si="987"/>
        <v/>
      </c>
      <c r="AC9069" t="str">
        <f t="shared" si="988"/>
        <v/>
      </c>
      <c r="AD9069">
        <f t="shared" si="991"/>
        <v>0</v>
      </c>
      <c r="AE9069">
        <f t="shared" si="992"/>
        <v>0</v>
      </c>
      <c r="AF9069">
        <f t="shared" si="989"/>
        <v>0</v>
      </c>
      <c r="AG9069">
        <f t="shared" si="993"/>
        <v>0</v>
      </c>
      <c r="AH9069" t="str">
        <f t="shared" si="990"/>
        <v/>
      </c>
    </row>
    <row r="9070" spans="22:34" x14ac:dyDescent="0.45">
      <c r="V9070" s="55" t="str">
        <f t="shared" si="987"/>
        <v/>
      </c>
      <c r="AC9070" t="str">
        <f t="shared" si="988"/>
        <v/>
      </c>
      <c r="AD9070">
        <f t="shared" si="991"/>
        <v>0</v>
      </c>
      <c r="AE9070">
        <f t="shared" si="992"/>
        <v>0</v>
      </c>
      <c r="AF9070">
        <f t="shared" si="989"/>
        <v>0</v>
      </c>
      <c r="AG9070">
        <f t="shared" si="993"/>
        <v>0</v>
      </c>
      <c r="AH9070" t="str">
        <f t="shared" si="990"/>
        <v/>
      </c>
    </row>
    <row r="9071" spans="22:34" x14ac:dyDescent="0.45">
      <c r="V9071" s="55" t="str">
        <f t="shared" si="987"/>
        <v/>
      </c>
      <c r="AC9071" t="str">
        <f t="shared" si="988"/>
        <v/>
      </c>
      <c r="AD9071">
        <f t="shared" si="991"/>
        <v>0</v>
      </c>
      <c r="AE9071">
        <f t="shared" si="992"/>
        <v>0</v>
      </c>
      <c r="AF9071">
        <f t="shared" si="989"/>
        <v>0</v>
      </c>
      <c r="AG9071">
        <f t="shared" si="993"/>
        <v>0</v>
      </c>
      <c r="AH9071" t="str">
        <f t="shared" si="990"/>
        <v/>
      </c>
    </row>
    <row r="9072" spans="22:34" x14ac:dyDescent="0.45">
      <c r="V9072" s="55" t="str">
        <f t="shared" si="987"/>
        <v/>
      </c>
      <c r="AC9072" t="str">
        <f t="shared" si="988"/>
        <v/>
      </c>
      <c r="AD9072">
        <f t="shared" si="991"/>
        <v>0</v>
      </c>
      <c r="AE9072">
        <f t="shared" si="992"/>
        <v>0</v>
      </c>
      <c r="AF9072">
        <f t="shared" si="989"/>
        <v>0</v>
      </c>
      <c r="AG9072">
        <f t="shared" si="993"/>
        <v>0</v>
      </c>
      <c r="AH9072" t="str">
        <f t="shared" si="990"/>
        <v/>
      </c>
    </row>
    <row r="9073" spans="22:34" x14ac:dyDescent="0.45">
      <c r="V9073" s="55" t="str">
        <f t="shared" si="987"/>
        <v/>
      </c>
      <c r="AC9073" t="str">
        <f t="shared" si="988"/>
        <v/>
      </c>
      <c r="AD9073">
        <f t="shared" si="991"/>
        <v>0</v>
      </c>
      <c r="AE9073">
        <f t="shared" si="992"/>
        <v>0</v>
      </c>
      <c r="AF9073">
        <f t="shared" si="989"/>
        <v>0</v>
      </c>
      <c r="AG9073">
        <f t="shared" si="993"/>
        <v>0</v>
      </c>
      <c r="AH9073" t="str">
        <f t="shared" si="990"/>
        <v/>
      </c>
    </row>
    <row r="9074" spans="22:34" x14ac:dyDescent="0.45">
      <c r="V9074" s="55" t="str">
        <f t="shared" si="987"/>
        <v/>
      </c>
      <c r="AC9074" t="str">
        <f t="shared" si="988"/>
        <v/>
      </c>
      <c r="AD9074">
        <f t="shared" si="991"/>
        <v>0</v>
      </c>
      <c r="AE9074">
        <f t="shared" si="992"/>
        <v>0</v>
      </c>
      <c r="AF9074">
        <f t="shared" si="989"/>
        <v>0</v>
      </c>
      <c r="AG9074">
        <f t="shared" si="993"/>
        <v>0</v>
      </c>
      <c r="AH9074" t="str">
        <f t="shared" si="990"/>
        <v/>
      </c>
    </row>
    <row r="9075" spans="22:34" x14ac:dyDescent="0.45">
      <c r="V9075" s="55" t="str">
        <f t="shared" si="987"/>
        <v/>
      </c>
      <c r="AC9075" t="str">
        <f t="shared" si="988"/>
        <v/>
      </c>
      <c r="AD9075">
        <f t="shared" si="991"/>
        <v>0</v>
      </c>
      <c r="AE9075">
        <f t="shared" si="992"/>
        <v>0</v>
      </c>
      <c r="AF9075">
        <f t="shared" si="989"/>
        <v>0</v>
      </c>
      <c r="AG9075">
        <f t="shared" si="993"/>
        <v>0</v>
      </c>
      <c r="AH9075" t="str">
        <f t="shared" si="990"/>
        <v/>
      </c>
    </row>
    <row r="9076" spans="22:34" x14ac:dyDescent="0.45">
      <c r="V9076" s="55" t="str">
        <f t="shared" si="987"/>
        <v/>
      </c>
      <c r="AC9076" t="str">
        <f t="shared" si="988"/>
        <v/>
      </c>
      <c r="AD9076">
        <f t="shared" si="991"/>
        <v>0</v>
      </c>
      <c r="AE9076">
        <f t="shared" si="992"/>
        <v>0</v>
      </c>
      <c r="AF9076">
        <f t="shared" si="989"/>
        <v>0</v>
      </c>
      <c r="AG9076">
        <f t="shared" si="993"/>
        <v>0</v>
      </c>
      <c r="AH9076" t="str">
        <f t="shared" si="990"/>
        <v/>
      </c>
    </row>
    <row r="9077" spans="22:34" x14ac:dyDescent="0.45">
      <c r="V9077" s="55" t="str">
        <f t="shared" si="987"/>
        <v/>
      </c>
      <c r="AC9077" t="str">
        <f t="shared" si="988"/>
        <v/>
      </c>
      <c r="AD9077">
        <f t="shared" si="991"/>
        <v>0</v>
      </c>
      <c r="AE9077">
        <f t="shared" si="992"/>
        <v>0</v>
      </c>
      <c r="AF9077">
        <f t="shared" si="989"/>
        <v>0</v>
      </c>
      <c r="AG9077">
        <f t="shared" si="993"/>
        <v>0</v>
      </c>
      <c r="AH9077" t="str">
        <f t="shared" si="990"/>
        <v/>
      </c>
    </row>
    <row r="9078" spans="22:34" x14ac:dyDescent="0.45">
      <c r="V9078" s="55" t="str">
        <f t="shared" si="987"/>
        <v/>
      </c>
      <c r="AC9078" t="str">
        <f t="shared" si="988"/>
        <v/>
      </c>
      <c r="AD9078">
        <f t="shared" si="991"/>
        <v>0</v>
      </c>
      <c r="AE9078">
        <f t="shared" si="992"/>
        <v>0</v>
      </c>
      <c r="AF9078">
        <f t="shared" si="989"/>
        <v>0</v>
      </c>
      <c r="AG9078">
        <f t="shared" si="993"/>
        <v>0</v>
      </c>
      <c r="AH9078" t="str">
        <f t="shared" si="990"/>
        <v/>
      </c>
    </row>
    <row r="9079" spans="22:34" x14ac:dyDescent="0.45">
      <c r="V9079" s="55" t="str">
        <f t="shared" si="987"/>
        <v/>
      </c>
      <c r="AC9079" t="str">
        <f t="shared" si="988"/>
        <v/>
      </c>
      <c r="AD9079">
        <f t="shared" si="991"/>
        <v>0</v>
      </c>
      <c r="AE9079">
        <f t="shared" si="992"/>
        <v>0</v>
      </c>
      <c r="AF9079">
        <f t="shared" si="989"/>
        <v>0</v>
      </c>
      <c r="AG9079">
        <f t="shared" si="993"/>
        <v>0</v>
      </c>
      <c r="AH9079" t="str">
        <f t="shared" si="990"/>
        <v/>
      </c>
    </row>
    <row r="9080" spans="22:34" x14ac:dyDescent="0.45">
      <c r="V9080" s="55" t="str">
        <f t="shared" si="987"/>
        <v/>
      </c>
      <c r="AC9080" t="str">
        <f t="shared" si="988"/>
        <v/>
      </c>
      <c r="AD9080">
        <f t="shared" si="991"/>
        <v>0</v>
      </c>
      <c r="AE9080">
        <f t="shared" si="992"/>
        <v>0</v>
      </c>
      <c r="AF9080">
        <f t="shared" si="989"/>
        <v>0</v>
      </c>
      <c r="AG9080">
        <f t="shared" si="993"/>
        <v>0</v>
      </c>
      <c r="AH9080" t="str">
        <f t="shared" si="990"/>
        <v/>
      </c>
    </row>
    <row r="9081" spans="22:34" x14ac:dyDescent="0.45">
      <c r="V9081" s="55" t="str">
        <f t="shared" si="987"/>
        <v/>
      </c>
      <c r="AC9081" t="str">
        <f t="shared" si="988"/>
        <v/>
      </c>
      <c r="AD9081">
        <f t="shared" si="991"/>
        <v>0</v>
      </c>
      <c r="AE9081">
        <f t="shared" si="992"/>
        <v>0</v>
      </c>
      <c r="AF9081">
        <f t="shared" si="989"/>
        <v>0</v>
      </c>
      <c r="AG9081">
        <f t="shared" si="993"/>
        <v>0</v>
      </c>
      <c r="AH9081" t="str">
        <f t="shared" si="990"/>
        <v/>
      </c>
    </row>
    <row r="9082" spans="22:34" x14ac:dyDescent="0.45">
      <c r="V9082" s="55" t="str">
        <f t="shared" si="987"/>
        <v/>
      </c>
      <c r="AC9082" t="str">
        <f t="shared" si="988"/>
        <v/>
      </c>
      <c r="AD9082">
        <f t="shared" si="991"/>
        <v>0</v>
      </c>
      <c r="AE9082">
        <f t="shared" si="992"/>
        <v>0</v>
      </c>
      <c r="AF9082">
        <f t="shared" si="989"/>
        <v>0</v>
      </c>
      <c r="AG9082">
        <f t="shared" si="993"/>
        <v>0</v>
      </c>
      <c r="AH9082" t="str">
        <f t="shared" si="990"/>
        <v/>
      </c>
    </row>
    <row r="9083" spans="22:34" x14ac:dyDescent="0.45">
      <c r="V9083" s="55" t="str">
        <f t="shared" si="987"/>
        <v/>
      </c>
      <c r="AC9083" t="str">
        <f t="shared" si="988"/>
        <v/>
      </c>
      <c r="AD9083">
        <f t="shared" si="991"/>
        <v>0</v>
      </c>
      <c r="AE9083">
        <f t="shared" si="992"/>
        <v>0</v>
      </c>
      <c r="AF9083">
        <f t="shared" si="989"/>
        <v>0</v>
      </c>
      <c r="AG9083">
        <f t="shared" si="993"/>
        <v>0</v>
      </c>
      <c r="AH9083" t="str">
        <f t="shared" si="990"/>
        <v/>
      </c>
    </row>
    <row r="9084" spans="22:34" x14ac:dyDescent="0.45">
      <c r="V9084" s="55" t="str">
        <f t="shared" si="987"/>
        <v/>
      </c>
      <c r="AC9084" t="str">
        <f t="shared" si="988"/>
        <v/>
      </c>
      <c r="AD9084">
        <f t="shared" si="991"/>
        <v>0</v>
      </c>
      <c r="AE9084">
        <f t="shared" si="992"/>
        <v>0</v>
      </c>
      <c r="AF9084">
        <f t="shared" si="989"/>
        <v>0</v>
      </c>
      <c r="AG9084">
        <f t="shared" si="993"/>
        <v>0</v>
      </c>
      <c r="AH9084" t="str">
        <f t="shared" si="990"/>
        <v/>
      </c>
    </row>
    <row r="9085" spans="22:34" x14ac:dyDescent="0.45">
      <c r="V9085" s="55" t="str">
        <f t="shared" si="987"/>
        <v/>
      </c>
      <c r="AC9085" t="str">
        <f t="shared" si="988"/>
        <v/>
      </c>
      <c r="AD9085">
        <f t="shared" si="991"/>
        <v>0</v>
      </c>
      <c r="AE9085">
        <f t="shared" si="992"/>
        <v>0</v>
      </c>
      <c r="AF9085">
        <f t="shared" si="989"/>
        <v>0</v>
      </c>
      <c r="AG9085">
        <f t="shared" si="993"/>
        <v>0</v>
      </c>
      <c r="AH9085" t="str">
        <f t="shared" si="990"/>
        <v/>
      </c>
    </row>
    <row r="9086" spans="22:34" x14ac:dyDescent="0.45">
      <c r="V9086" s="55" t="str">
        <f t="shared" si="987"/>
        <v/>
      </c>
      <c r="AC9086" t="str">
        <f t="shared" si="988"/>
        <v/>
      </c>
      <c r="AD9086">
        <f t="shared" si="991"/>
        <v>0</v>
      </c>
      <c r="AE9086">
        <f t="shared" si="992"/>
        <v>0</v>
      </c>
      <c r="AF9086">
        <f t="shared" si="989"/>
        <v>0</v>
      </c>
      <c r="AG9086">
        <f t="shared" si="993"/>
        <v>0</v>
      </c>
      <c r="AH9086" t="str">
        <f t="shared" si="990"/>
        <v/>
      </c>
    </row>
    <row r="9087" spans="22:34" x14ac:dyDescent="0.45">
      <c r="V9087" s="55" t="str">
        <f t="shared" si="987"/>
        <v/>
      </c>
      <c r="AC9087" t="str">
        <f t="shared" si="988"/>
        <v/>
      </c>
      <c r="AD9087">
        <f t="shared" si="991"/>
        <v>0</v>
      </c>
      <c r="AE9087">
        <f t="shared" si="992"/>
        <v>0</v>
      </c>
      <c r="AF9087">
        <f t="shared" si="989"/>
        <v>0</v>
      </c>
      <c r="AG9087">
        <f t="shared" si="993"/>
        <v>0</v>
      </c>
      <c r="AH9087" t="str">
        <f t="shared" si="990"/>
        <v/>
      </c>
    </row>
    <row r="9088" spans="22:34" x14ac:dyDescent="0.45">
      <c r="V9088" s="55" t="str">
        <f t="shared" si="987"/>
        <v/>
      </c>
      <c r="AC9088" t="str">
        <f t="shared" si="988"/>
        <v/>
      </c>
      <c r="AD9088">
        <f t="shared" si="991"/>
        <v>0</v>
      </c>
      <c r="AE9088">
        <f t="shared" si="992"/>
        <v>0</v>
      </c>
      <c r="AF9088">
        <f t="shared" si="989"/>
        <v>0</v>
      </c>
      <c r="AG9088">
        <f t="shared" si="993"/>
        <v>0</v>
      </c>
      <c r="AH9088" t="str">
        <f t="shared" si="990"/>
        <v/>
      </c>
    </row>
    <row r="9089" spans="22:34" x14ac:dyDescent="0.45">
      <c r="V9089" s="55" t="str">
        <f t="shared" si="987"/>
        <v/>
      </c>
      <c r="AC9089" t="str">
        <f t="shared" si="988"/>
        <v/>
      </c>
      <c r="AD9089">
        <f t="shared" si="991"/>
        <v>0</v>
      </c>
      <c r="AE9089">
        <f t="shared" si="992"/>
        <v>0</v>
      </c>
      <c r="AF9089">
        <f t="shared" si="989"/>
        <v>0</v>
      </c>
      <c r="AG9089">
        <f t="shared" si="993"/>
        <v>0</v>
      </c>
      <c r="AH9089" t="str">
        <f t="shared" si="990"/>
        <v/>
      </c>
    </row>
    <row r="9090" spans="22:34" x14ac:dyDescent="0.45">
      <c r="V9090" s="55" t="str">
        <f t="shared" si="987"/>
        <v/>
      </c>
      <c r="AC9090" t="str">
        <f t="shared" si="988"/>
        <v/>
      </c>
      <c r="AD9090">
        <f t="shared" si="991"/>
        <v>0</v>
      </c>
      <c r="AE9090">
        <f t="shared" si="992"/>
        <v>0</v>
      </c>
      <c r="AF9090">
        <f t="shared" si="989"/>
        <v>0</v>
      </c>
      <c r="AG9090">
        <f t="shared" si="993"/>
        <v>0</v>
      </c>
      <c r="AH9090" t="str">
        <f t="shared" si="990"/>
        <v/>
      </c>
    </row>
    <row r="9091" spans="22:34" x14ac:dyDescent="0.45">
      <c r="V9091" s="55" t="str">
        <f t="shared" si="987"/>
        <v/>
      </c>
      <c r="AC9091" t="str">
        <f t="shared" si="988"/>
        <v/>
      </c>
      <c r="AD9091">
        <f t="shared" si="991"/>
        <v>0</v>
      </c>
      <c r="AE9091">
        <f t="shared" si="992"/>
        <v>0</v>
      </c>
      <c r="AF9091">
        <f t="shared" si="989"/>
        <v>0</v>
      </c>
      <c r="AG9091">
        <f t="shared" si="993"/>
        <v>0</v>
      </c>
      <c r="AH9091" t="str">
        <f t="shared" si="990"/>
        <v/>
      </c>
    </row>
    <row r="9092" spans="22:34" x14ac:dyDescent="0.45">
      <c r="V9092" s="55" t="str">
        <f t="shared" ref="V9092:V9155" si="994">IF(AND($AE9092=1,A9092&lt;&gt;""),"Yes",IF(A9092="","","No"))</f>
        <v/>
      </c>
      <c r="AC9092" t="str">
        <f t="shared" ref="AC9092:AC9155" si="995">IFERROR(IF(AND(NOT(ISBLANK($N9092)),NOT(ISBLANK($M9092)),NOT(ISBLANK($R9092))),_xlfn.CONCAT(VLOOKUP(N9092,Pipe_Type2,2,FALSE),"_",$M9092,"_",VLOOKUP($R9092,Pipe_Type,2,FALSE)),""),"")</f>
        <v/>
      </c>
      <c r="AD9092">
        <f t="shared" si="991"/>
        <v>0</v>
      </c>
      <c r="AE9092">
        <f t="shared" si="992"/>
        <v>0</v>
      </c>
      <c r="AF9092">
        <f t="shared" ref="AF9092:AF9155" si="996">IF(AND(COUNTA($N9092,$M9092,$R9092, $A9092)=4,SUM($AD9092,$AE9092,$AG9092)=0),1,0)</f>
        <v>0</v>
      </c>
      <c r="AG9092">
        <f t="shared" si="993"/>
        <v>0</v>
      </c>
      <c r="AH9092" t="str">
        <f t="shared" ref="AH9092:AH9155" si="997">IF(AND($A9092&lt;&gt;"",$N9092&lt;&gt;"",$M9092&lt;&gt;"",$R9092&lt;&gt;""),"Yes",IF(AND($A9092&lt;&gt;"",OR($N9092="",$M9092="", $R9092="")),"No",""))</f>
        <v/>
      </c>
    </row>
    <row r="9093" spans="22:34" x14ac:dyDescent="0.45">
      <c r="V9093" s="55" t="str">
        <f t="shared" si="994"/>
        <v/>
      </c>
      <c r="AC9093" t="str">
        <f t="shared" si="995"/>
        <v/>
      </c>
      <c r="AD9093">
        <f t="shared" ref="AD9093:AD9156" si="998">IFERROR(IF(AND(SEARCH("Lead",$AC9093)&gt;0,$AH9093="Yes"),1,0),0)</f>
        <v>0</v>
      </c>
      <c r="AE9093">
        <f t="shared" ref="AE9093:AE9156" si="999">IF(AND(OR(IFERROR(SEARCH("Yes",$AC9093)&gt;0,0),IFERROR(SEARCH("Unknown",$AC9093)&gt;0,0)),IFERROR(SEARCH("Galvanized Requiring Replacement",$AC9093)&gt;0,0),$AD9093=0,$AH9093="Yes"),1,0)</f>
        <v>0</v>
      </c>
      <c r="AF9093">
        <f t="shared" si="996"/>
        <v>0</v>
      </c>
      <c r="AG9093">
        <f t="shared" ref="AG9093:AG9156" si="1000">IFERROR(IF(AND(RIGHT($AC9093,3)="Non",LEFT($AC9093,3)="Non", $AH9093="Yes"), 1,0),0)</f>
        <v>0</v>
      </c>
      <c r="AH9093" t="str">
        <f t="shared" si="997"/>
        <v/>
      </c>
    </row>
    <row r="9094" spans="22:34" x14ac:dyDescent="0.45">
      <c r="V9094" s="55" t="str">
        <f t="shared" si="994"/>
        <v/>
      </c>
      <c r="AC9094" t="str">
        <f t="shared" si="995"/>
        <v/>
      </c>
      <c r="AD9094">
        <f t="shared" si="998"/>
        <v>0</v>
      </c>
      <c r="AE9094">
        <f t="shared" si="999"/>
        <v>0</v>
      </c>
      <c r="AF9094">
        <f t="shared" si="996"/>
        <v>0</v>
      </c>
      <c r="AG9094">
        <f t="shared" si="1000"/>
        <v>0</v>
      </c>
      <c r="AH9094" t="str">
        <f t="shared" si="997"/>
        <v/>
      </c>
    </row>
    <row r="9095" spans="22:34" x14ac:dyDescent="0.45">
      <c r="V9095" s="55" t="str">
        <f t="shared" si="994"/>
        <v/>
      </c>
      <c r="AC9095" t="str">
        <f t="shared" si="995"/>
        <v/>
      </c>
      <c r="AD9095">
        <f t="shared" si="998"/>
        <v>0</v>
      </c>
      <c r="AE9095">
        <f t="shared" si="999"/>
        <v>0</v>
      </c>
      <c r="AF9095">
        <f t="shared" si="996"/>
        <v>0</v>
      </c>
      <c r="AG9095">
        <f t="shared" si="1000"/>
        <v>0</v>
      </c>
      <c r="AH9095" t="str">
        <f t="shared" si="997"/>
        <v/>
      </c>
    </row>
    <row r="9096" spans="22:34" x14ac:dyDescent="0.45">
      <c r="V9096" s="55" t="str">
        <f t="shared" si="994"/>
        <v/>
      </c>
      <c r="AC9096" t="str">
        <f t="shared" si="995"/>
        <v/>
      </c>
      <c r="AD9096">
        <f t="shared" si="998"/>
        <v>0</v>
      </c>
      <c r="AE9096">
        <f t="shared" si="999"/>
        <v>0</v>
      </c>
      <c r="AF9096">
        <f t="shared" si="996"/>
        <v>0</v>
      </c>
      <c r="AG9096">
        <f t="shared" si="1000"/>
        <v>0</v>
      </c>
      <c r="AH9096" t="str">
        <f t="shared" si="997"/>
        <v/>
      </c>
    </row>
    <row r="9097" spans="22:34" x14ac:dyDescent="0.45">
      <c r="V9097" s="55" t="str">
        <f t="shared" si="994"/>
        <v/>
      </c>
      <c r="AC9097" t="str">
        <f t="shared" si="995"/>
        <v/>
      </c>
      <c r="AD9097">
        <f t="shared" si="998"/>
        <v>0</v>
      </c>
      <c r="AE9097">
        <f t="shared" si="999"/>
        <v>0</v>
      </c>
      <c r="AF9097">
        <f t="shared" si="996"/>
        <v>0</v>
      </c>
      <c r="AG9097">
        <f t="shared" si="1000"/>
        <v>0</v>
      </c>
      <c r="AH9097" t="str">
        <f t="shared" si="997"/>
        <v/>
      </c>
    </row>
    <row r="9098" spans="22:34" x14ac:dyDescent="0.45">
      <c r="V9098" s="55" t="str">
        <f t="shared" si="994"/>
        <v/>
      </c>
      <c r="AC9098" t="str">
        <f t="shared" si="995"/>
        <v/>
      </c>
      <c r="AD9098">
        <f t="shared" si="998"/>
        <v>0</v>
      </c>
      <c r="AE9098">
        <f t="shared" si="999"/>
        <v>0</v>
      </c>
      <c r="AF9098">
        <f t="shared" si="996"/>
        <v>0</v>
      </c>
      <c r="AG9098">
        <f t="shared" si="1000"/>
        <v>0</v>
      </c>
      <c r="AH9098" t="str">
        <f t="shared" si="997"/>
        <v/>
      </c>
    </row>
    <row r="9099" spans="22:34" x14ac:dyDescent="0.45">
      <c r="V9099" s="55" t="str">
        <f t="shared" si="994"/>
        <v/>
      </c>
      <c r="AC9099" t="str">
        <f t="shared" si="995"/>
        <v/>
      </c>
      <c r="AD9099">
        <f t="shared" si="998"/>
        <v>0</v>
      </c>
      <c r="AE9099">
        <f t="shared" si="999"/>
        <v>0</v>
      </c>
      <c r="AF9099">
        <f t="shared" si="996"/>
        <v>0</v>
      </c>
      <c r="AG9099">
        <f t="shared" si="1000"/>
        <v>0</v>
      </c>
      <c r="AH9099" t="str">
        <f t="shared" si="997"/>
        <v/>
      </c>
    </row>
    <row r="9100" spans="22:34" x14ac:dyDescent="0.45">
      <c r="V9100" s="55" t="str">
        <f t="shared" si="994"/>
        <v/>
      </c>
      <c r="AC9100" t="str">
        <f t="shared" si="995"/>
        <v/>
      </c>
      <c r="AD9100">
        <f t="shared" si="998"/>
        <v>0</v>
      </c>
      <c r="AE9100">
        <f t="shared" si="999"/>
        <v>0</v>
      </c>
      <c r="AF9100">
        <f t="shared" si="996"/>
        <v>0</v>
      </c>
      <c r="AG9100">
        <f t="shared" si="1000"/>
        <v>0</v>
      </c>
      <c r="AH9100" t="str">
        <f t="shared" si="997"/>
        <v/>
      </c>
    </row>
    <row r="9101" spans="22:34" x14ac:dyDescent="0.45">
      <c r="V9101" s="55" t="str">
        <f t="shared" si="994"/>
        <v/>
      </c>
      <c r="AC9101" t="str">
        <f t="shared" si="995"/>
        <v/>
      </c>
      <c r="AD9101">
        <f t="shared" si="998"/>
        <v>0</v>
      </c>
      <c r="AE9101">
        <f t="shared" si="999"/>
        <v>0</v>
      </c>
      <c r="AF9101">
        <f t="shared" si="996"/>
        <v>0</v>
      </c>
      <c r="AG9101">
        <f t="shared" si="1000"/>
        <v>0</v>
      </c>
      <c r="AH9101" t="str">
        <f t="shared" si="997"/>
        <v/>
      </c>
    </row>
    <row r="9102" spans="22:34" x14ac:dyDescent="0.45">
      <c r="V9102" s="55" t="str">
        <f t="shared" si="994"/>
        <v/>
      </c>
      <c r="AC9102" t="str">
        <f t="shared" si="995"/>
        <v/>
      </c>
      <c r="AD9102">
        <f t="shared" si="998"/>
        <v>0</v>
      </c>
      <c r="AE9102">
        <f t="shared" si="999"/>
        <v>0</v>
      </c>
      <c r="AF9102">
        <f t="shared" si="996"/>
        <v>0</v>
      </c>
      <c r="AG9102">
        <f t="shared" si="1000"/>
        <v>0</v>
      </c>
      <c r="AH9102" t="str">
        <f t="shared" si="997"/>
        <v/>
      </c>
    </row>
    <row r="9103" spans="22:34" x14ac:dyDescent="0.45">
      <c r="V9103" s="55" t="str">
        <f t="shared" si="994"/>
        <v/>
      </c>
      <c r="AC9103" t="str">
        <f t="shared" si="995"/>
        <v/>
      </c>
      <c r="AD9103">
        <f t="shared" si="998"/>
        <v>0</v>
      </c>
      <c r="AE9103">
        <f t="shared" si="999"/>
        <v>0</v>
      </c>
      <c r="AF9103">
        <f t="shared" si="996"/>
        <v>0</v>
      </c>
      <c r="AG9103">
        <f t="shared" si="1000"/>
        <v>0</v>
      </c>
      <c r="AH9103" t="str">
        <f t="shared" si="997"/>
        <v/>
      </c>
    </row>
    <row r="9104" spans="22:34" x14ac:dyDescent="0.45">
      <c r="V9104" s="55" t="str">
        <f t="shared" si="994"/>
        <v/>
      </c>
      <c r="AC9104" t="str">
        <f t="shared" si="995"/>
        <v/>
      </c>
      <c r="AD9104">
        <f t="shared" si="998"/>
        <v>0</v>
      </c>
      <c r="AE9104">
        <f t="shared" si="999"/>
        <v>0</v>
      </c>
      <c r="AF9104">
        <f t="shared" si="996"/>
        <v>0</v>
      </c>
      <c r="AG9104">
        <f t="shared" si="1000"/>
        <v>0</v>
      </c>
      <c r="AH9104" t="str">
        <f t="shared" si="997"/>
        <v/>
      </c>
    </row>
    <row r="9105" spans="22:34" x14ac:dyDescent="0.45">
      <c r="V9105" s="55" t="str">
        <f t="shared" si="994"/>
        <v/>
      </c>
      <c r="AC9105" t="str">
        <f t="shared" si="995"/>
        <v/>
      </c>
      <c r="AD9105">
        <f t="shared" si="998"/>
        <v>0</v>
      </c>
      <c r="AE9105">
        <f t="shared" si="999"/>
        <v>0</v>
      </c>
      <c r="AF9105">
        <f t="shared" si="996"/>
        <v>0</v>
      </c>
      <c r="AG9105">
        <f t="shared" si="1000"/>
        <v>0</v>
      </c>
      <c r="AH9105" t="str">
        <f t="shared" si="997"/>
        <v/>
      </c>
    </row>
    <row r="9106" spans="22:34" x14ac:dyDescent="0.45">
      <c r="V9106" s="55" t="str">
        <f t="shared" si="994"/>
        <v/>
      </c>
      <c r="AC9106" t="str">
        <f t="shared" si="995"/>
        <v/>
      </c>
      <c r="AD9106">
        <f t="shared" si="998"/>
        <v>0</v>
      </c>
      <c r="AE9106">
        <f t="shared" si="999"/>
        <v>0</v>
      </c>
      <c r="AF9106">
        <f t="shared" si="996"/>
        <v>0</v>
      </c>
      <c r="AG9106">
        <f t="shared" si="1000"/>
        <v>0</v>
      </c>
      <c r="AH9106" t="str">
        <f t="shared" si="997"/>
        <v/>
      </c>
    </row>
    <row r="9107" spans="22:34" x14ac:dyDescent="0.45">
      <c r="V9107" s="55" t="str">
        <f t="shared" si="994"/>
        <v/>
      </c>
      <c r="AC9107" t="str">
        <f t="shared" si="995"/>
        <v/>
      </c>
      <c r="AD9107">
        <f t="shared" si="998"/>
        <v>0</v>
      </c>
      <c r="AE9107">
        <f t="shared" si="999"/>
        <v>0</v>
      </c>
      <c r="AF9107">
        <f t="shared" si="996"/>
        <v>0</v>
      </c>
      <c r="AG9107">
        <f t="shared" si="1000"/>
        <v>0</v>
      </c>
      <c r="AH9107" t="str">
        <f t="shared" si="997"/>
        <v/>
      </c>
    </row>
    <row r="9108" spans="22:34" x14ac:dyDescent="0.45">
      <c r="V9108" s="55" t="str">
        <f t="shared" si="994"/>
        <v/>
      </c>
      <c r="AC9108" t="str">
        <f t="shared" si="995"/>
        <v/>
      </c>
      <c r="AD9108">
        <f t="shared" si="998"/>
        <v>0</v>
      </c>
      <c r="AE9108">
        <f t="shared" si="999"/>
        <v>0</v>
      </c>
      <c r="AF9108">
        <f t="shared" si="996"/>
        <v>0</v>
      </c>
      <c r="AG9108">
        <f t="shared" si="1000"/>
        <v>0</v>
      </c>
      <c r="AH9108" t="str">
        <f t="shared" si="997"/>
        <v/>
      </c>
    </row>
    <row r="9109" spans="22:34" x14ac:dyDescent="0.45">
      <c r="V9109" s="55" t="str">
        <f t="shared" si="994"/>
        <v/>
      </c>
      <c r="AC9109" t="str">
        <f t="shared" si="995"/>
        <v/>
      </c>
      <c r="AD9109">
        <f t="shared" si="998"/>
        <v>0</v>
      </c>
      <c r="AE9109">
        <f t="shared" si="999"/>
        <v>0</v>
      </c>
      <c r="AF9109">
        <f t="shared" si="996"/>
        <v>0</v>
      </c>
      <c r="AG9109">
        <f t="shared" si="1000"/>
        <v>0</v>
      </c>
      <c r="AH9109" t="str">
        <f t="shared" si="997"/>
        <v/>
      </c>
    </row>
    <row r="9110" spans="22:34" x14ac:dyDescent="0.45">
      <c r="V9110" s="55" t="str">
        <f t="shared" si="994"/>
        <v/>
      </c>
      <c r="AC9110" t="str">
        <f t="shared" si="995"/>
        <v/>
      </c>
      <c r="AD9110">
        <f t="shared" si="998"/>
        <v>0</v>
      </c>
      <c r="AE9110">
        <f t="shared" si="999"/>
        <v>0</v>
      </c>
      <c r="AF9110">
        <f t="shared" si="996"/>
        <v>0</v>
      </c>
      <c r="AG9110">
        <f t="shared" si="1000"/>
        <v>0</v>
      </c>
      <c r="AH9110" t="str">
        <f t="shared" si="997"/>
        <v/>
      </c>
    </row>
    <row r="9111" spans="22:34" x14ac:dyDescent="0.45">
      <c r="V9111" s="55" t="str">
        <f t="shared" si="994"/>
        <v/>
      </c>
      <c r="AC9111" t="str">
        <f t="shared" si="995"/>
        <v/>
      </c>
      <c r="AD9111">
        <f t="shared" si="998"/>
        <v>0</v>
      </c>
      <c r="AE9111">
        <f t="shared" si="999"/>
        <v>0</v>
      </c>
      <c r="AF9111">
        <f t="shared" si="996"/>
        <v>0</v>
      </c>
      <c r="AG9111">
        <f t="shared" si="1000"/>
        <v>0</v>
      </c>
      <c r="AH9111" t="str">
        <f t="shared" si="997"/>
        <v/>
      </c>
    </row>
    <row r="9112" spans="22:34" x14ac:dyDescent="0.45">
      <c r="V9112" s="55" t="str">
        <f t="shared" si="994"/>
        <v/>
      </c>
      <c r="AC9112" t="str">
        <f t="shared" si="995"/>
        <v/>
      </c>
      <c r="AD9112">
        <f t="shared" si="998"/>
        <v>0</v>
      </c>
      <c r="AE9112">
        <f t="shared" si="999"/>
        <v>0</v>
      </c>
      <c r="AF9112">
        <f t="shared" si="996"/>
        <v>0</v>
      </c>
      <c r="AG9112">
        <f t="shared" si="1000"/>
        <v>0</v>
      </c>
      <c r="AH9112" t="str">
        <f t="shared" si="997"/>
        <v/>
      </c>
    </row>
    <row r="9113" spans="22:34" x14ac:dyDescent="0.45">
      <c r="V9113" s="55" t="str">
        <f t="shared" si="994"/>
        <v/>
      </c>
      <c r="AC9113" t="str">
        <f t="shared" si="995"/>
        <v/>
      </c>
      <c r="AD9113">
        <f t="shared" si="998"/>
        <v>0</v>
      </c>
      <c r="AE9113">
        <f t="shared" si="999"/>
        <v>0</v>
      </c>
      <c r="AF9113">
        <f t="shared" si="996"/>
        <v>0</v>
      </c>
      <c r="AG9113">
        <f t="shared" si="1000"/>
        <v>0</v>
      </c>
      <c r="AH9113" t="str">
        <f t="shared" si="997"/>
        <v/>
      </c>
    </row>
    <row r="9114" spans="22:34" x14ac:dyDescent="0.45">
      <c r="V9114" s="55" t="str">
        <f t="shared" si="994"/>
        <v/>
      </c>
      <c r="AC9114" t="str">
        <f t="shared" si="995"/>
        <v/>
      </c>
      <c r="AD9114">
        <f t="shared" si="998"/>
        <v>0</v>
      </c>
      <c r="AE9114">
        <f t="shared" si="999"/>
        <v>0</v>
      </c>
      <c r="AF9114">
        <f t="shared" si="996"/>
        <v>0</v>
      </c>
      <c r="AG9114">
        <f t="shared" si="1000"/>
        <v>0</v>
      </c>
      <c r="AH9114" t="str">
        <f t="shared" si="997"/>
        <v/>
      </c>
    </row>
    <row r="9115" spans="22:34" x14ac:dyDescent="0.45">
      <c r="V9115" s="55" t="str">
        <f t="shared" si="994"/>
        <v/>
      </c>
      <c r="AC9115" t="str">
        <f t="shared" si="995"/>
        <v/>
      </c>
      <c r="AD9115">
        <f t="shared" si="998"/>
        <v>0</v>
      </c>
      <c r="AE9115">
        <f t="shared" si="999"/>
        <v>0</v>
      </c>
      <c r="AF9115">
        <f t="shared" si="996"/>
        <v>0</v>
      </c>
      <c r="AG9115">
        <f t="shared" si="1000"/>
        <v>0</v>
      </c>
      <c r="AH9115" t="str">
        <f t="shared" si="997"/>
        <v/>
      </c>
    </row>
    <row r="9116" spans="22:34" x14ac:dyDescent="0.45">
      <c r="V9116" s="55" t="str">
        <f t="shared" si="994"/>
        <v/>
      </c>
      <c r="AC9116" t="str">
        <f t="shared" si="995"/>
        <v/>
      </c>
      <c r="AD9116">
        <f t="shared" si="998"/>
        <v>0</v>
      </c>
      <c r="AE9116">
        <f t="shared" si="999"/>
        <v>0</v>
      </c>
      <c r="AF9116">
        <f t="shared" si="996"/>
        <v>0</v>
      </c>
      <c r="AG9116">
        <f t="shared" si="1000"/>
        <v>0</v>
      </c>
      <c r="AH9116" t="str">
        <f t="shared" si="997"/>
        <v/>
      </c>
    </row>
    <row r="9117" spans="22:34" x14ac:dyDescent="0.45">
      <c r="V9117" s="55" t="str">
        <f t="shared" si="994"/>
        <v/>
      </c>
      <c r="AC9117" t="str">
        <f t="shared" si="995"/>
        <v/>
      </c>
      <c r="AD9117">
        <f t="shared" si="998"/>
        <v>0</v>
      </c>
      <c r="AE9117">
        <f t="shared" si="999"/>
        <v>0</v>
      </c>
      <c r="AF9117">
        <f t="shared" si="996"/>
        <v>0</v>
      </c>
      <c r="AG9117">
        <f t="shared" si="1000"/>
        <v>0</v>
      </c>
      <c r="AH9117" t="str">
        <f t="shared" si="997"/>
        <v/>
      </c>
    </row>
    <row r="9118" spans="22:34" x14ac:dyDescent="0.45">
      <c r="V9118" s="55" t="str">
        <f t="shared" si="994"/>
        <v/>
      </c>
      <c r="AC9118" t="str">
        <f t="shared" si="995"/>
        <v/>
      </c>
      <c r="AD9118">
        <f t="shared" si="998"/>
        <v>0</v>
      </c>
      <c r="AE9118">
        <f t="shared" si="999"/>
        <v>0</v>
      </c>
      <c r="AF9118">
        <f t="shared" si="996"/>
        <v>0</v>
      </c>
      <c r="AG9118">
        <f t="shared" si="1000"/>
        <v>0</v>
      </c>
      <c r="AH9118" t="str">
        <f t="shared" si="997"/>
        <v/>
      </c>
    </row>
    <row r="9119" spans="22:34" x14ac:dyDescent="0.45">
      <c r="V9119" s="55" t="str">
        <f t="shared" si="994"/>
        <v/>
      </c>
      <c r="AC9119" t="str">
        <f t="shared" si="995"/>
        <v/>
      </c>
      <c r="AD9119">
        <f t="shared" si="998"/>
        <v>0</v>
      </c>
      <c r="AE9119">
        <f t="shared" si="999"/>
        <v>0</v>
      </c>
      <c r="AF9119">
        <f t="shared" si="996"/>
        <v>0</v>
      </c>
      <c r="AG9119">
        <f t="shared" si="1000"/>
        <v>0</v>
      </c>
      <c r="AH9119" t="str">
        <f t="shared" si="997"/>
        <v/>
      </c>
    </row>
    <row r="9120" spans="22:34" x14ac:dyDescent="0.45">
      <c r="V9120" s="55" t="str">
        <f t="shared" si="994"/>
        <v/>
      </c>
      <c r="AC9120" t="str">
        <f t="shared" si="995"/>
        <v/>
      </c>
      <c r="AD9120">
        <f t="shared" si="998"/>
        <v>0</v>
      </c>
      <c r="AE9120">
        <f t="shared" si="999"/>
        <v>0</v>
      </c>
      <c r="AF9120">
        <f t="shared" si="996"/>
        <v>0</v>
      </c>
      <c r="AG9120">
        <f t="shared" si="1000"/>
        <v>0</v>
      </c>
      <c r="AH9120" t="str">
        <f t="shared" si="997"/>
        <v/>
      </c>
    </row>
    <row r="9121" spans="22:34" x14ac:dyDescent="0.45">
      <c r="V9121" s="55" t="str">
        <f t="shared" si="994"/>
        <v/>
      </c>
      <c r="AC9121" t="str">
        <f t="shared" si="995"/>
        <v/>
      </c>
      <c r="AD9121">
        <f t="shared" si="998"/>
        <v>0</v>
      </c>
      <c r="AE9121">
        <f t="shared" si="999"/>
        <v>0</v>
      </c>
      <c r="AF9121">
        <f t="shared" si="996"/>
        <v>0</v>
      </c>
      <c r="AG9121">
        <f t="shared" si="1000"/>
        <v>0</v>
      </c>
      <c r="AH9121" t="str">
        <f t="shared" si="997"/>
        <v/>
      </c>
    </row>
    <row r="9122" spans="22:34" x14ac:dyDescent="0.45">
      <c r="V9122" s="55" t="str">
        <f t="shared" si="994"/>
        <v/>
      </c>
      <c r="AC9122" t="str">
        <f t="shared" si="995"/>
        <v/>
      </c>
      <c r="AD9122">
        <f t="shared" si="998"/>
        <v>0</v>
      </c>
      <c r="AE9122">
        <f t="shared" si="999"/>
        <v>0</v>
      </c>
      <c r="AF9122">
        <f t="shared" si="996"/>
        <v>0</v>
      </c>
      <c r="AG9122">
        <f t="shared" si="1000"/>
        <v>0</v>
      </c>
      <c r="AH9122" t="str">
        <f t="shared" si="997"/>
        <v/>
      </c>
    </row>
    <row r="9123" spans="22:34" x14ac:dyDescent="0.45">
      <c r="V9123" s="55" t="str">
        <f t="shared" si="994"/>
        <v/>
      </c>
      <c r="AC9123" t="str">
        <f t="shared" si="995"/>
        <v/>
      </c>
      <c r="AD9123">
        <f t="shared" si="998"/>
        <v>0</v>
      </c>
      <c r="AE9123">
        <f t="shared" si="999"/>
        <v>0</v>
      </c>
      <c r="AF9123">
        <f t="shared" si="996"/>
        <v>0</v>
      </c>
      <c r="AG9123">
        <f t="shared" si="1000"/>
        <v>0</v>
      </c>
      <c r="AH9123" t="str">
        <f t="shared" si="997"/>
        <v/>
      </c>
    </row>
    <row r="9124" spans="22:34" x14ac:dyDescent="0.45">
      <c r="V9124" s="55" t="str">
        <f t="shared" si="994"/>
        <v/>
      </c>
      <c r="AC9124" t="str">
        <f t="shared" si="995"/>
        <v/>
      </c>
      <c r="AD9124">
        <f t="shared" si="998"/>
        <v>0</v>
      </c>
      <c r="AE9124">
        <f t="shared" si="999"/>
        <v>0</v>
      </c>
      <c r="AF9124">
        <f t="shared" si="996"/>
        <v>0</v>
      </c>
      <c r="AG9124">
        <f t="shared" si="1000"/>
        <v>0</v>
      </c>
      <c r="AH9124" t="str">
        <f t="shared" si="997"/>
        <v/>
      </c>
    </row>
    <row r="9125" spans="22:34" x14ac:dyDescent="0.45">
      <c r="V9125" s="55" t="str">
        <f t="shared" si="994"/>
        <v/>
      </c>
      <c r="AC9125" t="str">
        <f t="shared" si="995"/>
        <v/>
      </c>
      <c r="AD9125">
        <f t="shared" si="998"/>
        <v>0</v>
      </c>
      <c r="AE9125">
        <f t="shared" si="999"/>
        <v>0</v>
      </c>
      <c r="AF9125">
        <f t="shared" si="996"/>
        <v>0</v>
      </c>
      <c r="AG9125">
        <f t="shared" si="1000"/>
        <v>0</v>
      </c>
      <c r="AH9125" t="str">
        <f t="shared" si="997"/>
        <v/>
      </c>
    </row>
    <row r="9126" spans="22:34" x14ac:dyDescent="0.45">
      <c r="V9126" s="55" t="str">
        <f t="shared" si="994"/>
        <v/>
      </c>
      <c r="AC9126" t="str">
        <f t="shared" si="995"/>
        <v/>
      </c>
      <c r="AD9126">
        <f t="shared" si="998"/>
        <v>0</v>
      </c>
      <c r="AE9126">
        <f t="shared" si="999"/>
        <v>0</v>
      </c>
      <c r="AF9126">
        <f t="shared" si="996"/>
        <v>0</v>
      </c>
      <c r="AG9126">
        <f t="shared" si="1000"/>
        <v>0</v>
      </c>
      <c r="AH9126" t="str">
        <f t="shared" si="997"/>
        <v/>
      </c>
    </row>
    <row r="9127" spans="22:34" x14ac:dyDescent="0.45">
      <c r="V9127" s="55" t="str">
        <f t="shared" si="994"/>
        <v/>
      </c>
      <c r="AC9127" t="str">
        <f t="shared" si="995"/>
        <v/>
      </c>
      <c r="AD9127">
        <f t="shared" si="998"/>
        <v>0</v>
      </c>
      <c r="AE9127">
        <f t="shared" si="999"/>
        <v>0</v>
      </c>
      <c r="AF9127">
        <f t="shared" si="996"/>
        <v>0</v>
      </c>
      <c r="AG9127">
        <f t="shared" si="1000"/>
        <v>0</v>
      </c>
      <c r="AH9127" t="str">
        <f t="shared" si="997"/>
        <v/>
      </c>
    </row>
    <row r="9128" spans="22:34" x14ac:dyDescent="0.45">
      <c r="V9128" s="55" t="str">
        <f t="shared" si="994"/>
        <v/>
      </c>
      <c r="AC9128" t="str">
        <f t="shared" si="995"/>
        <v/>
      </c>
      <c r="AD9128">
        <f t="shared" si="998"/>
        <v>0</v>
      </c>
      <c r="AE9128">
        <f t="shared" si="999"/>
        <v>0</v>
      </c>
      <c r="AF9128">
        <f t="shared" si="996"/>
        <v>0</v>
      </c>
      <c r="AG9128">
        <f t="shared" si="1000"/>
        <v>0</v>
      </c>
      <c r="AH9128" t="str">
        <f t="shared" si="997"/>
        <v/>
      </c>
    </row>
    <row r="9129" spans="22:34" x14ac:dyDescent="0.45">
      <c r="V9129" s="55" t="str">
        <f t="shared" si="994"/>
        <v/>
      </c>
      <c r="AC9129" t="str">
        <f t="shared" si="995"/>
        <v/>
      </c>
      <c r="AD9129">
        <f t="shared" si="998"/>
        <v>0</v>
      </c>
      <c r="AE9129">
        <f t="shared" si="999"/>
        <v>0</v>
      </c>
      <c r="AF9129">
        <f t="shared" si="996"/>
        <v>0</v>
      </c>
      <c r="AG9129">
        <f t="shared" si="1000"/>
        <v>0</v>
      </c>
      <c r="AH9129" t="str">
        <f t="shared" si="997"/>
        <v/>
      </c>
    </row>
    <row r="9130" spans="22:34" x14ac:dyDescent="0.45">
      <c r="V9130" s="55" t="str">
        <f t="shared" si="994"/>
        <v/>
      </c>
      <c r="AC9130" t="str">
        <f t="shared" si="995"/>
        <v/>
      </c>
      <c r="AD9130">
        <f t="shared" si="998"/>
        <v>0</v>
      </c>
      <c r="AE9130">
        <f t="shared" si="999"/>
        <v>0</v>
      </c>
      <c r="AF9130">
        <f t="shared" si="996"/>
        <v>0</v>
      </c>
      <c r="AG9130">
        <f t="shared" si="1000"/>
        <v>0</v>
      </c>
      <c r="AH9130" t="str">
        <f t="shared" si="997"/>
        <v/>
      </c>
    </row>
    <row r="9131" spans="22:34" x14ac:dyDescent="0.45">
      <c r="V9131" s="55" t="str">
        <f t="shared" si="994"/>
        <v/>
      </c>
      <c r="AC9131" t="str">
        <f t="shared" si="995"/>
        <v/>
      </c>
      <c r="AD9131">
        <f t="shared" si="998"/>
        <v>0</v>
      </c>
      <c r="AE9131">
        <f t="shared" si="999"/>
        <v>0</v>
      </c>
      <c r="AF9131">
        <f t="shared" si="996"/>
        <v>0</v>
      </c>
      <c r="AG9131">
        <f t="shared" si="1000"/>
        <v>0</v>
      </c>
      <c r="AH9131" t="str">
        <f t="shared" si="997"/>
        <v/>
      </c>
    </row>
    <row r="9132" spans="22:34" x14ac:dyDescent="0.45">
      <c r="V9132" s="55" t="str">
        <f t="shared" si="994"/>
        <v/>
      </c>
      <c r="AC9132" t="str">
        <f t="shared" si="995"/>
        <v/>
      </c>
      <c r="AD9132">
        <f t="shared" si="998"/>
        <v>0</v>
      </c>
      <c r="AE9132">
        <f t="shared" si="999"/>
        <v>0</v>
      </c>
      <c r="AF9132">
        <f t="shared" si="996"/>
        <v>0</v>
      </c>
      <c r="AG9132">
        <f t="shared" si="1000"/>
        <v>0</v>
      </c>
      <c r="AH9132" t="str">
        <f t="shared" si="997"/>
        <v/>
      </c>
    </row>
    <row r="9133" spans="22:34" x14ac:dyDescent="0.45">
      <c r="V9133" s="55" t="str">
        <f t="shared" si="994"/>
        <v/>
      </c>
      <c r="AC9133" t="str">
        <f t="shared" si="995"/>
        <v/>
      </c>
      <c r="AD9133">
        <f t="shared" si="998"/>
        <v>0</v>
      </c>
      <c r="AE9133">
        <f t="shared" si="999"/>
        <v>0</v>
      </c>
      <c r="AF9133">
        <f t="shared" si="996"/>
        <v>0</v>
      </c>
      <c r="AG9133">
        <f t="shared" si="1000"/>
        <v>0</v>
      </c>
      <c r="AH9133" t="str">
        <f t="shared" si="997"/>
        <v/>
      </c>
    </row>
    <row r="9134" spans="22:34" x14ac:dyDescent="0.45">
      <c r="V9134" s="55" t="str">
        <f t="shared" si="994"/>
        <v/>
      </c>
      <c r="AC9134" t="str">
        <f t="shared" si="995"/>
        <v/>
      </c>
      <c r="AD9134">
        <f t="shared" si="998"/>
        <v>0</v>
      </c>
      <c r="AE9134">
        <f t="shared" si="999"/>
        <v>0</v>
      </c>
      <c r="AF9134">
        <f t="shared" si="996"/>
        <v>0</v>
      </c>
      <c r="AG9134">
        <f t="shared" si="1000"/>
        <v>0</v>
      </c>
      <c r="AH9134" t="str">
        <f t="shared" si="997"/>
        <v/>
      </c>
    </row>
    <row r="9135" spans="22:34" x14ac:dyDescent="0.45">
      <c r="V9135" s="55" t="str">
        <f t="shared" si="994"/>
        <v/>
      </c>
      <c r="AC9135" t="str">
        <f t="shared" si="995"/>
        <v/>
      </c>
      <c r="AD9135">
        <f t="shared" si="998"/>
        <v>0</v>
      </c>
      <c r="AE9135">
        <f t="shared" si="999"/>
        <v>0</v>
      </c>
      <c r="AF9135">
        <f t="shared" si="996"/>
        <v>0</v>
      </c>
      <c r="AG9135">
        <f t="shared" si="1000"/>
        <v>0</v>
      </c>
      <c r="AH9135" t="str">
        <f t="shared" si="997"/>
        <v/>
      </c>
    </row>
    <row r="9136" spans="22:34" x14ac:dyDescent="0.45">
      <c r="V9136" s="55" t="str">
        <f t="shared" si="994"/>
        <v/>
      </c>
      <c r="AC9136" t="str">
        <f t="shared" si="995"/>
        <v/>
      </c>
      <c r="AD9136">
        <f t="shared" si="998"/>
        <v>0</v>
      </c>
      <c r="AE9136">
        <f t="shared" si="999"/>
        <v>0</v>
      </c>
      <c r="AF9136">
        <f t="shared" si="996"/>
        <v>0</v>
      </c>
      <c r="AG9136">
        <f t="shared" si="1000"/>
        <v>0</v>
      </c>
      <c r="AH9136" t="str">
        <f t="shared" si="997"/>
        <v/>
      </c>
    </row>
    <row r="9137" spans="22:34" x14ac:dyDescent="0.45">
      <c r="V9137" s="55" t="str">
        <f t="shared" si="994"/>
        <v/>
      </c>
      <c r="AC9137" t="str">
        <f t="shared" si="995"/>
        <v/>
      </c>
      <c r="AD9137">
        <f t="shared" si="998"/>
        <v>0</v>
      </c>
      <c r="AE9137">
        <f t="shared" si="999"/>
        <v>0</v>
      </c>
      <c r="AF9137">
        <f t="shared" si="996"/>
        <v>0</v>
      </c>
      <c r="AG9137">
        <f t="shared" si="1000"/>
        <v>0</v>
      </c>
      <c r="AH9137" t="str">
        <f t="shared" si="997"/>
        <v/>
      </c>
    </row>
    <row r="9138" spans="22:34" x14ac:dyDescent="0.45">
      <c r="V9138" s="55" t="str">
        <f t="shared" si="994"/>
        <v/>
      </c>
      <c r="AC9138" t="str">
        <f t="shared" si="995"/>
        <v/>
      </c>
      <c r="AD9138">
        <f t="shared" si="998"/>
        <v>0</v>
      </c>
      <c r="AE9138">
        <f t="shared" si="999"/>
        <v>0</v>
      </c>
      <c r="AF9138">
        <f t="shared" si="996"/>
        <v>0</v>
      </c>
      <c r="AG9138">
        <f t="shared" si="1000"/>
        <v>0</v>
      </c>
      <c r="AH9138" t="str">
        <f t="shared" si="997"/>
        <v/>
      </c>
    </row>
    <row r="9139" spans="22:34" x14ac:dyDescent="0.45">
      <c r="V9139" s="55" t="str">
        <f t="shared" si="994"/>
        <v/>
      </c>
      <c r="AC9139" t="str">
        <f t="shared" si="995"/>
        <v/>
      </c>
      <c r="AD9139">
        <f t="shared" si="998"/>
        <v>0</v>
      </c>
      <c r="AE9139">
        <f t="shared" si="999"/>
        <v>0</v>
      </c>
      <c r="AF9139">
        <f t="shared" si="996"/>
        <v>0</v>
      </c>
      <c r="AG9139">
        <f t="shared" si="1000"/>
        <v>0</v>
      </c>
      <c r="AH9139" t="str">
        <f t="shared" si="997"/>
        <v/>
      </c>
    </row>
    <row r="9140" spans="22:34" x14ac:dyDescent="0.45">
      <c r="V9140" s="55" t="str">
        <f t="shared" si="994"/>
        <v/>
      </c>
      <c r="AC9140" t="str">
        <f t="shared" si="995"/>
        <v/>
      </c>
      <c r="AD9140">
        <f t="shared" si="998"/>
        <v>0</v>
      </c>
      <c r="AE9140">
        <f t="shared" si="999"/>
        <v>0</v>
      </c>
      <c r="AF9140">
        <f t="shared" si="996"/>
        <v>0</v>
      </c>
      <c r="AG9140">
        <f t="shared" si="1000"/>
        <v>0</v>
      </c>
      <c r="AH9140" t="str">
        <f t="shared" si="997"/>
        <v/>
      </c>
    </row>
    <row r="9141" spans="22:34" x14ac:dyDescent="0.45">
      <c r="V9141" s="55" t="str">
        <f t="shared" si="994"/>
        <v/>
      </c>
      <c r="AC9141" t="str">
        <f t="shared" si="995"/>
        <v/>
      </c>
      <c r="AD9141">
        <f t="shared" si="998"/>
        <v>0</v>
      </c>
      <c r="AE9141">
        <f t="shared" si="999"/>
        <v>0</v>
      </c>
      <c r="AF9141">
        <f t="shared" si="996"/>
        <v>0</v>
      </c>
      <c r="AG9141">
        <f t="shared" si="1000"/>
        <v>0</v>
      </c>
      <c r="AH9141" t="str">
        <f t="shared" si="997"/>
        <v/>
      </c>
    </row>
    <row r="9142" spans="22:34" x14ac:dyDescent="0.45">
      <c r="V9142" s="55" t="str">
        <f t="shared" si="994"/>
        <v/>
      </c>
      <c r="AC9142" t="str">
        <f t="shared" si="995"/>
        <v/>
      </c>
      <c r="AD9142">
        <f t="shared" si="998"/>
        <v>0</v>
      </c>
      <c r="AE9142">
        <f t="shared" si="999"/>
        <v>0</v>
      </c>
      <c r="AF9142">
        <f t="shared" si="996"/>
        <v>0</v>
      </c>
      <c r="AG9142">
        <f t="shared" si="1000"/>
        <v>0</v>
      </c>
      <c r="AH9142" t="str">
        <f t="shared" si="997"/>
        <v/>
      </c>
    </row>
    <row r="9143" spans="22:34" x14ac:dyDescent="0.45">
      <c r="V9143" s="55" t="str">
        <f t="shared" si="994"/>
        <v/>
      </c>
      <c r="AC9143" t="str">
        <f t="shared" si="995"/>
        <v/>
      </c>
      <c r="AD9143">
        <f t="shared" si="998"/>
        <v>0</v>
      </c>
      <c r="AE9143">
        <f t="shared" si="999"/>
        <v>0</v>
      </c>
      <c r="AF9143">
        <f t="shared" si="996"/>
        <v>0</v>
      </c>
      <c r="AG9143">
        <f t="shared" si="1000"/>
        <v>0</v>
      </c>
      <c r="AH9143" t="str">
        <f t="shared" si="997"/>
        <v/>
      </c>
    </row>
    <row r="9144" spans="22:34" x14ac:dyDescent="0.45">
      <c r="V9144" s="55" t="str">
        <f t="shared" si="994"/>
        <v/>
      </c>
      <c r="AC9144" t="str">
        <f t="shared" si="995"/>
        <v/>
      </c>
      <c r="AD9144">
        <f t="shared" si="998"/>
        <v>0</v>
      </c>
      <c r="AE9144">
        <f t="shared" si="999"/>
        <v>0</v>
      </c>
      <c r="AF9144">
        <f t="shared" si="996"/>
        <v>0</v>
      </c>
      <c r="AG9144">
        <f t="shared" si="1000"/>
        <v>0</v>
      </c>
      <c r="AH9144" t="str">
        <f t="shared" si="997"/>
        <v/>
      </c>
    </row>
    <row r="9145" spans="22:34" x14ac:dyDescent="0.45">
      <c r="V9145" s="55" t="str">
        <f t="shared" si="994"/>
        <v/>
      </c>
      <c r="AC9145" t="str">
        <f t="shared" si="995"/>
        <v/>
      </c>
      <c r="AD9145">
        <f t="shared" si="998"/>
        <v>0</v>
      </c>
      <c r="AE9145">
        <f t="shared" si="999"/>
        <v>0</v>
      </c>
      <c r="AF9145">
        <f t="shared" si="996"/>
        <v>0</v>
      </c>
      <c r="AG9145">
        <f t="shared" si="1000"/>
        <v>0</v>
      </c>
      <c r="AH9145" t="str">
        <f t="shared" si="997"/>
        <v/>
      </c>
    </row>
    <row r="9146" spans="22:34" x14ac:dyDescent="0.45">
      <c r="V9146" s="55" t="str">
        <f t="shared" si="994"/>
        <v/>
      </c>
      <c r="AC9146" t="str">
        <f t="shared" si="995"/>
        <v/>
      </c>
      <c r="AD9146">
        <f t="shared" si="998"/>
        <v>0</v>
      </c>
      <c r="AE9146">
        <f t="shared" si="999"/>
        <v>0</v>
      </c>
      <c r="AF9146">
        <f t="shared" si="996"/>
        <v>0</v>
      </c>
      <c r="AG9146">
        <f t="shared" si="1000"/>
        <v>0</v>
      </c>
      <c r="AH9146" t="str">
        <f t="shared" si="997"/>
        <v/>
      </c>
    </row>
    <row r="9147" spans="22:34" x14ac:dyDescent="0.45">
      <c r="V9147" s="55" t="str">
        <f t="shared" si="994"/>
        <v/>
      </c>
      <c r="AC9147" t="str">
        <f t="shared" si="995"/>
        <v/>
      </c>
      <c r="AD9147">
        <f t="shared" si="998"/>
        <v>0</v>
      </c>
      <c r="AE9147">
        <f t="shared" si="999"/>
        <v>0</v>
      </c>
      <c r="AF9147">
        <f t="shared" si="996"/>
        <v>0</v>
      </c>
      <c r="AG9147">
        <f t="shared" si="1000"/>
        <v>0</v>
      </c>
      <c r="AH9147" t="str">
        <f t="shared" si="997"/>
        <v/>
      </c>
    </row>
    <row r="9148" spans="22:34" x14ac:dyDescent="0.45">
      <c r="V9148" s="55" t="str">
        <f t="shared" si="994"/>
        <v/>
      </c>
      <c r="AC9148" t="str">
        <f t="shared" si="995"/>
        <v/>
      </c>
      <c r="AD9148">
        <f t="shared" si="998"/>
        <v>0</v>
      </c>
      <c r="AE9148">
        <f t="shared" si="999"/>
        <v>0</v>
      </c>
      <c r="AF9148">
        <f t="shared" si="996"/>
        <v>0</v>
      </c>
      <c r="AG9148">
        <f t="shared" si="1000"/>
        <v>0</v>
      </c>
      <c r="AH9148" t="str">
        <f t="shared" si="997"/>
        <v/>
      </c>
    </row>
    <row r="9149" spans="22:34" x14ac:dyDescent="0.45">
      <c r="V9149" s="55" t="str">
        <f t="shared" si="994"/>
        <v/>
      </c>
      <c r="AC9149" t="str">
        <f t="shared" si="995"/>
        <v/>
      </c>
      <c r="AD9149">
        <f t="shared" si="998"/>
        <v>0</v>
      </c>
      <c r="AE9149">
        <f t="shared" si="999"/>
        <v>0</v>
      </c>
      <c r="AF9149">
        <f t="shared" si="996"/>
        <v>0</v>
      </c>
      <c r="AG9149">
        <f t="shared" si="1000"/>
        <v>0</v>
      </c>
      <c r="AH9149" t="str">
        <f t="shared" si="997"/>
        <v/>
      </c>
    </row>
    <row r="9150" spans="22:34" x14ac:dyDescent="0.45">
      <c r="V9150" s="55" t="str">
        <f t="shared" si="994"/>
        <v/>
      </c>
      <c r="AC9150" t="str">
        <f t="shared" si="995"/>
        <v/>
      </c>
      <c r="AD9150">
        <f t="shared" si="998"/>
        <v>0</v>
      </c>
      <c r="AE9150">
        <f t="shared" si="999"/>
        <v>0</v>
      </c>
      <c r="AF9150">
        <f t="shared" si="996"/>
        <v>0</v>
      </c>
      <c r="AG9150">
        <f t="shared" si="1000"/>
        <v>0</v>
      </c>
      <c r="AH9150" t="str">
        <f t="shared" si="997"/>
        <v/>
      </c>
    </row>
    <row r="9151" spans="22:34" x14ac:dyDescent="0.45">
      <c r="V9151" s="55" t="str">
        <f t="shared" si="994"/>
        <v/>
      </c>
      <c r="AC9151" t="str">
        <f t="shared" si="995"/>
        <v/>
      </c>
      <c r="AD9151">
        <f t="shared" si="998"/>
        <v>0</v>
      </c>
      <c r="AE9151">
        <f t="shared" si="999"/>
        <v>0</v>
      </c>
      <c r="AF9151">
        <f t="shared" si="996"/>
        <v>0</v>
      </c>
      <c r="AG9151">
        <f t="shared" si="1000"/>
        <v>0</v>
      </c>
      <c r="AH9151" t="str">
        <f t="shared" si="997"/>
        <v/>
      </c>
    </row>
    <row r="9152" spans="22:34" x14ac:dyDescent="0.45">
      <c r="V9152" s="55" t="str">
        <f t="shared" si="994"/>
        <v/>
      </c>
      <c r="AC9152" t="str">
        <f t="shared" si="995"/>
        <v/>
      </c>
      <c r="AD9152">
        <f t="shared" si="998"/>
        <v>0</v>
      </c>
      <c r="AE9152">
        <f t="shared" si="999"/>
        <v>0</v>
      </c>
      <c r="AF9152">
        <f t="shared" si="996"/>
        <v>0</v>
      </c>
      <c r="AG9152">
        <f t="shared" si="1000"/>
        <v>0</v>
      </c>
      <c r="AH9152" t="str">
        <f t="shared" si="997"/>
        <v/>
      </c>
    </row>
    <row r="9153" spans="22:34" x14ac:dyDescent="0.45">
      <c r="V9153" s="55" t="str">
        <f t="shared" si="994"/>
        <v/>
      </c>
      <c r="AC9153" t="str">
        <f t="shared" si="995"/>
        <v/>
      </c>
      <c r="AD9153">
        <f t="shared" si="998"/>
        <v>0</v>
      </c>
      <c r="AE9153">
        <f t="shared" si="999"/>
        <v>0</v>
      </c>
      <c r="AF9153">
        <f t="shared" si="996"/>
        <v>0</v>
      </c>
      <c r="AG9153">
        <f t="shared" si="1000"/>
        <v>0</v>
      </c>
      <c r="AH9153" t="str">
        <f t="shared" si="997"/>
        <v/>
      </c>
    </row>
    <row r="9154" spans="22:34" x14ac:dyDescent="0.45">
      <c r="V9154" s="55" t="str">
        <f t="shared" si="994"/>
        <v/>
      </c>
      <c r="AC9154" t="str">
        <f t="shared" si="995"/>
        <v/>
      </c>
      <c r="AD9154">
        <f t="shared" si="998"/>
        <v>0</v>
      </c>
      <c r="AE9154">
        <f t="shared" si="999"/>
        <v>0</v>
      </c>
      <c r="AF9154">
        <f t="shared" si="996"/>
        <v>0</v>
      </c>
      <c r="AG9154">
        <f t="shared" si="1000"/>
        <v>0</v>
      </c>
      <c r="AH9154" t="str">
        <f t="shared" si="997"/>
        <v/>
      </c>
    </row>
    <row r="9155" spans="22:34" x14ac:dyDescent="0.45">
      <c r="V9155" s="55" t="str">
        <f t="shared" si="994"/>
        <v/>
      </c>
      <c r="AC9155" t="str">
        <f t="shared" si="995"/>
        <v/>
      </c>
      <c r="AD9155">
        <f t="shared" si="998"/>
        <v>0</v>
      </c>
      <c r="AE9155">
        <f t="shared" si="999"/>
        <v>0</v>
      </c>
      <c r="AF9155">
        <f t="shared" si="996"/>
        <v>0</v>
      </c>
      <c r="AG9155">
        <f t="shared" si="1000"/>
        <v>0</v>
      </c>
      <c r="AH9155" t="str">
        <f t="shared" si="997"/>
        <v/>
      </c>
    </row>
    <row r="9156" spans="22:34" x14ac:dyDescent="0.45">
      <c r="V9156" s="55" t="str">
        <f t="shared" ref="V9156:V9219" si="1001">IF(AND($AE9156=1,A9156&lt;&gt;""),"Yes",IF(A9156="","","No"))</f>
        <v/>
      </c>
      <c r="AC9156" t="str">
        <f t="shared" ref="AC9156:AC9219" si="1002">IFERROR(IF(AND(NOT(ISBLANK($N9156)),NOT(ISBLANK($M9156)),NOT(ISBLANK($R9156))),_xlfn.CONCAT(VLOOKUP(N9156,Pipe_Type2,2,FALSE),"_",$M9156,"_",VLOOKUP($R9156,Pipe_Type,2,FALSE)),""),"")</f>
        <v/>
      </c>
      <c r="AD9156">
        <f t="shared" si="998"/>
        <v>0</v>
      </c>
      <c r="AE9156">
        <f t="shared" si="999"/>
        <v>0</v>
      </c>
      <c r="AF9156">
        <f t="shared" ref="AF9156:AF9219" si="1003">IF(AND(COUNTA($N9156,$M9156,$R9156, $A9156)=4,SUM($AD9156,$AE9156,$AG9156)=0),1,0)</f>
        <v>0</v>
      </c>
      <c r="AG9156">
        <f t="shared" si="1000"/>
        <v>0</v>
      </c>
      <c r="AH9156" t="str">
        <f t="shared" ref="AH9156:AH9219" si="1004">IF(AND($A9156&lt;&gt;"",$N9156&lt;&gt;"",$M9156&lt;&gt;"",$R9156&lt;&gt;""),"Yes",IF(AND($A9156&lt;&gt;"",OR($N9156="",$M9156="", $R9156="")),"No",""))</f>
        <v/>
      </c>
    </row>
    <row r="9157" spans="22:34" x14ac:dyDescent="0.45">
      <c r="V9157" s="55" t="str">
        <f t="shared" si="1001"/>
        <v/>
      </c>
      <c r="AC9157" t="str">
        <f t="shared" si="1002"/>
        <v/>
      </c>
      <c r="AD9157">
        <f t="shared" ref="AD9157:AD9220" si="1005">IFERROR(IF(AND(SEARCH("Lead",$AC9157)&gt;0,$AH9157="Yes"),1,0),0)</f>
        <v>0</v>
      </c>
      <c r="AE9157">
        <f t="shared" ref="AE9157:AE9220" si="1006">IF(AND(OR(IFERROR(SEARCH("Yes",$AC9157)&gt;0,0),IFERROR(SEARCH("Unknown",$AC9157)&gt;0,0)),IFERROR(SEARCH("Galvanized Requiring Replacement",$AC9157)&gt;0,0),$AD9157=0,$AH9157="Yes"),1,0)</f>
        <v>0</v>
      </c>
      <c r="AF9157">
        <f t="shared" si="1003"/>
        <v>0</v>
      </c>
      <c r="AG9157">
        <f t="shared" ref="AG9157:AG9220" si="1007">IFERROR(IF(AND(RIGHT($AC9157,3)="Non",LEFT($AC9157,3)="Non", $AH9157="Yes"), 1,0),0)</f>
        <v>0</v>
      </c>
      <c r="AH9157" t="str">
        <f t="shared" si="1004"/>
        <v/>
      </c>
    </row>
    <row r="9158" spans="22:34" x14ac:dyDescent="0.45">
      <c r="V9158" s="55" t="str">
        <f t="shared" si="1001"/>
        <v/>
      </c>
      <c r="AC9158" t="str">
        <f t="shared" si="1002"/>
        <v/>
      </c>
      <c r="AD9158">
        <f t="shared" si="1005"/>
        <v>0</v>
      </c>
      <c r="AE9158">
        <f t="shared" si="1006"/>
        <v>0</v>
      </c>
      <c r="AF9158">
        <f t="shared" si="1003"/>
        <v>0</v>
      </c>
      <c r="AG9158">
        <f t="shared" si="1007"/>
        <v>0</v>
      </c>
      <c r="AH9158" t="str">
        <f t="shared" si="1004"/>
        <v/>
      </c>
    </row>
    <row r="9159" spans="22:34" x14ac:dyDescent="0.45">
      <c r="V9159" s="55" t="str">
        <f t="shared" si="1001"/>
        <v/>
      </c>
      <c r="AC9159" t="str">
        <f t="shared" si="1002"/>
        <v/>
      </c>
      <c r="AD9159">
        <f t="shared" si="1005"/>
        <v>0</v>
      </c>
      <c r="AE9159">
        <f t="shared" si="1006"/>
        <v>0</v>
      </c>
      <c r="AF9159">
        <f t="shared" si="1003"/>
        <v>0</v>
      </c>
      <c r="AG9159">
        <f t="shared" si="1007"/>
        <v>0</v>
      </c>
      <c r="AH9159" t="str">
        <f t="shared" si="1004"/>
        <v/>
      </c>
    </row>
    <row r="9160" spans="22:34" x14ac:dyDescent="0.45">
      <c r="V9160" s="55" t="str">
        <f t="shared" si="1001"/>
        <v/>
      </c>
      <c r="AC9160" t="str">
        <f t="shared" si="1002"/>
        <v/>
      </c>
      <c r="AD9160">
        <f t="shared" si="1005"/>
        <v>0</v>
      </c>
      <c r="AE9160">
        <f t="shared" si="1006"/>
        <v>0</v>
      </c>
      <c r="AF9160">
        <f t="shared" si="1003"/>
        <v>0</v>
      </c>
      <c r="AG9160">
        <f t="shared" si="1007"/>
        <v>0</v>
      </c>
      <c r="AH9160" t="str">
        <f t="shared" si="1004"/>
        <v/>
      </c>
    </row>
    <row r="9161" spans="22:34" x14ac:dyDescent="0.45">
      <c r="V9161" s="55" t="str">
        <f t="shared" si="1001"/>
        <v/>
      </c>
      <c r="AC9161" t="str">
        <f t="shared" si="1002"/>
        <v/>
      </c>
      <c r="AD9161">
        <f t="shared" si="1005"/>
        <v>0</v>
      </c>
      <c r="AE9161">
        <f t="shared" si="1006"/>
        <v>0</v>
      </c>
      <c r="AF9161">
        <f t="shared" si="1003"/>
        <v>0</v>
      </c>
      <c r="AG9161">
        <f t="shared" si="1007"/>
        <v>0</v>
      </c>
      <c r="AH9161" t="str">
        <f t="shared" si="1004"/>
        <v/>
      </c>
    </row>
    <row r="9162" spans="22:34" x14ac:dyDescent="0.45">
      <c r="V9162" s="55" t="str">
        <f t="shared" si="1001"/>
        <v/>
      </c>
      <c r="AC9162" t="str">
        <f t="shared" si="1002"/>
        <v/>
      </c>
      <c r="AD9162">
        <f t="shared" si="1005"/>
        <v>0</v>
      </c>
      <c r="AE9162">
        <f t="shared" si="1006"/>
        <v>0</v>
      </c>
      <c r="AF9162">
        <f t="shared" si="1003"/>
        <v>0</v>
      </c>
      <c r="AG9162">
        <f t="shared" si="1007"/>
        <v>0</v>
      </c>
      <c r="AH9162" t="str">
        <f t="shared" si="1004"/>
        <v/>
      </c>
    </row>
    <row r="9163" spans="22:34" x14ac:dyDescent="0.45">
      <c r="V9163" s="55" t="str">
        <f t="shared" si="1001"/>
        <v/>
      </c>
      <c r="AC9163" t="str">
        <f t="shared" si="1002"/>
        <v/>
      </c>
      <c r="AD9163">
        <f t="shared" si="1005"/>
        <v>0</v>
      </c>
      <c r="AE9163">
        <f t="shared" si="1006"/>
        <v>0</v>
      </c>
      <c r="AF9163">
        <f t="shared" si="1003"/>
        <v>0</v>
      </c>
      <c r="AG9163">
        <f t="shared" si="1007"/>
        <v>0</v>
      </c>
      <c r="AH9163" t="str">
        <f t="shared" si="1004"/>
        <v/>
      </c>
    </row>
    <row r="9164" spans="22:34" x14ac:dyDescent="0.45">
      <c r="V9164" s="55" t="str">
        <f t="shared" si="1001"/>
        <v/>
      </c>
      <c r="AC9164" t="str">
        <f t="shared" si="1002"/>
        <v/>
      </c>
      <c r="AD9164">
        <f t="shared" si="1005"/>
        <v>0</v>
      </c>
      <c r="AE9164">
        <f t="shared" si="1006"/>
        <v>0</v>
      </c>
      <c r="AF9164">
        <f t="shared" si="1003"/>
        <v>0</v>
      </c>
      <c r="AG9164">
        <f t="shared" si="1007"/>
        <v>0</v>
      </c>
      <c r="AH9164" t="str">
        <f t="shared" si="1004"/>
        <v/>
      </c>
    </row>
    <row r="9165" spans="22:34" x14ac:dyDescent="0.45">
      <c r="V9165" s="55" t="str">
        <f t="shared" si="1001"/>
        <v/>
      </c>
      <c r="AC9165" t="str">
        <f t="shared" si="1002"/>
        <v/>
      </c>
      <c r="AD9165">
        <f t="shared" si="1005"/>
        <v>0</v>
      </c>
      <c r="AE9165">
        <f t="shared" si="1006"/>
        <v>0</v>
      </c>
      <c r="AF9165">
        <f t="shared" si="1003"/>
        <v>0</v>
      </c>
      <c r="AG9165">
        <f t="shared" si="1007"/>
        <v>0</v>
      </c>
      <c r="AH9165" t="str">
        <f t="shared" si="1004"/>
        <v/>
      </c>
    </row>
    <row r="9166" spans="22:34" x14ac:dyDescent="0.45">
      <c r="V9166" s="55" t="str">
        <f t="shared" si="1001"/>
        <v/>
      </c>
      <c r="AC9166" t="str">
        <f t="shared" si="1002"/>
        <v/>
      </c>
      <c r="AD9166">
        <f t="shared" si="1005"/>
        <v>0</v>
      </c>
      <c r="AE9166">
        <f t="shared" si="1006"/>
        <v>0</v>
      </c>
      <c r="AF9166">
        <f t="shared" si="1003"/>
        <v>0</v>
      </c>
      <c r="AG9166">
        <f t="shared" si="1007"/>
        <v>0</v>
      </c>
      <c r="AH9166" t="str">
        <f t="shared" si="1004"/>
        <v/>
      </c>
    </row>
    <row r="9167" spans="22:34" x14ac:dyDescent="0.45">
      <c r="V9167" s="55" t="str">
        <f t="shared" si="1001"/>
        <v/>
      </c>
      <c r="AC9167" t="str">
        <f t="shared" si="1002"/>
        <v/>
      </c>
      <c r="AD9167">
        <f t="shared" si="1005"/>
        <v>0</v>
      </c>
      <c r="AE9167">
        <f t="shared" si="1006"/>
        <v>0</v>
      </c>
      <c r="AF9167">
        <f t="shared" si="1003"/>
        <v>0</v>
      </c>
      <c r="AG9167">
        <f t="shared" si="1007"/>
        <v>0</v>
      </c>
      <c r="AH9167" t="str">
        <f t="shared" si="1004"/>
        <v/>
      </c>
    </row>
    <row r="9168" spans="22:34" x14ac:dyDescent="0.45">
      <c r="V9168" s="55" t="str">
        <f t="shared" si="1001"/>
        <v/>
      </c>
      <c r="AC9168" t="str">
        <f t="shared" si="1002"/>
        <v/>
      </c>
      <c r="AD9168">
        <f t="shared" si="1005"/>
        <v>0</v>
      </c>
      <c r="AE9168">
        <f t="shared" si="1006"/>
        <v>0</v>
      </c>
      <c r="AF9168">
        <f t="shared" si="1003"/>
        <v>0</v>
      </c>
      <c r="AG9168">
        <f t="shared" si="1007"/>
        <v>0</v>
      </c>
      <c r="AH9168" t="str">
        <f t="shared" si="1004"/>
        <v/>
      </c>
    </row>
    <row r="9169" spans="22:34" x14ac:dyDescent="0.45">
      <c r="V9169" s="55" t="str">
        <f t="shared" si="1001"/>
        <v/>
      </c>
      <c r="AC9169" t="str">
        <f t="shared" si="1002"/>
        <v/>
      </c>
      <c r="AD9169">
        <f t="shared" si="1005"/>
        <v>0</v>
      </c>
      <c r="AE9169">
        <f t="shared" si="1006"/>
        <v>0</v>
      </c>
      <c r="AF9169">
        <f t="shared" si="1003"/>
        <v>0</v>
      </c>
      <c r="AG9169">
        <f t="shared" si="1007"/>
        <v>0</v>
      </c>
      <c r="AH9169" t="str">
        <f t="shared" si="1004"/>
        <v/>
      </c>
    </row>
    <row r="9170" spans="22:34" x14ac:dyDescent="0.45">
      <c r="V9170" s="55" t="str">
        <f t="shared" si="1001"/>
        <v/>
      </c>
      <c r="AC9170" t="str">
        <f t="shared" si="1002"/>
        <v/>
      </c>
      <c r="AD9170">
        <f t="shared" si="1005"/>
        <v>0</v>
      </c>
      <c r="AE9170">
        <f t="shared" si="1006"/>
        <v>0</v>
      </c>
      <c r="AF9170">
        <f t="shared" si="1003"/>
        <v>0</v>
      </c>
      <c r="AG9170">
        <f t="shared" si="1007"/>
        <v>0</v>
      </c>
      <c r="AH9170" t="str">
        <f t="shared" si="1004"/>
        <v/>
      </c>
    </row>
    <row r="9171" spans="22:34" x14ac:dyDescent="0.45">
      <c r="V9171" s="55" t="str">
        <f t="shared" si="1001"/>
        <v/>
      </c>
      <c r="AC9171" t="str">
        <f t="shared" si="1002"/>
        <v/>
      </c>
      <c r="AD9171">
        <f t="shared" si="1005"/>
        <v>0</v>
      </c>
      <c r="AE9171">
        <f t="shared" si="1006"/>
        <v>0</v>
      </c>
      <c r="AF9171">
        <f t="shared" si="1003"/>
        <v>0</v>
      </c>
      <c r="AG9171">
        <f t="shared" si="1007"/>
        <v>0</v>
      </c>
      <c r="AH9171" t="str">
        <f t="shared" si="1004"/>
        <v/>
      </c>
    </row>
    <row r="9172" spans="22:34" x14ac:dyDescent="0.45">
      <c r="V9172" s="55" t="str">
        <f t="shared" si="1001"/>
        <v/>
      </c>
      <c r="AC9172" t="str">
        <f t="shared" si="1002"/>
        <v/>
      </c>
      <c r="AD9172">
        <f t="shared" si="1005"/>
        <v>0</v>
      </c>
      <c r="AE9172">
        <f t="shared" si="1006"/>
        <v>0</v>
      </c>
      <c r="AF9172">
        <f t="shared" si="1003"/>
        <v>0</v>
      </c>
      <c r="AG9172">
        <f t="shared" si="1007"/>
        <v>0</v>
      </c>
      <c r="AH9172" t="str">
        <f t="shared" si="1004"/>
        <v/>
      </c>
    </row>
    <row r="9173" spans="22:34" x14ac:dyDescent="0.45">
      <c r="V9173" s="55" t="str">
        <f t="shared" si="1001"/>
        <v/>
      </c>
      <c r="AC9173" t="str">
        <f t="shared" si="1002"/>
        <v/>
      </c>
      <c r="AD9173">
        <f t="shared" si="1005"/>
        <v>0</v>
      </c>
      <c r="AE9173">
        <f t="shared" si="1006"/>
        <v>0</v>
      </c>
      <c r="AF9173">
        <f t="shared" si="1003"/>
        <v>0</v>
      </c>
      <c r="AG9173">
        <f t="shared" si="1007"/>
        <v>0</v>
      </c>
      <c r="AH9173" t="str">
        <f t="shared" si="1004"/>
        <v/>
      </c>
    </row>
    <row r="9174" spans="22:34" x14ac:dyDescent="0.45">
      <c r="V9174" s="55" t="str">
        <f t="shared" si="1001"/>
        <v/>
      </c>
      <c r="AC9174" t="str">
        <f t="shared" si="1002"/>
        <v/>
      </c>
      <c r="AD9174">
        <f t="shared" si="1005"/>
        <v>0</v>
      </c>
      <c r="AE9174">
        <f t="shared" si="1006"/>
        <v>0</v>
      </c>
      <c r="AF9174">
        <f t="shared" si="1003"/>
        <v>0</v>
      </c>
      <c r="AG9174">
        <f t="shared" si="1007"/>
        <v>0</v>
      </c>
      <c r="AH9174" t="str">
        <f t="shared" si="1004"/>
        <v/>
      </c>
    </row>
    <row r="9175" spans="22:34" x14ac:dyDescent="0.45">
      <c r="V9175" s="55" t="str">
        <f t="shared" si="1001"/>
        <v/>
      </c>
      <c r="AC9175" t="str">
        <f t="shared" si="1002"/>
        <v/>
      </c>
      <c r="AD9175">
        <f t="shared" si="1005"/>
        <v>0</v>
      </c>
      <c r="AE9175">
        <f t="shared" si="1006"/>
        <v>0</v>
      </c>
      <c r="AF9175">
        <f t="shared" si="1003"/>
        <v>0</v>
      </c>
      <c r="AG9175">
        <f t="shared" si="1007"/>
        <v>0</v>
      </c>
      <c r="AH9175" t="str">
        <f t="shared" si="1004"/>
        <v/>
      </c>
    </row>
    <row r="9176" spans="22:34" x14ac:dyDescent="0.45">
      <c r="V9176" s="55" t="str">
        <f t="shared" si="1001"/>
        <v/>
      </c>
      <c r="AC9176" t="str">
        <f t="shared" si="1002"/>
        <v/>
      </c>
      <c r="AD9176">
        <f t="shared" si="1005"/>
        <v>0</v>
      </c>
      <c r="AE9176">
        <f t="shared" si="1006"/>
        <v>0</v>
      </c>
      <c r="AF9176">
        <f t="shared" si="1003"/>
        <v>0</v>
      </c>
      <c r="AG9176">
        <f t="shared" si="1007"/>
        <v>0</v>
      </c>
      <c r="AH9176" t="str">
        <f t="shared" si="1004"/>
        <v/>
      </c>
    </row>
    <row r="9177" spans="22:34" x14ac:dyDescent="0.45">
      <c r="V9177" s="55" t="str">
        <f t="shared" si="1001"/>
        <v/>
      </c>
      <c r="AC9177" t="str">
        <f t="shared" si="1002"/>
        <v/>
      </c>
      <c r="AD9177">
        <f t="shared" si="1005"/>
        <v>0</v>
      </c>
      <c r="AE9177">
        <f t="shared" si="1006"/>
        <v>0</v>
      </c>
      <c r="AF9177">
        <f t="shared" si="1003"/>
        <v>0</v>
      </c>
      <c r="AG9177">
        <f t="shared" si="1007"/>
        <v>0</v>
      </c>
      <c r="AH9177" t="str">
        <f t="shared" si="1004"/>
        <v/>
      </c>
    </row>
    <row r="9178" spans="22:34" x14ac:dyDescent="0.45">
      <c r="V9178" s="55" t="str">
        <f t="shared" si="1001"/>
        <v/>
      </c>
      <c r="AC9178" t="str">
        <f t="shared" si="1002"/>
        <v/>
      </c>
      <c r="AD9178">
        <f t="shared" si="1005"/>
        <v>0</v>
      </c>
      <c r="AE9178">
        <f t="shared" si="1006"/>
        <v>0</v>
      </c>
      <c r="AF9178">
        <f t="shared" si="1003"/>
        <v>0</v>
      </c>
      <c r="AG9178">
        <f t="shared" si="1007"/>
        <v>0</v>
      </c>
      <c r="AH9178" t="str">
        <f t="shared" si="1004"/>
        <v/>
      </c>
    </row>
    <row r="9179" spans="22:34" x14ac:dyDescent="0.45">
      <c r="V9179" s="55" t="str">
        <f t="shared" si="1001"/>
        <v/>
      </c>
      <c r="AC9179" t="str">
        <f t="shared" si="1002"/>
        <v/>
      </c>
      <c r="AD9179">
        <f t="shared" si="1005"/>
        <v>0</v>
      </c>
      <c r="AE9179">
        <f t="shared" si="1006"/>
        <v>0</v>
      </c>
      <c r="AF9179">
        <f t="shared" si="1003"/>
        <v>0</v>
      </c>
      <c r="AG9179">
        <f t="shared" si="1007"/>
        <v>0</v>
      </c>
      <c r="AH9179" t="str">
        <f t="shared" si="1004"/>
        <v/>
      </c>
    </row>
    <row r="9180" spans="22:34" x14ac:dyDescent="0.45">
      <c r="V9180" s="55" t="str">
        <f t="shared" si="1001"/>
        <v/>
      </c>
      <c r="AC9180" t="str">
        <f t="shared" si="1002"/>
        <v/>
      </c>
      <c r="AD9180">
        <f t="shared" si="1005"/>
        <v>0</v>
      </c>
      <c r="AE9180">
        <f t="shared" si="1006"/>
        <v>0</v>
      </c>
      <c r="AF9180">
        <f t="shared" si="1003"/>
        <v>0</v>
      </c>
      <c r="AG9180">
        <f t="shared" si="1007"/>
        <v>0</v>
      </c>
      <c r="AH9180" t="str">
        <f t="shared" si="1004"/>
        <v/>
      </c>
    </row>
    <row r="9181" spans="22:34" x14ac:dyDescent="0.45">
      <c r="V9181" s="55" t="str">
        <f t="shared" si="1001"/>
        <v/>
      </c>
      <c r="AC9181" t="str">
        <f t="shared" si="1002"/>
        <v/>
      </c>
      <c r="AD9181">
        <f t="shared" si="1005"/>
        <v>0</v>
      </c>
      <c r="AE9181">
        <f t="shared" si="1006"/>
        <v>0</v>
      </c>
      <c r="AF9181">
        <f t="shared" si="1003"/>
        <v>0</v>
      </c>
      <c r="AG9181">
        <f t="shared" si="1007"/>
        <v>0</v>
      </c>
      <c r="AH9181" t="str">
        <f t="shared" si="1004"/>
        <v/>
      </c>
    </row>
    <row r="9182" spans="22:34" x14ac:dyDescent="0.45">
      <c r="V9182" s="55" t="str">
        <f t="shared" si="1001"/>
        <v/>
      </c>
      <c r="AC9182" t="str">
        <f t="shared" si="1002"/>
        <v/>
      </c>
      <c r="AD9182">
        <f t="shared" si="1005"/>
        <v>0</v>
      </c>
      <c r="AE9182">
        <f t="shared" si="1006"/>
        <v>0</v>
      </c>
      <c r="AF9182">
        <f t="shared" si="1003"/>
        <v>0</v>
      </c>
      <c r="AG9182">
        <f t="shared" si="1007"/>
        <v>0</v>
      </c>
      <c r="AH9182" t="str">
        <f t="shared" si="1004"/>
        <v/>
      </c>
    </row>
    <row r="9183" spans="22:34" x14ac:dyDescent="0.45">
      <c r="V9183" s="55" t="str">
        <f t="shared" si="1001"/>
        <v/>
      </c>
      <c r="AC9183" t="str">
        <f t="shared" si="1002"/>
        <v/>
      </c>
      <c r="AD9183">
        <f t="shared" si="1005"/>
        <v>0</v>
      </c>
      <c r="AE9183">
        <f t="shared" si="1006"/>
        <v>0</v>
      </c>
      <c r="AF9183">
        <f t="shared" si="1003"/>
        <v>0</v>
      </c>
      <c r="AG9183">
        <f t="shared" si="1007"/>
        <v>0</v>
      </c>
      <c r="AH9183" t="str">
        <f t="shared" si="1004"/>
        <v/>
      </c>
    </row>
    <row r="9184" spans="22:34" x14ac:dyDescent="0.45">
      <c r="V9184" s="55" t="str">
        <f t="shared" si="1001"/>
        <v/>
      </c>
      <c r="AC9184" t="str">
        <f t="shared" si="1002"/>
        <v/>
      </c>
      <c r="AD9184">
        <f t="shared" si="1005"/>
        <v>0</v>
      </c>
      <c r="AE9184">
        <f t="shared" si="1006"/>
        <v>0</v>
      </c>
      <c r="AF9184">
        <f t="shared" si="1003"/>
        <v>0</v>
      </c>
      <c r="AG9184">
        <f t="shared" si="1007"/>
        <v>0</v>
      </c>
      <c r="AH9184" t="str">
        <f t="shared" si="1004"/>
        <v/>
      </c>
    </row>
    <row r="9185" spans="22:34" x14ac:dyDescent="0.45">
      <c r="V9185" s="55" t="str">
        <f t="shared" si="1001"/>
        <v/>
      </c>
      <c r="AC9185" t="str">
        <f t="shared" si="1002"/>
        <v/>
      </c>
      <c r="AD9185">
        <f t="shared" si="1005"/>
        <v>0</v>
      </c>
      <c r="AE9185">
        <f t="shared" si="1006"/>
        <v>0</v>
      </c>
      <c r="AF9185">
        <f t="shared" si="1003"/>
        <v>0</v>
      </c>
      <c r="AG9185">
        <f t="shared" si="1007"/>
        <v>0</v>
      </c>
      <c r="AH9185" t="str">
        <f t="shared" si="1004"/>
        <v/>
      </c>
    </row>
    <row r="9186" spans="22:34" x14ac:dyDescent="0.45">
      <c r="V9186" s="55" t="str">
        <f t="shared" si="1001"/>
        <v/>
      </c>
      <c r="AC9186" t="str">
        <f t="shared" si="1002"/>
        <v/>
      </c>
      <c r="AD9186">
        <f t="shared" si="1005"/>
        <v>0</v>
      </c>
      <c r="AE9186">
        <f t="shared" si="1006"/>
        <v>0</v>
      </c>
      <c r="AF9186">
        <f t="shared" si="1003"/>
        <v>0</v>
      </c>
      <c r="AG9186">
        <f t="shared" si="1007"/>
        <v>0</v>
      </c>
      <c r="AH9186" t="str">
        <f t="shared" si="1004"/>
        <v/>
      </c>
    </row>
    <row r="9187" spans="22:34" x14ac:dyDescent="0.45">
      <c r="V9187" s="55" t="str">
        <f t="shared" si="1001"/>
        <v/>
      </c>
      <c r="AC9187" t="str">
        <f t="shared" si="1002"/>
        <v/>
      </c>
      <c r="AD9187">
        <f t="shared" si="1005"/>
        <v>0</v>
      </c>
      <c r="AE9187">
        <f t="shared" si="1006"/>
        <v>0</v>
      </c>
      <c r="AF9187">
        <f t="shared" si="1003"/>
        <v>0</v>
      </c>
      <c r="AG9187">
        <f t="shared" si="1007"/>
        <v>0</v>
      </c>
      <c r="AH9187" t="str">
        <f t="shared" si="1004"/>
        <v/>
      </c>
    </row>
    <row r="9188" spans="22:34" x14ac:dyDescent="0.45">
      <c r="V9188" s="55" t="str">
        <f t="shared" si="1001"/>
        <v/>
      </c>
      <c r="AC9188" t="str">
        <f t="shared" si="1002"/>
        <v/>
      </c>
      <c r="AD9188">
        <f t="shared" si="1005"/>
        <v>0</v>
      </c>
      <c r="AE9188">
        <f t="shared" si="1006"/>
        <v>0</v>
      </c>
      <c r="AF9188">
        <f t="shared" si="1003"/>
        <v>0</v>
      </c>
      <c r="AG9188">
        <f t="shared" si="1007"/>
        <v>0</v>
      </c>
      <c r="AH9188" t="str">
        <f t="shared" si="1004"/>
        <v/>
      </c>
    </row>
    <row r="9189" spans="22:34" x14ac:dyDescent="0.45">
      <c r="V9189" s="55" t="str">
        <f t="shared" si="1001"/>
        <v/>
      </c>
      <c r="AC9189" t="str">
        <f t="shared" si="1002"/>
        <v/>
      </c>
      <c r="AD9189">
        <f t="shared" si="1005"/>
        <v>0</v>
      </c>
      <c r="AE9189">
        <f t="shared" si="1006"/>
        <v>0</v>
      </c>
      <c r="AF9189">
        <f t="shared" si="1003"/>
        <v>0</v>
      </c>
      <c r="AG9189">
        <f t="shared" si="1007"/>
        <v>0</v>
      </c>
      <c r="AH9189" t="str">
        <f t="shared" si="1004"/>
        <v/>
      </c>
    </row>
    <row r="9190" spans="22:34" x14ac:dyDescent="0.45">
      <c r="V9190" s="55" t="str">
        <f t="shared" si="1001"/>
        <v/>
      </c>
      <c r="AC9190" t="str">
        <f t="shared" si="1002"/>
        <v/>
      </c>
      <c r="AD9190">
        <f t="shared" si="1005"/>
        <v>0</v>
      </c>
      <c r="AE9190">
        <f t="shared" si="1006"/>
        <v>0</v>
      </c>
      <c r="AF9190">
        <f t="shared" si="1003"/>
        <v>0</v>
      </c>
      <c r="AG9190">
        <f t="shared" si="1007"/>
        <v>0</v>
      </c>
      <c r="AH9190" t="str">
        <f t="shared" si="1004"/>
        <v/>
      </c>
    </row>
    <row r="9191" spans="22:34" x14ac:dyDescent="0.45">
      <c r="V9191" s="55" t="str">
        <f t="shared" si="1001"/>
        <v/>
      </c>
      <c r="AC9191" t="str">
        <f t="shared" si="1002"/>
        <v/>
      </c>
      <c r="AD9191">
        <f t="shared" si="1005"/>
        <v>0</v>
      </c>
      <c r="AE9191">
        <f t="shared" si="1006"/>
        <v>0</v>
      </c>
      <c r="AF9191">
        <f t="shared" si="1003"/>
        <v>0</v>
      </c>
      <c r="AG9191">
        <f t="shared" si="1007"/>
        <v>0</v>
      </c>
      <c r="AH9191" t="str">
        <f t="shared" si="1004"/>
        <v/>
      </c>
    </row>
    <row r="9192" spans="22:34" x14ac:dyDescent="0.45">
      <c r="V9192" s="55" t="str">
        <f t="shared" si="1001"/>
        <v/>
      </c>
      <c r="AC9192" t="str">
        <f t="shared" si="1002"/>
        <v/>
      </c>
      <c r="AD9192">
        <f t="shared" si="1005"/>
        <v>0</v>
      </c>
      <c r="AE9192">
        <f t="shared" si="1006"/>
        <v>0</v>
      </c>
      <c r="AF9192">
        <f t="shared" si="1003"/>
        <v>0</v>
      </c>
      <c r="AG9192">
        <f t="shared" si="1007"/>
        <v>0</v>
      </c>
      <c r="AH9192" t="str">
        <f t="shared" si="1004"/>
        <v/>
      </c>
    </row>
    <row r="9193" spans="22:34" x14ac:dyDescent="0.45">
      <c r="V9193" s="55" t="str">
        <f t="shared" si="1001"/>
        <v/>
      </c>
      <c r="AC9193" t="str">
        <f t="shared" si="1002"/>
        <v/>
      </c>
      <c r="AD9193">
        <f t="shared" si="1005"/>
        <v>0</v>
      </c>
      <c r="AE9193">
        <f t="shared" si="1006"/>
        <v>0</v>
      </c>
      <c r="AF9193">
        <f t="shared" si="1003"/>
        <v>0</v>
      </c>
      <c r="AG9193">
        <f t="shared" si="1007"/>
        <v>0</v>
      </c>
      <c r="AH9193" t="str">
        <f t="shared" si="1004"/>
        <v/>
      </c>
    </row>
    <row r="9194" spans="22:34" x14ac:dyDescent="0.45">
      <c r="V9194" s="55" t="str">
        <f t="shared" si="1001"/>
        <v/>
      </c>
      <c r="AC9194" t="str">
        <f t="shared" si="1002"/>
        <v/>
      </c>
      <c r="AD9194">
        <f t="shared" si="1005"/>
        <v>0</v>
      </c>
      <c r="AE9194">
        <f t="shared" si="1006"/>
        <v>0</v>
      </c>
      <c r="AF9194">
        <f t="shared" si="1003"/>
        <v>0</v>
      </c>
      <c r="AG9194">
        <f t="shared" si="1007"/>
        <v>0</v>
      </c>
      <c r="AH9194" t="str">
        <f t="shared" si="1004"/>
        <v/>
      </c>
    </row>
    <row r="9195" spans="22:34" x14ac:dyDescent="0.45">
      <c r="V9195" s="55" t="str">
        <f t="shared" si="1001"/>
        <v/>
      </c>
      <c r="AC9195" t="str">
        <f t="shared" si="1002"/>
        <v/>
      </c>
      <c r="AD9195">
        <f t="shared" si="1005"/>
        <v>0</v>
      </c>
      <c r="AE9195">
        <f t="shared" si="1006"/>
        <v>0</v>
      </c>
      <c r="AF9195">
        <f t="shared" si="1003"/>
        <v>0</v>
      </c>
      <c r="AG9195">
        <f t="shared" si="1007"/>
        <v>0</v>
      </c>
      <c r="AH9195" t="str">
        <f t="shared" si="1004"/>
        <v/>
      </c>
    </row>
    <row r="9196" spans="22:34" x14ac:dyDescent="0.45">
      <c r="V9196" s="55" t="str">
        <f t="shared" si="1001"/>
        <v/>
      </c>
      <c r="AC9196" t="str">
        <f t="shared" si="1002"/>
        <v/>
      </c>
      <c r="AD9196">
        <f t="shared" si="1005"/>
        <v>0</v>
      </c>
      <c r="AE9196">
        <f t="shared" si="1006"/>
        <v>0</v>
      </c>
      <c r="AF9196">
        <f t="shared" si="1003"/>
        <v>0</v>
      </c>
      <c r="AG9196">
        <f t="shared" si="1007"/>
        <v>0</v>
      </c>
      <c r="AH9196" t="str">
        <f t="shared" si="1004"/>
        <v/>
      </c>
    </row>
    <row r="9197" spans="22:34" x14ac:dyDescent="0.45">
      <c r="V9197" s="55" t="str">
        <f t="shared" si="1001"/>
        <v/>
      </c>
      <c r="AC9197" t="str">
        <f t="shared" si="1002"/>
        <v/>
      </c>
      <c r="AD9197">
        <f t="shared" si="1005"/>
        <v>0</v>
      </c>
      <c r="AE9197">
        <f t="shared" si="1006"/>
        <v>0</v>
      </c>
      <c r="AF9197">
        <f t="shared" si="1003"/>
        <v>0</v>
      </c>
      <c r="AG9197">
        <f t="shared" si="1007"/>
        <v>0</v>
      </c>
      <c r="AH9197" t="str">
        <f t="shared" si="1004"/>
        <v/>
      </c>
    </row>
    <row r="9198" spans="22:34" x14ac:dyDescent="0.45">
      <c r="V9198" s="55" t="str">
        <f t="shared" si="1001"/>
        <v/>
      </c>
      <c r="AC9198" t="str">
        <f t="shared" si="1002"/>
        <v/>
      </c>
      <c r="AD9198">
        <f t="shared" si="1005"/>
        <v>0</v>
      </c>
      <c r="AE9198">
        <f t="shared" si="1006"/>
        <v>0</v>
      </c>
      <c r="AF9198">
        <f t="shared" si="1003"/>
        <v>0</v>
      </c>
      <c r="AG9198">
        <f t="shared" si="1007"/>
        <v>0</v>
      </c>
      <c r="AH9198" t="str">
        <f t="shared" si="1004"/>
        <v/>
      </c>
    </row>
    <row r="9199" spans="22:34" x14ac:dyDescent="0.45">
      <c r="V9199" s="55" t="str">
        <f t="shared" si="1001"/>
        <v/>
      </c>
      <c r="AC9199" t="str">
        <f t="shared" si="1002"/>
        <v/>
      </c>
      <c r="AD9199">
        <f t="shared" si="1005"/>
        <v>0</v>
      </c>
      <c r="AE9199">
        <f t="shared" si="1006"/>
        <v>0</v>
      </c>
      <c r="AF9199">
        <f t="shared" si="1003"/>
        <v>0</v>
      </c>
      <c r="AG9199">
        <f t="shared" si="1007"/>
        <v>0</v>
      </c>
      <c r="AH9199" t="str">
        <f t="shared" si="1004"/>
        <v/>
      </c>
    </row>
    <row r="9200" spans="22:34" x14ac:dyDescent="0.45">
      <c r="V9200" s="55" t="str">
        <f t="shared" si="1001"/>
        <v/>
      </c>
      <c r="AC9200" t="str">
        <f t="shared" si="1002"/>
        <v/>
      </c>
      <c r="AD9200">
        <f t="shared" si="1005"/>
        <v>0</v>
      </c>
      <c r="AE9200">
        <f t="shared" si="1006"/>
        <v>0</v>
      </c>
      <c r="AF9200">
        <f t="shared" si="1003"/>
        <v>0</v>
      </c>
      <c r="AG9200">
        <f t="shared" si="1007"/>
        <v>0</v>
      </c>
      <c r="AH9200" t="str">
        <f t="shared" si="1004"/>
        <v/>
      </c>
    </row>
    <row r="9201" spans="22:34" x14ac:dyDescent="0.45">
      <c r="V9201" s="55" t="str">
        <f t="shared" si="1001"/>
        <v/>
      </c>
      <c r="AC9201" t="str">
        <f t="shared" si="1002"/>
        <v/>
      </c>
      <c r="AD9201">
        <f t="shared" si="1005"/>
        <v>0</v>
      </c>
      <c r="AE9201">
        <f t="shared" si="1006"/>
        <v>0</v>
      </c>
      <c r="AF9201">
        <f t="shared" si="1003"/>
        <v>0</v>
      </c>
      <c r="AG9201">
        <f t="shared" si="1007"/>
        <v>0</v>
      </c>
      <c r="AH9201" t="str">
        <f t="shared" si="1004"/>
        <v/>
      </c>
    </row>
    <row r="9202" spans="22:34" x14ac:dyDescent="0.45">
      <c r="V9202" s="55" t="str">
        <f t="shared" si="1001"/>
        <v/>
      </c>
      <c r="AC9202" t="str">
        <f t="shared" si="1002"/>
        <v/>
      </c>
      <c r="AD9202">
        <f t="shared" si="1005"/>
        <v>0</v>
      </c>
      <c r="AE9202">
        <f t="shared" si="1006"/>
        <v>0</v>
      </c>
      <c r="AF9202">
        <f t="shared" si="1003"/>
        <v>0</v>
      </c>
      <c r="AG9202">
        <f t="shared" si="1007"/>
        <v>0</v>
      </c>
      <c r="AH9202" t="str">
        <f t="shared" si="1004"/>
        <v/>
      </c>
    </row>
    <row r="9203" spans="22:34" x14ac:dyDescent="0.45">
      <c r="V9203" s="55" t="str">
        <f t="shared" si="1001"/>
        <v/>
      </c>
      <c r="AC9203" t="str">
        <f t="shared" si="1002"/>
        <v/>
      </c>
      <c r="AD9203">
        <f t="shared" si="1005"/>
        <v>0</v>
      </c>
      <c r="AE9203">
        <f t="shared" si="1006"/>
        <v>0</v>
      </c>
      <c r="AF9203">
        <f t="shared" si="1003"/>
        <v>0</v>
      </c>
      <c r="AG9203">
        <f t="shared" si="1007"/>
        <v>0</v>
      </c>
      <c r="AH9203" t="str">
        <f t="shared" si="1004"/>
        <v/>
      </c>
    </row>
    <row r="9204" spans="22:34" x14ac:dyDescent="0.45">
      <c r="V9204" s="55" t="str">
        <f t="shared" si="1001"/>
        <v/>
      </c>
      <c r="AC9204" t="str">
        <f t="shared" si="1002"/>
        <v/>
      </c>
      <c r="AD9204">
        <f t="shared" si="1005"/>
        <v>0</v>
      </c>
      <c r="AE9204">
        <f t="shared" si="1006"/>
        <v>0</v>
      </c>
      <c r="AF9204">
        <f t="shared" si="1003"/>
        <v>0</v>
      </c>
      <c r="AG9204">
        <f t="shared" si="1007"/>
        <v>0</v>
      </c>
      <c r="AH9204" t="str">
        <f t="shared" si="1004"/>
        <v/>
      </c>
    </row>
    <row r="9205" spans="22:34" x14ac:dyDescent="0.45">
      <c r="V9205" s="55" t="str">
        <f t="shared" si="1001"/>
        <v/>
      </c>
      <c r="AC9205" t="str">
        <f t="shared" si="1002"/>
        <v/>
      </c>
      <c r="AD9205">
        <f t="shared" si="1005"/>
        <v>0</v>
      </c>
      <c r="AE9205">
        <f t="shared" si="1006"/>
        <v>0</v>
      </c>
      <c r="AF9205">
        <f t="shared" si="1003"/>
        <v>0</v>
      </c>
      <c r="AG9205">
        <f t="shared" si="1007"/>
        <v>0</v>
      </c>
      <c r="AH9205" t="str">
        <f t="shared" si="1004"/>
        <v/>
      </c>
    </row>
    <row r="9206" spans="22:34" x14ac:dyDescent="0.45">
      <c r="V9206" s="55" t="str">
        <f t="shared" si="1001"/>
        <v/>
      </c>
      <c r="AC9206" t="str">
        <f t="shared" si="1002"/>
        <v/>
      </c>
      <c r="AD9206">
        <f t="shared" si="1005"/>
        <v>0</v>
      </c>
      <c r="AE9206">
        <f t="shared" si="1006"/>
        <v>0</v>
      </c>
      <c r="AF9206">
        <f t="shared" si="1003"/>
        <v>0</v>
      </c>
      <c r="AG9206">
        <f t="shared" si="1007"/>
        <v>0</v>
      </c>
      <c r="AH9206" t="str">
        <f t="shared" si="1004"/>
        <v/>
      </c>
    </row>
    <row r="9207" spans="22:34" x14ac:dyDescent="0.45">
      <c r="V9207" s="55" t="str">
        <f t="shared" si="1001"/>
        <v/>
      </c>
      <c r="AC9207" t="str">
        <f t="shared" si="1002"/>
        <v/>
      </c>
      <c r="AD9207">
        <f t="shared" si="1005"/>
        <v>0</v>
      </c>
      <c r="AE9207">
        <f t="shared" si="1006"/>
        <v>0</v>
      </c>
      <c r="AF9207">
        <f t="shared" si="1003"/>
        <v>0</v>
      </c>
      <c r="AG9207">
        <f t="shared" si="1007"/>
        <v>0</v>
      </c>
      <c r="AH9207" t="str">
        <f t="shared" si="1004"/>
        <v/>
      </c>
    </row>
    <row r="9208" spans="22:34" x14ac:dyDescent="0.45">
      <c r="V9208" s="55" t="str">
        <f t="shared" si="1001"/>
        <v/>
      </c>
      <c r="AC9208" t="str">
        <f t="shared" si="1002"/>
        <v/>
      </c>
      <c r="AD9208">
        <f t="shared" si="1005"/>
        <v>0</v>
      </c>
      <c r="AE9208">
        <f t="shared" si="1006"/>
        <v>0</v>
      </c>
      <c r="AF9208">
        <f t="shared" si="1003"/>
        <v>0</v>
      </c>
      <c r="AG9208">
        <f t="shared" si="1007"/>
        <v>0</v>
      </c>
      <c r="AH9208" t="str">
        <f t="shared" si="1004"/>
        <v/>
      </c>
    </row>
    <row r="9209" spans="22:34" x14ac:dyDescent="0.45">
      <c r="V9209" s="55" t="str">
        <f t="shared" si="1001"/>
        <v/>
      </c>
      <c r="AC9209" t="str">
        <f t="shared" si="1002"/>
        <v/>
      </c>
      <c r="AD9209">
        <f t="shared" si="1005"/>
        <v>0</v>
      </c>
      <c r="AE9209">
        <f t="shared" si="1006"/>
        <v>0</v>
      </c>
      <c r="AF9209">
        <f t="shared" si="1003"/>
        <v>0</v>
      </c>
      <c r="AG9209">
        <f t="shared" si="1007"/>
        <v>0</v>
      </c>
      <c r="AH9209" t="str">
        <f t="shared" si="1004"/>
        <v/>
      </c>
    </row>
    <row r="9210" spans="22:34" x14ac:dyDescent="0.45">
      <c r="V9210" s="55" t="str">
        <f t="shared" si="1001"/>
        <v/>
      </c>
      <c r="AC9210" t="str">
        <f t="shared" si="1002"/>
        <v/>
      </c>
      <c r="AD9210">
        <f t="shared" si="1005"/>
        <v>0</v>
      </c>
      <c r="AE9210">
        <f t="shared" si="1006"/>
        <v>0</v>
      </c>
      <c r="AF9210">
        <f t="shared" si="1003"/>
        <v>0</v>
      </c>
      <c r="AG9210">
        <f t="shared" si="1007"/>
        <v>0</v>
      </c>
      <c r="AH9210" t="str">
        <f t="shared" si="1004"/>
        <v/>
      </c>
    </row>
    <row r="9211" spans="22:34" x14ac:dyDescent="0.45">
      <c r="V9211" s="55" t="str">
        <f t="shared" si="1001"/>
        <v/>
      </c>
      <c r="AC9211" t="str">
        <f t="shared" si="1002"/>
        <v/>
      </c>
      <c r="AD9211">
        <f t="shared" si="1005"/>
        <v>0</v>
      </c>
      <c r="AE9211">
        <f t="shared" si="1006"/>
        <v>0</v>
      </c>
      <c r="AF9211">
        <f t="shared" si="1003"/>
        <v>0</v>
      </c>
      <c r="AG9211">
        <f t="shared" si="1007"/>
        <v>0</v>
      </c>
      <c r="AH9211" t="str">
        <f t="shared" si="1004"/>
        <v/>
      </c>
    </row>
    <row r="9212" spans="22:34" x14ac:dyDescent="0.45">
      <c r="V9212" s="55" t="str">
        <f t="shared" si="1001"/>
        <v/>
      </c>
      <c r="AC9212" t="str">
        <f t="shared" si="1002"/>
        <v/>
      </c>
      <c r="AD9212">
        <f t="shared" si="1005"/>
        <v>0</v>
      </c>
      <c r="AE9212">
        <f t="shared" si="1006"/>
        <v>0</v>
      </c>
      <c r="AF9212">
        <f t="shared" si="1003"/>
        <v>0</v>
      </c>
      <c r="AG9212">
        <f t="shared" si="1007"/>
        <v>0</v>
      </c>
      <c r="AH9212" t="str">
        <f t="shared" si="1004"/>
        <v/>
      </c>
    </row>
    <row r="9213" spans="22:34" x14ac:dyDescent="0.45">
      <c r="V9213" s="55" t="str">
        <f t="shared" si="1001"/>
        <v/>
      </c>
      <c r="AC9213" t="str">
        <f t="shared" si="1002"/>
        <v/>
      </c>
      <c r="AD9213">
        <f t="shared" si="1005"/>
        <v>0</v>
      </c>
      <c r="AE9213">
        <f t="shared" si="1006"/>
        <v>0</v>
      </c>
      <c r="AF9213">
        <f t="shared" si="1003"/>
        <v>0</v>
      </c>
      <c r="AG9213">
        <f t="shared" si="1007"/>
        <v>0</v>
      </c>
      <c r="AH9213" t="str">
        <f t="shared" si="1004"/>
        <v/>
      </c>
    </row>
    <row r="9214" spans="22:34" x14ac:dyDescent="0.45">
      <c r="V9214" s="55" t="str">
        <f t="shared" si="1001"/>
        <v/>
      </c>
      <c r="AC9214" t="str">
        <f t="shared" si="1002"/>
        <v/>
      </c>
      <c r="AD9214">
        <f t="shared" si="1005"/>
        <v>0</v>
      </c>
      <c r="AE9214">
        <f t="shared" si="1006"/>
        <v>0</v>
      </c>
      <c r="AF9214">
        <f t="shared" si="1003"/>
        <v>0</v>
      </c>
      <c r="AG9214">
        <f t="shared" si="1007"/>
        <v>0</v>
      </c>
      <c r="AH9214" t="str">
        <f t="shared" si="1004"/>
        <v/>
      </c>
    </row>
    <row r="9215" spans="22:34" x14ac:dyDescent="0.45">
      <c r="V9215" s="55" t="str">
        <f t="shared" si="1001"/>
        <v/>
      </c>
      <c r="AC9215" t="str">
        <f t="shared" si="1002"/>
        <v/>
      </c>
      <c r="AD9215">
        <f t="shared" si="1005"/>
        <v>0</v>
      </c>
      <c r="AE9215">
        <f t="shared" si="1006"/>
        <v>0</v>
      </c>
      <c r="AF9215">
        <f t="shared" si="1003"/>
        <v>0</v>
      </c>
      <c r="AG9215">
        <f t="shared" si="1007"/>
        <v>0</v>
      </c>
      <c r="AH9215" t="str">
        <f t="shared" si="1004"/>
        <v/>
      </c>
    </row>
    <row r="9216" spans="22:34" x14ac:dyDescent="0.45">
      <c r="V9216" s="55" t="str">
        <f t="shared" si="1001"/>
        <v/>
      </c>
      <c r="AC9216" t="str">
        <f t="shared" si="1002"/>
        <v/>
      </c>
      <c r="AD9216">
        <f t="shared" si="1005"/>
        <v>0</v>
      </c>
      <c r="AE9216">
        <f t="shared" si="1006"/>
        <v>0</v>
      </c>
      <c r="AF9216">
        <f t="shared" si="1003"/>
        <v>0</v>
      </c>
      <c r="AG9216">
        <f t="shared" si="1007"/>
        <v>0</v>
      </c>
      <c r="AH9216" t="str">
        <f t="shared" si="1004"/>
        <v/>
      </c>
    </row>
    <row r="9217" spans="22:34" x14ac:dyDescent="0.45">
      <c r="V9217" s="55" t="str">
        <f t="shared" si="1001"/>
        <v/>
      </c>
      <c r="AC9217" t="str">
        <f t="shared" si="1002"/>
        <v/>
      </c>
      <c r="AD9217">
        <f t="shared" si="1005"/>
        <v>0</v>
      </c>
      <c r="AE9217">
        <f t="shared" si="1006"/>
        <v>0</v>
      </c>
      <c r="AF9217">
        <f t="shared" si="1003"/>
        <v>0</v>
      </c>
      <c r="AG9217">
        <f t="shared" si="1007"/>
        <v>0</v>
      </c>
      <c r="AH9217" t="str">
        <f t="shared" si="1004"/>
        <v/>
      </c>
    </row>
    <row r="9218" spans="22:34" x14ac:dyDescent="0.45">
      <c r="V9218" s="55" t="str">
        <f t="shared" si="1001"/>
        <v/>
      </c>
      <c r="AC9218" t="str">
        <f t="shared" si="1002"/>
        <v/>
      </c>
      <c r="AD9218">
        <f t="shared" si="1005"/>
        <v>0</v>
      </c>
      <c r="AE9218">
        <f t="shared" si="1006"/>
        <v>0</v>
      </c>
      <c r="AF9218">
        <f t="shared" si="1003"/>
        <v>0</v>
      </c>
      <c r="AG9218">
        <f t="shared" si="1007"/>
        <v>0</v>
      </c>
      <c r="AH9218" t="str">
        <f t="shared" si="1004"/>
        <v/>
      </c>
    </row>
    <row r="9219" spans="22:34" x14ac:dyDescent="0.45">
      <c r="V9219" s="55" t="str">
        <f t="shared" si="1001"/>
        <v/>
      </c>
      <c r="AC9219" t="str">
        <f t="shared" si="1002"/>
        <v/>
      </c>
      <c r="AD9219">
        <f t="shared" si="1005"/>
        <v>0</v>
      </c>
      <c r="AE9219">
        <f t="shared" si="1006"/>
        <v>0</v>
      </c>
      <c r="AF9219">
        <f t="shared" si="1003"/>
        <v>0</v>
      </c>
      <c r="AG9219">
        <f t="shared" si="1007"/>
        <v>0</v>
      </c>
      <c r="AH9219" t="str">
        <f t="shared" si="1004"/>
        <v/>
      </c>
    </row>
    <row r="9220" spans="22:34" x14ac:dyDescent="0.45">
      <c r="V9220" s="55" t="str">
        <f t="shared" ref="V9220:V9283" si="1008">IF(AND($AE9220=1,A9220&lt;&gt;""),"Yes",IF(A9220="","","No"))</f>
        <v/>
      </c>
      <c r="AC9220" t="str">
        <f t="shared" ref="AC9220:AC9283" si="1009">IFERROR(IF(AND(NOT(ISBLANK($N9220)),NOT(ISBLANK($M9220)),NOT(ISBLANK($R9220))),_xlfn.CONCAT(VLOOKUP(N9220,Pipe_Type2,2,FALSE),"_",$M9220,"_",VLOOKUP($R9220,Pipe_Type,2,FALSE)),""),"")</f>
        <v/>
      </c>
      <c r="AD9220">
        <f t="shared" si="1005"/>
        <v>0</v>
      </c>
      <c r="AE9220">
        <f t="shared" si="1006"/>
        <v>0</v>
      </c>
      <c r="AF9220">
        <f t="shared" ref="AF9220:AF9283" si="1010">IF(AND(COUNTA($N9220,$M9220,$R9220, $A9220)=4,SUM($AD9220,$AE9220,$AG9220)=0),1,0)</f>
        <v>0</v>
      </c>
      <c r="AG9220">
        <f t="shared" si="1007"/>
        <v>0</v>
      </c>
      <c r="AH9220" t="str">
        <f t="shared" ref="AH9220:AH9283" si="1011">IF(AND($A9220&lt;&gt;"",$N9220&lt;&gt;"",$M9220&lt;&gt;"",$R9220&lt;&gt;""),"Yes",IF(AND($A9220&lt;&gt;"",OR($N9220="",$M9220="", $R9220="")),"No",""))</f>
        <v/>
      </c>
    </row>
    <row r="9221" spans="22:34" x14ac:dyDescent="0.45">
      <c r="V9221" s="55" t="str">
        <f t="shared" si="1008"/>
        <v/>
      </c>
      <c r="AC9221" t="str">
        <f t="shared" si="1009"/>
        <v/>
      </c>
      <c r="AD9221">
        <f t="shared" ref="AD9221:AD9284" si="1012">IFERROR(IF(AND(SEARCH("Lead",$AC9221)&gt;0,$AH9221="Yes"),1,0),0)</f>
        <v>0</v>
      </c>
      <c r="AE9221">
        <f t="shared" ref="AE9221:AE9284" si="1013">IF(AND(OR(IFERROR(SEARCH("Yes",$AC9221)&gt;0,0),IFERROR(SEARCH("Unknown",$AC9221)&gt;0,0)),IFERROR(SEARCH("Galvanized Requiring Replacement",$AC9221)&gt;0,0),$AD9221=0,$AH9221="Yes"),1,0)</f>
        <v>0</v>
      </c>
      <c r="AF9221">
        <f t="shared" si="1010"/>
        <v>0</v>
      </c>
      <c r="AG9221">
        <f t="shared" ref="AG9221:AG9284" si="1014">IFERROR(IF(AND(RIGHT($AC9221,3)="Non",LEFT($AC9221,3)="Non", $AH9221="Yes"), 1,0),0)</f>
        <v>0</v>
      </c>
      <c r="AH9221" t="str">
        <f t="shared" si="1011"/>
        <v/>
      </c>
    </row>
    <row r="9222" spans="22:34" x14ac:dyDescent="0.45">
      <c r="V9222" s="55" t="str">
        <f t="shared" si="1008"/>
        <v/>
      </c>
      <c r="AC9222" t="str">
        <f t="shared" si="1009"/>
        <v/>
      </c>
      <c r="AD9222">
        <f t="shared" si="1012"/>
        <v>0</v>
      </c>
      <c r="AE9222">
        <f t="shared" si="1013"/>
        <v>0</v>
      </c>
      <c r="AF9222">
        <f t="shared" si="1010"/>
        <v>0</v>
      </c>
      <c r="AG9222">
        <f t="shared" si="1014"/>
        <v>0</v>
      </c>
      <c r="AH9222" t="str">
        <f t="shared" si="1011"/>
        <v/>
      </c>
    </row>
    <row r="9223" spans="22:34" x14ac:dyDescent="0.45">
      <c r="V9223" s="55" t="str">
        <f t="shared" si="1008"/>
        <v/>
      </c>
      <c r="AC9223" t="str">
        <f t="shared" si="1009"/>
        <v/>
      </c>
      <c r="AD9223">
        <f t="shared" si="1012"/>
        <v>0</v>
      </c>
      <c r="AE9223">
        <f t="shared" si="1013"/>
        <v>0</v>
      </c>
      <c r="AF9223">
        <f t="shared" si="1010"/>
        <v>0</v>
      </c>
      <c r="AG9223">
        <f t="shared" si="1014"/>
        <v>0</v>
      </c>
      <c r="AH9223" t="str">
        <f t="shared" si="1011"/>
        <v/>
      </c>
    </row>
    <row r="9224" spans="22:34" x14ac:dyDescent="0.45">
      <c r="V9224" s="55" t="str">
        <f t="shared" si="1008"/>
        <v/>
      </c>
      <c r="AC9224" t="str">
        <f t="shared" si="1009"/>
        <v/>
      </c>
      <c r="AD9224">
        <f t="shared" si="1012"/>
        <v>0</v>
      </c>
      <c r="AE9224">
        <f t="shared" si="1013"/>
        <v>0</v>
      </c>
      <c r="AF9224">
        <f t="shared" si="1010"/>
        <v>0</v>
      </c>
      <c r="AG9224">
        <f t="shared" si="1014"/>
        <v>0</v>
      </c>
      <c r="AH9224" t="str">
        <f t="shared" si="1011"/>
        <v/>
      </c>
    </row>
    <row r="9225" spans="22:34" x14ac:dyDescent="0.45">
      <c r="V9225" s="55" t="str">
        <f t="shared" si="1008"/>
        <v/>
      </c>
      <c r="AC9225" t="str">
        <f t="shared" si="1009"/>
        <v/>
      </c>
      <c r="AD9225">
        <f t="shared" si="1012"/>
        <v>0</v>
      </c>
      <c r="AE9225">
        <f t="shared" si="1013"/>
        <v>0</v>
      </c>
      <c r="AF9225">
        <f t="shared" si="1010"/>
        <v>0</v>
      </c>
      <c r="AG9225">
        <f t="shared" si="1014"/>
        <v>0</v>
      </c>
      <c r="AH9225" t="str">
        <f t="shared" si="1011"/>
        <v/>
      </c>
    </row>
    <row r="9226" spans="22:34" x14ac:dyDescent="0.45">
      <c r="V9226" s="55" t="str">
        <f t="shared" si="1008"/>
        <v/>
      </c>
      <c r="AC9226" t="str">
        <f t="shared" si="1009"/>
        <v/>
      </c>
      <c r="AD9226">
        <f t="shared" si="1012"/>
        <v>0</v>
      </c>
      <c r="AE9226">
        <f t="shared" si="1013"/>
        <v>0</v>
      </c>
      <c r="AF9226">
        <f t="shared" si="1010"/>
        <v>0</v>
      </c>
      <c r="AG9226">
        <f t="shared" si="1014"/>
        <v>0</v>
      </c>
      <c r="AH9226" t="str">
        <f t="shared" si="1011"/>
        <v/>
      </c>
    </row>
    <row r="9227" spans="22:34" x14ac:dyDescent="0.45">
      <c r="V9227" s="55" t="str">
        <f t="shared" si="1008"/>
        <v/>
      </c>
      <c r="AC9227" t="str">
        <f t="shared" si="1009"/>
        <v/>
      </c>
      <c r="AD9227">
        <f t="shared" si="1012"/>
        <v>0</v>
      </c>
      <c r="AE9227">
        <f t="shared" si="1013"/>
        <v>0</v>
      </c>
      <c r="AF9227">
        <f t="shared" si="1010"/>
        <v>0</v>
      </c>
      <c r="AG9227">
        <f t="shared" si="1014"/>
        <v>0</v>
      </c>
      <c r="AH9227" t="str">
        <f t="shared" si="1011"/>
        <v/>
      </c>
    </row>
    <row r="9228" spans="22:34" x14ac:dyDescent="0.45">
      <c r="V9228" s="55" t="str">
        <f t="shared" si="1008"/>
        <v/>
      </c>
      <c r="AC9228" t="str">
        <f t="shared" si="1009"/>
        <v/>
      </c>
      <c r="AD9228">
        <f t="shared" si="1012"/>
        <v>0</v>
      </c>
      <c r="AE9228">
        <f t="shared" si="1013"/>
        <v>0</v>
      </c>
      <c r="AF9228">
        <f t="shared" si="1010"/>
        <v>0</v>
      </c>
      <c r="AG9228">
        <f t="shared" si="1014"/>
        <v>0</v>
      </c>
      <c r="AH9228" t="str">
        <f t="shared" si="1011"/>
        <v/>
      </c>
    </row>
    <row r="9229" spans="22:34" x14ac:dyDescent="0.45">
      <c r="V9229" s="55" t="str">
        <f t="shared" si="1008"/>
        <v/>
      </c>
      <c r="AC9229" t="str">
        <f t="shared" si="1009"/>
        <v/>
      </c>
      <c r="AD9229">
        <f t="shared" si="1012"/>
        <v>0</v>
      </c>
      <c r="AE9229">
        <f t="shared" si="1013"/>
        <v>0</v>
      </c>
      <c r="AF9229">
        <f t="shared" si="1010"/>
        <v>0</v>
      </c>
      <c r="AG9229">
        <f t="shared" si="1014"/>
        <v>0</v>
      </c>
      <c r="AH9229" t="str">
        <f t="shared" si="1011"/>
        <v/>
      </c>
    </row>
    <row r="9230" spans="22:34" x14ac:dyDescent="0.45">
      <c r="V9230" s="55" t="str">
        <f t="shared" si="1008"/>
        <v/>
      </c>
      <c r="AC9230" t="str">
        <f t="shared" si="1009"/>
        <v/>
      </c>
      <c r="AD9230">
        <f t="shared" si="1012"/>
        <v>0</v>
      </c>
      <c r="AE9230">
        <f t="shared" si="1013"/>
        <v>0</v>
      </c>
      <c r="AF9230">
        <f t="shared" si="1010"/>
        <v>0</v>
      </c>
      <c r="AG9230">
        <f t="shared" si="1014"/>
        <v>0</v>
      </c>
      <c r="AH9230" t="str">
        <f t="shared" si="1011"/>
        <v/>
      </c>
    </row>
    <row r="9231" spans="22:34" x14ac:dyDescent="0.45">
      <c r="V9231" s="55" t="str">
        <f t="shared" si="1008"/>
        <v/>
      </c>
      <c r="AC9231" t="str">
        <f t="shared" si="1009"/>
        <v/>
      </c>
      <c r="AD9231">
        <f t="shared" si="1012"/>
        <v>0</v>
      </c>
      <c r="AE9231">
        <f t="shared" si="1013"/>
        <v>0</v>
      </c>
      <c r="AF9231">
        <f t="shared" si="1010"/>
        <v>0</v>
      </c>
      <c r="AG9231">
        <f t="shared" si="1014"/>
        <v>0</v>
      </c>
      <c r="AH9231" t="str">
        <f t="shared" si="1011"/>
        <v/>
      </c>
    </row>
    <row r="9232" spans="22:34" x14ac:dyDescent="0.45">
      <c r="V9232" s="55" t="str">
        <f t="shared" si="1008"/>
        <v/>
      </c>
      <c r="AC9232" t="str">
        <f t="shared" si="1009"/>
        <v/>
      </c>
      <c r="AD9232">
        <f t="shared" si="1012"/>
        <v>0</v>
      </c>
      <c r="AE9232">
        <f t="shared" si="1013"/>
        <v>0</v>
      </c>
      <c r="AF9232">
        <f t="shared" si="1010"/>
        <v>0</v>
      </c>
      <c r="AG9232">
        <f t="shared" si="1014"/>
        <v>0</v>
      </c>
      <c r="AH9232" t="str">
        <f t="shared" si="1011"/>
        <v/>
      </c>
    </row>
    <row r="9233" spans="22:34" x14ac:dyDescent="0.45">
      <c r="V9233" s="55" t="str">
        <f t="shared" si="1008"/>
        <v/>
      </c>
      <c r="AC9233" t="str">
        <f t="shared" si="1009"/>
        <v/>
      </c>
      <c r="AD9233">
        <f t="shared" si="1012"/>
        <v>0</v>
      </c>
      <c r="AE9233">
        <f t="shared" si="1013"/>
        <v>0</v>
      </c>
      <c r="AF9233">
        <f t="shared" si="1010"/>
        <v>0</v>
      </c>
      <c r="AG9233">
        <f t="shared" si="1014"/>
        <v>0</v>
      </c>
      <c r="AH9233" t="str">
        <f t="shared" si="1011"/>
        <v/>
      </c>
    </row>
    <row r="9234" spans="22:34" x14ac:dyDescent="0.45">
      <c r="V9234" s="55" t="str">
        <f t="shared" si="1008"/>
        <v/>
      </c>
      <c r="AC9234" t="str">
        <f t="shared" si="1009"/>
        <v/>
      </c>
      <c r="AD9234">
        <f t="shared" si="1012"/>
        <v>0</v>
      </c>
      <c r="AE9234">
        <f t="shared" si="1013"/>
        <v>0</v>
      </c>
      <c r="AF9234">
        <f t="shared" si="1010"/>
        <v>0</v>
      </c>
      <c r="AG9234">
        <f t="shared" si="1014"/>
        <v>0</v>
      </c>
      <c r="AH9234" t="str">
        <f t="shared" si="1011"/>
        <v/>
      </c>
    </row>
    <row r="9235" spans="22:34" x14ac:dyDescent="0.45">
      <c r="V9235" s="55" t="str">
        <f t="shared" si="1008"/>
        <v/>
      </c>
      <c r="AC9235" t="str">
        <f t="shared" si="1009"/>
        <v/>
      </c>
      <c r="AD9235">
        <f t="shared" si="1012"/>
        <v>0</v>
      </c>
      <c r="AE9235">
        <f t="shared" si="1013"/>
        <v>0</v>
      </c>
      <c r="AF9235">
        <f t="shared" si="1010"/>
        <v>0</v>
      </c>
      <c r="AG9235">
        <f t="shared" si="1014"/>
        <v>0</v>
      </c>
      <c r="AH9235" t="str">
        <f t="shared" si="1011"/>
        <v/>
      </c>
    </row>
    <row r="9236" spans="22:34" x14ac:dyDescent="0.45">
      <c r="V9236" s="55" t="str">
        <f t="shared" si="1008"/>
        <v/>
      </c>
      <c r="AC9236" t="str">
        <f t="shared" si="1009"/>
        <v/>
      </c>
      <c r="AD9236">
        <f t="shared" si="1012"/>
        <v>0</v>
      </c>
      <c r="AE9236">
        <f t="shared" si="1013"/>
        <v>0</v>
      </c>
      <c r="AF9236">
        <f t="shared" si="1010"/>
        <v>0</v>
      </c>
      <c r="AG9236">
        <f t="shared" si="1014"/>
        <v>0</v>
      </c>
      <c r="AH9236" t="str">
        <f t="shared" si="1011"/>
        <v/>
      </c>
    </row>
    <row r="9237" spans="22:34" x14ac:dyDescent="0.45">
      <c r="V9237" s="55" t="str">
        <f t="shared" si="1008"/>
        <v/>
      </c>
      <c r="AC9237" t="str">
        <f t="shared" si="1009"/>
        <v/>
      </c>
      <c r="AD9237">
        <f t="shared" si="1012"/>
        <v>0</v>
      </c>
      <c r="AE9237">
        <f t="shared" si="1013"/>
        <v>0</v>
      </c>
      <c r="AF9237">
        <f t="shared" si="1010"/>
        <v>0</v>
      </c>
      <c r="AG9237">
        <f t="shared" si="1014"/>
        <v>0</v>
      </c>
      <c r="AH9237" t="str">
        <f t="shared" si="1011"/>
        <v/>
      </c>
    </row>
    <row r="9238" spans="22:34" x14ac:dyDescent="0.45">
      <c r="V9238" s="55" t="str">
        <f t="shared" si="1008"/>
        <v/>
      </c>
      <c r="AC9238" t="str">
        <f t="shared" si="1009"/>
        <v/>
      </c>
      <c r="AD9238">
        <f t="shared" si="1012"/>
        <v>0</v>
      </c>
      <c r="AE9238">
        <f t="shared" si="1013"/>
        <v>0</v>
      </c>
      <c r="AF9238">
        <f t="shared" si="1010"/>
        <v>0</v>
      </c>
      <c r="AG9238">
        <f t="shared" si="1014"/>
        <v>0</v>
      </c>
      <c r="AH9238" t="str">
        <f t="shared" si="1011"/>
        <v/>
      </c>
    </row>
    <row r="9239" spans="22:34" x14ac:dyDescent="0.45">
      <c r="V9239" s="55" t="str">
        <f t="shared" si="1008"/>
        <v/>
      </c>
      <c r="AC9239" t="str">
        <f t="shared" si="1009"/>
        <v/>
      </c>
      <c r="AD9239">
        <f t="shared" si="1012"/>
        <v>0</v>
      </c>
      <c r="AE9239">
        <f t="shared" si="1013"/>
        <v>0</v>
      </c>
      <c r="AF9239">
        <f t="shared" si="1010"/>
        <v>0</v>
      </c>
      <c r="AG9239">
        <f t="shared" si="1014"/>
        <v>0</v>
      </c>
      <c r="AH9239" t="str">
        <f t="shared" si="1011"/>
        <v/>
      </c>
    </row>
    <row r="9240" spans="22:34" x14ac:dyDescent="0.45">
      <c r="V9240" s="55" t="str">
        <f t="shared" si="1008"/>
        <v/>
      </c>
      <c r="AC9240" t="str">
        <f t="shared" si="1009"/>
        <v/>
      </c>
      <c r="AD9240">
        <f t="shared" si="1012"/>
        <v>0</v>
      </c>
      <c r="AE9240">
        <f t="shared" si="1013"/>
        <v>0</v>
      </c>
      <c r="AF9240">
        <f t="shared" si="1010"/>
        <v>0</v>
      </c>
      <c r="AG9240">
        <f t="shared" si="1014"/>
        <v>0</v>
      </c>
      <c r="AH9240" t="str">
        <f t="shared" si="1011"/>
        <v/>
      </c>
    </row>
    <row r="9241" spans="22:34" x14ac:dyDescent="0.45">
      <c r="V9241" s="55" t="str">
        <f t="shared" si="1008"/>
        <v/>
      </c>
      <c r="AC9241" t="str">
        <f t="shared" si="1009"/>
        <v/>
      </c>
      <c r="AD9241">
        <f t="shared" si="1012"/>
        <v>0</v>
      </c>
      <c r="AE9241">
        <f t="shared" si="1013"/>
        <v>0</v>
      </c>
      <c r="AF9241">
        <f t="shared" si="1010"/>
        <v>0</v>
      </c>
      <c r="AG9241">
        <f t="shared" si="1014"/>
        <v>0</v>
      </c>
      <c r="AH9241" t="str">
        <f t="shared" si="1011"/>
        <v/>
      </c>
    </row>
    <row r="9242" spans="22:34" x14ac:dyDescent="0.45">
      <c r="V9242" s="55" t="str">
        <f t="shared" si="1008"/>
        <v/>
      </c>
      <c r="AC9242" t="str">
        <f t="shared" si="1009"/>
        <v/>
      </c>
      <c r="AD9242">
        <f t="shared" si="1012"/>
        <v>0</v>
      </c>
      <c r="AE9242">
        <f t="shared" si="1013"/>
        <v>0</v>
      </c>
      <c r="AF9242">
        <f t="shared" si="1010"/>
        <v>0</v>
      </c>
      <c r="AG9242">
        <f t="shared" si="1014"/>
        <v>0</v>
      </c>
      <c r="AH9242" t="str">
        <f t="shared" si="1011"/>
        <v/>
      </c>
    </row>
    <row r="9243" spans="22:34" x14ac:dyDescent="0.45">
      <c r="V9243" s="55" t="str">
        <f t="shared" si="1008"/>
        <v/>
      </c>
      <c r="AC9243" t="str">
        <f t="shared" si="1009"/>
        <v/>
      </c>
      <c r="AD9243">
        <f t="shared" si="1012"/>
        <v>0</v>
      </c>
      <c r="AE9243">
        <f t="shared" si="1013"/>
        <v>0</v>
      </c>
      <c r="AF9243">
        <f t="shared" si="1010"/>
        <v>0</v>
      </c>
      <c r="AG9243">
        <f t="shared" si="1014"/>
        <v>0</v>
      </c>
      <c r="AH9243" t="str">
        <f t="shared" si="1011"/>
        <v/>
      </c>
    </row>
    <row r="9244" spans="22:34" x14ac:dyDescent="0.45">
      <c r="V9244" s="55" t="str">
        <f t="shared" si="1008"/>
        <v/>
      </c>
      <c r="AC9244" t="str">
        <f t="shared" si="1009"/>
        <v/>
      </c>
      <c r="AD9244">
        <f t="shared" si="1012"/>
        <v>0</v>
      </c>
      <c r="AE9244">
        <f t="shared" si="1013"/>
        <v>0</v>
      </c>
      <c r="AF9244">
        <f t="shared" si="1010"/>
        <v>0</v>
      </c>
      <c r="AG9244">
        <f t="shared" si="1014"/>
        <v>0</v>
      </c>
      <c r="AH9244" t="str">
        <f t="shared" si="1011"/>
        <v/>
      </c>
    </row>
    <row r="9245" spans="22:34" x14ac:dyDescent="0.45">
      <c r="V9245" s="55" t="str">
        <f t="shared" si="1008"/>
        <v/>
      </c>
      <c r="AC9245" t="str">
        <f t="shared" si="1009"/>
        <v/>
      </c>
      <c r="AD9245">
        <f t="shared" si="1012"/>
        <v>0</v>
      </c>
      <c r="AE9245">
        <f t="shared" si="1013"/>
        <v>0</v>
      </c>
      <c r="AF9245">
        <f t="shared" si="1010"/>
        <v>0</v>
      </c>
      <c r="AG9245">
        <f t="shared" si="1014"/>
        <v>0</v>
      </c>
      <c r="AH9245" t="str">
        <f t="shared" si="1011"/>
        <v/>
      </c>
    </row>
    <row r="9246" spans="22:34" x14ac:dyDescent="0.45">
      <c r="V9246" s="55" t="str">
        <f t="shared" si="1008"/>
        <v/>
      </c>
      <c r="AC9246" t="str">
        <f t="shared" si="1009"/>
        <v/>
      </c>
      <c r="AD9246">
        <f t="shared" si="1012"/>
        <v>0</v>
      </c>
      <c r="AE9246">
        <f t="shared" si="1013"/>
        <v>0</v>
      </c>
      <c r="AF9246">
        <f t="shared" si="1010"/>
        <v>0</v>
      </c>
      <c r="AG9246">
        <f t="shared" si="1014"/>
        <v>0</v>
      </c>
      <c r="AH9246" t="str">
        <f t="shared" si="1011"/>
        <v/>
      </c>
    </row>
    <row r="9247" spans="22:34" x14ac:dyDescent="0.45">
      <c r="V9247" s="55" t="str">
        <f t="shared" si="1008"/>
        <v/>
      </c>
      <c r="AC9247" t="str">
        <f t="shared" si="1009"/>
        <v/>
      </c>
      <c r="AD9247">
        <f t="shared" si="1012"/>
        <v>0</v>
      </c>
      <c r="AE9247">
        <f t="shared" si="1013"/>
        <v>0</v>
      </c>
      <c r="AF9247">
        <f t="shared" si="1010"/>
        <v>0</v>
      </c>
      <c r="AG9247">
        <f t="shared" si="1014"/>
        <v>0</v>
      </c>
      <c r="AH9247" t="str">
        <f t="shared" si="1011"/>
        <v/>
      </c>
    </row>
    <row r="9248" spans="22:34" x14ac:dyDescent="0.45">
      <c r="V9248" s="55" t="str">
        <f t="shared" si="1008"/>
        <v/>
      </c>
      <c r="AC9248" t="str">
        <f t="shared" si="1009"/>
        <v/>
      </c>
      <c r="AD9248">
        <f t="shared" si="1012"/>
        <v>0</v>
      </c>
      <c r="AE9248">
        <f t="shared" si="1013"/>
        <v>0</v>
      </c>
      <c r="AF9248">
        <f t="shared" si="1010"/>
        <v>0</v>
      </c>
      <c r="AG9248">
        <f t="shared" si="1014"/>
        <v>0</v>
      </c>
      <c r="AH9248" t="str">
        <f t="shared" si="1011"/>
        <v/>
      </c>
    </row>
    <row r="9249" spans="22:34" x14ac:dyDescent="0.45">
      <c r="V9249" s="55" t="str">
        <f t="shared" si="1008"/>
        <v/>
      </c>
      <c r="AC9249" t="str">
        <f t="shared" si="1009"/>
        <v/>
      </c>
      <c r="AD9249">
        <f t="shared" si="1012"/>
        <v>0</v>
      </c>
      <c r="AE9249">
        <f t="shared" si="1013"/>
        <v>0</v>
      </c>
      <c r="AF9249">
        <f t="shared" si="1010"/>
        <v>0</v>
      </c>
      <c r="AG9249">
        <f t="shared" si="1014"/>
        <v>0</v>
      </c>
      <c r="AH9249" t="str">
        <f t="shared" si="1011"/>
        <v/>
      </c>
    </row>
    <row r="9250" spans="22:34" x14ac:dyDescent="0.45">
      <c r="V9250" s="55" t="str">
        <f t="shared" si="1008"/>
        <v/>
      </c>
      <c r="AC9250" t="str">
        <f t="shared" si="1009"/>
        <v/>
      </c>
      <c r="AD9250">
        <f t="shared" si="1012"/>
        <v>0</v>
      </c>
      <c r="AE9250">
        <f t="shared" si="1013"/>
        <v>0</v>
      </c>
      <c r="AF9250">
        <f t="shared" si="1010"/>
        <v>0</v>
      </c>
      <c r="AG9250">
        <f t="shared" si="1014"/>
        <v>0</v>
      </c>
      <c r="AH9250" t="str">
        <f t="shared" si="1011"/>
        <v/>
      </c>
    </row>
    <row r="9251" spans="22:34" x14ac:dyDescent="0.45">
      <c r="V9251" s="55" t="str">
        <f t="shared" si="1008"/>
        <v/>
      </c>
      <c r="AC9251" t="str">
        <f t="shared" si="1009"/>
        <v/>
      </c>
      <c r="AD9251">
        <f t="shared" si="1012"/>
        <v>0</v>
      </c>
      <c r="AE9251">
        <f t="shared" si="1013"/>
        <v>0</v>
      </c>
      <c r="AF9251">
        <f t="shared" si="1010"/>
        <v>0</v>
      </c>
      <c r="AG9251">
        <f t="shared" si="1014"/>
        <v>0</v>
      </c>
      <c r="AH9251" t="str">
        <f t="shared" si="1011"/>
        <v/>
      </c>
    </row>
    <row r="9252" spans="22:34" x14ac:dyDescent="0.45">
      <c r="V9252" s="55" t="str">
        <f t="shared" si="1008"/>
        <v/>
      </c>
      <c r="AC9252" t="str">
        <f t="shared" si="1009"/>
        <v/>
      </c>
      <c r="AD9252">
        <f t="shared" si="1012"/>
        <v>0</v>
      </c>
      <c r="AE9252">
        <f t="shared" si="1013"/>
        <v>0</v>
      </c>
      <c r="AF9252">
        <f t="shared" si="1010"/>
        <v>0</v>
      </c>
      <c r="AG9252">
        <f t="shared" si="1014"/>
        <v>0</v>
      </c>
      <c r="AH9252" t="str">
        <f t="shared" si="1011"/>
        <v/>
      </c>
    </row>
    <row r="9253" spans="22:34" x14ac:dyDescent="0.45">
      <c r="V9253" s="55" t="str">
        <f t="shared" si="1008"/>
        <v/>
      </c>
      <c r="AC9253" t="str">
        <f t="shared" si="1009"/>
        <v/>
      </c>
      <c r="AD9253">
        <f t="shared" si="1012"/>
        <v>0</v>
      </c>
      <c r="AE9253">
        <f t="shared" si="1013"/>
        <v>0</v>
      </c>
      <c r="AF9253">
        <f t="shared" si="1010"/>
        <v>0</v>
      </c>
      <c r="AG9253">
        <f t="shared" si="1014"/>
        <v>0</v>
      </c>
      <c r="AH9253" t="str">
        <f t="shared" si="1011"/>
        <v/>
      </c>
    </row>
    <row r="9254" spans="22:34" x14ac:dyDescent="0.45">
      <c r="V9254" s="55" t="str">
        <f t="shared" si="1008"/>
        <v/>
      </c>
      <c r="AC9254" t="str">
        <f t="shared" si="1009"/>
        <v/>
      </c>
      <c r="AD9254">
        <f t="shared" si="1012"/>
        <v>0</v>
      </c>
      <c r="AE9254">
        <f t="shared" si="1013"/>
        <v>0</v>
      </c>
      <c r="AF9254">
        <f t="shared" si="1010"/>
        <v>0</v>
      </c>
      <c r="AG9254">
        <f t="shared" si="1014"/>
        <v>0</v>
      </c>
      <c r="AH9254" t="str">
        <f t="shared" si="1011"/>
        <v/>
      </c>
    </row>
    <row r="9255" spans="22:34" x14ac:dyDescent="0.45">
      <c r="V9255" s="55" t="str">
        <f t="shared" si="1008"/>
        <v/>
      </c>
      <c r="AC9255" t="str">
        <f t="shared" si="1009"/>
        <v/>
      </c>
      <c r="AD9255">
        <f t="shared" si="1012"/>
        <v>0</v>
      </c>
      <c r="AE9255">
        <f t="shared" si="1013"/>
        <v>0</v>
      </c>
      <c r="AF9255">
        <f t="shared" si="1010"/>
        <v>0</v>
      </c>
      <c r="AG9255">
        <f t="shared" si="1014"/>
        <v>0</v>
      </c>
      <c r="AH9255" t="str">
        <f t="shared" si="1011"/>
        <v/>
      </c>
    </row>
    <row r="9256" spans="22:34" x14ac:dyDescent="0.45">
      <c r="V9256" s="55" t="str">
        <f t="shared" si="1008"/>
        <v/>
      </c>
      <c r="AC9256" t="str">
        <f t="shared" si="1009"/>
        <v/>
      </c>
      <c r="AD9256">
        <f t="shared" si="1012"/>
        <v>0</v>
      </c>
      <c r="AE9256">
        <f t="shared" si="1013"/>
        <v>0</v>
      </c>
      <c r="AF9256">
        <f t="shared" si="1010"/>
        <v>0</v>
      </c>
      <c r="AG9256">
        <f t="shared" si="1014"/>
        <v>0</v>
      </c>
      <c r="AH9256" t="str">
        <f t="shared" si="1011"/>
        <v/>
      </c>
    </row>
    <row r="9257" spans="22:34" x14ac:dyDescent="0.45">
      <c r="V9257" s="55" t="str">
        <f t="shared" si="1008"/>
        <v/>
      </c>
      <c r="AC9257" t="str">
        <f t="shared" si="1009"/>
        <v/>
      </c>
      <c r="AD9257">
        <f t="shared" si="1012"/>
        <v>0</v>
      </c>
      <c r="AE9257">
        <f t="shared" si="1013"/>
        <v>0</v>
      </c>
      <c r="AF9257">
        <f t="shared" si="1010"/>
        <v>0</v>
      </c>
      <c r="AG9257">
        <f t="shared" si="1014"/>
        <v>0</v>
      </c>
      <c r="AH9257" t="str">
        <f t="shared" si="1011"/>
        <v/>
      </c>
    </row>
    <row r="9258" spans="22:34" x14ac:dyDescent="0.45">
      <c r="V9258" s="55" t="str">
        <f t="shared" si="1008"/>
        <v/>
      </c>
      <c r="AC9258" t="str">
        <f t="shared" si="1009"/>
        <v/>
      </c>
      <c r="AD9258">
        <f t="shared" si="1012"/>
        <v>0</v>
      </c>
      <c r="AE9258">
        <f t="shared" si="1013"/>
        <v>0</v>
      </c>
      <c r="AF9258">
        <f t="shared" si="1010"/>
        <v>0</v>
      </c>
      <c r="AG9258">
        <f t="shared" si="1014"/>
        <v>0</v>
      </c>
      <c r="AH9258" t="str">
        <f t="shared" si="1011"/>
        <v/>
      </c>
    </row>
    <row r="9259" spans="22:34" x14ac:dyDescent="0.45">
      <c r="V9259" s="55" t="str">
        <f t="shared" si="1008"/>
        <v/>
      </c>
      <c r="AC9259" t="str">
        <f t="shared" si="1009"/>
        <v/>
      </c>
      <c r="AD9259">
        <f t="shared" si="1012"/>
        <v>0</v>
      </c>
      <c r="AE9259">
        <f t="shared" si="1013"/>
        <v>0</v>
      </c>
      <c r="AF9259">
        <f t="shared" si="1010"/>
        <v>0</v>
      </c>
      <c r="AG9259">
        <f t="shared" si="1014"/>
        <v>0</v>
      </c>
      <c r="AH9259" t="str">
        <f t="shared" si="1011"/>
        <v/>
      </c>
    </row>
    <row r="9260" spans="22:34" x14ac:dyDescent="0.45">
      <c r="V9260" s="55" t="str">
        <f t="shared" si="1008"/>
        <v/>
      </c>
      <c r="AC9260" t="str">
        <f t="shared" si="1009"/>
        <v/>
      </c>
      <c r="AD9260">
        <f t="shared" si="1012"/>
        <v>0</v>
      </c>
      <c r="AE9260">
        <f t="shared" si="1013"/>
        <v>0</v>
      </c>
      <c r="AF9260">
        <f t="shared" si="1010"/>
        <v>0</v>
      </c>
      <c r="AG9260">
        <f t="shared" si="1014"/>
        <v>0</v>
      </c>
      <c r="AH9260" t="str">
        <f t="shared" si="1011"/>
        <v/>
      </c>
    </row>
    <row r="9261" spans="22:34" x14ac:dyDescent="0.45">
      <c r="V9261" s="55" t="str">
        <f t="shared" si="1008"/>
        <v/>
      </c>
      <c r="AC9261" t="str">
        <f t="shared" si="1009"/>
        <v/>
      </c>
      <c r="AD9261">
        <f t="shared" si="1012"/>
        <v>0</v>
      </c>
      <c r="AE9261">
        <f t="shared" si="1013"/>
        <v>0</v>
      </c>
      <c r="AF9261">
        <f t="shared" si="1010"/>
        <v>0</v>
      </c>
      <c r="AG9261">
        <f t="shared" si="1014"/>
        <v>0</v>
      </c>
      <c r="AH9261" t="str">
        <f t="shared" si="1011"/>
        <v/>
      </c>
    </row>
    <row r="9262" spans="22:34" x14ac:dyDescent="0.45">
      <c r="V9262" s="55" t="str">
        <f t="shared" si="1008"/>
        <v/>
      </c>
      <c r="AC9262" t="str">
        <f t="shared" si="1009"/>
        <v/>
      </c>
      <c r="AD9262">
        <f t="shared" si="1012"/>
        <v>0</v>
      </c>
      <c r="AE9262">
        <f t="shared" si="1013"/>
        <v>0</v>
      </c>
      <c r="AF9262">
        <f t="shared" si="1010"/>
        <v>0</v>
      </c>
      <c r="AG9262">
        <f t="shared" si="1014"/>
        <v>0</v>
      </c>
      <c r="AH9262" t="str">
        <f t="shared" si="1011"/>
        <v/>
      </c>
    </row>
    <row r="9263" spans="22:34" x14ac:dyDescent="0.45">
      <c r="V9263" s="55" t="str">
        <f t="shared" si="1008"/>
        <v/>
      </c>
      <c r="AC9263" t="str">
        <f t="shared" si="1009"/>
        <v/>
      </c>
      <c r="AD9263">
        <f t="shared" si="1012"/>
        <v>0</v>
      </c>
      <c r="AE9263">
        <f t="shared" si="1013"/>
        <v>0</v>
      </c>
      <c r="AF9263">
        <f t="shared" si="1010"/>
        <v>0</v>
      </c>
      <c r="AG9263">
        <f t="shared" si="1014"/>
        <v>0</v>
      </c>
      <c r="AH9263" t="str">
        <f t="shared" si="1011"/>
        <v/>
      </c>
    </row>
    <row r="9264" spans="22:34" x14ac:dyDescent="0.45">
      <c r="V9264" s="55" t="str">
        <f t="shared" si="1008"/>
        <v/>
      </c>
      <c r="AC9264" t="str">
        <f t="shared" si="1009"/>
        <v/>
      </c>
      <c r="AD9264">
        <f t="shared" si="1012"/>
        <v>0</v>
      </c>
      <c r="AE9264">
        <f t="shared" si="1013"/>
        <v>0</v>
      </c>
      <c r="AF9264">
        <f t="shared" si="1010"/>
        <v>0</v>
      </c>
      <c r="AG9264">
        <f t="shared" si="1014"/>
        <v>0</v>
      </c>
      <c r="AH9264" t="str">
        <f t="shared" si="1011"/>
        <v/>
      </c>
    </row>
    <row r="9265" spans="22:34" x14ac:dyDescent="0.45">
      <c r="V9265" s="55" t="str">
        <f t="shared" si="1008"/>
        <v/>
      </c>
      <c r="AC9265" t="str">
        <f t="shared" si="1009"/>
        <v/>
      </c>
      <c r="AD9265">
        <f t="shared" si="1012"/>
        <v>0</v>
      </c>
      <c r="AE9265">
        <f t="shared" si="1013"/>
        <v>0</v>
      </c>
      <c r="AF9265">
        <f t="shared" si="1010"/>
        <v>0</v>
      </c>
      <c r="AG9265">
        <f t="shared" si="1014"/>
        <v>0</v>
      </c>
      <c r="AH9265" t="str">
        <f t="shared" si="1011"/>
        <v/>
      </c>
    </row>
    <row r="9266" spans="22:34" x14ac:dyDescent="0.45">
      <c r="V9266" s="55" t="str">
        <f t="shared" si="1008"/>
        <v/>
      </c>
      <c r="AC9266" t="str">
        <f t="shared" si="1009"/>
        <v/>
      </c>
      <c r="AD9266">
        <f t="shared" si="1012"/>
        <v>0</v>
      </c>
      <c r="AE9266">
        <f t="shared" si="1013"/>
        <v>0</v>
      </c>
      <c r="AF9266">
        <f t="shared" si="1010"/>
        <v>0</v>
      </c>
      <c r="AG9266">
        <f t="shared" si="1014"/>
        <v>0</v>
      </c>
      <c r="AH9266" t="str">
        <f t="shared" si="1011"/>
        <v/>
      </c>
    </row>
    <row r="9267" spans="22:34" x14ac:dyDescent="0.45">
      <c r="V9267" s="55" t="str">
        <f t="shared" si="1008"/>
        <v/>
      </c>
      <c r="AC9267" t="str">
        <f t="shared" si="1009"/>
        <v/>
      </c>
      <c r="AD9267">
        <f t="shared" si="1012"/>
        <v>0</v>
      </c>
      <c r="AE9267">
        <f t="shared" si="1013"/>
        <v>0</v>
      </c>
      <c r="AF9267">
        <f t="shared" si="1010"/>
        <v>0</v>
      </c>
      <c r="AG9267">
        <f t="shared" si="1014"/>
        <v>0</v>
      </c>
      <c r="AH9267" t="str">
        <f t="shared" si="1011"/>
        <v/>
      </c>
    </row>
    <row r="9268" spans="22:34" x14ac:dyDescent="0.45">
      <c r="V9268" s="55" t="str">
        <f t="shared" si="1008"/>
        <v/>
      </c>
      <c r="AC9268" t="str">
        <f t="shared" si="1009"/>
        <v/>
      </c>
      <c r="AD9268">
        <f t="shared" si="1012"/>
        <v>0</v>
      </c>
      <c r="AE9268">
        <f t="shared" si="1013"/>
        <v>0</v>
      </c>
      <c r="AF9268">
        <f t="shared" si="1010"/>
        <v>0</v>
      </c>
      <c r="AG9268">
        <f t="shared" si="1014"/>
        <v>0</v>
      </c>
      <c r="AH9268" t="str">
        <f t="shared" si="1011"/>
        <v/>
      </c>
    </row>
    <row r="9269" spans="22:34" x14ac:dyDescent="0.45">
      <c r="V9269" s="55" t="str">
        <f t="shared" si="1008"/>
        <v/>
      </c>
      <c r="AC9269" t="str">
        <f t="shared" si="1009"/>
        <v/>
      </c>
      <c r="AD9269">
        <f t="shared" si="1012"/>
        <v>0</v>
      </c>
      <c r="AE9269">
        <f t="shared" si="1013"/>
        <v>0</v>
      </c>
      <c r="AF9269">
        <f t="shared" si="1010"/>
        <v>0</v>
      </c>
      <c r="AG9269">
        <f t="shared" si="1014"/>
        <v>0</v>
      </c>
      <c r="AH9269" t="str">
        <f t="shared" si="1011"/>
        <v/>
      </c>
    </row>
    <row r="9270" spans="22:34" x14ac:dyDescent="0.45">
      <c r="V9270" s="55" t="str">
        <f t="shared" si="1008"/>
        <v/>
      </c>
      <c r="AC9270" t="str">
        <f t="shared" si="1009"/>
        <v/>
      </c>
      <c r="AD9270">
        <f t="shared" si="1012"/>
        <v>0</v>
      </c>
      <c r="AE9270">
        <f t="shared" si="1013"/>
        <v>0</v>
      </c>
      <c r="AF9270">
        <f t="shared" si="1010"/>
        <v>0</v>
      </c>
      <c r="AG9270">
        <f t="shared" si="1014"/>
        <v>0</v>
      </c>
      <c r="AH9270" t="str">
        <f t="shared" si="1011"/>
        <v/>
      </c>
    </row>
    <row r="9271" spans="22:34" x14ac:dyDescent="0.45">
      <c r="V9271" s="55" t="str">
        <f t="shared" si="1008"/>
        <v/>
      </c>
      <c r="AC9271" t="str">
        <f t="shared" si="1009"/>
        <v/>
      </c>
      <c r="AD9271">
        <f t="shared" si="1012"/>
        <v>0</v>
      </c>
      <c r="AE9271">
        <f t="shared" si="1013"/>
        <v>0</v>
      </c>
      <c r="AF9271">
        <f t="shared" si="1010"/>
        <v>0</v>
      </c>
      <c r="AG9271">
        <f t="shared" si="1014"/>
        <v>0</v>
      </c>
      <c r="AH9271" t="str">
        <f t="shared" si="1011"/>
        <v/>
      </c>
    </row>
    <row r="9272" spans="22:34" x14ac:dyDescent="0.45">
      <c r="V9272" s="55" t="str">
        <f t="shared" si="1008"/>
        <v/>
      </c>
      <c r="AC9272" t="str">
        <f t="shared" si="1009"/>
        <v/>
      </c>
      <c r="AD9272">
        <f t="shared" si="1012"/>
        <v>0</v>
      </c>
      <c r="AE9272">
        <f t="shared" si="1013"/>
        <v>0</v>
      </c>
      <c r="AF9272">
        <f t="shared" si="1010"/>
        <v>0</v>
      </c>
      <c r="AG9272">
        <f t="shared" si="1014"/>
        <v>0</v>
      </c>
      <c r="AH9272" t="str">
        <f t="shared" si="1011"/>
        <v/>
      </c>
    </row>
    <row r="9273" spans="22:34" x14ac:dyDescent="0.45">
      <c r="V9273" s="55" t="str">
        <f t="shared" si="1008"/>
        <v/>
      </c>
      <c r="AC9273" t="str">
        <f t="shared" si="1009"/>
        <v/>
      </c>
      <c r="AD9273">
        <f t="shared" si="1012"/>
        <v>0</v>
      </c>
      <c r="AE9273">
        <f t="shared" si="1013"/>
        <v>0</v>
      </c>
      <c r="AF9273">
        <f t="shared" si="1010"/>
        <v>0</v>
      </c>
      <c r="AG9273">
        <f t="shared" si="1014"/>
        <v>0</v>
      </c>
      <c r="AH9273" t="str">
        <f t="shared" si="1011"/>
        <v/>
      </c>
    </row>
    <row r="9274" spans="22:34" x14ac:dyDescent="0.45">
      <c r="V9274" s="55" t="str">
        <f t="shared" si="1008"/>
        <v/>
      </c>
      <c r="AC9274" t="str">
        <f t="shared" si="1009"/>
        <v/>
      </c>
      <c r="AD9274">
        <f t="shared" si="1012"/>
        <v>0</v>
      </c>
      <c r="AE9274">
        <f t="shared" si="1013"/>
        <v>0</v>
      </c>
      <c r="AF9274">
        <f t="shared" si="1010"/>
        <v>0</v>
      </c>
      <c r="AG9274">
        <f t="shared" si="1014"/>
        <v>0</v>
      </c>
      <c r="AH9274" t="str">
        <f t="shared" si="1011"/>
        <v/>
      </c>
    </row>
    <row r="9275" spans="22:34" x14ac:dyDescent="0.45">
      <c r="V9275" s="55" t="str">
        <f t="shared" si="1008"/>
        <v/>
      </c>
      <c r="AC9275" t="str">
        <f t="shared" si="1009"/>
        <v/>
      </c>
      <c r="AD9275">
        <f t="shared" si="1012"/>
        <v>0</v>
      </c>
      <c r="AE9275">
        <f t="shared" si="1013"/>
        <v>0</v>
      </c>
      <c r="AF9275">
        <f t="shared" si="1010"/>
        <v>0</v>
      </c>
      <c r="AG9275">
        <f t="shared" si="1014"/>
        <v>0</v>
      </c>
      <c r="AH9275" t="str">
        <f t="shared" si="1011"/>
        <v/>
      </c>
    </row>
    <row r="9276" spans="22:34" x14ac:dyDescent="0.45">
      <c r="V9276" s="55" t="str">
        <f t="shared" si="1008"/>
        <v/>
      </c>
      <c r="AC9276" t="str">
        <f t="shared" si="1009"/>
        <v/>
      </c>
      <c r="AD9276">
        <f t="shared" si="1012"/>
        <v>0</v>
      </c>
      <c r="AE9276">
        <f t="shared" si="1013"/>
        <v>0</v>
      </c>
      <c r="AF9276">
        <f t="shared" si="1010"/>
        <v>0</v>
      </c>
      <c r="AG9276">
        <f t="shared" si="1014"/>
        <v>0</v>
      </c>
      <c r="AH9276" t="str">
        <f t="shared" si="1011"/>
        <v/>
      </c>
    </row>
    <row r="9277" spans="22:34" x14ac:dyDescent="0.45">
      <c r="V9277" s="55" t="str">
        <f t="shared" si="1008"/>
        <v/>
      </c>
      <c r="AC9277" t="str">
        <f t="shared" si="1009"/>
        <v/>
      </c>
      <c r="AD9277">
        <f t="shared" si="1012"/>
        <v>0</v>
      </c>
      <c r="AE9277">
        <f t="shared" si="1013"/>
        <v>0</v>
      </c>
      <c r="AF9277">
        <f t="shared" si="1010"/>
        <v>0</v>
      </c>
      <c r="AG9277">
        <f t="shared" si="1014"/>
        <v>0</v>
      </c>
      <c r="AH9277" t="str">
        <f t="shared" si="1011"/>
        <v/>
      </c>
    </row>
    <row r="9278" spans="22:34" x14ac:dyDescent="0.45">
      <c r="V9278" s="55" t="str">
        <f t="shared" si="1008"/>
        <v/>
      </c>
      <c r="AC9278" t="str">
        <f t="shared" si="1009"/>
        <v/>
      </c>
      <c r="AD9278">
        <f t="shared" si="1012"/>
        <v>0</v>
      </c>
      <c r="AE9278">
        <f t="shared" si="1013"/>
        <v>0</v>
      </c>
      <c r="AF9278">
        <f t="shared" si="1010"/>
        <v>0</v>
      </c>
      <c r="AG9278">
        <f t="shared" si="1014"/>
        <v>0</v>
      </c>
      <c r="AH9278" t="str">
        <f t="shared" si="1011"/>
        <v/>
      </c>
    </row>
    <row r="9279" spans="22:34" x14ac:dyDescent="0.45">
      <c r="V9279" s="55" t="str">
        <f t="shared" si="1008"/>
        <v/>
      </c>
      <c r="AC9279" t="str">
        <f t="shared" si="1009"/>
        <v/>
      </c>
      <c r="AD9279">
        <f t="shared" si="1012"/>
        <v>0</v>
      </c>
      <c r="AE9279">
        <f t="shared" si="1013"/>
        <v>0</v>
      </c>
      <c r="AF9279">
        <f t="shared" si="1010"/>
        <v>0</v>
      </c>
      <c r="AG9279">
        <f t="shared" si="1014"/>
        <v>0</v>
      </c>
      <c r="AH9279" t="str">
        <f t="shared" si="1011"/>
        <v/>
      </c>
    </row>
    <row r="9280" spans="22:34" x14ac:dyDescent="0.45">
      <c r="V9280" s="55" t="str">
        <f t="shared" si="1008"/>
        <v/>
      </c>
      <c r="AC9280" t="str">
        <f t="shared" si="1009"/>
        <v/>
      </c>
      <c r="AD9280">
        <f t="shared" si="1012"/>
        <v>0</v>
      </c>
      <c r="AE9280">
        <f t="shared" si="1013"/>
        <v>0</v>
      </c>
      <c r="AF9280">
        <f t="shared" si="1010"/>
        <v>0</v>
      </c>
      <c r="AG9280">
        <f t="shared" si="1014"/>
        <v>0</v>
      </c>
      <c r="AH9280" t="str">
        <f t="shared" si="1011"/>
        <v/>
      </c>
    </row>
    <row r="9281" spans="22:34" x14ac:dyDescent="0.45">
      <c r="V9281" s="55" t="str">
        <f t="shared" si="1008"/>
        <v/>
      </c>
      <c r="AC9281" t="str">
        <f t="shared" si="1009"/>
        <v/>
      </c>
      <c r="AD9281">
        <f t="shared" si="1012"/>
        <v>0</v>
      </c>
      <c r="AE9281">
        <f t="shared" si="1013"/>
        <v>0</v>
      </c>
      <c r="AF9281">
        <f t="shared" si="1010"/>
        <v>0</v>
      </c>
      <c r="AG9281">
        <f t="shared" si="1014"/>
        <v>0</v>
      </c>
      <c r="AH9281" t="str">
        <f t="shared" si="1011"/>
        <v/>
      </c>
    </row>
    <row r="9282" spans="22:34" x14ac:dyDescent="0.45">
      <c r="V9282" s="55" t="str">
        <f t="shared" si="1008"/>
        <v/>
      </c>
      <c r="AC9282" t="str">
        <f t="shared" si="1009"/>
        <v/>
      </c>
      <c r="AD9282">
        <f t="shared" si="1012"/>
        <v>0</v>
      </c>
      <c r="AE9282">
        <f t="shared" si="1013"/>
        <v>0</v>
      </c>
      <c r="AF9282">
        <f t="shared" si="1010"/>
        <v>0</v>
      </c>
      <c r="AG9282">
        <f t="shared" si="1014"/>
        <v>0</v>
      </c>
      <c r="AH9282" t="str">
        <f t="shared" si="1011"/>
        <v/>
      </c>
    </row>
    <row r="9283" spans="22:34" x14ac:dyDescent="0.45">
      <c r="V9283" s="55" t="str">
        <f t="shared" si="1008"/>
        <v/>
      </c>
      <c r="AC9283" t="str">
        <f t="shared" si="1009"/>
        <v/>
      </c>
      <c r="AD9283">
        <f t="shared" si="1012"/>
        <v>0</v>
      </c>
      <c r="AE9283">
        <f t="shared" si="1013"/>
        <v>0</v>
      </c>
      <c r="AF9283">
        <f t="shared" si="1010"/>
        <v>0</v>
      </c>
      <c r="AG9283">
        <f t="shared" si="1014"/>
        <v>0</v>
      </c>
      <c r="AH9283" t="str">
        <f t="shared" si="1011"/>
        <v/>
      </c>
    </row>
    <row r="9284" spans="22:34" x14ac:dyDescent="0.45">
      <c r="V9284" s="55" t="str">
        <f t="shared" ref="V9284:V9347" si="1015">IF(AND($AE9284=1,A9284&lt;&gt;""),"Yes",IF(A9284="","","No"))</f>
        <v/>
      </c>
      <c r="AC9284" t="str">
        <f t="shared" ref="AC9284:AC9347" si="1016">IFERROR(IF(AND(NOT(ISBLANK($N9284)),NOT(ISBLANK($M9284)),NOT(ISBLANK($R9284))),_xlfn.CONCAT(VLOOKUP(N9284,Pipe_Type2,2,FALSE),"_",$M9284,"_",VLOOKUP($R9284,Pipe_Type,2,FALSE)),""),"")</f>
        <v/>
      </c>
      <c r="AD9284">
        <f t="shared" si="1012"/>
        <v>0</v>
      </c>
      <c r="AE9284">
        <f t="shared" si="1013"/>
        <v>0</v>
      </c>
      <c r="AF9284">
        <f t="shared" ref="AF9284:AF9347" si="1017">IF(AND(COUNTA($N9284,$M9284,$R9284, $A9284)=4,SUM($AD9284,$AE9284,$AG9284)=0),1,0)</f>
        <v>0</v>
      </c>
      <c r="AG9284">
        <f t="shared" si="1014"/>
        <v>0</v>
      </c>
      <c r="AH9284" t="str">
        <f t="shared" ref="AH9284:AH9347" si="1018">IF(AND($A9284&lt;&gt;"",$N9284&lt;&gt;"",$M9284&lt;&gt;"",$R9284&lt;&gt;""),"Yes",IF(AND($A9284&lt;&gt;"",OR($N9284="",$M9284="", $R9284="")),"No",""))</f>
        <v/>
      </c>
    </row>
    <row r="9285" spans="22:34" x14ac:dyDescent="0.45">
      <c r="V9285" s="55" t="str">
        <f t="shared" si="1015"/>
        <v/>
      </c>
      <c r="AC9285" t="str">
        <f t="shared" si="1016"/>
        <v/>
      </c>
      <c r="AD9285">
        <f t="shared" ref="AD9285:AD9348" si="1019">IFERROR(IF(AND(SEARCH("Lead",$AC9285)&gt;0,$AH9285="Yes"),1,0),0)</f>
        <v>0</v>
      </c>
      <c r="AE9285">
        <f t="shared" ref="AE9285:AE9348" si="1020">IF(AND(OR(IFERROR(SEARCH("Yes",$AC9285)&gt;0,0),IFERROR(SEARCH("Unknown",$AC9285)&gt;0,0)),IFERROR(SEARCH("Galvanized Requiring Replacement",$AC9285)&gt;0,0),$AD9285=0,$AH9285="Yes"),1,0)</f>
        <v>0</v>
      </c>
      <c r="AF9285">
        <f t="shared" si="1017"/>
        <v>0</v>
      </c>
      <c r="AG9285">
        <f t="shared" ref="AG9285:AG9348" si="1021">IFERROR(IF(AND(RIGHT($AC9285,3)="Non",LEFT($AC9285,3)="Non", $AH9285="Yes"), 1,0),0)</f>
        <v>0</v>
      </c>
      <c r="AH9285" t="str">
        <f t="shared" si="1018"/>
        <v/>
      </c>
    </row>
    <row r="9286" spans="22:34" x14ac:dyDescent="0.45">
      <c r="V9286" s="55" t="str">
        <f t="shared" si="1015"/>
        <v/>
      </c>
      <c r="AC9286" t="str">
        <f t="shared" si="1016"/>
        <v/>
      </c>
      <c r="AD9286">
        <f t="shared" si="1019"/>
        <v>0</v>
      </c>
      <c r="AE9286">
        <f t="shared" si="1020"/>
        <v>0</v>
      </c>
      <c r="AF9286">
        <f t="shared" si="1017"/>
        <v>0</v>
      </c>
      <c r="AG9286">
        <f t="shared" si="1021"/>
        <v>0</v>
      </c>
      <c r="AH9286" t="str">
        <f t="shared" si="1018"/>
        <v/>
      </c>
    </row>
    <row r="9287" spans="22:34" x14ac:dyDescent="0.45">
      <c r="V9287" s="55" t="str">
        <f t="shared" si="1015"/>
        <v/>
      </c>
      <c r="AC9287" t="str">
        <f t="shared" si="1016"/>
        <v/>
      </c>
      <c r="AD9287">
        <f t="shared" si="1019"/>
        <v>0</v>
      </c>
      <c r="AE9287">
        <f t="shared" si="1020"/>
        <v>0</v>
      </c>
      <c r="AF9287">
        <f t="shared" si="1017"/>
        <v>0</v>
      </c>
      <c r="AG9287">
        <f t="shared" si="1021"/>
        <v>0</v>
      </c>
      <c r="AH9287" t="str">
        <f t="shared" si="1018"/>
        <v/>
      </c>
    </row>
    <row r="9288" spans="22:34" x14ac:dyDescent="0.45">
      <c r="V9288" s="55" t="str">
        <f t="shared" si="1015"/>
        <v/>
      </c>
      <c r="AC9288" t="str">
        <f t="shared" si="1016"/>
        <v/>
      </c>
      <c r="AD9288">
        <f t="shared" si="1019"/>
        <v>0</v>
      </c>
      <c r="AE9288">
        <f t="shared" si="1020"/>
        <v>0</v>
      </c>
      <c r="AF9288">
        <f t="shared" si="1017"/>
        <v>0</v>
      </c>
      <c r="AG9288">
        <f t="shared" si="1021"/>
        <v>0</v>
      </c>
      <c r="AH9288" t="str">
        <f t="shared" si="1018"/>
        <v/>
      </c>
    </row>
    <row r="9289" spans="22:34" x14ac:dyDescent="0.45">
      <c r="V9289" s="55" t="str">
        <f t="shared" si="1015"/>
        <v/>
      </c>
      <c r="AC9289" t="str">
        <f t="shared" si="1016"/>
        <v/>
      </c>
      <c r="AD9289">
        <f t="shared" si="1019"/>
        <v>0</v>
      </c>
      <c r="AE9289">
        <f t="shared" si="1020"/>
        <v>0</v>
      </c>
      <c r="AF9289">
        <f t="shared" si="1017"/>
        <v>0</v>
      </c>
      <c r="AG9289">
        <f t="shared" si="1021"/>
        <v>0</v>
      </c>
      <c r="AH9289" t="str">
        <f t="shared" si="1018"/>
        <v/>
      </c>
    </row>
    <row r="9290" spans="22:34" x14ac:dyDescent="0.45">
      <c r="V9290" s="55" t="str">
        <f t="shared" si="1015"/>
        <v/>
      </c>
      <c r="AC9290" t="str">
        <f t="shared" si="1016"/>
        <v/>
      </c>
      <c r="AD9290">
        <f t="shared" si="1019"/>
        <v>0</v>
      </c>
      <c r="AE9290">
        <f t="shared" si="1020"/>
        <v>0</v>
      </c>
      <c r="AF9290">
        <f t="shared" si="1017"/>
        <v>0</v>
      </c>
      <c r="AG9290">
        <f t="shared" si="1021"/>
        <v>0</v>
      </c>
      <c r="AH9290" t="str">
        <f t="shared" si="1018"/>
        <v/>
      </c>
    </row>
    <row r="9291" spans="22:34" x14ac:dyDescent="0.45">
      <c r="V9291" s="55" t="str">
        <f t="shared" si="1015"/>
        <v/>
      </c>
      <c r="AC9291" t="str">
        <f t="shared" si="1016"/>
        <v/>
      </c>
      <c r="AD9291">
        <f t="shared" si="1019"/>
        <v>0</v>
      </c>
      <c r="AE9291">
        <f t="shared" si="1020"/>
        <v>0</v>
      </c>
      <c r="AF9291">
        <f t="shared" si="1017"/>
        <v>0</v>
      </c>
      <c r="AG9291">
        <f t="shared" si="1021"/>
        <v>0</v>
      </c>
      <c r="AH9291" t="str">
        <f t="shared" si="1018"/>
        <v/>
      </c>
    </row>
    <row r="9292" spans="22:34" x14ac:dyDescent="0.45">
      <c r="V9292" s="55" t="str">
        <f t="shared" si="1015"/>
        <v/>
      </c>
      <c r="AC9292" t="str">
        <f t="shared" si="1016"/>
        <v/>
      </c>
      <c r="AD9292">
        <f t="shared" si="1019"/>
        <v>0</v>
      </c>
      <c r="AE9292">
        <f t="shared" si="1020"/>
        <v>0</v>
      </c>
      <c r="AF9292">
        <f t="shared" si="1017"/>
        <v>0</v>
      </c>
      <c r="AG9292">
        <f t="shared" si="1021"/>
        <v>0</v>
      </c>
      <c r="AH9292" t="str">
        <f t="shared" si="1018"/>
        <v/>
      </c>
    </row>
    <row r="9293" spans="22:34" x14ac:dyDescent="0.45">
      <c r="V9293" s="55" t="str">
        <f t="shared" si="1015"/>
        <v/>
      </c>
      <c r="AC9293" t="str">
        <f t="shared" si="1016"/>
        <v/>
      </c>
      <c r="AD9293">
        <f t="shared" si="1019"/>
        <v>0</v>
      </c>
      <c r="AE9293">
        <f t="shared" si="1020"/>
        <v>0</v>
      </c>
      <c r="AF9293">
        <f t="shared" si="1017"/>
        <v>0</v>
      </c>
      <c r="AG9293">
        <f t="shared" si="1021"/>
        <v>0</v>
      </c>
      <c r="AH9293" t="str">
        <f t="shared" si="1018"/>
        <v/>
      </c>
    </row>
    <row r="9294" spans="22:34" x14ac:dyDescent="0.45">
      <c r="V9294" s="55" t="str">
        <f t="shared" si="1015"/>
        <v/>
      </c>
      <c r="AC9294" t="str">
        <f t="shared" si="1016"/>
        <v/>
      </c>
      <c r="AD9294">
        <f t="shared" si="1019"/>
        <v>0</v>
      </c>
      <c r="AE9294">
        <f t="shared" si="1020"/>
        <v>0</v>
      </c>
      <c r="AF9294">
        <f t="shared" si="1017"/>
        <v>0</v>
      </c>
      <c r="AG9294">
        <f t="shared" si="1021"/>
        <v>0</v>
      </c>
      <c r="AH9294" t="str">
        <f t="shared" si="1018"/>
        <v/>
      </c>
    </row>
    <row r="9295" spans="22:34" x14ac:dyDescent="0.45">
      <c r="V9295" s="55" t="str">
        <f t="shared" si="1015"/>
        <v/>
      </c>
      <c r="AC9295" t="str">
        <f t="shared" si="1016"/>
        <v/>
      </c>
      <c r="AD9295">
        <f t="shared" si="1019"/>
        <v>0</v>
      </c>
      <c r="AE9295">
        <f t="shared" si="1020"/>
        <v>0</v>
      </c>
      <c r="AF9295">
        <f t="shared" si="1017"/>
        <v>0</v>
      </c>
      <c r="AG9295">
        <f t="shared" si="1021"/>
        <v>0</v>
      </c>
      <c r="AH9295" t="str">
        <f t="shared" si="1018"/>
        <v/>
      </c>
    </row>
    <row r="9296" spans="22:34" x14ac:dyDescent="0.45">
      <c r="V9296" s="55" t="str">
        <f t="shared" si="1015"/>
        <v/>
      </c>
      <c r="AC9296" t="str">
        <f t="shared" si="1016"/>
        <v/>
      </c>
      <c r="AD9296">
        <f t="shared" si="1019"/>
        <v>0</v>
      </c>
      <c r="AE9296">
        <f t="shared" si="1020"/>
        <v>0</v>
      </c>
      <c r="AF9296">
        <f t="shared" si="1017"/>
        <v>0</v>
      </c>
      <c r="AG9296">
        <f t="shared" si="1021"/>
        <v>0</v>
      </c>
      <c r="AH9296" t="str">
        <f t="shared" si="1018"/>
        <v/>
      </c>
    </row>
    <row r="9297" spans="22:34" x14ac:dyDescent="0.45">
      <c r="V9297" s="55" t="str">
        <f t="shared" si="1015"/>
        <v/>
      </c>
      <c r="AC9297" t="str">
        <f t="shared" si="1016"/>
        <v/>
      </c>
      <c r="AD9297">
        <f t="shared" si="1019"/>
        <v>0</v>
      </c>
      <c r="AE9297">
        <f t="shared" si="1020"/>
        <v>0</v>
      </c>
      <c r="AF9297">
        <f t="shared" si="1017"/>
        <v>0</v>
      </c>
      <c r="AG9297">
        <f t="shared" si="1021"/>
        <v>0</v>
      </c>
      <c r="AH9297" t="str">
        <f t="shared" si="1018"/>
        <v/>
      </c>
    </row>
    <row r="9298" spans="22:34" x14ac:dyDescent="0.45">
      <c r="V9298" s="55" t="str">
        <f t="shared" si="1015"/>
        <v/>
      </c>
      <c r="AC9298" t="str">
        <f t="shared" si="1016"/>
        <v/>
      </c>
      <c r="AD9298">
        <f t="shared" si="1019"/>
        <v>0</v>
      </c>
      <c r="AE9298">
        <f t="shared" si="1020"/>
        <v>0</v>
      </c>
      <c r="AF9298">
        <f t="shared" si="1017"/>
        <v>0</v>
      </c>
      <c r="AG9298">
        <f t="shared" si="1021"/>
        <v>0</v>
      </c>
      <c r="AH9298" t="str">
        <f t="shared" si="1018"/>
        <v/>
      </c>
    </row>
    <row r="9299" spans="22:34" x14ac:dyDescent="0.45">
      <c r="V9299" s="55" t="str">
        <f t="shared" si="1015"/>
        <v/>
      </c>
      <c r="AC9299" t="str">
        <f t="shared" si="1016"/>
        <v/>
      </c>
      <c r="AD9299">
        <f t="shared" si="1019"/>
        <v>0</v>
      </c>
      <c r="AE9299">
        <f t="shared" si="1020"/>
        <v>0</v>
      </c>
      <c r="AF9299">
        <f t="shared" si="1017"/>
        <v>0</v>
      </c>
      <c r="AG9299">
        <f t="shared" si="1021"/>
        <v>0</v>
      </c>
      <c r="AH9299" t="str">
        <f t="shared" si="1018"/>
        <v/>
      </c>
    </row>
    <row r="9300" spans="22:34" x14ac:dyDescent="0.45">
      <c r="V9300" s="55" t="str">
        <f t="shared" si="1015"/>
        <v/>
      </c>
      <c r="AC9300" t="str">
        <f t="shared" si="1016"/>
        <v/>
      </c>
      <c r="AD9300">
        <f t="shared" si="1019"/>
        <v>0</v>
      </c>
      <c r="AE9300">
        <f t="shared" si="1020"/>
        <v>0</v>
      </c>
      <c r="AF9300">
        <f t="shared" si="1017"/>
        <v>0</v>
      </c>
      <c r="AG9300">
        <f t="shared" si="1021"/>
        <v>0</v>
      </c>
      <c r="AH9300" t="str">
        <f t="shared" si="1018"/>
        <v/>
      </c>
    </row>
    <row r="9301" spans="22:34" x14ac:dyDescent="0.45">
      <c r="V9301" s="55" t="str">
        <f t="shared" si="1015"/>
        <v/>
      </c>
      <c r="AC9301" t="str">
        <f t="shared" si="1016"/>
        <v/>
      </c>
      <c r="AD9301">
        <f t="shared" si="1019"/>
        <v>0</v>
      </c>
      <c r="AE9301">
        <f t="shared" si="1020"/>
        <v>0</v>
      </c>
      <c r="AF9301">
        <f t="shared" si="1017"/>
        <v>0</v>
      </c>
      <c r="AG9301">
        <f t="shared" si="1021"/>
        <v>0</v>
      </c>
      <c r="AH9301" t="str">
        <f t="shared" si="1018"/>
        <v/>
      </c>
    </row>
    <row r="9302" spans="22:34" x14ac:dyDescent="0.45">
      <c r="V9302" s="55" t="str">
        <f t="shared" si="1015"/>
        <v/>
      </c>
      <c r="AC9302" t="str">
        <f t="shared" si="1016"/>
        <v/>
      </c>
      <c r="AD9302">
        <f t="shared" si="1019"/>
        <v>0</v>
      </c>
      <c r="AE9302">
        <f t="shared" si="1020"/>
        <v>0</v>
      </c>
      <c r="AF9302">
        <f t="shared" si="1017"/>
        <v>0</v>
      </c>
      <c r="AG9302">
        <f t="shared" si="1021"/>
        <v>0</v>
      </c>
      <c r="AH9302" t="str">
        <f t="shared" si="1018"/>
        <v/>
      </c>
    </row>
    <row r="9303" spans="22:34" x14ac:dyDescent="0.45">
      <c r="V9303" s="55" t="str">
        <f t="shared" si="1015"/>
        <v/>
      </c>
      <c r="AC9303" t="str">
        <f t="shared" si="1016"/>
        <v/>
      </c>
      <c r="AD9303">
        <f t="shared" si="1019"/>
        <v>0</v>
      </c>
      <c r="AE9303">
        <f t="shared" si="1020"/>
        <v>0</v>
      </c>
      <c r="AF9303">
        <f t="shared" si="1017"/>
        <v>0</v>
      </c>
      <c r="AG9303">
        <f t="shared" si="1021"/>
        <v>0</v>
      </c>
      <c r="AH9303" t="str">
        <f t="shared" si="1018"/>
        <v/>
      </c>
    </row>
    <row r="9304" spans="22:34" x14ac:dyDescent="0.45">
      <c r="V9304" s="55" t="str">
        <f t="shared" si="1015"/>
        <v/>
      </c>
      <c r="AC9304" t="str">
        <f t="shared" si="1016"/>
        <v/>
      </c>
      <c r="AD9304">
        <f t="shared" si="1019"/>
        <v>0</v>
      </c>
      <c r="AE9304">
        <f t="shared" si="1020"/>
        <v>0</v>
      </c>
      <c r="AF9304">
        <f t="shared" si="1017"/>
        <v>0</v>
      </c>
      <c r="AG9304">
        <f t="shared" si="1021"/>
        <v>0</v>
      </c>
      <c r="AH9304" t="str">
        <f t="shared" si="1018"/>
        <v/>
      </c>
    </row>
    <row r="9305" spans="22:34" x14ac:dyDescent="0.45">
      <c r="V9305" s="55" t="str">
        <f t="shared" si="1015"/>
        <v/>
      </c>
      <c r="AC9305" t="str">
        <f t="shared" si="1016"/>
        <v/>
      </c>
      <c r="AD9305">
        <f t="shared" si="1019"/>
        <v>0</v>
      </c>
      <c r="AE9305">
        <f t="shared" si="1020"/>
        <v>0</v>
      </c>
      <c r="AF9305">
        <f t="shared" si="1017"/>
        <v>0</v>
      </c>
      <c r="AG9305">
        <f t="shared" si="1021"/>
        <v>0</v>
      </c>
      <c r="AH9305" t="str">
        <f t="shared" si="1018"/>
        <v/>
      </c>
    </row>
    <row r="9306" spans="22:34" x14ac:dyDescent="0.45">
      <c r="V9306" s="55" t="str">
        <f t="shared" si="1015"/>
        <v/>
      </c>
      <c r="AC9306" t="str">
        <f t="shared" si="1016"/>
        <v/>
      </c>
      <c r="AD9306">
        <f t="shared" si="1019"/>
        <v>0</v>
      </c>
      <c r="AE9306">
        <f t="shared" si="1020"/>
        <v>0</v>
      </c>
      <c r="AF9306">
        <f t="shared" si="1017"/>
        <v>0</v>
      </c>
      <c r="AG9306">
        <f t="shared" si="1021"/>
        <v>0</v>
      </c>
      <c r="AH9306" t="str">
        <f t="shared" si="1018"/>
        <v/>
      </c>
    </row>
    <row r="9307" spans="22:34" x14ac:dyDescent="0.45">
      <c r="V9307" s="55" t="str">
        <f t="shared" si="1015"/>
        <v/>
      </c>
      <c r="AC9307" t="str">
        <f t="shared" si="1016"/>
        <v/>
      </c>
      <c r="AD9307">
        <f t="shared" si="1019"/>
        <v>0</v>
      </c>
      <c r="AE9307">
        <f t="shared" si="1020"/>
        <v>0</v>
      </c>
      <c r="AF9307">
        <f t="shared" si="1017"/>
        <v>0</v>
      </c>
      <c r="AG9307">
        <f t="shared" si="1021"/>
        <v>0</v>
      </c>
      <c r="AH9307" t="str">
        <f t="shared" si="1018"/>
        <v/>
      </c>
    </row>
    <row r="9308" spans="22:34" x14ac:dyDescent="0.45">
      <c r="V9308" s="55" t="str">
        <f t="shared" si="1015"/>
        <v/>
      </c>
      <c r="AC9308" t="str">
        <f t="shared" si="1016"/>
        <v/>
      </c>
      <c r="AD9308">
        <f t="shared" si="1019"/>
        <v>0</v>
      </c>
      <c r="AE9308">
        <f t="shared" si="1020"/>
        <v>0</v>
      </c>
      <c r="AF9308">
        <f t="shared" si="1017"/>
        <v>0</v>
      </c>
      <c r="AG9308">
        <f t="shared" si="1021"/>
        <v>0</v>
      </c>
      <c r="AH9308" t="str">
        <f t="shared" si="1018"/>
        <v/>
      </c>
    </row>
    <row r="9309" spans="22:34" x14ac:dyDescent="0.45">
      <c r="V9309" s="55" t="str">
        <f t="shared" si="1015"/>
        <v/>
      </c>
      <c r="AC9309" t="str">
        <f t="shared" si="1016"/>
        <v/>
      </c>
      <c r="AD9309">
        <f t="shared" si="1019"/>
        <v>0</v>
      </c>
      <c r="AE9309">
        <f t="shared" si="1020"/>
        <v>0</v>
      </c>
      <c r="AF9309">
        <f t="shared" si="1017"/>
        <v>0</v>
      </c>
      <c r="AG9309">
        <f t="shared" si="1021"/>
        <v>0</v>
      </c>
      <c r="AH9309" t="str">
        <f t="shared" si="1018"/>
        <v/>
      </c>
    </row>
    <row r="9310" spans="22:34" x14ac:dyDescent="0.45">
      <c r="V9310" s="55" t="str">
        <f t="shared" si="1015"/>
        <v/>
      </c>
      <c r="AC9310" t="str">
        <f t="shared" si="1016"/>
        <v/>
      </c>
      <c r="AD9310">
        <f t="shared" si="1019"/>
        <v>0</v>
      </c>
      <c r="AE9310">
        <f t="shared" si="1020"/>
        <v>0</v>
      </c>
      <c r="AF9310">
        <f t="shared" si="1017"/>
        <v>0</v>
      </c>
      <c r="AG9310">
        <f t="shared" si="1021"/>
        <v>0</v>
      </c>
      <c r="AH9310" t="str">
        <f t="shared" si="1018"/>
        <v/>
      </c>
    </row>
    <row r="9311" spans="22:34" x14ac:dyDescent="0.45">
      <c r="V9311" s="55" t="str">
        <f t="shared" si="1015"/>
        <v/>
      </c>
      <c r="AC9311" t="str">
        <f t="shared" si="1016"/>
        <v/>
      </c>
      <c r="AD9311">
        <f t="shared" si="1019"/>
        <v>0</v>
      </c>
      <c r="AE9311">
        <f t="shared" si="1020"/>
        <v>0</v>
      </c>
      <c r="AF9311">
        <f t="shared" si="1017"/>
        <v>0</v>
      </c>
      <c r="AG9311">
        <f t="shared" si="1021"/>
        <v>0</v>
      </c>
      <c r="AH9311" t="str">
        <f t="shared" si="1018"/>
        <v/>
      </c>
    </row>
    <row r="9312" spans="22:34" x14ac:dyDescent="0.45">
      <c r="V9312" s="55" t="str">
        <f t="shared" si="1015"/>
        <v/>
      </c>
      <c r="AC9312" t="str">
        <f t="shared" si="1016"/>
        <v/>
      </c>
      <c r="AD9312">
        <f t="shared" si="1019"/>
        <v>0</v>
      </c>
      <c r="AE9312">
        <f t="shared" si="1020"/>
        <v>0</v>
      </c>
      <c r="AF9312">
        <f t="shared" si="1017"/>
        <v>0</v>
      </c>
      <c r="AG9312">
        <f t="shared" si="1021"/>
        <v>0</v>
      </c>
      <c r="AH9312" t="str">
        <f t="shared" si="1018"/>
        <v/>
      </c>
    </row>
    <row r="9313" spans="22:34" x14ac:dyDescent="0.45">
      <c r="V9313" s="55" t="str">
        <f t="shared" si="1015"/>
        <v/>
      </c>
      <c r="AC9313" t="str">
        <f t="shared" si="1016"/>
        <v/>
      </c>
      <c r="AD9313">
        <f t="shared" si="1019"/>
        <v>0</v>
      </c>
      <c r="AE9313">
        <f t="shared" si="1020"/>
        <v>0</v>
      </c>
      <c r="AF9313">
        <f t="shared" si="1017"/>
        <v>0</v>
      </c>
      <c r="AG9313">
        <f t="shared" si="1021"/>
        <v>0</v>
      </c>
      <c r="AH9313" t="str">
        <f t="shared" si="1018"/>
        <v/>
      </c>
    </row>
    <row r="9314" spans="22:34" x14ac:dyDescent="0.45">
      <c r="V9314" s="55" t="str">
        <f t="shared" si="1015"/>
        <v/>
      </c>
      <c r="AC9314" t="str">
        <f t="shared" si="1016"/>
        <v/>
      </c>
      <c r="AD9314">
        <f t="shared" si="1019"/>
        <v>0</v>
      </c>
      <c r="AE9314">
        <f t="shared" si="1020"/>
        <v>0</v>
      </c>
      <c r="AF9314">
        <f t="shared" si="1017"/>
        <v>0</v>
      </c>
      <c r="AG9314">
        <f t="shared" si="1021"/>
        <v>0</v>
      </c>
      <c r="AH9314" t="str">
        <f t="shared" si="1018"/>
        <v/>
      </c>
    </row>
    <row r="9315" spans="22:34" x14ac:dyDescent="0.45">
      <c r="V9315" s="55" t="str">
        <f t="shared" si="1015"/>
        <v/>
      </c>
      <c r="AC9315" t="str">
        <f t="shared" si="1016"/>
        <v/>
      </c>
      <c r="AD9315">
        <f t="shared" si="1019"/>
        <v>0</v>
      </c>
      <c r="AE9315">
        <f t="shared" si="1020"/>
        <v>0</v>
      </c>
      <c r="AF9315">
        <f t="shared" si="1017"/>
        <v>0</v>
      </c>
      <c r="AG9315">
        <f t="shared" si="1021"/>
        <v>0</v>
      </c>
      <c r="AH9315" t="str">
        <f t="shared" si="1018"/>
        <v/>
      </c>
    </row>
    <row r="9316" spans="22:34" x14ac:dyDescent="0.45">
      <c r="V9316" s="55" t="str">
        <f t="shared" si="1015"/>
        <v/>
      </c>
      <c r="AC9316" t="str">
        <f t="shared" si="1016"/>
        <v/>
      </c>
      <c r="AD9316">
        <f t="shared" si="1019"/>
        <v>0</v>
      </c>
      <c r="AE9316">
        <f t="shared" si="1020"/>
        <v>0</v>
      </c>
      <c r="AF9316">
        <f t="shared" si="1017"/>
        <v>0</v>
      </c>
      <c r="AG9316">
        <f t="shared" si="1021"/>
        <v>0</v>
      </c>
      <c r="AH9316" t="str">
        <f t="shared" si="1018"/>
        <v/>
      </c>
    </row>
    <row r="9317" spans="22:34" x14ac:dyDescent="0.45">
      <c r="V9317" s="55" t="str">
        <f t="shared" si="1015"/>
        <v/>
      </c>
      <c r="AC9317" t="str">
        <f t="shared" si="1016"/>
        <v/>
      </c>
      <c r="AD9317">
        <f t="shared" si="1019"/>
        <v>0</v>
      </c>
      <c r="AE9317">
        <f t="shared" si="1020"/>
        <v>0</v>
      </c>
      <c r="AF9317">
        <f t="shared" si="1017"/>
        <v>0</v>
      </c>
      <c r="AG9317">
        <f t="shared" si="1021"/>
        <v>0</v>
      </c>
      <c r="AH9317" t="str">
        <f t="shared" si="1018"/>
        <v/>
      </c>
    </row>
    <row r="9318" spans="22:34" x14ac:dyDescent="0.45">
      <c r="V9318" s="55" t="str">
        <f t="shared" si="1015"/>
        <v/>
      </c>
      <c r="AC9318" t="str">
        <f t="shared" si="1016"/>
        <v/>
      </c>
      <c r="AD9318">
        <f t="shared" si="1019"/>
        <v>0</v>
      </c>
      <c r="AE9318">
        <f t="shared" si="1020"/>
        <v>0</v>
      </c>
      <c r="AF9318">
        <f t="shared" si="1017"/>
        <v>0</v>
      </c>
      <c r="AG9318">
        <f t="shared" si="1021"/>
        <v>0</v>
      </c>
      <c r="AH9318" t="str">
        <f t="shared" si="1018"/>
        <v/>
      </c>
    </row>
    <row r="9319" spans="22:34" x14ac:dyDescent="0.45">
      <c r="V9319" s="55" t="str">
        <f t="shared" si="1015"/>
        <v/>
      </c>
      <c r="AC9319" t="str">
        <f t="shared" si="1016"/>
        <v/>
      </c>
      <c r="AD9319">
        <f t="shared" si="1019"/>
        <v>0</v>
      </c>
      <c r="AE9319">
        <f t="shared" si="1020"/>
        <v>0</v>
      </c>
      <c r="AF9319">
        <f t="shared" si="1017"/>
        <v>0</v>
      </c>
      <c r="AG9319">
        <f t="shared" si="1021"/>
        <v>0</v>
      </c>
      <c r="AH9319" t="str">
        <f t="shared" si="1018"/>
        <v/>
      </c>
    </row>
    <row r="9320" spans="22:34" x14ac:dyDescent="0.45">
      <c r="V9320" s="55" t="str">
        <f t="shared" si="1015"/>
        <v/>
      </c>
      <c r="AC9320" t="str">
        <f t="shared" si="1016"/>
        <v/>
      </c>
      <c r="AD9320">
        <f t="shared" si="1019"/>
        <v>0</v>
      </c>
      <c r="AE9320">
        <f t="shared" si="1020"/>
        <v>0</v>
      </c>
      <c r="AF9320">
        <f t="shared" si="1017"/>
        <v>0</v>
      </c>
      <c r="AG9320">
        <f t="shared" si="1021"/>
        <v>0</v>
      </c>
      <c r="AH9320" t="str">
        <f t="shared" si="1018"/>
        <v/>
      </c>
    </row>
    <row r="9321" spans="22:34" x14ac:dyDescent="0.45">
      <c r="V9321" s="55" t="str">
        <f t="shared" si="1015"/>
        <v/>
      </c>
      <c r="AC9321" t="str">
        <f t="shared" si="1016"/>
        <v/>
      </c>
      <c r="AD9321">
        <f t="shared" si="1019"/>
        <v>0</v>
      </c>
      <c r="AE9321">
        <f t="shared" si="1020"/>
        <v>0</v>
      </c>
      <c r="AF9321">
        <f t="shared" si="1017"/>
        <v>0</v>
      </c>
      <c r="AG9321">
        <f t="shared" si="1021"/>
        <v>0</v>
      </c>
      <c r="AH9321" t="str">
        <f t="shared" si="1018"/>
        <v/>
      </c>
    </row>
    <row r="9322" spans="22:34" x14ac:dyDescent="0.45">
      <c r="V9322" s="55" t="str">
        <f t="shared" si="1015"/>
        <v/>
      </c>
      <c r="AC9322" t="str">
        <f t="shared" si="1016"/>
        <v/>
      </c>
      <c r="AD9322">
        <f t="shared" si="1019"/>
        <v>0</v>
      </c>
      <c r="AE9322">
        <f t="shared" si="1020"/>
        <v>0</v>
      </c>
      <c r="AF9322">
        <f t="shared" si="1017"/>
        <v>0</v>
      </c>
      <c r="AG9322">
        <f t="shared" si="1021"/>
        <v>0</v>
      </c>
      <c r="AH9322" t="str">
        <f t="shared" si="1018"/>
        <v/>
      </c>
    </row>
    <row r="9323" spans="22:34" x14ac:dyDescent="0.45">
      <c r="V9323" s="55" t="str">
        <f t="shared" si="1015"/>
        <v/>
      </c>
      <c r="AC9323" t="str">
        <f t="shared" si="1016"/>
        <v/>
      </c>
      <c r="AD9323">
        <f t="shared" si="1019"/>
        <v>0</v>
      </c>
      <c r="AE9323">
        <f t="shared" si="1020"/>
        <v>0</v>
      </c>
      <c r="AF9323">
        <f t="shared" si="1017"/>
        <v>0</v>
      </c>
      <c r="AG9323">
        <f t="shared" si="1021"/>
        <v>0</v>
      </c>
      <c r="AH9323" t="str">
        <f t="shared" si="1018"/>
        <v/>
      </c>
    </row>
    <row r="9324" spans="22:34" x14ac:dyDescent="0.45">
      <c r="V9324" s="55" t="str">
        <f t="shared" si="1015"/>
        <v/>
      </c>
      <c r="AC9324" t="str">
        <f t="shared" si="1016"/>
        <v/>
      </c>
      <c r="AD9324">
        <f t="shared" si="1019"/>
        <v>0</v>
      </c>
      <c r="AE9324">
        <f t="shared" si="1020"/>
        <v>0</v>
      </c>
      <c r="AF9324">
        <f t="shared" si="1017"/>
        <v>0</v>
      </c>
      <c r="AG9324">
        <f t="shared" si="1021"/>
        <v>0</v>
      </c>
      <c r="AH9324" t="str">
        <f t="shared" si="1018"/>
        <v/>
      </c>
    </row>
    <row r="9325" spans="22:34" x14ac:dyDescent="0.45">
      <c r="V9325" s="55" t="str">
        <f t="shared" si="1015"/>
        <v/>
      </c>
      <c r="AC9325" t="str">
        <f t="shared" si="1016"/>
        <v/>
      </c>
      <c r="AD9325">
        <f t="shared" si="1019"/>
        <v>0</v>
      </c>
      <c r="AE9325">
        <f t="shared" si="1020"/>
        <v>0</v>
      </c>
      <c r="AF9325">
        <f t="shared" si="1017"/>
        <v>0</v>
      </c>
      <c r="AG9325">
        <f t="shared" si="1021"/>
        <v>0</v>
      </c>
      <c r="AH9325" t="str">
        <f t="shared" si="1018"/>
        <v/>
      </c>
    </row>
    <row r="9326" spans="22:34" x14ac:dyDescent="0.45">
      <c r="V9326" s="55" t="str">
        <f t="shared" si="1015"/>
        <v/>
      </c>
      <c r="AC9326" t="str">
        <f t="shared" si="1016"/>
        <v/>
      </c>
      <c r="AD9326">
        <f t="shared" si="1019"/>
        <v>0</v>
      </c>
      <c r="AE9326">
        <f t="shared" si="1020"/>
        <v>0</v>
      </c>
      <c r="AF9326">
        <f t="shared" si="1017"/>
        <v>0</v>
      </c>
      <c r="AG9326">
        <f t="shared" si="1021"/>
        <v>0</v>
      </c>
      <c r="AH9326" t="str">
        <f t="shared" si="1018"/>
        <v/>
      </c>
    </row>
    <row r="9327" spans="22:34" x14ac:dyDescent="0.45">
      <c r="V9327" s="55" t="str">
        <f t="shared" si="1015"/>
        <v/>
      </c>
      <c r="AC9327" t="str">
        <f t="shared" si="1016"/>
        <v/>
      </c>
      <c r="AD9327">
        <f t="shared" si="1019"/>
        <v>0</v>
      </c>
      <c r="AE9327">
        <f t="shared" si="1020"/>
        <v>0</v>
      </c>
      <c r="AF9327">
        <f t="shared" si="1017"/>
        <v>0</v>
      </c>
      <c r="AG9327">
        <f t="shared" si="1021"/>
        <v>0</v>
      </c>
      <c r="AH9327" t="str">
        <f t="shared" si="1018"/>
        <v/>
      </c>
    </row>
    <row r="9328" spans="22:34" x14ac:dyDescent="0.45">
      <c r="V9328" s="55" t="str">
        <f t="shared" si="1015"/>
        <v/>
      </c>
      <c r="AC9328" t="str">
        <f t="shared" si="1016"/>
        <v/>
      </c>
      <c r="AD9328">
        <f t="shared" si="1019"/>
        <v>0</v>
      </c>
      <c r="AE9328">
        <f t="shared" si="1020"/>
        <v>0</v>
      </c>
      <c r="AF9328">
        <f t="shared" si="1017"/>
        <v>0</v>
      </c>
      <c r="AG9328">
        <f t="shared" si="1021"/>
        <v>0</v>
      </c>
      <c r="AH9328" t="str">
        <f t="shared" si="1018"/>
        <v/>
      </c>
    </row>
    <row r="9329" spans="22:34" x14ac:dyDescent="0.45">
      <c r="V9329" s="55" t="str">
        <f t="shared" si="1015"/>
        <v/>
      </c>
      <c r="AC9329" t="str">
        <f t="shared" si="1016"/>
        <v/>
      </c>
      <c r="AD9329">
        <f t="shared" si="1019"/>
        <v>0</v>
      </c>
      <c r="AE9329">
        <f t="shared" si="1020"/>
        <v>0</v>
      </c>
      <c r="AF9329">
        <f t="shared" si="1017"/>
        <v>0</v>
      </c>
      <c r="AG9329">
        <f t="shared" si="1021"/>
        <v>0</v>
      </c>
      <c r="AH9329" t="str">
        <f t="shared" si="1018"/>
        <v/>
      </c>
    </row>
    <row r="9330" spans="22:34" x14ac:dyDescent="0.45">
      <c r="V9330" s="55" t="str">
        <f t="shared" si="1015"/>
        <v/>
      </c>
      <c r="AC9330" t="str">
        <f t="shared" si="1016"/>
        <v/>
      </c>
      <c r="AD9330">
        <f t="shared" si="1019"/>
        <v>0</v>
      </c>
      <c r="AE9330">
        <f t="shared" si="1020"/>
        <v>0</v>
      </c>
      <c r="AF9330">
        <f t="shared" si="1017"/>
        <v>0</v>
      </c>
      <c r="AG9330">
        <f t="shared" si="1021"/>
        <v>0</v>
      </c>
      <c r="AH9330" t="str">
        <f t="shared" si="1018"/>
        <v/>
      </c>
    </row>
    <row r="9331" spans="22:34" x14ac:dyDescent="0.45">
      <c r="V9331" s="55" t="str">
        <f t="shared" si="1015"/>
        <v/>
      </c>
      <c r="AC9331" t="str">
        <f t="shared" si="1016"/>
        <v/>
      </c>
      <c r="AD9331">
        <f t="shared" si="1019"/>
        <v>0</v>
      </c>
      <c r="AE9331">
        <f t="shared" si="1020"/>
        <v>0</v>
      </c>
      <c r="AF9331">
        <f t="shared" si="1017"/>
        <v>0</v>
      </c>
      <c r="AG9331">
        <f t="shared" si="1021"/>
        <v>0</v>
      </c>
      <c r="AH9331" t="str">
        <f t="shared" si="1018"/>
        <v/>
      </c>
    </row>
    <row r="9332" spans="22:34" x14ac:dyDescent="0.45">
      <c r="V9332" s="55" t="str">
        <f t="shared" si="1015"/>
        <v/>
      </c>
      <c r="AC9332" t="str">
        <f t="shared" si="1016"/>
        <v/>
      </c>
      <c r="AD9332">
        <f t="shared" si="1019"/>
        <v>0</v>
      </c>
      <c r="AE9332">
        <f t="shared" si="1020"/>
        <v>0</v>
      </c>
      <c r="AF9332">
        <f t="shared" si="1017"/>
        <v>0</v>
      </c>
      <c r="AG9332">
        <f t="shared" si="1021"/>
        <v>0</v>
      </c>
      <c r="AH9332" t="str">
        <f t="shared" si="1018"/>
        <v/>
      </c>
    </row>
    <row r="9333" spans="22:34" x14ac:dyDescent="0.45">
      <c r="V9333" s="55" t="str">
        <f t="shared" si="1015"/>
        <v/>
      </c>
      <c r="AC9333" t="str">
        <f t="shared" si="1016"/>
        <v/>
      </c>
      <c r="AD9333">
        <f t="shared" si="1019"/>
        <v>0</v>
      </c>
      <c r="AE9333">
        <f t="shared" si="1020"/>
        <v>0</v>
      </c>
      <c r="AF9333">
        <f t="shared" si="1017"/>
        <v>0</v>
      </c>
      <c r="AG9333">
        <f t="shared" si="1021"/>
        <v>0</v>
      </c>
      <c r="AH9333" t="str">
        <f t="shared" si="1018"/>
        <v/>
      </c>
    </row>
    <row r="9334" spans="22:34" x14ac:dyDescent="0.45">
      <c r="V9334" s="55" t="str">
        <f t="shared" si="1015"/>
        <v/>
      </c>
      <c r="AC9334" t="str">
        <f t="shared" si="1016"/>
        <v/>
      </c>
      <c r="AD9334">
        <f t="shared" si="1019"/>
        <v>0</v>
      </c>
      <c r="AE9334">
        <f t="shared" si="1020"/>
        <v>0</v>
      </c>
      <c r="AF9334">
        <f t="shared" si="1017"/>
        <v>0</v>
      </c>
      <c r="AG9334">
        <f t="shared" si="1021"/>
        <v>0</v>
      </c>
      <c r="AH9334" t="str">
        <f t="shared" si="1018"/>
        <v/>
      </c>
    </row>
    <row r="9335" spans="22:34" x14ac:dyDescent="0.45">
      <c r="V9335" s="55" t="str">
        <f t="shared" si="1015"/>
        <v/>
      </c>
      <c r="AC9335" t="str">
        <f t="shared" si="1016"/>
        <v/>
      </c>
      <c r="AD9335">
        <f t="shared" si="1019"/>
        <v>0</v>
      </c>
      <c r="AE9335">
        <f t="shared" si="1020"/>
        <v>0</v>
      </c>
      <c r="AF9335">
        <f t="shared" si="1017"/>
        <v>0</v>
      </c>
      <c r="AG9335">
        <f t="shared" si="1021"/>
        <v>0</v>
      </c>
      <c r="AH9335" t="str">
        <f t="shared" si="1018"/>
        <v/>
      </c>
    </row>
    <row r="9336" spans="22:34" x14ac:dyDescent="0.45">
      <c r="V9336" s="55" t="str">
        <f t="shared" si="1015"/>
        <v/>
      </c>
      <c r="AC9336" t="str">
        <f t="shared" si="1016"/>
        <v/>
      </c>
      <c r="AD9336">
        <f t="shared" si="1019"/>
        <v>0</v>
      </c>
      <c r="AE9336">
        <f t="shared" si="1020"/>
        <v>0</v>
      </c>
      <c r="AF9336">
        <f t="shared" si="1017"/>
        <v>0</v>
      </c>
      <c r="AG9336">
        <f t="shared" si="1021"/>
        <v>0</v>
      </c>
      <c r="AH9336" t="str">
        <f t="shared" si="1018"/>
        <v/>
      </c>
    </row>
    <row r="9337" spans="22:34" x14ac:dyDescent="0.45">
      <c r="V9337" s="55" t="str">
        <f t="shared" si="1015"/>
        <v/>
      </c>
      <c r="AC9337" t="str">
        <f t="shared" si="1016"/>
        <v/>
      </c>
      <c r="AD9337">
        <f t="shared" si="1019"/>
        <v>0</v>
      </c>
      <c r="AE9337">
        <f t="shared" si="1020"/>
        <v>0</v>
      </c>
      <c r="AF9337">
        <f t="shared" si="1017"/>
        <v>0</v>
      </c>
      <c r="AG9337">
        <f t="shared" si="1021"/>
        <v>0</v>
      </c>
      <c r="AH9337" t="str">
        <f t="shared" si="1018"/>
        <v/>
      </c>
    </row>
    <row r="9338" spans="22:34" x14ac:dyDescent="0.45">
      <c r="V9338" s="55" t="str">
        <f t="shared" si="1015"/>
        <v/>
      </c>
      <c r="AC9338" t="str">
        <f t="shared" si="1016"/>
        <v/>
      </c>
      <c r="AD9338">
        <f t="shared" si="1019"/>
        <v>0</v>
      </c>
      <c r="AE9338">
        <f t="shared" si="1020"/>
        <v>0</v>
      </c>
      <c r="AF9338">
        <f t="shared" si="1017"/>
        <v>0</v>
      </c>
      <c r="AG9338">
        <f t="shared" si="1021"/>
        <v>0</v>
      </c>
      <c r="AH9338" t="str">
        <f t="shared" si="1018"/>
        <v/>
      </c>
    </row>
    <row r="9339" spans="22:34" x14ac:dyDescent="0.45">
      <c r="V9339" s="55" t="str">
        <f t="shared" si="1015"/>
        <v/>
      </c>
      <c r="AC9339" t="str">
        <f t="shared" si="1016"/>
        <v/>
      </c>
      <c r="AD9339">
        <f t="shared" si="1019"/>
        <v>0</v>
      </c>
      <c r="AE9339">
        <f t="shared" si="1020"/>
        <v>0</v>
      </c>
      <c r="AF9339">
        <f t="shared" si="1017"/>
        <v>0</v>
      </c>
      <c r="AG9339">
        <f t="shared" si="1021"/>
        <v>0</v>
      </c>
      <c r="AH9339" t="str">
        <f t="shared" si="1018"/>
        <v/>
      </c>
    </row>
    <row r="9340" spans="22:34" x14ac:dyDescent="0.45">
      <c r="V9340" s="55" t="str">
        <f t="shared" si="1015"/>
        <v/>
      </c>
      <c r="AC9340" t="str">
        <f t="shared" si="1016"/>
        <v/>
      </c>
      <c r="AD9340">
        <f t="shared" si="1019"/>
        <v>0</v>
      </c>
      <c r="AE9340">
        <f t="shared" si="1020"/>
        <v>0</v>
      </c>
      <c r="AF9340">
        <f t="shared" si="1017"/>
        <v>0</v>
      </c>
      <c r="AG9340">
        <f t="shared" si="1021"/>
        <v>0</v>
      </c>
      <c r="AH9340" t="str">
        <f t="shared" si="1018"/>
        <v/>
      </c>
    </row>
    <row r="9341" spans="22:34" x14ac:dyDescent="0.45">
      <c r="V9341" s="55" t="str">
        <f t="shared" si="1015"/>
        <v/>
      </c>
      <c r="AC9341" t="str">
        <f t="shared" si="1016"/>
        <v/>
      </c>
      <c r="AD9341">
        <f t="shared" si="1019"/>
        <v>0</v>
      </c>
      <c r="AE9341">
        <f t="shared" si="1020"/>
        <v>0</v>
      </c>
      <c r="AF9341">
        <f t="shared" si="1017"/>
        <v>0</v>
      </c>
      <c r="AG9341">
        <f t="shared" si="1021"/>
        <v>0</v>
      </c>
      <c r="AH9341" t="str">
        <f t="shared" si="1018"/>
        <v/>
      </c>
    </row>
    <row r="9342" spans="22:34" x14ac:dyDescent="0.45">
      <c r="V9342" s="55" t="str">
        <f t="shared" si="1015"/>
        <v/>
      </c>
      <c r="AC9342" t="str">
        <f t="shared" si="1016"/>
        <v/>
      </c>
      <c r="AD9342">
        <f t="shared" si="1019"/>
        <v>0</v>
      </c>
      <c r="AE9342">
        <f t="shared" si="1020"/>
        <v>0</v>
      </c>
      <c r="AF9342">
        <f t="shared" si="1017"/>
        <v>0</v>
      </c>
      <c r="AG9342">
        <f t="shared" si="1021"/>
        <v>0</v>
      </c>
      <c r="AH9342" t="str">
        <f t="shared" si="1018"/>
        <v/>
      </c>
    </row>
    <row r="9343" spans="22:34" x14ac:dyDescent="0.45">
      <c r="V9343" s="55" t="str">
        <f t="shared" si="1015"/>
        <v/>
      </c>
      <c r="AC9343" t="str">
        <f t="shared" si="1016"/>
        <v/>
      </c>
      <c r="AD9343">
        <f t="shared" si="1019"/>
        <v>0</v>
      </c>
      <c r="AE9343">
        <f t="shared" si="1020"/>
        <v>0</v>
      </c>
      <c r="AF9343">
        <f t="shared" si="1017"/>
        <v>0</v>
      </c>
      <c r="AG9343">
        <f t="shared" si="1021"/>
        <v>0</v>
      </c>
      <c r="AH9343" t="str">
        <f t="shared" si="1018"/>
        <v/>
      </c>
    </row>
    <row r="9344" spans="22:34" x14ac:dyDescent="0.45">
      <c r="V9344" s="55" t="str">
        <f t="shared" si="1015"/>
        <v/>
      </c>
      <c r="AC9344" t="str">
        <f t="shared" si="1016"/>
        <v/>
      </c>
      <c r="AD9344">
        <f t="shared" si="1019"/>
        <v>0</v>
      </c>
      <c r="AE9344">
        <f t="shared" si="1020"/>
        <v>0</v>
      </c>
      <c r="AF9344">
        <f t="shared" si="1017"/>
        <v>0</v>
      </c>
      <c r="AG9344">
        <f t="shared" si="1021"/>
        <v>0</v>
      </c>
      <c r="AH9344" t="str">
        <f t="shared" si="1018"/>
        <v/>
      </c>
    </row>
    <row r="9345" spans="22:34" x14ac:dyDescent="0.45">
      <c r="V9345" s="55" t="str">
        <f t="shared" si="1015"/>
        <v/>
      </c>
      <c r="AC9345" t="str">
        <f t="shared" si="1016"/>
        <v/>
      </c>
      <c r="AD9345">
        <f t="shared" si="1019"/>
        <v>0</v>
      </c>
      <c r="AE9345">
        <f t="shared" si="1020"/>
        <v>0</v>
      </c>
      <c r="AF9345">
        <f t="shared" si="1017"/>
        <v>0</v>
      </c>
      <c r="AG9345">
        <f t="shared" si="1021"/>
        <v>0</v>
      </c>
      <c r="AH9345" t="str">
        <f t="shared" si="1018"/>
        <v/>
      </c>
    </row>
    <row r="9346" spans="22:34" x14ac:dyDescent="0.45">
      <c r="V9346" s="55" t="str">
        <f t="shared" si="1015"/>
        <v/>
      </c>
      <c r="AC9346" t="str">
        <f t="shared" si="1016"/>
        <v/>
      </c>
      <c r="AD9346">
        <f t="shared" si="1019"/>
        <v>0</v>
      </c>
      <c r="AE9346">
        <f t="shared" si="1020"/>
        <v>0</v>
      </c>
      <c r="AF9346">
        <f t="shared" si="1017"/>
        <v>0</v>
      </c>
      <c r="AG9346">
        <f t="shared" si="1021"/>
        <v>0</v>
      </c>
      <c r="AH9346" t="str">
        <f t="shared" si="1018"/>
        <v/>
      </c>
    </row>
    <row r="9347" spans="22:34" x14ac:dyDescent="0.45">
      <c r="V9347" s="55" t="str">
        <f t="shared" si="1015"/>
        <v/>
      </c>
      <c r="AC9347" t="str">
        <f t="shared" si="1016"/>
        <v/>
      </c>
      <c r="AD9347">
        <f t="shared" si="1019"/>
        <v>0</v>
      </c>
      <c r="AE9347">
        <f t="shared" si="1020"/>
        <v>0</v>
      </c>
      <c r="AF9347">
        <f t="shared" si="1017"/>
        <v>0</v>
      </c>
      <c r="AG9347">
        <f t="shared" si="1021"/>
        <v>0</v>
      </c>
      <c r="AH9347" t="str">
        <f t="shared" si="1018"/>
        <v/>
      </c>
    </row>
    <row r="9348" spans="22:34" x14ac:dyDescent="0.45">
      <c r="V9348" s="55" t="str">
        <f t="shared" ref="V9348:V9411" si="1022">IF(AND($AE9348=1,A9348&lt;&gt;""),"Yes",IF(A9348="","","No"))</f>
        <v/>
      </c>
      <c r="AC9348" t="str">
        <f t="shared" ref="AC9348:AC9411" si="1023">IFERROR(IF(AND(NOT(ISBLANK($N9348)),NOT(ISBLANK($M9348)),NOT(ISBLANK($R9348))),_xlfn.CONCAT(VLOOKUP(N9348,Pipe_Type2,2,FALSE),"_",$M9348,"_",VLOOKUP($R9348,Pipe_Type,2,FALSE)),""),"")</f>
        <v/>
      </c>
      <c r="AD9348">
        <f t="shared" si="1019"/>
        <v>0</v>
      </c>
      <c r="AE9348">
        <f t="shared" si="1020"/>
        <v>0</v>
      </c>
      <c r="AF9348">
        <f t="shared" ref="AF9348:AF9411" si="1024">IF(AND(COUNTA($N9348,$M9348,$R9348, $A9348)=4,SUM($AD9348,$AE9348,$AG9348)=0),1,0)</f>
        <v>0</v>
      </c>
      <c r="AG9348">
        <f t="shared" si="1021"/>
        <v>0</v>
      </c>
      <c r="AH9348" t="str">
        <f t="shared" ref="AH9348:AH9411" si="1025">IF(AND($A9348&lt;&gt;"",$N9348&lt;&gt;"",$M9348&lt;&gt;"",$R9348&lt;&gt;""),"Yes",IF(AND($A9348&lt;&gt;"",OR($N9348="",$M9348="", $R9348="")),"No",""))</f>
        <v/>
      </c>
    </row>
    <row r="9349" spans="22:34" x14ac:dyDescent="0.45">
      <c r="V9349" s="55" t="str">
        <f t="shared" si="1022"/>
        <v/>
      </c>
      <c r="AC9349" t="str">
        <f t="shared" si="1023"/>
        <v/>
      </c>
      <c r="AD9349">
        <f t="shared" ref="AD9349:AD9412" si="1026">IFERROR(IF(AND(SEARCH("Lead",$AC9349)&gt;0,$AH9349="Yes"),1,0),0)</f>
        <v>0</v>
      </c>
      <c r="AE9349">
        <f t="shared" ref="AE9349:AE9412" si="1027">IF(AND(OR(IFERROR(SEARCH("Yes",$AC9349)&gt;0,0),IFERROR(SEARCH("Unknown",$AC9349)&gt;0,0)),IFERROR(SEARCH("Galvanized Requiring Replacement",$AC9349)&gt;0,0),$AD9349=0,$AH9349="Yes"),1,0)</f>
        <v>0</v>
      </c>
      <c r="AF9349">
        <f t="shared" si="1024"/>
        <v>0</v>
      </c>
      <c r="AG9349">
        <f t="shared" ref="AG9349:AG9412" si="1028">IFERROR(IF(AND(RIGHT($AC9349,3)="Non",LEFT($AC9349,3)="Non", $AH9349="Yes"), 1,0),0)</f>
        <v>0</v>
      </c>
      <c r="AH9349" t="str">
        <f t="shared" si="1025"/>
        <v/>
      </c>
    </row>
    <row r="9350" spans="22:34" x14ac:dyDescent="0.45">
      <c r="V9350" s="55" t="str">
        <f t="shared" si="1022"/>
        <v/>
      </c>
      <c r="AC9350" t="str">
        <f t="shared" si="1023"/>
        <v/>
      </c>
      <c r="AD9350">
        <f t="shared" si="1026"/>
        <v>0</v>
      </c>
      <c r="AE9350">
        <f t="shared" si="1027"/>
        <v>0</v>
      </c>
      <c r="AF9350">
        <f t="shared" si="1024"/>
        <v>0</v>
      </c>
      <c r="AG9350">
        <f t="shared" si="1028"/>
        <v>0</v>
      </c>
      <c r="AH9350" t="str">
        <f t="shared" si="1025"/>
        <v/>
      </c>
    </row>
    <row r="9351" spans="22:34" x14ac:dyDescent="0.45">
      <c r="V9351" s="55" t="str">
        <f t="shared" si="1022"/>
        <v/>
      </c>
      <c r="AC9351" t="str">
        <f t="shared" si="1023"/>
        <v/>
      </c>
      <c r="AD9351">
        <f t="shared" si="1026"/>
        <v>0</v>
      </c>
      <c r="AE9351">
        <f t="shared" si="1027"/>
        <v>0</v>
      </c>
      <c r="AF9351">
        <f t="shared" si="1024"/>
        <v>0</v>
      </c>
      <c r="AG9351">
        <f t="shared" si="1028"/>
        <v>0</v>
      </c>
      <c r="AH9351" t="str">
        <f t="shared" si="1025"/>
        <v/>
      </c>
    </row>
    <row r="9352" spans="22:34" x14ac:dyDescent="0.45">
      <c r="V9352" s="55" t="str">
        <f t="shared" si="1022"/>
        <v/>
      </c>
      <c r="AC9352" t="str">
        <f t="shared" si="1023"/>
        <v/>
      </c>
      <c r="AD9352">
        <f t="shared" si="1026"/>
        <v>0</v>
      </c>
      <c r="AE9352">
        <f t="shared" si="1027"/>
        <v>0</v>
      </c>
      <c r="AF9352">
        <f t="shared" si="1024"/>
        <v>0</v>
      </c>
      <c r="AG9352">
        <f t="shared" si="1028"/>
        <v>0</v>
      </c>
      <c r="AH9352" t="str">
        <f t="shared" si="1025"/>
        <v/>
      </c>
    </row>
    <row r="9353" spans="22:34" x14ac:dyDescent="0.45">
      <c r="V9353" s="55" t="str">
        <f t="shared" si="1022"/>
        <v/>
      </c>
      <c r="AC9353" t="str">
        <f t="shared" si="1023"/>
        <v/>
      </c>
      <c r="AD9353">
        <f t="shared" si="1026"/>
        <v>0</v>
      </c>
      <c r="AE9353">
        <f t="shared" si="1027"/>
        <v>0</v>
      </c>
      <c r="AF9353">
        <f t="shared" si="1024"/>
        <v>0</v>
      </c>
      <c r="AG9353">
        <f t="shared" si="1028"/>
        <v>0</v>
      </c>
      <c r="AH9353" t="str">
        <f t="shared" si="1025"/>
        <v/>
      </c>
    </row>
    <row r="9354" spans="22:34" x14ac:dyDescent="0.45">
      <c r="V9354" s="55" t="str">
        <f t="shared" si="1022"/>
        <v/>
      </c>
      <c r="AC9354" t="str">
        <f t="shared" si="1023"/>
        <v/>
      </c>
      <c r="AD9354">
        <f t="shared" si="1026"/>
        <v>0</v>
      </c>
      <c r="AE9354">
        <f t="shared" si="1027"/>
        <v>0</v>
      </c>
      <c r="AF9354">
        <f t="shared" si="1024"/>
        <v>0</v>
      </c>
      <c r="AG9354">
        <f t="shared" si="1028"/>
        <v>0</v>
      </c>
      <c r="AH9354" t="str">
        <f t="shared" si="1025"/>
        <v/>
      </c>
    </row>
    <row r="9355" spans="22:34" x14ac:dyDescent="0.45">
      <c r="V9355" s="55" t="str">
        <f t="shared" si="1022"/>
        <v/>
      </c>
      <c r="AC9355" t="str">
        <f t="shared" si="1023"/>
        <v/>
      </c>
      <c r="AD9355">
        <f t="shared" si="1026"/>
        <v>0</v>
      </c>
      <c r="AE9355">
        <f t="shared" si="1027"/>
        <v>0</v>
      </c>
      <c r="AF9355">
        <f t="shared" si="1024"/>
        <v>0</v>
      </c>
      <c r="AG9355">
        <f t="shared" si="1028"/>
        <v>0</v>
      </c>
      <c r="AH9355" t="str">
        <f t="shared" si="1025"/>
        <v/>
      </c>
    </row>
    <row r="9356" spans="22:34" x14ac:dyDescent="0.45">
      <c r="V9356" s="55" t="str">
        <f t="shared" si="1022"/>
        <v/>
      </c>
      <c r="AC9356" t="str">
        <f t="shared" si="1023"/>
        <v/>
      </c>
      <c r="AD9356">
        <f t="shared" si="1026"/>
        <v>0</v>
      </c>
      <c r="AE9356">
        <f t="shared" si="1027"/>
        <v>0</v>
      </c>
      <c r="AF9356">
        <f t="shared" si="1024"/>
        <v>0</v>
      </c>
      <c r="AG9356">
        <f t="shared" si="1028"/>
        <v>0</v>
      </c>
      <c r="AH9356" t="str">
        <f t="shared" si="1025"/>
        <v/>
      </c>
    </row>
    <row r="9357" spans="22:34" x14ac:dyDescent="0.45">
      <c r="V9357" s="55" t="str">
        <f t="shared" si="1022"/>
        <v/>
      </c>
      <c r="AC9357" t="str">
        <f t="shared" si="1023"/>
        <v/>
      </c>
      <c r="AD9357">
        <f t="shared" si="1026"/>
        <v>0</v>
      </c>
      <c r="AE9357">
        <f t="shared" si="1027"/>
        <v>0</v>
      </c>
      <c r="AF9357">
        <f t="shared" si="1024"/>
        <v>0</v>
      </c>
      <c r="AG9357">
        <f t="shared" si="1028"/>
        <v>0</v>
      </c>
      <c r="AH9357" t="str">
        <f t="shared" si="1025"/>
        <v/>
      </c>
    </row>
    <row r="9358" spans="22:34" x14ac:dyDescent="0.45">
      <c r="V9358" s="55" t="str">
        <f t="shared" si="1022"/>
        <v/>
      </c>
      <c r="AC9358" t="str">
        <f t="shared" si="1023"/>
        <v/>
      </c>
      <c r="AD9358">
        <f t="shared" si="1026"/>
        <v>0</v>
      </c>
      <c r="AE9358">
        <f t="shared" si="1027"/>
        <v>0</v>
      </c>
      <c r="AF9358">
        <f t="shared" si="1024"/>
        <v>0</v>
      </c>
      <c r="AG9358">
        <f t="shared" si="1028"/>
        <v>0</v>
      </c>
      <c r="AH9358" t="str">
        <f t="shared" si="1025"/>
        <v/>
      </c>
    </row>
    <row r="9359" spans="22:34" x14ac:dyDescent="0.45">
      <c r="V9359" s="55" t="str">
        <f t="shared" si="1022"/>
        <v/>
      </c>
      <c r="AC9359" t="str">
        <f t="shared" si="1023"/>
        <v/>
      </c>
      <c r="AD9359">
        <f t="shared" si="1026"/>
        <v>0</v>
      </c>
      <c r="AE9359">
        <f t="shared" si="1027"/>
        <v>0</v>
      </c>
      <c r="AF9359">
        <f t="shared" si="1024"/>
        <v>0</v>
      </c>
      <c r="AG9359">
        <f t="shared" si="1028"/>
        <v>0</v>
      </c>
      <c r="AH9359" t="str">
        <f t="shared" si="1025"/>
        <v/>
      </c>
    </row>
    <row r="9360" spans="22:34" x14ac:dyDescent="0.45">
      <c r="V9360" s="55" t="str">
        <f t="shared" si="1022"/>
        <v/>
      </c>
      <c r="AC9360" t="str">
        <f t="shared" si="1023"/>
        <v/>
      </c>
      <c r="AD9360">
        <f t="shared" si="1026"/>
        <v>0</v>
      </c>
      <c r="AE9360">
        <f t="shared" si="1027"/>
        <v>0</v>
      </c>
      <c r="AF9360">
        <f t="shared" si="1024"/>
        <v>0</v>
      </c>
      <c r="AG9360">
        <f t="shared" si="1028"/>
        <v>0</v>
      </c>
      <c r="AH9360" t="str">
        <f t="shared" si="1025"/>
        <v/>
      </c>
    </row>
    <row r="9361" spans="22:34" x14ac:dyDescent="0.45">
      <c r="V9361" s="55" t="str">
        <f t="shared" si="1022"/>
        <v/>
      </c>
      <c r="AC9361" t="str">
        <f t="shared" si="1023"/>
        <v/>
      </c>
      <c r="AD9361">
        <f t="shared" si="1026"/>
        <v>0</v>
      </c>
      <c r="AE9361">
        <f t="shared" si="1027"/>
        <v>0</v>
      </c>
      <c r="AF9361">
        <f t="shared" si="1024"/>
        <v>0</v>
      </c>
      <c r="AG9361">
        <f t="shared" si="1028"/>
        <v>0</v>
      </c>
      <c r="AH9361" t="str">
        <f t="shared" si="1025"/>
        <v/>
      </c>
    </row>
    <row r="9362" spans="22:34" x14ac:dyDescent="0.45">
      <c r="V9362" s="55" t="str">
        <f t="shared" si="1022"/>
        <v/>
      </c>
      <c r="AC9362" t="str">
        <f t="shared" si="1023"/>
        <v/>
      </c>
      <c r="AD9362">
        <f t="shared" si="1026"/>
        <v>0</v>
      </c>
      <c r="AE9362">
        <f t="shared" si="1027"/>
        <v>0</v>
      </c>
      <c r="AF9362">
        <f t="shared" si="1024"/>
        <v>0</v>
      </c>
      <c r="AG9362">
        <f t="shared" si="1028"/>
        <v>0</v>
      </c>
      <c r="AH9362" t="str">
        <f t="shared" si="1025"/>
        <v/>
      </c>
    </row>
    <row r="9363" spans="22:34" x14ac:dyDescent="0.45">
      <c r="V9363" s="55" t="str">
        <f t="shared" si="1022"/>
        <v/>
      </c>
      <c r="AC9363" t="str">
        <f t="shared" si="1023"/>
        <v/>
      </c>
      <c r="AD9363">
        <f t="shared" si="1026"/>
        <v>0</v>
      </c>
      <c r="AE9363">
        <f t="shared" si="1027"/>
        <v>0</v>
      </c>
      <c r="AF9363">
        <f t="shared" si="1024"/>
        <v>0</v>
      </c>
      <c r="AG9363">
        <f t="shared" si="1028"/>
        <v>0</v>
      </c>
      <c r="AH9363" t="str">
        <f t="shared" si="1025"/>
        <v/>
      </c>
    </row>
    <row r="9364" spans="22:34" x14ac:dyDescent="0.45">
      <c r="V9364" s="55" t="str">
        <f t="shared" si="1022"/>
        <v/>
      </c>
      <c r="AC9364" t="str">
        <f t="shared" si="1023"/>
        <v/>
      </c>
      <c r="AD9364">
        <f t="shared" si="1026"/>
        <v>0</v>
      </c>
      <c r="AE9364">
        <f t="shared" si="1027"/>
        <v>0</v>
      </c>
      <c r="AF9364">
        <f t="shared" si="1024"/>
        <v>0</v>
      </c>
      <c r="AG9364">
        <f t="shared" si="1028"/>
        <v>0</v>
      </c>
      <c r="AH9364" t="str">
        <f t="shared" si="1025"/>
        <v/>
      </c>
    </row>
    <row r="9365" spans="22:34" x14ac:dyDescent="0.45">
      <c r="V9365" s="55" t="str">
        <f t="shared" si="1022"/>
        <v/>
      </c>
      <c r="AC9365" t="str">
        <f t="shared" si="1023"/>
        <v/>
      </c>
      <c r="AD9365">
        <f t="shared" si="1026"/>
        <v>0</v>
      </c>
      <c r="AE9365">
        <f t="shared" si="1027"/>
        <v>0</v>
      </c>
      <c r="AF9365">
        <f t="shared" si="1024"/>
        <v>0</v>
      </c>
      <c r="AG9365">
        <f t="shared" si="1028"/>
        <v>0</v>
      </c>
      <c r="AH9365" t="str">
        <f t="shared" si="1025"/>
        <v/>
      </c>
    </row>
    <row r="9366" spans="22:34" x14ac:dyDescent="0.45">
      <c r="V9366" s="55" t="str">
        <f t="shared" si="1022"/>
        <v/>
      </c>
      <c r="AC9366" t="str">
        <f t="shared" si="1023"/>
        <v/>
      </c>
      <c r="AD9366">
        <f t="shared" si="1026"/>
        <v>0</v>
      </c>
      <c r="AE9366">
        <f t="shared" si="1027"/>
        <v>0</v>
      </c>
      <c r="AF9366">
        <f t="shared" si="1024"/>
        <v>0</v>
      </c>
      <c r="AG9366">
        <f t="shared" si="1028"/>
        <v>0</v>
      </c>
      <c r="AH9366" t="str">
        <f t="shared" si="1025"/>
        <v/>
      </c>
    </row>
    <row r="9367" spans="22:34" x14ac:dyDescent="0.45">
      <c r="V9367" s="55" t="str">
        <f t="shared" si="1022"/>
        <v/>
      </c>
      <c r="AC9367" t="str">
        <f t="shared" si="1023"/>
        <v/>
      </c>
      <c r="AD9367">
        <f t="shared" si="1026"/>
        <v>0</v>
      </c>
      <c r="AE9367">
        <f t="shared" si="1027"/>
        <v>0</v>
      </c>
      <c r="AF9367">
        <f t="shared" si="1024"/>
        <v>0</v>
      </c>
      <c r="AG9367">
        <f t="shared" si="1028"/>
        <v>0</v>
      </c>
      <c r="AH9367" t="str">
        <f t="shared" si="1025"/>
        <v/>
      </c>
    </row>
    <row r="9368" spans="22:34" x14ac:dyDescent="0.45">
      <c r="V9368" s="55" t="str">
        <f t="shared" si="1022"/>
        <v/>
      </c>
      <c r="AC9368" t="str">
        <f t="shared" si="1023"/>
        <v/>
      </c>
      <c r="AD9368">
        <f t="shared" si="1026"/>
        <v>0</v>
      </c>
      <c r="AE9368">
        <f t="shared" si="1027"/>
        <v>0</v>
      </c>
      <c r="AF9368">
        <f t="shared" si="1024"/>
        <v>0</v>
      </c>
      <c r="AG9368">
        <f t="shared" si="1028"/>
        <v>0</v>
      </c>
      <c r="AH9368" t="str">
        <f t="shared" si="1025"/>
        <v/>
      </c>
    </row>
    <row r="9369" spans="22:34" x14ac:dyDescent="0.45">
      <c r="V9369" s="55" t="str">
        <f t="shared" si="1022"/>
        <v/>
      </c>
      <c r="AC9369" t="str">
        <f t="shared" si="1023"/>
        <v/>
      </c>
      <c r="AD9369">
        <f t="shared" si="1026"/>
        <v>0</v>
      </c>
      <c r="AE9369">
        <f t="shared" si="1027"/>
        <v>0</v>
      </c>
      <c r="AF9369">
        <f t="shared" si="1024"/>
        <v>0</v>
      </c>
      <c r="AG9369">
        <f t="shared" si="1028"/>
        <v>0</v>
      </c>
      <c r="AH9369" t="str">
        <f t="shared" si="1025"/>
        <v/>
      </c>
    </row>
    <row r="9370" spans="22:34" x14ac:dyDescent="0.45">
      <c r="V9370" s="55" t="str">
        <f t="shared" si="1022"/>
        <v/>
      </c>
      <c r="AC9370" t="str">
        <f t="shared" si="1023"/>
        <v/>
      </c>
      <c r="AD9370">
        <f t="shared" si="1026"/>
        <v>0</v>
      </c>
      <c r="AE9370">
        <f t="shared" si="1027"/>
        <v>0</v>
      </c>
      <c r="AF9370">
        <f t="shared" si="1024"/>
        <v>0</v>
      </c>
      <c r="AG9370">
        <f t="shared" si="1028"/>
        <v>0</v>
      </c>
      <c r="AH9370" t="str">
        <f t="shared" si="1025"/>
        <v/>
      </c>
    </row>
    <row r="9371" spans="22:34" x14ac:dyDescent="0.45">
      <c r="V9371" s="55" t="str">
        <f t="shared" si="1022"/>
        <v/>
      </c>
      <c r="AC9371" t="str">
        <f t="shared" si="1023"/>
        <v/>
      </c>
      <c r="AD9371">
        <f t="shared" si="1026"/>
        <v>0</v>
      </c>
      <c r="AE9371">
        <f t="shared" si="1027"/>
        <v>0</v>
      </c>
      <c r="AF9371">
        <f t="shared" si="1024"/>
        <v>0</v>
      </c>
      <c r="AG9371">
        <f t="shared" si="1028"/>
        <v>0</v>
      </c>
      <c r="AH9371" t="str">
        <f t="shared" si="1025"/>
        <v/>
      </c>
    </row>
    <row r="9372" spans="22:34" x14ac:dyDescent="0.45">
      <c r="V9372" s="55" t="str">
        <f t="shared" si="1022"/>
        <v/>
      </c>
      <c r="AC9372" t="str">
        <f t="shared" si="1023"/>
        <v/>
      </c>
      <c r="AD9372">
        <f t="shared" si="1026"/>
        <v>0</v>
      </c>
      <c r="AE9372">
        <f t="shared" si="1027"/>
        <v>0</v>
      </c>
      <c r="AF9372">
        <f t="shared" si="1024"/>
        <v>0</v>
      </c>
      <c r="AG9372">
        <f t="shared" si="1028"/>
        <v>0</v>
      </c>
      <c r="AH9372" t="str">
        <f t="shared" si="1025"/>
        <v/>
      </c>
    </row>
    <row r="9373" spans="22:34" x14ac:dyDescent="0.45">
      <c r="V9373" s="55" t="str">
        <f t="shared" si="1022"/>
        <v/>
      </c>
      <c r="AC9373" t="str">
        <f t="shared" si="1023"/>
        <v/>
      </c>
      <c r="AD9373">
        <f t="shared" si="1026"/>
        <v>0</v>
      </c>
      <c r="AE9373">
        <f t="shared" si="1027"/>
        <v>0</v>
      </c>
      <c r="AF9373">
        <f t="shared" si="1024"/>
        <v>0</v>
      </c>
      <c r="AG9373">
        <f t="shared" si="1028"/>
        <v>0</v>
      </c>
      <c r="AH9373" t="str">
        <f t="shared" si="1025"/>
        <v/>
      </c>
    </row>
    <row r="9374" spans="22:34" x14ac:dyDescent="0.45">
      <c r="V9374" s="55" t="str">
        <f t="shared" si="1022"/>
        <v/>
      </c>
      <c r="AC9374" t="str">
        <f t="shared" si="1023"/>
        <v/>
      </c>
      <c r="AD9374">
        <f t="shared" si="1026"/>
        <v>0</v>
      </c>
      <c r="AE9374">
        <f t="shared" si="1027"/>
        <v>0</v>
      </c>
      <c r="AF9374">
        <f t="shared" si="1024"/>
        <v>0</v>
      </c>
      <c r="AG9374">
        <f t="shared" si="1028"/>
        <v>0</v>
      </c>
      <c r="AH9374" t="str">
        <f t="shared" si="1025"/>
        <v/>
      </c>
    </row>
    <row r="9375" spans="22:34" x14ac:dyDescent="0.45">
      <c r="V9375" s="55" t="str">
        <f t="shared" si="1022"/>
        <v/>
      </c>
      <c r="AC9375" t="str">
        <f t="shared" si="1023"/>
        <v/>
      </c>
      <c r="AD9375">
        <f t="shared" si="1026"/>
        <v>0</v>
      </c>
      <c r="AE9375">
        <f t="shared" si="1027"/>
        <v>0</v>
      </c>
      <c r="AF9375">
        <f t="shared" si="1024"/>
        <v>0</v>
      </c>
      <c r="AG9375">
        <f t="shared" si="1028"/>
        <v>0</v>
      </c>
      <c r="AH9375" t="str">
        <f t="shared" si="1025"/>
        <v/>
      </c>
    </row>
    <row r="9376" spans="22:34" x14ac:dyDescent="0.45">
      <c r="V9376" s="55" t="str">
        <f t="shared" si="1022"/>
        <v/>
      </c>
      <c r="AC9376" t="str">
        <f t="shared" si="1023"/>
        <v/>
      </c>
      <c r="AD9376">
        <f t="shared" si="1026"/>
        <v>0</v>
      </c>
      <c r="AE9376">
        <f t="shared" si="1027"/>
        <v>0</v>
      </c>
      <c r="AF9376">
        <f t="shared" si="1024"/>
        <v>0</v>
      </c>
      <c r="AG9376">
        <f t="shared" si="1028"/>
        <v>0</v>
      </c>
      <c r="AH9376" t="str">
        <f t="shared" si="1025"/>
        <v/>
      </c>
    </row>
    <row r="9377" spans="22:34" x14ac:dyDescent="0.45">
      <c r="V9377" s="55" t="str">
        <f t="shared" si="1022"/>
        <v/>
      </c>
      <c r="AC9377" t="str">
        <f t="shared" si="1023"/>
        <v/>
      </c>
      <c r="AD9377">
        <f t="shared" si="1026"/>
        <v>0</v>
      </c>
      <c r="AE9377">
        <f t="shared" si="1027"/>
        <v>0</v>
      </c>
      <c r="AF9377">
        <f t="shared" si="1024"/>
        <v>0</v>
      </c>
      <c r="AG9377">
        <f t="shared" si="1028"/>
        <v>0</v>
      </c>
      <c r="AH9377" t="str">
        <f t="shared" si="1025"/>
        <v/>
      </c>
    </row>
    <row r="9378" spans="22:34" x14ac:dyDescent="0.45">
      <c r="V9378" s="55" t="str">
        <f t="shared" si="1022"/>
        <v/>
      </c>
      <c r="AC9378" t="str">
        <f t="shared" si="1023"/>
        <v/>
      </c>
      <c r="AD9378">
        <f t="shared" si="1026"/>
        <v>0</v>
      </c>
      <c r="AE9378">
        <f t="shared" si="1027"/>
        <v>0</v>
      </c>
      <c r="AF9378">
        <f t="shared" si="1024"/>
        <v>0</v>
      </c>
      <c r="AG9378">
        <f t="shared" si="1028"/>
        <v>0</v>
      </c>
      <c r="AH9378" t="str">
        <f t="shared" si="1025"/>
        <v/>
      </c>
    </row>
    <row r="9379" spans="22:34" x14ac:dyDescent="0.45">
      <c r="V9379" s="55" t="str">
        <f t="shared" si="1022"/>
        <v/>
      </c>
      <c r="AC9379" t="str">
        <f t="shared" si="1023"/>
        <v/>
      </c>
      <c r="AD9379">
        <f t="shared" si="1026"/>
        <v>0</v>
      </c>
      <c r="AE9379">
        <f t="shared" si="1027"/>
        <v>0</v>
      </c>
      <c r="AF9379">
        <f t="shared" si="1024"/>
        <v>0</v>
      </c>
      <c r="AG9379">
        <f t="shared" si="1028"/>
        <v>0</v>
      </c>
      <c r="AH9379" t="str">
        <f t="shared" si="1025"/>
        <v/>
      </c>
    </row>
    <row r="9380" spans="22:34" x14ac:dyDescent="0.45">
      <c r="V9380" s="55" t="str">
        <f t="shared" si="1022"/>
        <v/>
      </c>
      <c r="AC9380" t="str">
        <f t="shared" si="1023"/>
        <v/>
      </c>
      <c r="AD9380">
        <f t="shared" si="1026"/>
        <v>0</v>
      </c>
      <c r="AE9380">
        <f t="shared" si="1027"/>
        <v>0</v>
      </c>
      <c r="AF9380">
        <f t="shared" si="1024"/>
        <v>0</v>
      </c>
      <c r="AG9380">
        <f t="shared" si="1028"/>
        <v>0</v>
      </c>
      <c r="AH9380" t="str">
        <f t="shared" si="1025"/>
        <v/>
      </c>
    </row>
    <row r="9381" spans="22:34" x14ac:dyDescent="0.45">
      <c r="V9381" s="55" t="str">
        <f t="shared" si="1022"/>
        <v/>
      </c>
      <c r="AC9381" t="str">
        <f t="shared" si="1023"/>
        <v/>
      </c>
      <c r="AD9381">
        <f t="shared" si="1026"/>
        <v>0</v>
      </c>
      <c r="AE9381">
        <f t="shared" si="1027"/>
        <v>0</v>
      </c>
      <c r="AF9381">
        <f t="shared" si="1024"/>
        <v>0</v>
      </c>
      <c r="AG9381">
        <f t="shared" si="1028"/>
        <v>0</v>
      </c>
      <c r="AH9381" t="str">
        <f t="shared" si="1025"/>
        <v/>
      </c>
    </row>
    <row r="9382" spans="22:34" x14ac:dyDescent="0.45">
      <c r="V9382" s="55" t="str">
        <f t="shared" si="1022"/>
        <v/>
      </c>
      <c r="AC9382" t="str">
        <f t="shared" si="1023"/>
        <v/>
      </c>
      <c r="AD9382">
        <f t="shared" si="1026"/>
        <v>0</v>
      </c>
      <c r="AE9382">
        <f t="shared" si="1027"/>
        <v>0</v>
      </c>
      <c r="AF9382">
        <f t="shared" si="1024"/>
        <v>0</v>
      </c>
      <c r="AG9382">
        <f t="shared" si="1028"/>
        <v>0</v>
      </c>
      <c r="AH9382" t="str">
        <f t="shared" si="1025"/>
        <v/>
      </c>
    </row>
    <row r="9383" spans="22:34" x14ac:dyDescent="0.45">
      <c r="V9383" s="55" t="str">
        <f t="shared" si="1022"/>
        <v/>
      </c>
      <c r="AC9383" t="str">
        <f t="shared" si="1023"/>
        <v/>
      </c>
      <c r="AD9383">
        <f t="shared" si="1026"/>
        <v>0</v>
      </c>
      <c r="AE9383">
        <f t="shared" si="1027"/>
        <v>0</v>
      </c>
      <c r="AF9383">
        <f t="shared" si="1024"/>
        <v>0</v>
      </c>
      <c r="AG9383">
        <f t="shared" si="1028"/>
        <v>0</v>
      </c>
      <c r="AH9383" t="str">
        <f t="shared" si="1025"/>
        <v/>
      </c>
    </row>
    <row r="9384" spans="22:34" x14ac:dyDescent="0.45">
      <c r="V9384" s="55" t="str">
        <f t="shared" si="1022"/>
        <v/>
      </c>
      <c r="AC9384" t="str">
        <f t="shared" si="1023"/>
        <v/>
      </c>
      <c r="AD9384">
        <f t="shared" si="1026"/>
        <v>0</v>
      </c>
      <c r="AE9384">
        <f t="shared" si="1027"/>
        <v>0</v>
      </c>
      <c r="AF9384">
        <f t="shared" si="1024"/>
        <v>0</v>
      </c>
      <c r="AG9384">
        <f t="shared" si="1028"/>
        <v>0</v>
      </c>
      <c r="AH9384" t="str">
        <f t="shared" si="1025"/>
        <v/>
      </c>
    </row>
    <row r="9385" spans="22:34" x14ac:dyDescent="0.45">
      <c r="V9385" s="55" t="str">
        <f t="shared" si="1022"/>
        <v/>
      </c>
      <c r="AC9385" t="str">
        <f t="shared" si="1023"/>
        <v/>
      </c>
      <c r="AD9385">
        <f t="shared" si="1026"/>
        <v>0</v>
      </c>
      <c r="AE9385">
        <f t="shared" si="1027"/>
        <v>0</v>
      </c>
      <c r="AF9385">
        <f t="shared" si="1024"/>
        <v>0</v>
      </c>
      <c r="AG9385">
        <f t="shared" si="1028"/>
        <v>0</v>
      </c>
      <c r="AH9385" t="str">
        <f t="shared" si="1025"/>
        <v/>
      </c>
    </row>
    <row r="9386" spans="22:34" x14ac:dyDescent="0.45">
      <c r="V9386" s="55" t="str">
        <f t="shared" si="1022"/>
        <v/>
      </c>
      <c r="AC9386" t="str">
        <f t="shared" si="1023"/>
        <v/>
      </c>
      <c r="AD9386">
        <f t="shared" si="1026"/>
        <v>0</v>
      </c>
      <c r="AE9386">
        <f t="shared" si="1027"/>
        <v>0</v>
      </c>
      <c r="AF9386">
        <f t="shared" si="1024"/>
        <v>0</v>
      </c>
      <c r="AG9386">
        <f t="shared" si="1028"/>
        <v>0</v>
      </c>
      <c r="AH9386" t="str">
        <f t="shared" si="1025"/>
        <v/>
      </c>
    </row>
    <row r="9387" spans="22:34" x14ac:dyDescent="0.45">
      <c r="V9387" s="55" t="str">
        <f t="shared" si="1022"/>
        <v/>
      </c>
      <c r="AC9387" t="str">
        <f t="shared" si="1023"/>
        <v/>
      </c>
      <c r="AD9387">
        <f t="shared" si="1026"/>
        <v>0</v>
      </c>
      <c r="AE9387">
        <f t="shared" si="1027"/>
        <v>0</v>
      </c>
      <c r="AF9387">
        <f t="shared" si="1024"/>
        <v>0</v>
      </c>
      <c r="AG9387">
        <f t="shared" si="1028"/>
        <v>0</v>
      </c>
      <c r="AH9387" t="str">
        <f t="shared" si="1025"/>
        <v/>
      </c>
    </row>
    <row r="9388" spans="22:34" x14ac:dyDescent="0.45">
      <c r="V9388" s="55" t="str">
        <f t="shared" si="1022"/>
        <v/>
      </c>
      <c r="AC9388" t="str">
        <f t="shared" si="1023"/>
        <v/>
      </c>
      <c r="AD9388">
        <f t="shared" si="1026"/>
        <v>0</v>
      </c>
      <c r="AE9388">
        <f t="shared" si="1027"/>
        <v>0</v>
      </c>
      <c r="AF9388">
        <f t="shared" si="1024"/>
        <v>0</v>
      </c>
      <c r="AG9388">
        <f t="shared" si="1028"/>
        <v>0</v>
      </c>
      <c r="AH9388" t="str">
        <f t="shared" si="1025"/>
        <v/>
      </c>
    </row>
    <row r="9389" spans="22:34" x14ac:dyDescent="0.45">
      <c r="V9389" s="55" t="str">
        <f t="shared" si="1022"/>
        <v/>
      </c>
      <c r="AC9389" t="str">
        <f t="shared" si="1023"/>
        <v/>
      </c>
      <c r="AD9389">
        <f t="shared" si="1026"/>
        <v>0</v>
      </c>
      <c r="AE9389">
        <f t="shared" si="1027"/>
        <v>0</v>
      </c>
      <c r="AF9389">
        <f t="shared" si="1024"/>
        <v>0</v>
      </c>
      <c r="AG9389">
        <f t="shared" si="1028"/>
        <v>0</v>
      </c>
      <c r="AH9389" t="str">
        <f t="shared" si="1025"/>
        <v/>
      </c>
    </row>
    <row r="9390" spans="22:34" x14ac:dyDescent="0.45">
      <c r="V9390" s="55" t="str">
        <f t="shared" si="1022"/>
        <v/>
      </c>
      <c r="AC9390" t="str">
        <f t="shared" si="1023"/>
        <v/>
      </c>
      <c r="AD9390">
        <f t="shared" si="1026"/>
        <v>0</v>
      </c>
      <c r="AE9390">
        <f t="shared" si="1027"/>
        <v>0</v>
      </c>
      <c r="AF9390">
        <f t="shared" si="1024"/>
        <v>0</v>
      </c>
      <c r="AG9390">
        <f t="shared" si="1028"/>
        <v>0</v>
      </c>
      <c r="AH9390" t="str">
        <f t="shared" si="1025"/>
        <v/>
      </c>
    </row>
    <row r="9391" spans="22:34" x14ac:dyDescent="0.45">
      <c r="V9391" s="55" t="str">
        <f t="shared" si="1022"/>
        <v/>
      </c>
      <c r="AC9391" t="str">
        <f t="shared" si="1023"/>
        <v/>
      </c>
      <c r="AD9391">
        <f t="shared" si="1026"/>
        <v>0</v>
      </c>
      <c r="AE9391">
        <f t="shared" si="1027"/>
        <v>0</v>
      </c>
      <c r="AF9391">
        <f t="shared" si="1024"/>
        <v>0</v>
      </c>
      <c r="AG9391">
        <f t="shared" si="1028"/>
        <v>0</v>
      </c>
      <c r="AH9391" t="str">
        <f t="shared" si="1025"/>
        <v/>
      </c>
    </row>
    <row r="9392" spans="22:34" x14ac:dyDescent="0.45">
      <c r="V9392" s="55" t="str">
        <f t="shared" si="1022"/>
        <v/>
      </c>
      <c r="AC9392" t="str">
        <f t="shared" si="1023"/>
        <v/>
      </c>
      <c r="AD9392">
        <f t="shared" si="1026"/>
        <v>0</v>
      </c>
      <c r="AE9392">
        <f t="shared" si="1027"/>
        <v>0</v>
      </c>
      <c r="AF9392">
        <f t="shared" si="1024"/>
        <v>0</v>
      </c>
      <c r="AG9392">
        <f t="shared" si="1028"/>
        <v>0</v>
      </c>
      <c r="AH9392" t="str">
        <f t="shared" si="1025"/>
        <v/>
      </c>
    </row>
    <row r="9393" spans="22:34" x14ac:dyDescent="0.45">
      <c r="V9393" s="55" t="str">
        <f t="shared" si="1022"/>
        <v/>
      </c>
      <c r="AC9393" t="str">
        <f t="shared" si="1023"/>
        <v/>
      </c>
      <c r="AD9393">
        <f t="shared" si="1026"/>
        <v>0</v>
      </c>
      <c r="AE9393">
        <f t="shared" si="1027"/>
        <v>0</v>
      </c>
      <c r="AF9393">
        <f t="shared" si="1024"/>
        <v>0</v>
      </c>
      <c r="AG9393">
        <f t="shared" si="1028"/>
        <v>0</v>
      </c>
      <c r="AH9393" t="str">
        <f t="shared" si="1025"/>
        <v/>
      </c>
    </row>
    <row r="9394" spans="22:34" x14ac:dyDescent="0.45">
      <c r="V9394" s="55" t="str">
        <f t="shared" si="1022"/>
        <v/>
      </c>
      <c r="AC9394" t="str">
        <f t="shared" si="1023"/>
        <v/>
      </c>
      <c r="AD9394">
        <f t="shared" si="1026"/>
        <v>0</v>
      </c>
      <c r="AE9394">
        <f t="shared" si="1027"/>
        <v>0</v>
      </c>
      <c r="AF9394">
        <f t="shared" si="1024"/>
        <v>0</v>
      </c>
      <c r="AG9394">
        <f t="shared" si="1028"/>
        <v>0</v>
      </c>
      <c r="AH9394" t="str">
        <f t="shared" si="1025"/>
        <v/>
      </c>
    </row>
    <row r="9395" spans="22:34" x14ac:dyDescent="0.45">
      <c r="V9395" s="55" t="str">
        <f t="shared" si="1022"/>
        <v/>
      </c>
      <c r="AC9395" t="str">
        <f t="shared" si="1023"/>
        <v/>
      </c>
      <c r="AD9395">
        <f t="shared" si="1026"/>
        <v>0</v>
      </c>
      <c r="AE9395">
        <f t="shared" si="1027"/>
        <v>0</v>
      </c>
      <c r="AF9395">
        <f t="shared" si="1024"/>
        <v>0</v>
      </c>
      <c r="AG9395">
        <f t="shared" si="1028"/>
        <v>0</v>
      </c>
      <c r="AH9395" t="str">
        <f t="shared" si="1025"/>
        <v/>
      </c>
    </row>
    <row r="9396" spans="22:34" x14ac:dyDescent="0.45">
      <c r="V9396" s="55" t="str">
        <f t="shared" si="1022"/>
        <v/>
      </c>
      <c r="AC9396" t="str">
        <f t="shared" si="1023"/>
        <v/>
      </c>
      <c r="AD9396">
        <f t="shared" si="1026"/>
        <v>0</v>
      </c>
      <c r="AE9396">
        <f t="shared" si="1027"/>
        <v>0</v>
      </c>
      <c r="AF9396">
        <f t="shared" si="1024"/>
        <v>0</v>
      </c>
      <c r="AG9396">
        <f t="shared" si="1028"/>
        <v>0</v>
      </c>
      <c r="AH9396" t="str">
        <f t="shared" si="1025"/>
        <v/>
      </c>
    </row>
    <row r="9397" spans="22:34" x14ac:dyDescent="0.45">
      <c r="V9397" s="55" t="str">
        <f t="shared" si="1022"/>
        <v/>
      </c>
      <c r="AC9397" t="str">
        <f t="shared" si="1023"/>
        <v/>
      </c>
      <c r="AD9397">
        <f t="shared" si="1026"/>
        <v>0</v>
      </c>
      <c r="AE9397">
        <f t="shared" si="1027"/>
        <v>0</v>
      </c>
      <c r="AF9397">
        <f t="shared" si="1024"/>
        <v>0</v>
      </c>
      <c r="AG9397">
        <f t="shared" si="1028"/>
        <v>0</v>
      </c>
      <c r="AH9397" t="str">
        <f t="shared" si="1025"/>
        <v/>
      </c>
    </row>
    <row r="9398" spans="22:34" x14ac:dyDescent="0.45">
      <c r="V9398" s="55" t="str">
        <f t="shared" si="1022"/>
        <v/>
      </c>
      <c r="AC9398" t="str">
        <f t="shared" si="1023"/>
        <v/>
      </c>
      <c r="AD9398">
        <f t="shared" si="1026"/>
        <v>0</v>
      </c>
      <c r="AE9398">
        <f t="shared" si="1027"/>
        <v>0</v>
      </c>
      <c r="AF9398">
        <f t="shared" si="1024"/>
        <v>0</v>
      </c>
      <c r="AG9398">
        <f t="shared" si="1028"/>
        <v>0</v>
      </c>
      <c r="AH9398" t="str">
        <f t="shared" si="1025"/>
        <v/>
      </c>
    </row>
    <row r="9399" spans="22:34" x14ac:dyDescent="0.45">
      <c r="V9399" s="55" t="str">
        <f t="shared" si="1022"/>
        <v/>
      </c>
      <c r="AC9399" t="str">
        <f t="shared" si="1023"/>
        <v/>
      </c>
      <c r="AD9399">
        <f t="shared" si="1026"/>
        <v>0</v>
      </c>
      <c r="AE9399">
        <f t="shared" si="1027"/>
        <v>0</v>
      </c>
      <c r="AF9399">
        <f t="shared" si="1024"/>
        <v>0</v>
      </c>
      <c r="AG9399">
        <f t="shared" si="1028"/>
        <v>0</v>
      </c>
      <c r="AH9399" t="str">
        <f t="shared" si="1025"/>
        <v/>
      </c>
    </row>
    <row r="9400" spans="22:34" x14ac:dyDescent="0.45">
      <c r="V9400" s="55" t="str">
        <f t="shared" si="1022"/>
        <v/>
      </c>
      <c r="AC9400" t="str">
        <f t="shared" si="1023"/>
        <v/>
      </c>
      <c r="AD9400">
        <f t="shared" si="1026"/>
        <v>0</v>
      </c>
      <c r="AE9400">
        <f t="shared" si="1027"/>
        <v>0</v>
      </c>
      <c r="AF9400">
        <f t="shared" si="1024"/>
        <v>0</v>
      </c>
      <c r="AG9400">
        <f t="shared" si="1028"/>
        <v>0</v>
      </c>
      <c r="AH9400" t="str">
        <f t="shared" si="1025"/>
        <v/>
      </c>
    </row>
    <row r="9401" spans="22:34" x14ac:dyDescent="0.45">
      <c r="V9401" s="55" t="str">
        <f t="shared" si="1022"/>
        <v/>
      </c>
      <c r="AC9401" t="str">
        <f t="shared" si="1023"/>
        <v/>
      </c>
      <c r="AD9401">
        <f t="shared" si="1026"/>
        <v>0</v>
      </c>
      <c r="AE9401">
        <f t="shared" si="1027"/>
        <v>0</v>
      </c>
      <c r="AF9401">
        <f t="shared" si="1024"/>
        <v>0</v>
      </c>
      <c r="AG9401">
        <f t="shared" si="1028"/>
        <v>0</v>
      </c>
      <c r="AH9401" t="str">
        <f t="shared" si="1025"/>
        <v/>
      </c>
    </row>
    <row r="9402" spans="22:34" x14ac:dyDescent="0.45">
      <c r="V9402" s="55" t="str">
        <f t="shared" si="1022"/>
        <v/>
      </c>
      <c r="AC9402" t="str">
        <f t="shared" si="1023"/>
        <v/>
      </c>
      <c r="AD9402">
        <f t="shared" si="1026"/>
        <v>0</v>
      </c>
      <c r="AE9402">
        <f t="shared" si="1027"/>
        <v>0</v>
      </c>
      <c r="AF9402">
        <f t="shared" si="1024"/>
        <v>0</v>
      </c>
      <c r="AG9402">
        <f t="shared" si="1028"/>
        <v>0</v>
      </c>
      <c r="AH9402" t="str">
        <f t="shared" si="1025"/>
        <v/>
      </c>
    </row>
    <row r="9403" spans="22:34" x14ac:dyDescent="0.45">
      <c r="V9403" s="55" t="str">
        <f t="shared" si="1022"/>
        <v/>
      </c>
      <c r="AC9403" t="str">
        <f t="shared" si="1023"/>
        <v/>
      </c>
      <c r="AD9403">
        <f t="shared" si="1026"/>
        <v>0</v>
      </c>
      <c r="AE9403">
        <f t="shared" si="1027"/>
        <v>0</v>
      </c>
      <c r="AF9403">
        <f t="shared" si="1024"/>
        <v>0</v>
      </c>
      <c r="AG9403">
        <f t="shared" si="1028"/>
        <v>0</v>
      </c>
      <c r="AH9403" t="str">
        <f t="shared" si="1025"/>
        <v/>
      </c>
    </row>
    <row r="9404" spans="22:34" x14ac:dyDescent="0.45">
      <c r="V9404" s="55" t="str">
        <f t="shared" si="1022"/>
        <v/>
      </c>
      <c r="AC9404" t="str">
        <f t="shared" si="1023"/>
        <v/>
      </c>
      <c r="AD9404">
        <f t="shared" si="1026"/>
        <v>0</v>
      </c>
      <c r="AE9404">
        <f t="shared" si="1027"/>
        <v>0</v>
      </c>
      <c r="AF9404">
        <f t="shared" si="1024"/>
        <v>0</v>
      </c>
      <c r="AG9404">
        <f t="shared" si="1028"/>
        <v>0</v>
      </c>
      <c r="AH9404" t="str">
        <f t="shared" si="1025"/>
        <v/>
      </c>
    </row>
    <row r="9405" spans="22:34" x14ac:dyDescent="0.45">
      <c r="V9405" s="55" t="str">
        <f t="shared" si="1022"/>
        <v/>
      </c>
      <c r="AC9405" t="str">
        <f t="shared" si="1023"/>
        <v/>
      </c>
      <c r="AD9405">
        <f t="shared" si="1026"/>
        <v>0</v>
      </c>
      <c r="AE9405">
        <f t="shared" si="1027"/>
        <v>0</v>
      </c>
      <c r="AF9405">
        <f t="shared" si="1024"/>
        <v>0</v>
      </c>
      <c r="AG9405">
        <f t="shared" si="1028"/>
        <v>0</v>
      </c>
      <c r="AH9405" t="str">
        <f t="shared" si="1025"/>
        <v/>
      </c>
    </row>
    <row r="9406" spans="22:34" x14ac:dyDescent="0.45">
      <c r="V9406" s="55" t="str">
        <f t="shared" si="1022"/>
        <v/>
      </c>
      <c r="AC9406" t="str">
        <f t="shared" si="1023"/>
        <v/>
      </c>
      <c r="AD9406">
        <f t="shared" si="1026"/>
        <v>0</v>
      </c>
      <c r="AE9406">
        <f t="shared" si="1027"/>
        <v>0</v>
      </c>
      <c r="AF9406">
        <f t="shared" si="1024"/>
        <v>0</v>
      </c>
      <c r="AG9406">
        <f t="shared" si="1028"/>
        <v>0</v>
      </c>
      <c r="AH9406" t="str">
        <f t="shared" si="1025"/>
        <v/>
      </c>
    </row>
    <row r="9407" spans="22:34" x14ac:dyDescent="0.45">
      <c r="V9407" s="55" t="str">
        <f t="shared" si="1022"/>
        <v/>
      </c>
      <c r="AC9407" t="str">
        <f t="shared" si="1023"/>
        <v/>
      </c>
      <c r="AD9407">
        <f t="shared" si="1026"/>
        <v>0</v>
      </c>
      <c r="AE9407">
        <f t="shared" si="1027"/>
        <v>0</v>
      </c>
      <c r="AF9407">
        <f t="shared" si="1024"/>
        <v>0</v>
      </c>
      <c r="AG9407">
        <f t="shared" si="1028"/>
        <v>0</v>
      </c>
      <c r="AH9407" t="str">
        <f t="shared" si="1025"/>
        <v/>
      </c>
    </row>
    <row r="9408" spans="22:34" x14ac:dyDescent="0.45">
      <c r="V9408" s="55" t="str">
        <f t="shared" si="1022"/>
        <v/>
      </c>
      <c r="AC9408" t="str">
        <f t="shared" si="1023"/>
        <v/>
      </c>
      <c r="AD9408">
        <f t="shared" si="1026"/>
        <v>0</v>
      </c>
      <c r="AE9408">
        <f t="shared" si="1027"/>
        <v>0</v>
      </c>
      <c r="AF9408">
        <f t="shared" si="1024"/>
        <v>0</v>
      </c>
      <c r="AG9408">
        <f t="shared" si="1028"/>
        <v>0</v>
      </c>
      <c r="AH9408" t="str">
        <f t="shared" si="1025"/>
        <v/>
      </c>
    </row>
    <row r="9409" spans="22:34" x14ac:dyDescent="0.45">
      <c r="V9409" s="55" t="str">
        <f t="shared" si="1022"/>
        <v/>
      </c>
      <c r="AC9409" t="str">
        <f t="shared" si="1023"/>
        <v/>
      </c>
      <c r="AD9409">
        <f t="shared" si="1026"/>
        <v>0</v>
      </c>
      <c r="AE9409">
        <f t="shared" si="1027"/>
        <v>0</v>
      </c>
      <c r="AF9409">
        <f t="shared" si="1024"/>
        <v>0</v>
      </c>
      <c r="AG9409">
        <f t="shared" si="1028"/>
        <v>0</v>
      </c>
      <c r="AH9409" t="str">
        <f t="shared" si="1025"/>
        <v/>
      </c>
    </row>
    <row r="9410" spans="22:34" x14ac:dyDescent="0.45">
      <c r="V9410" s="55" t="str">
        <f t="shared" si="1022"/>
        <v/>
      </c>
      <c r="AC9410" t="str">
        <f t="shared" si="1023"/>
        <v/>
      </c>
      <c r="AD9410">
        <f t="shared" si="1026"/>
        <v>0</v>
      </c>
      <c r="AE9410">
        <f t="shared" si="1027"/>
        <v>0</v>
      </c>
      <c r="AF9410">
        <f t="shared" si="1024"/>
        <v>0</v>
      </c>
      <c r="AG9410">
        <f t="shared" si="1028"/>
        <v>0</v>
      </c>
      <c r="AH9410" t="str">
        <f t="shared" si="1025"/>
        <v/>
      </c>
    </row>
    <row r="9411" spans="22:34" x14ac:dyDescent="0.45">
      <c r="V9411" s="55" t="str">
        <f t="shared" si="1022"/>
        <v/>
      </c>
      <c r="AC9411" t="str">
        <f t="shared" si="1023"/>
        <v/>
      </c>
      <c r="AD9411">
        <f t="shared" si="1026"/>
        <v>0</v>
      </c>
      <c r="AE9411">
        <f t="shared" si="1027"/>
        <v>0</v>
      </c>
      <c r="AF9411">
        <f t="shared" si="1024"/>
        <v>0</v>
      </c>
      <c r="AG9411">
        <f t="shared" si="1028"/>
        <v>0</v>
      </c>
      <c r="AH9411" t="str">
        <f t="shared" si="1025"/>
        <v/>
      </c>
    </row>
    <row r="9412" spans="22:34" x14ac:dyDescent="0.45">
      <c r="V9412" s="55" t="str">
        <f t="shared" ref="V9412:V9475" si="1029">IF(AND($AE9412=1,A9412&lt;&gt;""),"Yes",IF(A9412="","","No"))</f>
        <v/>
      </c>
      <c r="AC9412" t="str">
        <f t="shared" ref="AC9412:AC9475" si="1030">IFERROR(IF(AND(NOT(ISBLANK($N9412)),NOT(ISBLANK($M9412)),NOT(ISBLANK($R9412))),_xlfn.CONCAT(VLOOKUP(N9412,Pipe_Type2,2,FALSE),"_",$M9412,"_",VLOOKUP($R9412,Pipe_Type,2,FALSE)),""),"")</f>
        <v/>
      </c>
      <c r="AD9412">
        <f t="shared" si="1026"/>
        <v>0</v>
      </c>
      <c r="AE9412">
        <f t="shared" si="1027"/>
        <v>0</v>
      </c>
      <c r="AF9412">
        <f t="shared" ref="AF9412:AF9475" si="1031">IF(AND(COUNTA($N9412,$M9412,$R9412, $A9412)=4,SUM($AD9412,$AE9412,$AG9412)=0),1,0)</f>
        <v>0</v>
      </c>
      <c r="AG9412">
        <f t="shared" si="1028"/>
        <v>0</v>
      </c>
      <c r="AH9412" t="str">
        <f t="shared" ref="AH9412:AH9475" si="1032">IF(AND($A9412&lt;&gt;"",$N9412&lt;&gt;"",$M9412&lt;&gt;"",$R9412&lt;&gt;""),"Yes",IF(AND($A9412&lt;&gt;"",OR($N9412="",$M9412="", $R9412="")),"No",""))</f>
        <v/>
      </c>
    </row>
    <row r="9413" spans="22:34" x14ac:dyDescent="0.45">
      <c r="V9413" s="55" t="str">
        <f t="shared" si="1029"/>
        <v/>
      </c>
      <c r="AC9413" t="str">
        <f t="shared" si="1030"/>
        <v/>
      </c>
      <c r="AD9413">
        <f t="shared" ref="AD9413:AD9476" si="1033">IFERROR(IF(AND(SEARCH("Lead",$AC9413)&gt;0,$AH9413="Yes"),1,0),0)</f>
        <v>0</v>
      </c>
      <c r="AE9413">
        <f t="shared" ref="AE9413:AE9476" si="1034">IF(AND(OR(IFERROR(SEARCH("Yes",$AC9413)&gt;0,0),IFERROR(SEARCH("Unknown",$AC9413)&gt;0,0)),IFERROR(SEARCH("Galvanized Requiring Replacement",$AC9413)&gt;0,0),$AD9413=0,$AH9413="Yes"),1,0)</f>
        <v>0</v>
      </c>
      <c r="AF9413">
        <f t="shared" si="1031"/>
        <v>0</v>
      </c>
      <c r="AG9413">
        <f t="shared" ref="AG9413:AG9476" si="1035">IFERROR(IF(AND(RIGHT($AC9413,3)="Non",LEFT($AC9413,3)="Non", $AH9413="Yes"), 1,0),0)</f>
        <v>0</v>
      </c>
      <c r="AH9413" t="str">
        <f t="shared" si="1032"/>
        <v/>
      </c>
    </row>
    <row r="9414" spans="22:34" x14ac:dyDescent="0.45">
      <c r="V9414" s="55" t="str">
        <f t="shared" si="1029"/>
        <v/>
      </c>
      <c r="AC9414" t="str">
        <f t="shared" si="1030"/>
        <v/>
      </c>
      <c r="AD9414">
        <f t="shared" si="1033"/>
        <v>0</v>
      </c>
      <c r="AE9414">
        <f t="shared" si="1034"/>
        <v>0</v>
      </c>
      <c r="AF9414">
        <f t="shared" si="1031"/>
        <v>0</v>
      </c>
      <c r="AG9414">
        <f t="shared" si="1035"/>
        <v>0</v>
      </c>
      <c r="AH9414" t="str">
        <f t="shared" si="1032"/>
        <v/>
      </c>
    </row>
    <row r="9415" spans="22:34" x14ac:dyDescent="0.45">
      <c r="V9415" s="55" t="str">
        <f t="shared" si="1029"/>
        <v/>
      </c>
      <c r="AC9415" t="str">
        <f t="shared" si="1030"/>
        <v/>
      </c>
      <c r="AD9415">
        <f t="shared" si="1033"/>
        <v>0</v>
      </c>
      <c r="AE9415">
        <f t="shared" si="1034"/>
        <v>0</v>
      </c>
      <c r="AF9415">
        <f t="shared" si="1031"/>
        <v>0</v>
      </c>
      <c r="AG9415">
        <f t="shared" si="1035"/>
        <v>0</v>
      </c>
      <c r="AH9415" t="str">
        <f t="shared" si="1032"/>
        <v/>
      </c>
    </row>
    <row r="9416" spans="22:34" x14ac:dyDescent="0.45">
      <c r="V9416" s="55" t="str">
        <f t="shared" si="1029"/>
        <v/>
      </c>
      <c r="AC9416" t="str">
        <f t="shared" si="1030"/>
        <v/>
      </c>
      <c r="AD9416">
        <f t="shared" si="1033"/>
        <v>0</v>
      </c>
      <c r="AE9416">
        <f t="shared" si="1034"/>
        <v>0</v>
      </c>
      <c r="AF9416">
        <f t="shared" si="1031"/>
        <v>0</v>
      </c>
      <c r="AG9416">
        <f t="shared" si="1035"/>
        <v>0</v>
      </c>
      <c r="AH9416" t="str">
        <f t="shared" si="1032"/>
        <v/>
      </c>
    </row>
    <row r="9417" spans="22:34" x14ac:dyDescent="0.45">
      <c r="V9417" s="55" t="str">
        <f t="shared" si="1029"/>
        <v/>
      </c>
      <c r="AC9417" t="str">
        <f t="shared" si="1030"/>
        <v/>
      </c>
      <c r="AD9417">
        <f t="shared" si="1033"/>
        <v>0</v>
      </c>
      <c r="AE9417">
        <f t="shared" si="1034"/>
        <v>0</v>
      </c>
      <c r="AF9417">
        <f t="shared" si="1031"/>
        <v>0</v>
      </c>
      <c r="AG9417">
        <f t="shared" si="1035"/>
        <v>0</v>
      </c>
      <c r="AH9417" t="str">
        <f t="shared" si="1032"/>
        <v/>
      </c>
    </row>
    <row r="9418" spans="22:34" x14ac:dyDescent="0.45">
      <c r="V9418" s="55" t="str">
        <f t="shared" si="1029"/>
        <v/>
      </c>
      <c r="AC9418" t="str">
        <f t="shared" si="1030"/>
        <v/>
      </c>
      <c r="AD9418">
        <f t="shared" si="1033"/>
        <v>0</v>
      </c>
      <c r="AE9418">
        <f t="shared" si="1034"/>
        <v>0</v>
      </c>
      <c r="AF9418">
        <f t="shared" si="1031"/>
        <v>0</v>
      </c>
      <c r="AG9418">
        <f t="shared" si="1035"/>
        <v>0</v>
      </c>
      <c r="AH9418" t="str">
        <f t="shared" si="1032"/>
        <v/>
      </c>
    </row>
    <row r="9419" spans="22:34" x14ac:dyDescent="0.45">
      <c r="V9419" s="55" t="str">
        <f t="shared" si="1029"/>
        <v/>
      </c>
      <c r="AC9419" t="str">
        <f t="shared" si="1030"/>
        <v/>
      </c>
      <c r="AD9419">
        <f t="shared" si="1033"/>
        <v>0</v>
      </c>
      <c r="AE9419">
        <f t="shared" si="1034"/>
        <v>0</v>
      </c>
      <c r="AF9419">
        <f t="shared" si="1031"/>
        <v>0</v>
      </c>
      <c r="AG9419">
        <f t="shared" si="1035"/>
        <v>0</v>
      </c>
      <c r="AH9419" t="str">
        <f t="shared" si="1032"/>
        <v/>
      </c>
    </row>
    <row r="9420" spans="22:34" x14ac:dyDescent="0.45">
      <c r="V9420" s="55" t="str">
        <f t="shared" si="1029"/>
        <v/>
      </c>
      <c r="AC9420" t="str">
        <f t="shared" si="1030"/>
        <v/>
      </c>
      <c r="AD9420">
        <f t="shared" si="1033"/>
        <v>0</v>
      </c>
      <c r="AE9420">
        <f t="shared" si="1034"/>
        <v>0</v>
      </c>
      <c r="AF9420">
        <f t="shared" si="1031"/>
        <v>0</v>
      </c>
      <c r="AG9420">
        <f t="shared" si="1035"/>
        <v>0</v>
      </c>
      <c r="AH9420" t="str">
        <f t="shared" si="1032"/>
        <v/>
      </c>
    </row>
    <row r="9421" spans="22:34" x14ac:dyDescent="0.45">
      <c r="V9421" s="55" t="str">
        <f t="shared" si="1029"/>
        <v/>
      </c>
      <c r="AC9421" t="str">
        <f t="shared" si="1030"/>
        <v/>
      </c>
      <c r="AD9421">
        <f t="shared" si="1033"/>
        <v>0</v>
      </c>
      <c r="AE9421">
        <f t="shared" si="1034"/>
        <v>0</v>
      </c>
      <c r="AF9421">
        <f t="shared" si="1031"/>
        <v>0</v>
      </c>
      <c r="AG9421">
        <f t="shared" si="1035"/>
        <v>0</v>
      </c>
      <c r="AH9421" t="str">
        <f t="shared" si="1032"/>
        <v/>
      </c>
    </row>
    <row r="9422" spans="22:34" x14ac:dyDescent="0.45">
      <c r="V9422" s="55" t="str">
        <f t="shared" si="1029"/>
        <v/>
      </c>
      <c r="AC9422" t="str">
        <f t="shared" si="1030"/>
        <v/>
      </c>
      <c r="AD9422">
        <f t="shared" si="1033"/>
        <v>0</v>
      </c>
      <c r="AE9422">
        <f t="shared" si="1034"/>
        <v>0</v>
      </c>
      <c r="AF9422">
        <f t="shared" si="1031"/>
        <v>0</v>
      </c>
      <c r="AG9422">
        <f t="shared" si="1035"/>
        <v>0</v>
      </c>
      <c r="AH9422" t="str">
        <f t="shared" si="1032"/>
        <v/>
      </c>
    </row>
    <row r="9423" spans="22:34" x14ac:dyDescent="0.45">
      <c r="V9423" s="55" t="str">
        <f t="shared" si="1029"/>
        <v/>
      </c>
      <c r="AC9423" t="str">
        <f t="shared" si="1030"/>
        <v/>
      </c>
      <c r="AD9423">
        <f t="shared" si="1033"/>
        <v>0</v>
      </c>
      <c r="AE9423">
        <f t="shared" si="1034"/>
        <v>0</v>
      </c>
      <c r="AF9423">
        <f t="shared" si="1031"/>
        <v>0</v>
      </c>
      <c r="AG9423">
        <f t="shared" si="1035"/>
        <v>0</v>
      </c>
      <c r="AH9423" t="str">
        <f t="shared" si="1032"/>
        <v/>
      </c>
    </row>
    <row r="9424" spans="22:34" x14ac:dyDescent="0.45">
      <c r="V9424" s="55" t="str">
        <f t="shared" si="1029"/>
        <v/>
      </c>
      <c r="AC9424" t="str">
        <f t="shared" si="1030"/>
        <v/>
      </c>
      <c r="AD9424">
        <f t="shared" si="1033"/>
        <v>0</v>
      </c>
      <c r="AE9424">
        <f t="shared" si="1034"/>
        <v>0</v>
      </c>
      <c r="AF9424">
        <f t="shared" si="1031"/>
        <v>0</v>
      </c>
      <c r="AG9424">
        <f t="shared" si="1035"/>
        <v>0</v>
      </c>
      <c r="AH9424" t="str">
        <f t="shared" si="1032"/>
        <v/>
      </c>
    </row>
    <row r="9425" spans="22:34" x14ac:dyDescent="0.45">
      <c r="V9425" s="55" t="str">
        <f t="shared" si="1029"/>
        <v/>
      </c>
      <c r="AC9425" t="str">
        <f t="shared" si="1030"/>
        <v/>
      </c>
      <c r="AD9425">
        <f t="shared" si="1033"/>
        <v>0</v>
      </c>
      <c r="AE9425">
        <f t="shared" si="1034"/>
        <v>0</v>
      </c>
      <c r="AF9425">
        <f t="shared" si="1031"/>
        <v>0</v>
      </c>
      <c r="AG9425">
        <f t="shared" si="1035"/>
        <v>0</v>
      </c>
      <c r="AH9425" t="str">
        <f t="shared" si="1032"/>
        <v/>
      </c>
    </row>
    <row r="9426" spans="22:34" x14ac:dyDescent="0.45">
      <c r="V9426" s="55" t="str">
        <f t="shared" si="1029"/>
        <v/>
      </c>
      <c r="AC9426" t="str">
        <f t="shared" si="1030"/>
        <v/>
      </c>
      <c r="AD9426">
        <f t="shared" si="1033"/>
        <v>0</v>
      </c>
      <c r="AE9426">
        <f t="shared" si="1034"/>
        <v>0</v>
      </c>
      <c r="AF9426">
        <f t="shared" si="1031"/>
        <v>0</v>
      </c>
      <c r="AG9426">
        <f t="shared" si="1035"/>
        <v>0</v>
      </c>
      <c r="AH9426" t="str">
        <f t="shared" si="1032"/>
        <v/>
      </c>
    </row>
    <row r="9427" spans="22:34" x14ac:dyDescent="0.45">
      <c r="V9427" s="55" t="str">
        <f t="shared" si="1029"/>
        <v/>
      </c>
      <c r="AC9427" t="str">
        <f t="shared" si="1030"/>
        <v/>
      </c>
      <c r="AD9427">
        <f t="shared" si="1033"/>
        <v>0</v>
      </c>
      <c r="AE9427">
        <f t="shared" si="1034"/>
        <v>0</v>
      </c>
      <c r="AF9427">
        <f t="shared" si="1031"/>
        <v>0</v>
      </c>
      <c r="AG9427">
        <f t="shared" si="1035"/>
        <v>0</v>
      </c>
      <c r="AH9427" t="str">
        <f t="shared" si="1032"/>
        <v/>
      </c>
    </row>
    <row r="9428" spans="22:34" x14ac:dyDescent="0.45">
      <c r="V9428" s="55" t="str">
        <f t="shared" si="1029"/>
        <v/>
      </c>
      <c r="AC9428" t="str">
        <f t="shared" si="1030"/>
        <v/>
      </c>
      <c r="AD9428">
        <f t="shared" si="1033"/>
        <v>0</v>
      </c>
      <c r="AE9428">
        <f t="shared" si="1034"/>
        <v>0</v>
      </c>
      <c r="AF9428">
        <f t="shared" si="1031"/>
        <v>0</v>
      </c>
      <c r="AG9428">
        <f t="shared" si="1035"/>
        <v>0</v>
      </c>
      <c r="AH9428" t="str">
        <f t="shared" si="1032"/>
        <v/>
      </c>
    </row>
    <row r="9429" spans="22:34" x14ac:dyDescent="0.45">
      <c r="V9429" s="55" t="str">
        <f t="shared" si="1029"/>
        <v/>
      </c>
      <c r="AC9429" t="str">
        <f t="shared" si="1030"/>
        <v/>
      </c>
      <c r="AD9429">
        <f t="shared" si="1033"/>
        <v>0</v>
      </c>
      <c r="AE9429">
        <f t="shared" si="1034"/>
        <v>0</v>
      </c>
      <c r="AF9429">
        <f t="shared" si="1031"/>
        <v>0</v>
      </c>
      <c r="AG9429">
        <f t="shared" si="1035"/>
        <v>0</v>
      </c>
      <c r="AH9429" t="str">
        <f t="shared" si="1032"/>
        <v/>
      </c>
    </row>
    <row r="9430" spans="22:34" x14ac:dyDescent="0.45">
      <c r="V9430" s="55" t="str">
        <f t="shared" si="1029"/>
        <v/>
      </c>
      <c r="AC9430" t="str">
        <f t="shared" si="1030"/>
        <v/>
      </c>
      <c r="AD9430">
        <f t="shared" si="1033"/>
        <v>0</v>
      </c>
      <c r="AE9430">
        <f t="shared" si="1034"/>
        <v>0</v>
      </c>
      <c r="AF9430">
        <f t="shared" si="1031"/>
        <v>0</v>
      </c>
      <c r="AG9430">
        <f t="shared" si="1035"/>
        <v>0</v>
      </c>
      <c r="AH9430" t="str">
        <f t="shared" si="1032"/>
        <v/>
      </c>
    </row>
    <row r="9431" spans="22:34" x14ac:dyDescent="0.45">
      <c r="V9431" s="55" t="str">
        <f t="shared" si="1029"/>
        <v/>
      </c>
      <c r="AC9431" t="str">
        <f t="shared" si="1030"/>
        <v/>
      </c>
      <c r="AD9431">
        <f t="shared" si="1033"/>
        <v>0</v>
      </c>
      <c r="AE9431">
        <f t="shared" si="1034"/>
        <v>0</v>
      </c>
      <c r="AF9431">
        <f t="shared" si="1031"/>
        <v>0</v>
      </c>
      <c r="AG9431">
        <f t="shared" si="1035"/>
        <v>0</v>
      </c>
      <c r="AH9431" t="str">
        <f t="shared" si="1032"/>
        <v/>
      </c>
    </row>
    <row r="9432" spans="22:34" x14ac:dyDescent="0.45">
      <c r="V9432" s="55" t="str">
        <f t="shared" si="1029"/>
        <v/>
      </c>
      <c r="AC9432" t="str">
        <f t="shared" si="1030"/>
        <v/>
      </c>
      <c r="AD9432">
        <f t="shared" si="1033"/>
        <v>0</v>
      </c>
      <c r="AE9432">
        <f t="shared" si="1034"/>
        <v>0</v>
      </c>
      <c r="AF9432">
        <f t="shared" si="1031"/>
        <v>0</v>
      </c>
      <c r="AG9432">
        <f t="shared" si="1035"/>
        <v>0</v>
      </c>
      <c r="AH9432" t="str">
        <f t="shared" si="1032"/>
        <v/>
      </c>
    </row>
    <row r="9433" spans="22:34" x14ac:dyDescent="0.45">
      <c r="V9433" s="55" t="str">
        <f t="shared" si="1029"/>
        <v/>
      </c>
      <c r="AC9433" t="str">
        <f t="shared" si="1030"/>
        <v/>
      </c>
      <c r="AD9433">
        <f t="shared" si="1033"/>
        <v>0</v>
      </c>
      <c r="AE9433">
        <f t="shared" si="1034"/>
        <v>0</v>
      </c>
      <c r="AF9433">
        <f t="shared" si="1031"/>
        <v>0</v>
      </c>
      <c r="AG9433">
        <f t="shared" si="1035"/>
        <v>0</v>
      </c>
      <c r="AH9433" t="str">
        <f t="shared" si="1032"/>
        <v/>
      </c>
    </row>
    <row r="9434" spans="22:34" x14ac:dyDescent="0.45">
      <c r="V9434" s="55" t="str">
        <f t="shared" si="1029"/>
        <v/>
      </c>
      <c r="AC9434" t="str">
        <f t="shared" si="1030"/>
        <v/>
      </c>
      <c r="AD9434">
        <f t="shared" si="1033"/>
        <v>0</v>
      </c>
      <c r="AE9434">
        <f t="shared" si="1034"/>
        <v>0</v>
      </c>
      <c r="AF9434">
        <f t="shared" si="1031"/>
        <v>0</v>
      </c>
      <c r="AG9434">
        <f t="shared" si="1035"/>
        <v>0</v>
      </c>
      <c r="AH9434" t="str">
        <f t="shared" si="1032"/>
        <v/>
      </c>
    </row>
    <row r="9435" spans="22:34" x14ac:dyDescent="0.45">
      <c r="V9435" s="55" t="str">
        <f t="shared" si="1029"/>
        <v/>
      </c>
      <c r="AC9435" t="str">
        <f t="shared" si="1030"/>
        <v/>
      </c>
      <c r="AD9435">
        <f t="shared" si="1033"/>
        <v>0</v>
      </c>
      <c r="AE9435">
        <f t="shared" si="1034"/>
        <v>0</v>
      </c>
      <c r="AF9435">
        <f t="shared" si="1031"/>
        <v>0</v>
      </c>
      <c r="AG9435">
        <f t="shared" si="1035"/>
        <v>0</v>
      </c>
      <c r="AH9435" t="str">
        <f t="shared" si="1032"/>
        <v/>
      </c>
    </row>
    <row r="9436" spans="22:34" x14ac:dyDescent="0.45">
      <c r="V9436" s="55" t="str">
        <f t="shared" si="1029"/>
        <v/>
      </c>
      <c r="AC9436" t="str">
        <f t="shared" si="1030"/>
        <v/>
      </c>
      <c r="AD9436">
        <f t="shared" si="1033"/>
        <v>0</v>
      </c>
      <c r="AE9436">
        <f t="shared" si="1034"/>
        <v>0</v>
      </c>
      <c r="AF9436">
        <f t="shared" si="1031"/>
        <v>0</v>
      </c>
      <c r="AG9436">
        <f t="shared" si="1035"/>
        <v>0</v>
      </c>
      <c r="AH9436" t="str">
        <f t="shared" si="1032"/>
        <v/>
      </c>
    </row>
    <row r="9437" spans="22:34" x14ac:dyDescent="0.45">
      <c r="V9437" s="55" t="str">
        <f t="shared" si="1029"/>
        <v/>
      </c>
      <c r="AC9437" t="str">
        <f t="shared" si="1030"/>
        <v/>
      </c>
      <c r="AD9437">
        <f t="shared" si="1033"/>
        <v>0</v>
      </c>
      <c r="AE9437">
        <f t="shared" si="1034"/>
        <v>0</v>
      </c>
      <c r="AF9437">
        <f t="shared" si="1031"/>
        <v>0</v>
      </c>
      <c r="AG9437">
        <f t="shared" si="1035"/>
        <v>0</v>
      </c>
      <c r="AH9437" t="str">
        <f t="shared" si="1032"/>
        <v/>
      </c>
    </row>
    <row r="9438" spans="22:34" x14ac:dyDescent="0.45">
      <c r="V9438" s="55" t="str">
        <f t="shared" si="1029"/>
        <v/>
      </c>
      <c r="AC9438" t="str">
        <f t="shared" si="1030"/>
        <v/>
      </c>
      <c r="AD9438">
        <f t="shared" si="1033"/>
        <v>0</v>
      </c>
      <c r="AE9438">
        <f t="shared" si="1034"/>
        <v>0</v>
      </c>
      <c r="AF9438">
        <f t="shared" si="1031"/>
        <v>0</v>
      </c>
      <c r="AG9438">
        <f t="shared" si="1035"/>
        <v>0</v>
      </c>
      <c r="AH9438" t="str">
        <f t="shared" si="1032"/>
        <v/>
      </c>
    </row>
    <row r="9439" spans="22:34" x14ac:dyDescent="0.45">
      <c r="V9439" s="55" t="str">
        <f t="shared" si="1029"/>
        <v/>
      </c>
      <c r="AC9439" t="str">
        <f t="shared" si="1030"/>
        <v/>
      </c>
      <c r="AD9439">
        <f t="shared" si="1033"/>
        <v>0</v>
      </c>
      <c r="AE9439">
        <f t="shared" si="1034"/>
        <v>0</v>
      </c>
      <c r="AF9439">
        <f t="shared" si="1031"/>
        <v>0</v>
      </c>
      <c r="AG9439">
        <f t="shared" si="1035"/>
        <v>0</v>
      </c>
      <c r="AH9439" t="str">
        <f t="shared" si="1032"/>
        <v/>
      </c>
    </row>
    <row r="9440" spans="22:34" x14ac:dyDescent="0.45">
      <c r="V9440" s="55" t="str">
        <f t="shared" si="1029"/>
        <v/>
      </c>
      <c r="AC9440" t="str">
        <f t="shared" si="1030"/>
        <v/>
      </c>
      <c r="AD9440">
        <f t="shared" si="1033"/>
        <v>0</v>
      </c>
      <c r="AE9440">
        <f t="shared" si="1034"/>
        <v>0</v>
      </c>
      <c r="AF9440">
        <f t="shared" si="1031"/>
        <v>0</v>
      </c>
      <c r="AG9440">
        <f t="shared" si="1035"/>
        <v>0</v>
      </c>
      <c r="AH9440" t="str">
        <f t="shared" si="1032"/>
        <v/>
      </c>
    </row>
    <row r="9441" spans="22:34" x14ac:dyDescent="0.45">
      <c r="V9441" s="55" t="str">
        <f t="shared" si="1029"/>
        <v/>
      </c>
      <c r="AC9441" t="str">
        <f t="shared" si="1030"/>
        <v/>
      </c>
      <c r="AD9441">
        <f t="shared" si="1033"/>
        <v>0</v>
      </c>
      <c r="AE9441">
        <f t="shared" si="1034"/>
        <v>0</v>
      </c>
      <c r="AF9441">
        <f t="shared" si="1031"/>
        <v>0</v>
      </c>
      <c r="AG9441">
        <f t="shared" si="1035"/>
        <v>0</v>
      </c>
      <c r="AH9441" t="str">
        <f t="shared" si="1032"/>
        <v/>
      </c>
    </row>
    <row r="9442" spans="22:34" x14ac:dyDescent="0.45">
      <c r="V9442" s="55" t="str">
        <f t="shared" si="1029"/>
        <v/>
      </c>
      <c r="AC9442" t="str">
        <f t="shared" si="1030"/>
        <v/>
      </c>
      <c r="AD9442">
        <f t="shared" si="1033"/>
        <v>0</v>
      </c>
      <c r="AE9442">
        <f t="shared" si="1034"/>
        <v>0</v>
      </c>
      <c r="AF9442">
        <f t="shared" si="1031"/>
        <v>0</v>
      </c>
      <c r="AG9442">
        <f t="shared" si="1035"/>
        <v>0</v>
      </c>
      <c r="AH9442" t="str">
        <f t="shared" si="1032"/>
        <v/>
      </c>
    </row>
    <row r="9443" spans="22:34" x14ac:dyDescent="0.45">
      <c r="V9443" s="55" t="str">
        <f t="shared" si="1029"/>
        <v/>
      </c>
      <c r="AC9443" t="str">
        <f t="shared" si="1030"/>
        <v/>
      </c>
      <c r="AD9443">
        <f t="shared" si="1033"/>
        <v>0</v>
      </c>
      <c r="AE9443">
        <f t="shared" si="1034"/>
        <v>0</v>
      </c>
      <c r="AF9443">
        <f t="shared" si="1031"/>
        <v>0</v>
      </c>
      <c r="AG9443">
        <f t="shared" si="1035"/>
        <v>0</v>
      </c>
      <c r="AH9443" t="str">
        <f t="shared" si="1032"/>
        <v/>
      </c>
    </row>
    <row r="9444" spans="22:34" x14ac:dyDescent="0.45">
      <c r="V9444" s="55" t="str">
        <f t="shared" si="1029"/>
        <v/>
      </c>
      <c r="AC9444" t="str">
        <f t="shared" si="1030"/>
        <v/>
      </c>
      <c r="AD9444">
        <f t="shared" si="1033"/>
        <v>0</v>
      </c>
      <c r="AE9444">
        <f t="shared" si="1034"/>
        <v>0</v>
      </c>
      <c r="AF9444">
        <f t="shared" si="1031"/>
        <v>0</v>
      </c>
      <c r="AG9444">
        <f t="shared" si="1035"/>
        <v>0</v>
      </c>
      <c r="AH9444" t="str">
        <f t="shared" si="1032"/>
        <v/>
      </c>
    </row>
    <row r="9445" spans="22:34" x14ac:dyDescent="0.45">
      <c r="V9445" s="55" t="str">
        <f t="shared" si="1029"/>
        <v/>
      </c>
      <c r="AC9445" t="str">
        <f t="shared" si="1030"/>
        <v/>
      </c>
      <c r="AD9445">
        <f t="shared" si="1033"/>
        <v>0</v>
      </c>
      <c r="AE9445">
        <f t="shared" si="1034"/>
        <v>0</v>
      </c>
      <c r="AF9445">
        <f t="shared" si="1031"/>
        <v>0</v>
      </c>
      <c r="AG9445">
        <f t="shared" si="1035"/>
        <v>0</v>
      </c>
      <c r="AH9445" t="str">
        <f t="shared" si="1032"/>
        <v/>
      </c>
    </row>
    <row r="9446" spans="22:34" x14ac:dyDescent="0.45">
      <c r="V9446" s="55" t="str">
        <f t="shared" si="1029"/>
        <v/>
      </c>
      <c r="AC9446" t="str">
        <f t="shared" si="1030"/>
        <v/>
      </c>
      <c r="AD9446">
        <f t="shared" si="1033"/>
        <v>0</v>
      </c>
      <c r="AE9446">
        <f t="shared" si="1034"/>
        <v>0</v>
      </c>
      <c r="AF9446">
        <f t="shared" si="1031"/>
        <v>0</v>
      </c>
      <c r="AG9446">
        <f t="shared" si="1035"/>
        <v>0</v>
      </c>
      <c r="AH9446" t="str">
        <f t="shared" si="1032"/>
        <v/>
      </c>
    </row>
    <row r="9447" spans="22:34" x14ac:dyDescent="0.45">
      <c r="V9447" s="55" t="str">
        <f t="shared" si="1029"/>
        <v/>
      </c>
      <c r="AC9447" t="str">
        <f t="shared" si="1030"/>
        <v/>
      </c>
      <c r="AD9447">
        <f t="shared" si="1033"/>
        <v>0</v>
      </c>
      <c r="AE9447">
        <f t="shared" si="1034"/>
        <v>0</v>
      </c>
      <c r="AF9447">
        <f t="shared" si="1031"/>
        <v>0</v>
      </c>
      <c r="AG9447">
        <f t="shared" si="1035"/>
        <v>0</v>
      </c>
      <c r="AH9447" t="str">
        <f t="shared" si="1032"/>
        <v/>
      </c>
    </row>
    <row r="9448" spans="22:34" x14ac:dyDescent="0.45">
      <c r="V9448" s="55" t="str">
        <f t="shared" si="1029"/>
        <v/>
      </c>
      <c r="AC9448" t="str">
        <f t="shared" si="1030"/>
        <v/>
      </c>
      <c r="AD9448">
        <f t="shared" si="1033"/>
        <v>0</v>
      </c>
      <c r="AE9448">
        <f t="shared" si="1034"/>
        <v>0</v>
      </c>
      <c r="AF9448">
        <f t="shared" si="1031"/>
        <v>0</v>
      </c>
      <c r="AG9448">
        <f t="shared" si="1035"/>
        <v>0</v>
      </c>
      <c r="AH9448" t="str">
        <f t="shared" si="1032"/>
        <v/>
      </c>
    </row>
    <row r="9449" spans="22:34" x14ac:dyDescent="0.45">
      <c r="V9449" s="55" t="str">
        <f t="shared" si="1029"/>
        <v/>
      </c>
      <c r="AC9449" t="str">
        <f t="shared" si="1030"/>
        <v/>
      </c>
      <c r="AD9449">
        <f t="shared" si="1033"/>
        <v>0</v>
      </c>
      <c r="AE9449">
        <f t="shared" si="1034"/>
        <v>0</v>
      </c>
      <c r="AF9449">
        <f t="shared" si="1031"/>
        <v>0</v>
      </c>
      <c r="AG9449">
        <f t="shared" si="1035"/>
        <v>0</v>
      </c>
      <c r="AH9449" t="str">
        <f t="shared" si="1032"/>
        <v/>
      </c>
    </row>
    <row r="9450" spans="22:34" x14ac:dyDescent="0.45">
      <c r="V9450" s="55" t="str">
        <f t="shared" si="1029"/>
        <v/>
      </c>
      <c r="AC9450" t="str">
        <f t="shared" si="1030"/>
        <v/>
      </c>
      <c r="AD9450">
        <f t="shared" si="1033"/>
        <v>0</v>
      </c>
      <c r="AE9450">
        <f t="shared" si="1034"/>
        <v>0</v>
      </c>
      <c r="AF9450">
        <f t="shared" si="1031"/>
        <v>0</v>
      </c>
      <c r="AG9450">
        <f t="shared" si="1035"/>
        <v>0</v>
      </c>
      <c r="AH9450" t="str">
        <f t="shared" si="1032"/>
        <v/>
      </c>
    </row>
    <row r="9451" spans="22:34" x14ac:dyDescent="0.45">
      <c r="V9451" s="55" t="str">
        <f t="shared" si="1029"/>
        <v/>
      </c>
      <c r="AC9451" t="str">
        <f t="shared" si="1030"/>
        <v/>
      </c>
      <c r="AD9451">
        <f t="shared" si="1033"/>
        <v>0</v>
      </c>
      <c r="AE9451">
        <f t="shared" si="1034"/>
        <v>0</v>
      </c>
      <c r="AF9451">
        <f t="shared" si="1031"/>
        <v>0</v>
      </c>
      <c r="AG9451">
        <f t="shared" si="1035"/>
        <v>0</v>
      </c>
      <c r="AH9451" t="str">
        <f t="shared" si="1032"/>
        <v/>
      </c>
    </row>
    <row r="9452" spans="22:34" x14ac:dyDescent="0.45">
      <c r="V9452" s="55" t="str">
        <f t="shared" si="1029"/>
        <v/>
      </c>
      <c r="AC9452" t="str">
        <f t="shared" si="1030"/>
        <v/>
      </c>
      <c r="AD9452">
        <f t="shared" si="1033"/>
        <v>0</v>
      </c>
      <c r="AE9452">
        <f t="shared" si="1034"/>
        <v>0</v>
      </c>
      <c r="AF9452">
        <f t="shared" si="1031"/>
        <v>0</v>
      </c>
      <c r="AG9452">
        <f t="shared" si="1035"/>
        <v>0</v>
      </c>
      <c r="AH9452" t="str">
        <f t="shared" si="1032"/>
        <v/>
      </c>
    </row>
    <row r="9453" spans="22:34" x14ac:dyDescent="0.45">
      <c r="V9453" s="55" t="str">
        <f t="shared" si="1029"/>
        <v/>
      </c>
      <c r="AC9453" t="str">
        <f t="shared" si="1030"/>
        <v/>
      </c>
      <c r="AD9453">
        <f t="shared" si="1033"/>
        <v>0</v>
      </c>
      <c r="AE9453">
        <f t="shared" si="1034"/>
        <v>0</v>
      </c>
      <c r="AF9453">
        <f t="shared" si="1031"/>
        <v>0</v>
      </c>
      <c r="AG9453">
        <f t="shared" si="1035"/>
        <v>0</v>
      </c>
      <c r="AH9453" t="str">
        <f t="shared" si="1032"/>
        <v/>
      </c>
    </row>
    <row r="9454" spans="22:34" x14ac:dyDescent="0.45">
      <c r="V9454" s="55" t="str">
        <f t="shared" si="1029"/>
        <v/>
      </c>
      <c r="AC9454" t="str">
        <f t="shared" si="1030"/>
        <v/>
      </c>
      <c r="AD9454">
        <f t="shared" si="1033"/>
        <v>0</v>
      </c>
      <c r="AE9454">
        <f t="shared" si="1034"/>
        <v>0</v>
      </c>
      <c r="AF9454">
        <f t="shared" si="1031"/>
        <v>0</v>
      </c>
      <c r="AG9454">
        <f t="shared" si="1035"/>
        <v>0</v>
      </c>
      <c r="AH9454" t="str">
        <f t="shared" si="1032"/>
        <v/>
      </c>
    </row>
    <row r="9455" spans="22:34" x14ac:dyDescent="0.45">
      <c r="V9455" s="55" t="str">
        <f t="shared" si="1029"/>
        <v/>
      </c>
      <c r="AC9455" t="str">
        <f t="shared" si="1030"/>
        <v/>
      </c>
      <c r="AD9455">
        <f t="shared" si="1033"/>
        <v>0</v>
      </c>
      <c r="AE9455">
        <f t="shared" si="1034"/>
        <v>0</v>
      </c>
      <c r="AF9455">
        <f t="shared" si="1031"/>
        <v>0</v>
      </c>
      <c r="AG9455">
        <f t="shared" si="1035"/>
        <v>0</v>
      </c>
      <c r="AH9455" t="str">
        <f t="shared" si="1032"/>
        <v/>
      </c>
    </row>
    <row r="9456" spans="22:34" x14ac:dyDescent="0.45">
      <c r="V9456" s="55" t="str">
        <f t="shared" si="1029"/>
        <v/>
      </c>
      <c r="AC9456" t="str">
        <f t="shared" si="1030"/>
        <v/>
      </c>
      <c r="AD9456">
        <f t="shared" si="1033"/>
        <v>0</v>
      </c>
      <c r="AE9456">
        <f t="shared" si="1034"/>
        <v>0</v>
      </c>
      <c r="AF9456">
        <f t="shared" si="1031"/>
        <v>0</v>
      </c>
      <c r="AG9456">
        <f t="shared" si="1035"/>
        <v>0</v>
      </c>
      <c r="AH9456" t="str">
        <f t="shared" si="1032"/>
        <v/>
      </c>
    </row>
    <row r="9457" spans="22:34" x14ac:dyDescent="0.45">
      <c r="V9457" s="55" t="str">
        <f t="shared" si="1029"/>
        <v/>
      </c>
      <c r="AC9457" t="str">
        <f t="shared" si="1030"/>
        <v/>
      </c>
      <c r="AD9457">
        <f t="shared" si="1033"/>
        <v>0</v>
      </c>
      <c r="AE9457">
        <f t="shared" si="1034"/>
        <v>0</v>
      </c>
      <c r="AF9457">
        <f t="shared" si="1031"/>
        <v>0</v>
      </c>
      <c r="AG9457">
        <f t="shared" si="1035"/>
        <v>0</v>
      </c>
      <c r="AH9457" t="str">
        <f t="shared" si="1032"/>
        <v/>
      </c>
    </row>
    <row r="9458" spans="22:34" x14ac:dyDescent="0.45">
      <c r="V9458" s="55" t="str">
        <f t="shared" si="1029"/>
        <v/>
      </c>
      <c r="AC9458" t="str">
        <f t="shared" si="1030"/>
        <v/>
      </c>
      <c r="AD9458">
        <f t="shared" si="1033"/>
        <v>0</v>
      </c>
      <c r="AE9458">
        <f t="shared" si="1034"/>
        <v>0</v>
      </c>
      <c r="AF9458">
        <f t="shared" si="1031"/>
        <v>0</v>
      </c>
      <c r="AG9458">
        <f t="shared" si="1035"/>
        <v>0</v>
      </c>
      <c r="AH9458" t="str">
        <f t="shared" si="1032"/>
        <v/>
      </c>
    </row>
    <row r="9459" spans="22:34" x14ac:dyDescent="0.45">
      <c r="V9459" s="55" t="str">
        <f t="shared" si="1029"/>
        <v/>
      </c>
      <c r="AC9459" t="str">
        <f t="shared" si="1030"/>
        <v/>
      </c>
      <c r="AD9459">
        <f t="shared" si="1033"/>
        <v>0</v>
      </c>
      <c r="AE9459">
        <f t="shared" si="1034"/>
        <v>0</v>
      </c>
      <c r="AF9459">
        <f t="shared" si="1031"/>
        <v>0</v>
      </c>
      <c r="AG9459">
        <f t="shared" si="1035"/>
        <v>0</v>
      </c>
      <c r="AH9459" t="str">
        <f t="shared" si="1032"/>
        <v/>
      </c>
    </row>
    <row r="9460" spans="22:34" x14ac:dyDescent="0.45">
      <c r="V9460" s="55" t="str">
        <f t="shared" si="1029"/>
        <v/>
      </c>
      <c r="AC9460" t="str">
        <f t="shared" si="1030"/>
        <v/>
      </c>
      <c r="AD9460">
        <f t="shared" si="1033"/>
        <v>0</v>
      </c>
      <c r="AE9460">
        <f t="shared" si="1034"/>
        <v>0</v>
      </c>
      <c r="AF9460">
        <f t="shared" si="1031"/>
        <v>0</v>
      </c>
      <c r="AG9460">
        <f t="shared" si="1035"/>
        <v>0</v>
      </c>
      <c r="AH9460" t="str">
        <f t="shared" si="1032"/>
        <v/>
      </c>
    </row>
    <row r="9461" spans="22:34" x14ac:dyDescent="0.45">
      <c r="V9461" s="55" t="str">
        <f t="shared" si="1029"/>
        <v/>
      </c>
      <c r="AC9461" t="str">
        <f t="shared" si="1030"/>
        <v/>
      </c>
      <c r="AD9461">
        <f t="shared" si="1033"/>
        <v>0</v>
      </c>
      <c r="AE9461">
        <f t="shared" si="1034"/>
        <v>0</v>
      </c>
      <c r="AF9461">
        <f t="shared" si="1031"/>
        <v>0</v>
      </c>
      <c r="AG9461">
        <f t="shared" si="1035"/>
        <v>0</v>
      </c>
      <c r="AH9461" t="str">
        <f t="shared" si="1032"/>
        <v/>
      </c>
    </row>
    <row r="9462" spans="22:34" x14ac:dyDescent="0.45">
      <c r="V9462" s="55" t="str">
        <f t="shared" si="1029"/>
        <v/>
      </c>
      <c r="AC9462" t="str">
        <f t="shared" si="1030"/>
        <v/>
      </c>
      <c r="AD9462">
        <f t="shared" si="1033"/>
        <v>0</v>
      </c>
      <c r="AE9462">
        <f t="shared" si="1034"/>
        <v>0</v>
      </c>
      <c r="AF9462">
        <f t="shared" si="1031"/>
        <v>0</v>
      </c>
      <c r="AG9462">
        <f t="shared" si="1035"/>
        <v>0</v>
      </c>
      <c r="AH9462" t="str">
        <f t="shared" si="1032"/>
        <v/>
      </c>
    </row>
    <row r="9463" spans="22:34" x14ac:dyDescent="0.45">
      <c r="V9463" s="55" t="str">
        <f t="shared" si="1029"/>
        <v/>
      </c>
      <c r="AC9463" t="str">
        <f t="shared" si="1030"/>
        <v/>
      </c>
      <c r="AD9463">
        <f t="shared" si="1033"/>
        <v>0</v>
      </c>
      <c r="AE9463">
        <f t="shared" si="1034"/>
        <v>0</v>
      </c>
      <c r="AF9463">
        <f t="shared" si="1031"/>
        <v>0</v>
      </c>
      <c r="AG9463">
        <f t="shared" si="1035"/>
        <v>0</v>
      </c>
      <c r="AH9463" t="str">
        <f t="shared" si="1032"/>
        <v/>
      </c>
    </row>
    <row r="9464" spans="22:34" x14ac:dyDescent="0.45">
      <c r="V9464" s="55" t="str">
        <f t="shared" si="1029"/>
        <v/>
      </c>
      <c r="AC9464" t="str">
        <f t="shared" si="1030"/>
        <v/>
      </c>
      <c r="AD9464">
        <f t="shared" si="1033"/>
        <v>0</v>
      </c>
      <c r="AE9464">
        <f t="shared" si="1034"/>
        <v>0</v>
      </c>
      <c r="AF9464">
        <f t="shared" si="1031"/>
        <v>0</v>
      </c>
      <c r="AG9464">
        <f t="shared" si="1035"/>
        <v>0</v>
      </c>
      <c r="AH9464" t="str">
        <f t="shared" si="1032"/>
        <v/>
      </c>
    </row>
    <row r="9465" spans="22:34" x14ac:dyDescent="0.45">
      <c r="V9465" s="55" t="str">
        <f t="shared" si="1029"/>
        <v/>
      </c>
      <c r="AC9465" t="str">
        <f t="shared" si="1030"/>
        <v/>
      </c>
      <c r="AD9465">
        <f t="shared" si="1033"/>
        <v>0</v>
      </c>
      <c r="AE9465">
        <f t="shared" si="1034"/>
        <v>0</v>
      </c>
      <c r="AF9465">
        <f t="shared" si="1031"/>
        <v>0</v>
      </c>
      <c r="AG9465">
        <f t="shared" si="1035"/>
        <v>0</v>
      </c>
      <c r="AH9465" t="str">
        <f t="shared" si="1032"/>
        <v/>
      </c>
    </row>
    <row r="9466" spans="22:34" x14ac:dyDescent="0.45">
      <c r="V9466" s="55" t="str">
        <f t="shared" si="1029"/>
        <v/>
      </c>
      <c r="AC9466" t="str">
        <f t="shared" si="1030"/>
        <v/>
      </c>
      <c r="AD9466">
        <f t="shared" si="1033"/>
        <v>0</v>
      </c>
      <c r="AE9466">
        <f t="shared" si="1034"/>
        <v>0</v>
      </c>
      <c r="AF9466">
        <f t="shared" si="1031"/>
        <v>0</v>
      </c>
      <c r="AG9466">
        <f t="shared" si="1035"/>
        <v>0</v>
      </c>
      <c r="AH9466" t="str">
        <f t="shared" si="1032"/>
        <v/>
      </c>
    </row>
    <row r="9467" spans="22:34" x14ac:dyDescent="0.45">
      <c r="V9467" s="55" t="str">
        <f t="shared" si="1029"/>
        <v/>
      </c>
      <c r="AC9467" t="str">
        <f t="shared" si="1030"/>
        <v/>
      </c>
      <c r="AD9467">
        <f t="shared" si="1033"/>
        <v>0</v>
      </c>
      <c r="AE9467">
        <f t="shared" si="1034"/>
        <v>0</v>
      </c>
      <c r="AF9467">
        <f t="shared" si="1031"/>
        <v>0</v>
      </c>
      <c r="AG9467">
        <f t="shared" si="1035"/>
        <v>0</v>
      </c>
      <c r="AH9467" t="str">
        <f t="shared" si="1032"/>
        <v/>
      </c>
    </row>
    <row r="9468" spans="22:34" x14ac:dyDescent="0.45">
      <c r="V9468" s="55" t="str">
        <f t="shared" si="1029"/>
        <v/>
      </c>
      <c r="AC9468" t="str">
        <f t="shared" si="1030"/>
        <v/>
      </c>
      <c r="AD9468">
        <f t="shared" si="1033"/>
        <v>0</v>
      </c>
      <c r="AE9468">
        <f t="shared" si="1034"/>
        <v>0</v>
      </c>
      <c r="AF9468">
        <f t="shared" si="1031"/>
        <v>0</v>
      </c>
      <c r="AG9468">
        <f t="shared" si="1035"/>
        <v>0</v>
      </c>
      <c r="AH9468" t="str">
        <f t="shared" si="1032"/>
        <v/>
      </c>
    </row>
    <row r="9469" spans="22:34" x14ac:dyDescent="0.45">
      <c r="V9469" s="55" t="str">
        <f t="shared" si="1029"/>
        <v/>
      </c>
      <c r="AC9469" t="str">
        <f t="shared" si="1030"/>
        <v/>
      </c>
      <c r="AD9469">
        <f t="shared" si="1033"/>
        <v>0</v>
      </c>
      <c r="AE9469">
        <f t="shared" si="1034"/>
        <v>0</v>
      </c>
      <c r="AF9469">
        <f t="shared" si="1031"/>
        <v>0</v>
      </c>
      <c r="AG9469">
        <f t="shared" si="1035"/>
        <v>0</v>
      </c>
      <c r="AH9469" t="str">
        <f t="shared" si="1032"/>
        <v/>
      </c>
    </row>
    <row r="9470" spans="22:34" x14ac:dyDescent="0.45">
      <c r="V9470" s="55" t="str">
        <f t="shared" si="1029"/>
        <v/>
      </c>
      <c r="AC9470" t="str">
        <f t="shared" si="1030"/>
        <v/>
      </c>
      <c r="AD9470">
        <f t="shared" si="1033"/>
        <v>0</v>
      </c>
      <c r="AE9470">
        <f t="shared" si="1034"/>
        <v>0</v>
      </c>
      <c r="AF9470">
        <f t="shared" si="1031"/>
        <v>0</v>
      </c>
      <c r="AG9470">
        <f t="shared" si="1035"/>
        <v>0</v>
      </c>
      <c r="AH9470" t="str">
        <f t="shared" si="1032"/>
        <v/>
      </c>
    </row>
    <row r="9471" spans="22:34" x14ac:dyDescent="0.45">
      <c r="V9471" s="55" t="str">
        <f t="shared" si="1029"/>
        <v/>
      </c>
      <c r="AC9471" t="str">
        <f t="shared" si="1030"/>
        <v/>
      </c>
      <c r="AD9471">
        <f t="shared" si="1033"/>
        <v>0</v>
      </c>
      <c r="AE9471">
        <f t="shared" si="1034"/>
        <v>0</v>
      </c>
      <c r="AF9471">
        <f t="shared" si="1031"/>
        <v>0</v>
      </c>
      <c r="AG9471">
        <f t="shared" si="1035"/>
        <v>0</v>
      </c>
      <c r="AH9471" t="str">
        <f t="shared" si="1032"/>
        <v/>
      </c>
    </row>
    <row r="9472" spans="22:34" x14ac:dyDescent="0.45">
      <c r="V9472" s="55" t="str">
        <f t="shared" si="1029"/>
        <v/>
      </c>
      <c r="AC9472" t="str">
        <f t="shared" si="1030"/>
        <v/>
      </c>
      <c r="AD9472">
        <f t="shared" si="1033"/>
        <v>0</v>
      </c>
      <c r="AE9472">
        <f t="shared" si="1034"/>
        <v>0</v>
      </c>
      <c r="AF9472">
        <f t="shared" si="1031"/>
        <v>0</v>
      </c>
      <c r="AG9472">
        <f t="shared" si="1035"/>
        <v>0</v>
      </c>
      <c r="AH9472" t="str">
        <f t="shared" si="1032"/>
        <v/>
      </c>
    </row>
    <row r="9473" spans="22:34" x14ac:dyDescent="0.45">
      <c r="V9473" s="55" t="str">
        <f t="shared" si="1029"/>
        <v/>
      </c>
      <c r="AC9473" t="str">
        <f t="shared" si="1030"/>
        <v/>
      </c>
      <c r="AD9473">
        <f t="shared" si="1033"/>
        <v>0</v>
      </c>
      <c r="AE9473">
        <f t="shared" si="1034"/>
        <v>0</v>
      </c>
      <c r="AF9473">
        <f t="shared" si="1031"/>
        <v>0</v>
      </c>
      <c r="AG9473">
        <f t="shared" si="1035"/>
        <v>0</v>
      </c>
      <c r="AH9473" t="str">
        <f t="shared" si="1032"/>
        <v/>
      </c>
    </row>
    <row r="9474" spans="22:34" x14ac:dyDescent="0.45">
      <c r="V9474" s="55" t="str">
        <f t="shared" si="1029"/>
        <v/>
      </c>
      <c r="AC9474" t="str">
        <f t="shared" si="1030"/>
        <v/>
      </c>
      <c r="AD9474">
        <f t="shared" si="1033"/>
        <v>0</v>
      </c>
      <c r="AE9474">
        <f t="shared" si="1034"/>
        <v>0</v>
      </c>
      <c r="AF9474">
        <f t="shared" si="1031"/>
        <v>0</v>
      </c>
      <c r="AG9474">
        <f t="shared" si="1035"/>
        <v>0</v>
      </c>
      <c r="AH9474" t="str">
        <f t="shared" si="1032"/>
        <v/>
      </c>
    </row>
    <row r="9475" spans="22:34" x14ac:dyDescent="0.45">
      <c r="V9475" s="55" t="str">
        <f t="shared" si="1029"/>
        <v/>
      </c>
      <c r="AC9475" t="str">
        <f t="shared" si="1030"/>
        <v/>
      </c>
      <c r="AD9475">
        <f t="shared" si="1033"/>
        <v>0</v>
      </c>
      <c r="AE9475">
        <f t="shared" si="1034"/>
        <v>0</v>
      </c>
      <c r="AF9475">
        <f t="shared" si="1031"/>
        <v>0</v>
      </c>
      <c r="AG9475">
        <f t="shared" si="1035"/>
        <v>0</v>
      </c>
      <c r="AH9475" t="str">
        <f t="shared" si="1032"/>
        <v/>
      </c>
    </row>
    <row r="9476" spans="22:34" x14ac:dyDescent="0.45">
      <c r="V9476" s="55" t="str">
        <f t="shared" ref="V9476:V9539" si="1036">IF(AND($AE9476=1,A9476&lt;&gt;""),"Yes",IF(A9476="","","No"))</f>
        <v/>
      </c>
      <c r="AC9476" t="str">
        <f t="shared" ref="AC9476:AC9539" si="1037">IFERROR(IF(AND(NOT(ISBLANK($N9476)),NOT(ISBLANK($M9476)),NOT(ISBLANK($R9476))),_xlfn.CONCAT(VLOOKUP(N9476,Pipe_Type2,2,FALSE),"_",$M9476,"_",VLOOKUP($R9476,Pipe_Type,2,FALSE)),""),"")</f>
        <v/>
      </c>
      <c r="AD9476">
        <f t="shared" si="1033"/>
        <v>0</v>
      </c>
      <c r="AE9476">
        <f t="shared" si="1034"/>
        <v>0</v>
      </c>
      <c r="AF9476">
        <f t="shared" ref="AF9476:AF9539" si="1038">IF(AND(COUNTA($N9476,$M9476,$R9476, $A9476)=4,SUM($AD9476,$AE9476,$AG9476)=0),1,0)</f>
        <v>0</v>
      </c>
      <c r="AG9476">
        <f t="shared" si="1035"/>
        <v>0</v>
      </c>
      <c r="AH9476" t="str">
        <f t="shared" ref="AH9476:AH9539" si="1039">IF(AND($A9476&lt;&gt;"",$N9476&lt;&gt;"",$M9476&lt;&gt;"",$R9476&lt;&gt;""),"Yes",IF(AND($A9476&lt;&gt;"",OR($N9476="",$M9476="", $R9476="")),"No",""))</f>
        <v/>
      </c>
    </row>
    <row r="9477" spans="22:34" x14ac:dyDescent="0.45">
      <c r="V9477" s="55" t="str">
        <f t="shared" si="1036"/>
        <v/>
      </c>
      <c r="AC9477" t="str">
        <f t="shared" si="1037"/>
        <v/>
      </c>
      <c r="AD9477">
        <f t="shared" ref="AD9477:AD9540" si="1040">IFERROR(IF(AND(SEARCH("Lead",$AC9477)&gt;0,$AH9477="Yes"),1,0),0)</f>
        <v>0</v>
      </c>
      <c r="AE9477">
        <f t="shared" ref="AE9477:AE9540" si="1041">IF(AND(OR(IFERROR(SEARCH("Yes",$AC9477)&gt;0,0),IFERROR(SEARCH("Unknown",$AC9477)&gt;0,0)),IFERROR(SEARCH("Galvanized Requiring Replacement",$AC9477)&gt;0,0),$AD9477=0,$AH9477="Yes"),1,0)</f>
        <v>0</v>
      </c>
      <c r="AF9477">
        <f t="shared" si="1038"/>
        <v>0</v>
      </c>
      <c r="AG9477">
        <f t="shared" ref="AG9477:AG9540" si="1042">IFERROR(IF(AND(RIGHT($AC9477,3)="Non",LEFT($AC9477,3)="Non", $AH9477="Yes"), 1,0),0)</f>
        <v>0</v>
      </c>
      <c r="AH9477" t="str">
        <f t="shared" si="1039"/>
        <v/>
      </c>
    </row>
    <row r="9478" spans="22:34" x14ac:dyDescent="0.45">
      <c r="V9478" s="55" t="str">
        <f t="shared" si="1036"/>
        <v/>
      </c>
      <c r="AC9478" t="str">
        <f t="shared" si="1037"/>
        <v/>
      </c>
      <c r="AD9478">
        <f t="shared" si="1040"/>
        <v>0</v>
      </c>
      <c r="AE9478">
        <f t="shared" si="1041"/>
        <v>0</v>
      </c>
      <c r="AF9478">
        <f t="shared" si="1038"/>
        <v>0</v>
      </c>
      <c r="AG9478">
        <f t="shared" si="1042"/>
        <v>0</v>
      </c>
      <c r="AH9478" t="str">
        <f t="shared" si="1039"/>
        <v/>
      </c>
    </row>
    <row r="9479" spans="22:34" x14ac:dyDescent="0.45">
      <c r="V9479" s="55" t="str">
        <f t="shared" si="1036"/>
        <v/>
      </c>
      <c r="AC9479" t="str">
        <f t="shared" si="1037"/>
        <v/>
      </c>
      <c r="AD9479">
        <f t="shared" si="1040"/>
        <v>0</v>
      </c>
      <c r="AE9479">
        <f t="shared" si="1041"/>
        <v>0</v>
      </c>
      <c r="AF9479">
        <f t="shared" si="1038"/>
        <v>0</v>
      </c>
      <c r="AG9479">
        <f t="shared" si="1042"/>
        <v>0</v>
      </c>
      <c r="AH9479" t="str">
        <f t="shared" si="1039"/>
        <v/>
      </c>
    </row>
    <row r="9480" spans="22:34" x14ac:dyDescent="0.45">
      <c r="V9480" s="55" t="str">
        <f t="shared" si="1036"/>
        <v/>
      </c>
      <c r="AC9480" t="str">
        <f t="shared" si="1037"/>
        <v/>
      </c>
      <c r="AD9480">
        <f t="shared" si="1040"/>
        <v>0</v>
      </c>
      <c r="AE9480">
        <f t="shared" si="1041"/>
        <v>0</v>
      </c>
      <c r="AF9480">
        <f t="shared" si="1038"/>
        <v>0</v>
      </c>
      <c r="AG9480">
        <f t="shared" si="1042"/>
        <v>0</v>
      </c>
      <c r="AH9480" t="str">
        <f t="shared" si="1039"/>
        <v/>
      </c>
    </row>
    <row r="9481" spans="22:34" x14ac:dyDescent="0.45">
      <c r="V9481" s="55" t="str">
        <f t="shared" si="1036"/>
        <v/>
      </c>
      <c r="AC9481" t="str">
        <f t="shared" si="1037"/>
        <v/>
      </c>
      <c r="AD9481">
        <f t="shared" si="1040"/>
        <v>0</v>
      </c>
      <c r="AE9481">
        <f t="shared" si="1041"/>
        <v>0</v>
      </c>
      <c r="AF9481">
        <f t="shared" si="1038"/>
        <v>0</v>
      </c>
      <c r="AG9481">
        <f t="shared" si="1042"/>
        <v>0</v>
      </c>
      <c r="AH9481" t="str">
        <f t="shared" si="1039"/>
        <v/>
      </c>
    </row>
    <row r="9482" spans="22:34" x14ac:dyDescent="0.45">
      <c r="V9482" s="55" t="str">
        <f t="shared" si="1036"/>
        <v/>
      </c>
      <c r="AC9482" t="str">
        <f t="shared" si="1037"/>
        <v/>
      </c>
      <c r="AD9482">
        <f t="shared" si="1040"/>
        <v>0</v>
      </c>
      <c r="AE9482">
        <f t="shared" si="1041"/>
        <v>0</v>
      </c>
      <c r="AF9482">
        <f t="shared" si="1038"/>
        <v>0</v>
      </c>
      <c r="AG9482">
        <f t="shared" si="1042"/>
        <v>0</v>
      </c>
      <c r="AH9482" t="str">
        <f t="shared" si="1039"/>
        <v/>
      </c>
    </row>
    <row r="9483" spans="22:34" x14ac:dyDescent="0.45">
      <c r="V9483" s="55" t="str">
        <f t="shared" si="1036"/>
        <v/>
      </c>
      <c r="AC9483" t="str">
        <f t="shared" si="1037"/>
        <v/>
      </c>
      <c r="AD9483">
        <f t="shared" si="1040"/>
        <v>0</v>
      </c>
      <c r="AE9483">
        <f t="shared" si="1041"/>
        <v>0</v>
      </c>
      <c r="AF9483">
        <f t="shared" si="1038"/>
        <v>0</v>
      </c>
      <c r="AG9483">
        <f t="shared" si="1042"/>
        <v>0</v>
      </c>
      <c r="AH9483" t="str">
        <f t="shared" si="1039"/>
        <v/>
      </c>
    </row>
    <row r="9484" spans="22:34" x14ac:dyDescent="0.45">
      <c r="V9484" s="55" t="str">
        <f t="shared" si="1036"/>
        <v/>
      </c>
      <c r="AC9484" t="str">
        <f t="shared" si="1037"/>
        <v/>
      </c>
      <c r="AD9484">
        <f t="shared" si="1040"/>
        <v>0</v>
      </c>
      <c r="AE9484">
        <f t="shared" si="1041"/>
        <v>0</v>
      </c>
      <c r="AF9484">
        <f t="shared" si="1038"/>
        <v>0</v>
      </c>
      <c r="AG9484">
        <f t="shared" si="1042"/>
        <v>0</v>
      </c>
      <c r="AH9484" t="str">
        <f t="shared" si="1039"/>
        <v/>
      </c>
    </row>
    <row r="9485" spans="22:34" x14ac:dyDescent="0.45">
      <c r="V9485" s="55" t="str">
        <f t="shared" si="1036"/>
        <v/>
      </c>
      <c r="AC9485" t="str">
        <f t="shared" si="1037"/>
        <v/>
      </c>
      <c r="AD9485">
        <f t="shared" si="1040"/>
        <v>0</v>
      </c>
      <c r="AE9485">
        <f t="shared" si="1041"/>
        <v>0</v>
      </c>
      <c r="AF9485">
        <f t="shared" si="1038"/>
        <v>0</v>
      </c>
      <c r="AG9485">
        <f t="shared" si="1042"/>
        <v>0</v>
      </c>
      <c r="AH9485" t="str">
        <f t="shared" si="1039"/>
        <v/>
      </c>
    </row>
    <row r="9486" spans="22:34" x14ac:dyDescent="0.45">
      <c r="V9486" s="55" t="str">
        <f t="shared" si="1036"/>
        <v/>
      </c>
      <c r="AC9486" t="str">
        <f t="shared" si="1037"/>
        <v/>
      </c>
      <c r="AD9486">
        <f t="shared" si="1040"/>
        <v>0</v>
      </c>
      <c r="AE9486">
        <f t="shared" si="1041"/>
        <v>0</v>
      </c>
      <c r="AF9486">
        <f t="shared" si="1038"/>
        <v>0</v>
      </c>
      <c r="AG9486">
        <f t="shared" si="1042"/>
        <v>0</v>
      </c>
      <c r="AH9486" t="str">
        <f t="shared" si="1039"/>
        <v/>
      </c>
    </row>
    <row r="9487" spans="22:34" x14ac:dyDescent="0.45">
      <c r="V9487" s="55" t="str">
        <f t="shared" si="1036"/>
        <v/>
      </c>
      <c r="AC9487" t="str">
        <f t="shared" si="1037"/>
        <v/>
      </c>
      <c r="AD9487">
        <f t="shared" si="1040"/>
        <v>0</v>
      </c>
      <c r="AE9487">
        <f t="shared" si="1041"/>
        <v>0</v>
      </c>
      <c r="AF9487">
        <f t="shared" si="1038"/>
        <v>0</v>
      </c>
      <c r="AG9487">
        <f t="shared" si="1042"/>
        <v>0</v>
      </c>
      <c r="AH9487" t="str">
        <f t="shared" si="1039"/>
        <v/>
      </c>
    </row>
    <row r="9488" spans="22:34" x14ac:dyDescent="0.45">
      <c r="V9488" s="55" t="str">
        <f t="shared" si="1036"/>
        <v/>
      </c>
      <c r="AC9488" t="str">
        <f t="shared" si="1037"/>
        <v/>
      </c>
      <c r="AD9488">
        <f t="shared" si="1040"/>
        <v>0</v>
      </c>
      <c r="AE9488">
        <f t="shared" si="1041"/>
        <v>0</v>
      </c>
      <c r="AF9488">
        <f t="shared" si="1038"/>
        <v>0</v>
      </c>
      <c r="AG9488">
        <f t="shared" si="1042"/>
        <v>0</v>
      </c>
      <c r="AH9488" t="str">
        <f t="shared" si="1039"/>
        <v/>
      </c>
    </row>
    <row r="9489" spans="22:34" x14ac:dyDescent="0.45">
      <c r="V9489" s="55" t="str">
        <f t="shared" si="1036"/>
        <v/>
      </c>
      <c r="AC9489" t="str">
        <f t="shared" si="1037"/>
        <v/>
      </c>
      <c r="AD9489">
        <f t="shared" si="1040"/>
        <v>0</v>
      </c>
      <c r="AE9489">
        <f t="shared" si="1041"/>
        <v>0</v>
      </c>
      <c r="AF9489">
        <f t="shared" si="1038"/>
        <v>0</v>
      </c>
      <c r="AG9489">
        <f t="shared" si="1042"/>
        <v>0</v>
      </c>
      <c r="AH9489" t="str">
        <f t="shared" si="1039"/>
        <v/>
      </c>
    </row>
    <row r="9490" spans="22:34" x14ac:dyDescent="0.45">
      <c r="V9490" s="55" t="str">
        <f t="shared" si="1036"/>
        <v/>
      </c>
      <c r="AC9490" t="str">
        <f t="shared" si="1037"/>
        <v/>
      </c>
      <c r="AD9490">
        <f t="shared" si="1040"/>
        <v>0</v>
      </c>
      <c r="AE9490">
        <f t="shared" si="1041"/>
        <v>0</v>
      </c>
      <c r="AF9490">
        <f t="shared" si="1038"/>
        <v>0</v>
      </c>
      <c r="AG9490">
        <f t="shared" si="1042"/>
        <v>0</v>
      </c>
      <c r="AH9490" t="str">
        <f t="shared" si="1039"/>
        <v/>
      </c>
    </row>
    <row r="9491" spans="22:34" x14ac:dyDescent="0.45">
      <c r="V9491" s="55" t="str">
        <f t="shared" si="1036"/>
        <v/>
      </c>
      <c r="AC9491" t="str">
        <f t="shared" si="1037"/>
        <v/>
      </c>
      <c r="AD9491">
        <f t="shared" si="1040"/>
        <v>0</v>
      </c>
      <c r="AE9491">
        <f t="shared" si="1041"/>
        <v>0</v>
      </c>
      <c r="AF9491">
        <f t="shared" si="1038"/>
        <v>0</v>
      </c>
      <c r="AG9491">
        <f t="shared" si="1042"/>
        <v>0</v>
      </c>
      <c r="AH9491" t="str">
        <f t="shared" si="1039"/>
        <v/>
      </c>
    </row>
    <row r="9492" spans="22:34" x14ac:dyDescent="0.45">
      <c r="V9492" s="55" t="str">
        <f t="shared" si="1036"/>
        <v/>
      </c>
      <c r="AC9492" t="str">
        <f t="shared" si="1037"/>
        <v/>
      </c>
      <c r="AD9492">
        <f t="shared" si="1040"/>
        <v>0</v>
      </c>
      <c r="AE9492">
        <f t="shared" si="1041"/>
        <v>0</v>
      </c>
      <c r="AF9492">
        <f t="shared" si="1038"/>
        <v>0</v>
      </c>
      <c r="AG9492">
        <f t="shared" si="1042"/>
        <v>0</v>
      </c>
      <c r="AH9492" t="str">
        <f t="shared" si="1039"/>
        <v/>
      </c>
    </row>
    <row r="9493" spans="22:34" x14ac:dyDescent="0.45">
      <c r="V9493" s="55" t="str">
        <f t="shared" si="1036"/>
        <v/>
      </c>
      <c r="AC9493" t="str">
        <f t="shared" si="1037"/>
        <v/>
      </c>
      <c r="AD9493">
        <f t="shared" si="1040"/>
        <v>0</v>
      </c>
      <c r="AE9493">
        <f t="shared" si="1041"/>
        <v>0</v>
      </c>
      <c r="AF9493">
        <f t="shared" si="1038"/>
        <v>0</v>
      </c>
      <c r="AG9493">
        <f t="shared" si="1042"/>
        <v>0</v>
      </c>
      <c r="AH9493" t="str">
        <f t="shared" si="1039"/>
        <v/>
      </c>
    </row>
    <row r="9494" spans="22:34" x14ac:dyDescent="0.45">
      <c r="V9494" s="55" t="str">
        <f t="shared" si="1036"/>
        <v/>
      </c>
      <c r="AC9494" t="str">
        <f t="shared" si="1037"/>
        <v/>
      </c>
      <c r="AD9494">
        <f t="shared" si="1040"/>
        <v>0</v>
      </c>
      <c r="AE9494">
        <f t="shared" si="1041"/>
        <v>0</v>
      </c>
      <c r="AF9494">
        <f t="shared" si="1038"/>
        <v>0</v>
      </c>
      <c r="AG9494">
        <f t="shared" si="1042"/>
        <v>0</v>
      </c>
      <c r="AH9494" t="str">
        <f t="shared" si="1039"/>
        <v/>
      </c>
    </row>
    <row r="9495" spans="22:34" x14ac:dyDescent="0.45">
      <c r="V9495" s="55" t="str">
        <f t="shared" si="1036"/>
        <v/>
      </c>
      <c r="AC9495" t="str">
        <f t="shared" si="1037"/>
        <v/>
      </c>
      <c r="AD9495">
        <f t="shared" si="1040"/>
        <v>0</v>
      </c>
      <c r="AE9495">
        <f t="shared" si="1041"/>
        <v>0</v>
      </c>
      <c r="AF9495">
        <f t="shared" si="1038"/>
        <v>0</v>
      </c>
      <c r="AG9495">
        <f t="shared" si="1042"/>
        <v>0</v>
      </c>
      <c r="AH9495" t="str">
        <f t="shared" si="1039"/>
        <v/>
      </c>
    </row>
    <row r="9496" spans="22:34" x14ac:dyDescent="0.45">
      <c r="V9496" s="55" t="str">
        <f t="shared" si="1036"/>
        <v/>
      </c>
      <c r="AC9496" t="str">
        <f t="shared" si="1037"/>
        <v/>
      </c>
      <c r="AD9496">
        <f t="shared" si="1040"/>
        <v>0</v>
      </c>
      <c r="AE9496">
        <f t="shared" si="1041"/>
        <v>0</v>
      </c>
      <c r="AF9496">
        <f t="shared" si="1038"/>
        <v>0</v>
      </c>
      <c r="AG9496">
        <f t="shared" si="1042"/>
        <v>0</v>
      </c>
      <c r="AH9496" t="str">
        <f t="shared" si="1039"/>
        <v/>
      </c>
    </row>
    <row r="9497" spans="22:34" x14ac:dyDescent="0.45">
      <c r="V9497" s="55" t="str">
        <f t="shared" si="1036"/>
        <v/>
      </c>
      <c r="AC9497" t="str">
        <f t="shared" si="1037"/>
        <v/>
      </c>
      <c r="AD9497">
        <f t="shared" si="1040"/>
        <v>0</v>
      </c>
      <c r="AE9497">
        <f t="shared" si="1041"/>
        <v>0</v>
      </c>
      <c r="AF9497">
        <f t="shared" si="1038"/>
        <v>0</v>
      </c>
      <c r="AG9497">
        <f t="shared" si="1042"/>
        <v>0</v>
      </c>
      <c r="AH9497" t="str">
        <f t="shared" si="1039"/>
        <v/>
      </c>
    </row>
    <row r="9498" spans="22:34" x14ac:dyDescent="0.45">
      <c r="V9498" s="55" t="str">
        <f t="shared" si="1036"/>
        <v/>
      </c>
      <c r="AC9498" t="str">
        <f t="shared" si="1037"/>
        <v/>
      </c>
      <c r="AD9498">
        <f t="shared" si="1040"/>
        <v>0</v>
      </c>
      <c r="AE9498">
        <f t="shared" si="1041"/>
        <v>0</v>
      </c>
      <c r="AF9498">
        <f t="shared" si="1038"/>
        <v>0</v>
      </c>
      <c r="AG9498">
        <f t="shared" si="1042"/>
        <v>0</v>
      </c>
      <c r="AH9498" t="str">
        <f t="shared" si="1039"/>
        <v/>
      </c>
    </row>
    <row r="9499" spans="22:34" x14ac:dyDescent="0.45">
      <c r="V9499" s="55" t="str">
        <f t="shared" si="1036"/>
        <v/>
      </c>
      <c r="AC9499" t="str">
        <f t="shared" si="1037"/>
        <v/>
      </c>
      <c r="AD9499">
        <f t="shared" si="1040"/>
        <v>0</v>
      </c>
      <c r="AE9499">
        <f t="shared" si="1041"/>
        <v>0</v>
      </c>
      <c r="AF9499">
        <f t="shared" si="1038"/>
        <v>0</v>
      </c>
      <c r="AG9499">
        <f t="shared" si="1042"/>
        <v>0</v>
      </c>
      <c r="AH9499" t="str">
        <f t="shared" si="1039"/>
        <v/>
      </c>
    </row>
    <row r="9500" spans="22:34" x14ac:dyDescent="0.45">
      <c r="V9500" s="55" t="str">
        <f t="shared" si="1036"/>
        <v/>
      </c>
      <c r="AC9500" t="str">
        <f t="shared" si="1037"/>
        <v/>
      </c>
      <c r="AD9500">
        <f t="shared" si="1040"/>
        <v>0</v>
      </c>
      <c r="AE9500">
        <f t="shared" si="1041"/>
        <v>0</v>
      </c>
      <c r="AF9500">
        <f t="shared" si="1038"/>
        <v>0</v>
      </c>
      <c r="AG9500">
        <f t="shared" si="1042"/>
        <v>0</v>
      </c>
      <c r="AH9500" t="str">
        <f t="shared" si="1039"/>
        <v/>
      </c>
    </row>
    <row r="9501" spans="22:34" x14ac:dyDescent="0.45">
      <c r="V9501" s="55" t="str">
        <f t="shared" si="1036"/>
        <v/>
      </c>
      <c r="AC9501" t="str">
        <f t="shared" si="1037"/>
        <v/>
      </c>
      <c r="AD9501">
        <f t="shared" si="1040"/>
        <v>0</v>
      </c>
      <c r="AE9501">
        <f t="shared" si="1041"/>
        <v>0</v>
      </c>
      <c r="AF9501">
        <f t="shared" si="1038"/>
        <v>0</v>
      </c>
      <c r="AG9501">
        <f t="shared" si="1042"/>
        <v>0</v>
      </c>
      <c r="AH9501" t="str">
        <f t="shared" si="1039"/>
        <v/>
      </c>
    </row>
    <row r="9502" spans="22:34" x14ac:dyDescent="0.45">
      <c r="V9502" s="55" t="str">
        <f t="shared" si="1036"/>
        <v/>
      </c>
      <c r="AC9502" t="str">
        <f t="shared" si="1037"/>
        <v/>
      </c>
      <c r="AD9502">
        <f t="shared" si="1040"/>
        <v>0</v>
      </c>
      <c r="AE9502">
        <f t="shared" si="1041"/>
        <v>0</v>
      </c>
      <c r="AF9502">
        <f t="shared" si="1038"/>
        <v>0</v>
      </c>
      <c r="AG9502">
        <f t="shared" si="1042"/>
        <v>0</v>
      </c>
      <c r="AH9502" t="str">
        <f t="shared" si="1039"/>
        <v/>
      </c>
    </row>
    <row r="9503" spans="22:34" x14ac:dyDescent="0.45">
      <c r="V9503" s="55" t="str">
        <f t="shared" si="1036"/>
        <v/>
      </c>
      <c r="AC9503" t="str">
        <f t="shared" si="1037"/>
        <v/>
      </c>
      <c r="AD9503">
        <f t="shared" si="1040"/>
        <v>0</v>
      </c>
      <c r="AE9503">
        <f t="shared" si="1041"/>
        <v>0</v>
      </c>
      <c r="AF9503">
        <f t="shared" si="1038"/>
        <v>0</v>
      </c>
      <c r="AG9503">
        <f t="shared" si="1042"/>
        <v>0</v>
      </c>
      <c r="AH9503" t="str">
        <f t="shared" si="1039"/>
        <v/>
      </c>
    </row>
    <row r="9504" spans="22:34" x14ac:dyDescent="0.45">
      <c r="V9504" s="55" t="str">
        <f t="shared" si="1036"/>
        <v/>
      </c>
      <c r="AC9504" t="str">
        <f t="shared" si="1037"/>
        <v/>
      </c>
      <c r="AD9504">
        <f t="shared" si="1040"/>
        <v>0</v>
      </c>
      <c r="AE9504">
        <f t="shared" si="1041"/>
        <v>0</v>
      </c>
      <c r="AF9504">
        <f t="shared" si="1038"/>
        <v>0</v>
      </c>
      <c r="AG9504">
        <f t="shared" si="1042"/>
        <v>0</v>
      </c>
      <c r="AH9504" t="str">
        <f t="shared" si="1039"/>
        <v/>
      </c>
    </row>
    <row r="9505" spans="22:34" x14ac:dyDescent="0.45">
      <c r="V9505" s="55" t="str">
        <f t="shared" si="1036"/>
        <v/>
      </c>
      <c r="AC9505" t="str">
        <f t="shared" si="1037"/>
        <v/>
      </c>
      <c r="AD9505">
        <f t="shared" si="1040"/>
        <v>0</v>
      </c>
      <c r="AE9505">
        <f t="shared" si="1041"/>
        <v>0</v>
      </c>
      <c r="AF9505">
        <f t="shared" si="1038"/>
        <v>0</v>
      </c>
      <c r="AG9505">
        <f t="shared" si="1042"/>
        <v>0</v>
      </c>
      <c r="AH9505" t="str">
        <f t="shared" si="1039"/>
        <v/>
      </c>
    </row>
    <row r="9506" spans="22:34" x14ac:dyDescent="0.45">
      <c r="V9506" s="55" t="str">
        <f t="shared" si="1036"/>
        <v/>
      </c>
      <c r="AC9506" t="str">
        <f t="shared" si="1037"/>
        <v/>
      </c>
      <c r="AD9506">
        <f t="shared" si="1040"/>
        <v>0</v>
      </c>
      <c r="AE9506">
        <f t="shared" si="1041"/>
        <v>0</v>
      </c>
      <c r="AF9506">
        <f t="shared" si="1038"/>
        <v>0</v>
      </c>
      <c r="AG9506">
        <f t="shared" si="1042"/>
        <v>0</v>
      </c>
      <c r="AH9506" t="str">
        <f t="shared" si="1039"/>
        <v/>
      </c>
    </row>
    <row r="9507" spans="22:34" x14ac:dyDescent="0.45">
      <c r="V9507" s="55" t="str">
        <f t="shared" si="1036"/>
        <v/>
      </c>
      <c r="AC9507" t="str">
        <f t="shared" si="1037"/>
        <v/>
      </c>
      <c r="AD9507">
        <f t="shared" si="1040"/>
        <v>0</v>
      </c>
      <c r="AE9507">
        <f t="shared" si="1041"/>
        <v>0</v>
      </c>
      <c r="AF9507">
        <f t="shared" si="1038"/>
        <v>0</v>
      </c>
      <c r="AG9507">
        <f t="shared" si="1042"/>
        <v>0</v>
      </c>
      <c r="AH9507" t="str">
        <f t="shared" si="1039"/>
        <v/>
      </c>
    </row>
    <row r="9508" spans="22:34" x14ac:dyDescent="0.45">
      <c r="V9508" s="55" t="str">
        <f t="shared" si="1036"/>
        <v/>
      </c>
      <c r="AC9508" t="str">
        <f t="shared" si="1037"/>
        <v/>
      </c>
      <c r="AD9508">
        <f t="shared" si="1040"/>
        <v>0</v>
      </c>
      <c r="AE9508">
        <f t="shared" si="1041"/>
        <v>0</v>
      </c>
      <c r="AF9508">
        <f t="shared" si="1038"/>
        <v>0</v>
      </c>
      <c r="AG9508">
        <f t="shared" si="1042"/>
        <v>0</v>
      </c>
      <c r="AH9508" t="str">
        <f t="shared" si="1039"/>
        <v/>
      </c>
    </row>
    <row r="9509" spans="22:34" x14ac:dyDescent="0.45">
      <c r="V9509" s="55" t="str">
        <f t="shared" si="1036"/>
        <v/>
      </c>
      <c r="AC9509" t="str">
        <f t="shared" si="1037"/>
        <v/>
      </c>
      <c r="AD9509">
        <f t="shared" si="1040"/>
        <v>0</v>
      </c>
      <c r="AE9509">
        <f t="shared" si="1041"/>
        <v>0</v>
      </c>
      <c r="AF9509">
        <f t="shared" si="1038"/>
        <v>0</v>
      </c>
      <c r="AG9509">
        <f t="shared" si="1042"/>
        <v>0</v>
      </c>
      <c r="AH9509" t="str">
        <f t="shared" si="1039"/>
        <v/>
      </c>
    </row>
    <row r="9510" spans="22:34" x14ac:dyDescent="0.45">
      <c r="V9510" s="55" t="str">
        <f t="shared" si="1036"/>
        <v/>
      </c>
      <c r="AC9510" t="str">
        <f t="shared" si="1037"/>
        <v/>
      </c>
      <c r="AD9510">
        <f t="shared" si="1040"/>
        <v>0</v>
      </c>
      <c r="AE9510">
        <f t="shared" si="1041"/>
        <v>0</v>
      </c>
      <c r="AF9510">
        <f t="shared" si="1038"/>
        <v>0</v>
      </c>
      <c r="AG9510">
        <f t="shared" si="1042"/>
        <v>0</v>
      </c>
      <c r="AH9510" t="str">
        <f t="shared" si="1039"/>
        <v/>
      </c>
    </row>
    <row r="9511" spans="22:34" x14ac:dyDescent="0.45">
      <c r="V9511" s="55" t="str">
        <f t="shared" si="1036"/>
        <v/>
      </c>
      <c r="AC9511" t="str">
        <f t="shared" si="1037"/>
        <v/>
      </c>
      <c r="AD9511">
        <f t="shared" si="1040"/>
        <v>0</v>
      </c>
      <c r="AE9511">
        <f t="shared" si="1041"/>
        <v>0</v>
      </c>
      <c r="AF9511">
        <f t="shared" si="1038"/>
        <v>0</v>
      </c>
      <c r="AG9511">
        <f t="shared" si="1042"/>
        <v>0</v>
      </c>
      <c r="AH9511" t="str">
        <f t="shared" si="1039"/>
        <v/>
      </c>
    </row>
    <row r="9512" spans="22:34" x14ac:dyDescent="0.45">
      <c r="V9512" s="55" t="str">
        <f t="shared" si="1036"/>
        <v/>
      </c>
      <c r="AC9512" t="str">
        <f t="shared" si="1037"/>
        <v/>
      </c>
      <c r="AD9512">
        <f t="shared" si="1040"/>
        <v>0</v>
      </c>
      <c r="AE9512">
        <f t="shared" si="1041"/>
        <v>0</v>
      </c>
      <c r="AF9512">
        <f t="shared" si="1038"/>
        <v>0</v>
      </c>
      <c r="AG9512">
        <f t="shared" si="1042"/>
        <v>0</v>
      </c>
      <c r="AH9512" t="str">
        <f t="shared" si="1039"/>
        <v/>
      </c>
    </row>
    <row r="9513" spans="22:34" x14ac:dyDescent="0.45">
      <c r="V9513" s="55" t="str">
        <f t="shared" si="1036"/>
        <v/>
      </c>
      <c r="AC9513" t="str">
        <f t="shared" si="1037"/>
        <v/>
      </c>
      <c r="AD9513">
        <f t="shared" si="1040"/>
        <v>0</v>
      </c>
      <c r="AE9513">
        <f t="shared" si="1041"/>
        <v>0</v>
      </c>
      <c r="AF9513">
        <f t="shared" si="1038"/>
        <v>0</v>
      </c>
      <c r="AG9513">
        <f t="shared" si="1042"/>
        <v>0</v>
      </c>
      <c r="AH9513" t="str">
        <f t="shared" si="1039"/>
        <v/>
      </c>
    </row>
    <row r="9514" spans="22:34" x14ac:dyDescent="0.45">
      <c r="V9514" s="55" t="str">
        <f t="shared" si="1036"/>
        <v/>
      </c>
      <c r="AC9514" t="str">
        <f t="shared" si="1037"/>
        <v/>
      </c>
      <c r="AD9514">
        <f t="shared" si="1040"/>
        <v>0</v>
      </c>
      <c r="AE9514">
        <f t="shared" si="1041"/>
        <v>0</v>
      </c>
      <c r="AF9514">
        <f t="shared" si="1038"/>
        <v>0</v>
      </c>
      <c r="AG9514">
        <f t="shared" si="1042"/>
        <v>0</v>
      </c>
      <c r="AH9514" t="str">
        <f t="shared" si="1039"/>
        <v/>
      </c>
    </row>
    <row r="9515" spans="22:34" x14ac:dyDescent="0.45">
      <c r="V9515" s="55" t="str">
        <f t="shared" si="1036"/>
        <v/>
      </c>
      <c r="AC9515" t="str">
        <f t="shared" si="1037"/>
        <v/>
      </c>
      <c r="AD9515">
        <f t="shared" si="1040"/>
        <v>0</v>
      </c>
      <c r="AE9515">
        <f t="shared" si="1041"/>
        <v>0</v>
      </c>
      <c r="AF9515">
        <f t="shared" si="1038"/>
        <v>0</v>
      </c>
      <c r="AG9515">
        <f t="shared" si="1042"/>
        <v>0</v>
      </c>
      <c r="AH9515" t="str">
        <f t="shared" si="1039"/>
        <v/>
      </c>
    </row>
    <row r="9516" spans="22:34" x14ac:dyDescent="0.45">
      <c r="V9516" s="55" t="str">
        <f t="shared" si="1036"/>
        <v/>
      </c>
      <c r="AC9516" t="str">
        <f t="shared" si="1037"/>
        <v/>
      </c>
      <c r="AD9516">
        <f t="shared" si="1040"/>
        <v>0</v>
      </c>
      <c r="AE9516">
        <f t="shared" si="1041"/>
        <v>0</v>
      </c>
      <c r="AF9516">
        <f t="shared" si="1038"/>
        <v>0</v>
      </c>
      <c r="AG9516">
        <f t="shared" si="1042"/>
        <v>0</v>
      </c>
      <c r="AH9516" t="str">
        <f t="shared" si="1039"/>
        <v/>
      </c>
    </row>
    <row r="9517" spans="22:34" x14ac:dyDescent="0.45">
      <c r="V9517" s="55" t="str">
        <f t="shared" si="1036"/>
        <v/>
      </c>
      <c r="AC9517" t="str">
        <f t="shared" si="1037"/>
        <v/>
      </c>
      <c r="AD9517">
        <f t="shared" si="1040"/>
        <v>0</v>
      </c>
      <c r="AE9517">
        <f t="shared" si="1041"/>
        <v>0</v>
      </c>
      <c r="AF9517">
        <f t="shared" si="1038"/>
        <v>0</v>
      </c>
      <c r="AG9517">
        <f t="shared" si="1042"/>
        <v>0</v>
      </c>
      <c r="AH9517" t="str">
        <f t="shared" si="1039"/>
        <v/>
      </c>
    </row>
    <row r="9518" spans="22:34" x14ac:dyDescent="0.45">
      <c r="V9518" s="55" t="str">
        <f t="shared" si="1036"/>
        <v/>
      </c>
      <c r="AC9518" t="str">
        <f t="shared" si="1037"/>
        <v/>
      </c>
      <c r="AD9518">
        <f t="shared" si="1040"/>
        <v>0</v>
      </c>
      <c r="AE9518">
        <f t="shared" si="1041"/>
        <v>0</v>
      </c>
      <c r="AF9518">
        <f t="shared" si="1038"/>
        <v>0</v>
      </c>
      <c r="AG9518">
        <f t="shared" si="1042"/>
        <v>0</v>
      </c>
      <c r="AH9518" t="str">
        <f t="shared" si="1039"/>
        <v/>
      </c>
    </row>
    <row r="9519" spans="22:34" x14ac:dyDescent="0.45">
      <c r="V9519" s="55" t="str">
        <f t="shared" si="1036"/>
        <v/>
      </c>
      <c r="AC9519" t="str">
        <f t="shared" si="1037"/>
        <v/>
      </c>
      <c r="AD9519">
        <f t="shared" si="1040"/>
        <v>0</v>
      </c>
      <c r="AE9519">
        <f t="shared" si="1041"/>
        <v>0</v>
      </c>
      <c r="AF9519">
        <f t="shared" si="1038"/>
        <v>0</v>
      </c>
      <c r="AG9519">
        <f t="shared" si="1042"/>
        <v>0</v>
      </c>
      <c r="AH9519" t="str">
        <f t="shared" si="1039"/>
        <v/>
      </c>
    </row>
    <row r="9520" spans="22:34" x14ac:dyDescent="0.45">
      <c r="V9520" s="55" t="str">
        <f t="shared" si="1036"/>
        <v/>
      </c>
      <c r="AC9520" t="str">
        <f t="shared" si="1037"/>
        <v/>
      </c>
      <c r="AD9520">
        <f t="shared" si="1040"/>
        <v>0</v>
      </c>
      <c r="AE9520">
        <f t="shared" si="1041"/>
        <v>0</v>
      </c>
      <c r="AF9520">
        <f t="shared" si="1038"/>
        <v>0</v>
      </c>
      <c r="AG9520">
        <f t="shared" si="1042"/>
        <v>0</v>
      </c>
      <c r="AH9520" t="str">
        <f t="shared" si="1039"/>
        <v/>
      </c>
    </row>
    <row r="9521" spans="22:34" x14ac:dyDescent="0.45">
      <c r="V9521" s="55" t="str">
        <f t="shared" si="1036"/>
        <v/>
      </c>
      <c r="AC9521" t="str">
        <f t="shared" si="1037"/>
        <v/>
      </c>
      <c r="AD9521">
        <f t="shared" si="1040"/>
        <v>0</v>
      </c>
      <c r="AE9521">
        <f t="shared" si="1041"/>
        <v>0</v>
      </c>
      <c r="AF9521">
        <f t="shared" si="1038"/>
        <v>0</v>
      </c>
      <c r="AG9521">
        <f t="shared" si="1042"/>
        <v>0</v>
      </c>
      <c r="AH9521" t="str">
        <f t="shared" si="1039"/>
        <v/>
      </c>
    </row>
    <row r="9522" spans="22:34" x14ac:dyDescent="0.45">
      <c r="V9522" s="55" t="str">
        <f t="shared" si="1036"/>
        <v/>
      </c>
      <c r="AC9522" t="str">
        <f t="shared" si="1037"/>
        <v/>
      </c>
      <c r="AD9522">
        <f t="shared" si="1040"/>
        <v>0</v>
      </c>
      <c r="AE9522">
        <f t="shared" si="1041"/>
        <v>0</v>
      </c>
      <c r="AF9522">
        <f t="shared" si="1038"/>
        <v>0</v>
      </c>
      <c r="AG9522">
        <f t="shared" si="1042"/>
        <v>0</v>
      </c>
      <c r="AH9522" t="str">
        <f t="shared" si="1039"/>
        <v/>
      </c>
    </row>
    <row r="9523" spans="22:34" x14ac:dyDescent="0.45">
      <c r="V9523" s="55" t="str">
        <f t="shared" si="1036"/>
        <v/>
      </c>
      <c r="AC9523" t="str">
        <f t="shared" si="1037"/>
        <v/>
      </c>
      <c r="AD9523">
        <f t="shared" si="1040"/>
        <v>0</v>
      </c>
      <c r="AE9523">
        <f t="shared" si="1041"/>
        <v>0</v>
      </c>
      <c r="AF9523">
        <f t="shared" si="1038"/>
        <v>0</v>
      </c>
      <c r="AG9523">
        <f t="shared" si="1042"/>
        <v>0</v>
      </c>
      <c r="AH9523" t="str">
        <f t="shared" si="1039"/>
        <v/>
      </c>
    </row>
    <row r="9524" spans="22:34" x14ac:dyDescent="0.45">
      <c r="V9524" s="55" t="str">
        <f t="shared" si="1036"/>
        <v/>
      </c>
      <c r="AC9524" t="str">
        <f t="shared" si="1037"/>
        <v/>
      </c>
      <c r="AD9524">
        <f t="shared" si="1040"/>
        <v>0</v>
      </c>
      <c r="AE9524">
        <f t="shared" si="1041"/>
        <v>0</v>
      </c>
      <c r="AF9524">
        <f t="shared" si="1038"/>
        <v>0</v>
      </c>
      <c r="AG9524">
        <f t="shared" si="1042"/>
        <v>0</v>
      </c>
      <c r="AH9524" t="str">
        <f t="shared" si="1039"/>
        <v/>
      </c>
    </row>
    <row r="9525" spans="22:34" x14ac:dyDescent="0.45">
      <c r="V9525" s="55" t="str">
        <f t="shared" si="1036"/>
        <v/>
      </c>
      <c r="AC9525" t="str">
        <f t="shared" si="1037"/>
        <v/>
      </c>
      <c r="AD9525">
        <f t="shared" si="1040"/>
        <v>0</v>
      </c>
      <c r="AE9525">
        <f t="shared" si="1041"/>
        <v>0</v>
      </c>
      <c r="AF9525">
        <f t="shared" si="1038"/>
        <v>0</v>
      </c>
      <c r="AG9525">
        <f t="shared" si="1042"/>
        <v>0</v>
      </c>
      <c r="AH9525" t="str">
        <f t="shared" si="1039"/>
        <v/>
      </c>
    </row>
    <row r="9526" spans="22:34" x14ac:dyDescent="0.45">
      <c r="V9526" s="55" t="str">
        <f t="shared" si="1036"/>
        <v/>
      </c>
      <c r="AC9526" t="str">
        <f t="shared" si="1037"/>
        <v/>
      </c>
      <c r="AD9526">
        <f t="shared" si="1040"/>
        <v>0</v>
      </c>
      <c r="AE9526">
        <f t="shared" si="1041"/>
        <v>0</v>
      </c>
      <c r="AF9526">
        <f t="shared" si="1038"/>
        <v>0</v>
      </c>
      <c r="AG9526">
        <f t="shared" si="1042"/>
        <v>0</v>
      </c>
      <c r="AH9526" t="str">
        <f t="shared" si="1039"/>
        <v/>
      </c>
    </row>
    <row r="9527" spans="22:34" x14ac:dyDescent="0.45">
      <c r="V9527" s="55" t="str">
        <f t="shared" si="1036"/>
        <v/>
      </c>
      <c r="AC9527" t="str">
        <f t="shared" si="1037"/>
        <v/>
      </c>
      <c r="AD9527">
        <f t="shared" si="1040"/>
        <v>0</v>
      </c>
      <c r="AE9527">
        <f t="shared" si="1041"/>
        <v>0</v>
      </c>
      <c r="AF9527">
        <f t="shared" si="1038"/>
        <v>0</v>
      </c>
      <c r="AG9527">
        <f t="shared" si="1042"/>
        <v>0</v>
      </c>
      <c r="AH9527" t="str">
        <f t="shared" si="1039"/>
        <v/>
      </c>
    </row>
    <row r="9528" spans="22:34" x14ac:dyDescent="0.45">
      <c r="V9528" s="55" t="str">
        <f t="shared" si="1036"/>
        <v/>
      </c>
      <c r="AC9528" t="str">
        <f t="shared" si="1037"/>
        <v/>
      </c>
      <c r="AD9528">
        <f t="shared" si="1040"/>
        <v>0</v>
      </c>
      <c r="AE9528">
        <f t="shared" si="1041"/>
        <v>0</v>
      </c>
      <c r="AF9528">
        <f t="shared" si="1038"/>
        <v>0</v>
      </c>
      <c r="AG9528">
        <f t="shared" si="1042"/>
        <v>0</v>
      </c>
      <c r="AH9528" t="str">
        <f t="shared" si="1039"/>
        <v/>
      </c>
    </row>
    <row r="9529" spans="22:34" x14ac:dyDescent="0.45">
      <c r="V9529" s="55" t="str">
        <f t="shared" si="1036"/>
        <v/>
      </c>
      <c r="AC9529" t="str">
        <f t="shared" si="1037"/>
        <v/>
      </c>
      <c r="AD9529">
        <f t="shared" si="1040"/>
        <v>0</v>
      </c>
      <c r="AE9529">
        <f t="shared" si="1041"/>
        <v>0</v>
      </c>
      <c r="AF9529">
        <f t="shared" si="1038"/>
        <v>0</v>
      </c>
      <c r="AG9529">
        <f t="shared" si="1042"/>
        <v>0</v>
      </c>
      <c r="AH9529" t="str">
        <f t="shared" si="1039"/>
        <v/>
      </c>
    </row>
    <row r="9530" spans="22:34" x14ac:dyDescent="0.45">
      <c r="V9530" s="55" t="str">
        <f t="shared" si="1036"/>
        <v/>
      </c>
      <c r="AC9530" t="str">
        <f t="shared" si="1037"/>
        <v/>
      </c>
      <c r="AD9530">
        <f t="shared" si="1040"/>
        <v>0</v>
      </c>
      <c r="AE9530">
        <f t="shared" si="1041"/>
        <v>0</v>
      </c>
      <c r="AF9530">
        <f t="shared" si="1038"/>
        <v>0</v>
      </c>
      <c r="AG9530">
        <f t="shared" si="1042"/>
        <v>0</v>
      </c>
      <c r="AH9530" t="str">
        <f t="shared" si="1039"/>
        <v/>
      </c>
    </row>
    <row r="9531" spans="22:34" x14ac:dyDescent="0.45">
      <c r="V9531" s="55" t="str">
        <f t="shared" si="1036"/>
        <v/>
      </c>
      <c r="AC9531" t="str">
        <f t="shared" si="1037"/>
        <v/>
      </c>
      <c r="AD9531">
        <f t="shared" si="1040"/>
        <v>0</v>
      </c>
      <c r="AE9531">
        <f t="shared" si="1041"/>
        <v>0</v>
      </c>
      <c r="AF9531">
        <f t="shared" si="1038"/>
        <v>0</v>
      </c>
      <c r="AG9531">
        <f t="shared" si="1042"/>
        <v>0</v>
      </c>
      <c r="AH9531" t="str">
        <f t="shared" si="1039"/>
        <v/>
      </c>
    </row>
    <row r="9532" spans="22:34" x14ac:dyDescent="0.45">
      <c r="V9532" s="55" t="str">
        <f t="shared" si="1036"/>
        <v/>
      </c>
      <c r="AC9532" t="str">
        <f t="shared" si="1037"/>
        <v/>
      </c>
      <c r="AD9532">
        <f t="shared" si="1040"/>
        <v>0</v>
      </c>
      <c r="AE9532">
        <f t="shared" si="1041"/>
        <v>0</v>
      </c>
      <c r="AF9532">
        <f t="shared" si="1038"/>
        <v>0</v>
      </c>
      <c r="AG9532">
        <f t="shared" si="1042"/>
        <v>0</v>
      </c>
      <c r="AH9532" t="str">
        <f t="shared" si="1039"/>
        <v/>
      </c>
    </row>
    <row r="9533" spans="22:34" x14ac:dyDescent="0.45">
      <c r="V9533" s="55" t="str">
        <f t="shared" si="1036"/>
        <v/>
      </c>
      <c r="AC9533" t="str">
        <f t="shared" si="1037"/>
        <v/>
      </c>
      <c r="AD9533">
        <f t="shared" si="1040"/>
        <v>0</v>
      </c>
      <c r="AE9533">
        <f t="shared" si="1041"/>
        <v>0</v>
      </c>
      <c r="AF9533">
        <f t="shared" si="1038"/>
        <v>0</v>
      </c>
      <c r="AG9533">
        <f t="shared" si="1042"/>
        <v>0</v>
      </c>
      <c r="AH9533" t="str">
        <f t="shared" si="1039"/>
        <v/>
      </c>
    </row>
    <row r="9534" spans="22:34" x14ac:dyDescent="0.45">
      <c r="V9534" s="55" t="str">
        <f t="shared" si="1036"/>
        <v/>
      </c>
      <c r="AC9534" t="str">
        <f t="shared" si="1037"/>
        <v/>
      </c>
      <c r="AD9534">
        <f t="shared" si="1040"/>
        <v>0</v>
      </c>
      <c r="AE9534">
        <f t="shared" si="1041"/>
        <v>0</v>
      </c>
      <c r="AF9534">
        <f t="shared" si="1038"/>
        <v>0</v>
      </c>
      <c r="AG9534">
        <f t="shared" si="1042"/>
        <v>0</v>
      </c>
      <c r="AH9534" t="str">
        <f t="shared" si="1039"/>
        <v/>
      </c>
    </row>
    <row r="9535" spans="22:34" x14ac:dyDescent="0.45">
      <c r="V9535" s="55" t="str">
        <f t="shared" si="1036"/>
        <v/>
      </c>
      <c r="AC9535" t="str">
        <f t="shared" si="1037"/>
        <v/>
      </c>
      <c r="AD9535">
        <f t="shared" si="1040"/>
        <v>0</v>
      </c>
      <c r="AE9535">
        <f t="shared" si="1041"/>
        <v>0</v>
      </c>
      <c r="AF9535">
        <f t="shared" si="1038"/>
        <v>0</v>
      </c>
      <c r="AG9535">
        <f t="shared" si="1042"/>
        <v>0</v>
      </c>
      <c r="AH9535" t="str">
        <f t="shared" si="1039"/>
        <v/>
      </c>
    </row>
    <row r="9536" spans="22:34" x14ac:dyDescent="0.45">
      <c r="V9536" s="55" t="str">
        <f t="shared" si="1036"/>
        <v/>
      </c>
      <c r="AC9536" t="str">
        <f t="shared" si="1037"/>
        <v/>
      </c>
      <c r="AD9536">
        <f t="shared" si="1040"/>
        <v>0</v>
      </c>
      <c r="AE9536">
        <f t="shared" si="1041"/>
        <v>0</v>
      </c>
      <c r="AF9536">
        <f t="shared" si="1038"/>
        <v>0</v>
      </c>
      <c r="AG9536">
        <f t="shared" si="1042"/>
        <v>0</v>
      </c>
      <c r="AH9536" t="str">
        <f t="shared" si="1039"/>
        <v/>
      </c>
    </row>
    <row r="9537" spans="22:34" x14ac:dyDescent="0.45">
      <c r="V9537" s="55" t="str">
        <f t="shared" si="1036"/>
        <v/>
      </c>
      <c r="AC9537" t="str">
        <f t="shared" si="1037"/>
        <v/>
      </c>
      <c r="AD9537">
        <f t="shared" si="1040"/>
        <v>0</v>
      </c>
      <c r="AE9537">
        <f t="shared" si="1041"/>
        <v>0</v>
      </c>
      <c r="AF9537">
        <f t="shared" si="1038"/>
        <v>0</v>
      </c>
      <c r="AG9537">
        <f t="shared" si="1042"/>
        <v>0</v>
      </c>
      <c r="AH9537" t="str">
        <f t="shared" si="1039"/>
        <v/>
      </c>
    </row>
    <row r="9538" spans="22:34" x14ac:dyDescent="0.45">
      <c r="V9538" s="55" t="str">
        <f t="shared" si="1036"/>
        <v/>
      </c>
      <c r="AC9538" t="str">
        <f t="shared" si="1037"/>
        <v/>
      </c>
      <c r="AD9538">
        <f t="shared" si="1040"/>
        <v>0</v>
      </c>
      <c r="AE9538">
        <f t="shared" si="1041"/>
        <v>0</v>
      </c>
      <c r="AF9538">
        <f t="shared" si="1038"/>
        <v>0</v>
      </c>
      <c r="AG9538">
        <f t="shared" si="1042"/>
        <v>0</v>
      </c>
      <c r="AH9538" t="str">
        <f t="shared" si="1039"/>
        <v/>
      </c>
    </row>
    <row r="9539" spans="22:34" x14ac:dyDescent="0.45">
      <c r="V9539" s="55" t="str">
        <f t="shared" si="1036"/>
        <v/>
      </c>
      <c r="AC9539" t="str">
        <f t="shared" si="1037"/>
        <v/>
      </c>
      <c r="AD9539">
        <f t="shared" si="1040"/>
        <v>0</v>
      </c>
      <c r="AE9539">
        <f t="shared" si="1041"/>
        <v>0</v>
      </c>
      <c r="AF9539">
        <f t="shared" si="1038"/>
        <v>0</v>
      </c>
      <c r="AG9539">
        <f t="shared" si="1042"/>
        <v>0</v>
      </c>
      <c r="AH9539" t="str">
        <f t="shared" si="1039"/>
        <v/>
      </c>
    </row>
    <row r="9540" spans="22:34" x14ac:dyDescent="0.45">
      <c r="V9540" s="55" t="str">
        <f t="shared" ref="V9540:V9603" si="1043">IF(AND($AE9540=1,A9540&lt;&gt;""),"Yes",IF(A9540="","","No"))</f>
        <v/>
      </c>
      <c r="AC9540" t="str">
        <f t="shared" ref="AC9540:AC9603" si="1044">IFERROR(IF(AND(NOT(ISBLANK($N9540)),NOT(ISBLANK($M9540)),NOT(ISBLANK($R9540))),_xlfn.CONCAT(VLOOKUP(N9540,Pipe_Type2,2,FALSE),"_",$M9540,"_",VLOOKUP($R9540,Pipe_Type,2,FALSE)),""),"")</f>
        <v/>
      </c>
      <c r="AD9540">
        <f t="shared" si="1040"/>
        <v>0</v>
      </c>
      <c r="AE9540">
        <f t="shared" si="1041"/>
        <v>0</v>
      </c>
      <c r="AF9540">
        <f t="shared" ref="AF9540:AF9603" si="1045">IF(AND(COUNTA($N9540,$M9540,$R9540, $A9540)=4,SUM($AD9540,$AE9540,$AG9540)=0),1,0)</f>
        <v>0</v>
      </c>
      <c r="AG9540">
        <f t="shared" si="1042"/>
        <v>0</v>
      </c>
      <c r="AH9540" t="str">
        <f t="shared" ref="AH9540:AH9603" si="1046">IF(AND($A9540&lt;&gt;"",$N9540&lt;&gt;"",$M9540&lt;&gt;"",$R9540&lt;&gt;""),"Yes",IF(AND($A9540&lt;&gt;"",OR($N9540="",$M9540="", $R9540="")),"No",""))</f>
        <v/>
      </c>
    </row>
    <row r="9541" spans="22:34" x14ac:dyDescent="0.45">
      <c r="V9541" s="55" t="str">
        <f t="shared" si="1043"/>
        <v/>
      </c>
      <c r="AC9541" t="str">
        <f t="shared" si="1044"/>
        <v/>
      </c>
      <c r="AD9541">
        <f t="shared" ref="AD9541:AD9604" si="1047">IFERROR(IF(AND(SEARCH("Lead",$AC9541)&gt;0,$AH9541="Yes"),1,0),0)</f>
        <v>0</v>
      </c>
      <c r="AE9541">
        <f t="shared" ref="AE9541:AE9604" si="1048">IF(AND(OR(IFERROR(SEARCH("Yes",$AC9541)&gt;0,0),IFERROR(SEARCH("Unknown",$AC9541)&gt;0,0)),IFERROR(SEARCH("Galvanized Requiring Replacement",$AC9541)&gt;0,0),$AD9541=0,$AH9541="Yes"),1,0)</f>
        <v>0</v>
      </c>
      <c r="AF9541">
        <f t="shared" si="1045"/>
        <v>0</v>
      </c>
      <c r="AG9541">
        <f t="shared" ref="AG9541:AG9604" si="1049">IFERROR(IF(AND(RIGHT($AC9541,3)="Non",LEFT($AC9541,3)="Non", $AH9541="Yes"), 1,0),0)</f>
        <v>0</v>
      </c>
      <c r="AH9541" t="str">
        <f t="shared" si="1046"/>
        <v/>
      </c>
    </row>
    <row r="9542" spans="22:34" x14ac:dyDescent="0.45">
      <c r="V9542" s="55" t="str">
        <f t="shared" si="1043"/>
        <v/>
      </c>
      <c r="AC9542" t="str">
        <f t="shared" si="1044"/>
        <v/>
      </c>
      <c r="AD9542">
        <f t="shared" si="1047"/>
        <v>0</v>
      </c>
      <c r="AE9542">
        <f t="shared" si="1048"/>
        <v>0</v>
      </c>
      <c r="AF9542">
        <f t="shared" si="1045"/>
        <v>0</v>
      </c>
      <c r="AG9542">
        <f t="shared" si="1049"/>
        <v>0</v>
      </c>
      <c r="AH9542" t="str">
        <f t="shared" si="1046"/>
        <v/>
      </c>
    </row>
    <row r="9543" spans="22:34" x14ac:dyDescent="0.45">
      <c r="V9543" s="55" t="str">
        <f t="shared" si="1043"/>
        <v/>
      </c>
      <c r="AC9543" t="str">
        <f t="shared" si="1044"/>
        <v/>
      </c>
      <c r="AD9543">
        <f t="shared" si="1047"/>
        <v>0</v>
      </c>
      <c r="AE9543">
        <f t="shared" si="1048"/>
        <v>0</v>
      </c>
      <c r="AF9543">
        <f t="shared" si="1045"/>
        <v>0</v>
      </c>
      <c r="AG9543">
        <f t="shared" si="1049"/>
        <v>0</v>
      </c>
      <c r="AH9543" t="str">
        <f t="shared" si="1046"/>
        <v/>
      </c>
    </row>
    <row r="9544" spans="22:34" x14ac:dyDescent="0.45">
      <c r="V9544" s="55" t="str">
        <f t="shared" si="1043"/>
        <v/>
      </c>
      <c r="AC9544" t="str">
        <f t="shared" si="1044"/>
        <v/>
      </c>
      <c r="AD9544">
        <f t="shared" si="1047"/>
        <v>0</v>
      </c>
      <c r="AE9544">
        <f t="shared" si="1048"/>
        <v>0</v>
      </c>
      <c r="AF9544">
        <f t="shared" si="1045"/>
        <v>0</v>
      </c>
      <c r="AG9544">
        <f t="shared" si="1049"/>
        <v>0</v>
      </c>
      <c r="AH9544" t="str">
        <f t="shared" si="1046"/>
        <v/>
      </c>
    </row>
    <row r="9545" spans="22:34" x14ac:dyDescent="0.45">
      <c r="V9545" s="55" t="str">
        <f t="shared" si="1043"/>
        <v/>
      </c>
      <c r="AC9545" t="str">
        <f t="shared" si="1044"/>
        <v/>
      </c>
      <c r="AD9545">
        <f t="shared" si="1047"/>
        <v>0</v>
      </c>
      <c r="AE9545">
        <f t="shared" si="1048"/>
        <v>0</v>
      </c>
      <c r="AF9545">
        <f t="shared" si="1045"/>
        <v>0</v>
      </c>
      <c r="AG9545">
        <f t="shared" si="1049"/>
        <v>0</v>
      </c>
      <c r="AH9545" t="str">
        <f t="shared" si="1046"/>
        <v/>
      </c>
    </row>
    <row r="9546" spans="22:34" x14ac:dyDescent="0.45">
      <c r="V9546" s="55" t="str">
        <f t="shared" si="1043"/>
        <v/>
      </c>
      <c r="AC9546" t="str">
        <f t="shared" si="1044"/>
        <v/>
      </c>
      <c r="AD9546">
        <f t="shared" si="1047"/>
        <v>0</v>
      </c>
      <c r="AE9546">
        <f t="shared" si="1048"/>
        <v>0</v>
      </c>
      <c r="AF9546">
        <f t="shared" si="1045"/>
        <v>0</v>
      </c>
      <c r="AG9546">
        <f t="shared" si="1049"/>
        <v>0</v>
      </c>
      <c r="AH9546" t="str">
        <f t="shared" si="1046"/>
        <v/>
      </c>
    </row>
    <row r="9547" spans="22:34" x14ac:dyDescent="0.45">
      <c r="V9547" s="55" t="str">
        <f t="shared" si="1043"/>
        <v/>
      </c>
      <c r="AC9547" t="str">
        <f t="shared" si="1044"/>
        <v/>
      </c>
      <c r="AD9547">
        <f t="shared" si="1047"/>
        <v>0</v>
      </c>
      <c r="AE9547">
        <f t="shared" si="1048"/>
        <v>0</v>
      </c>
      <c r="AF9547">
        <f t="shared" si="1045"/>
        <v>0</v>
      </c>
      <c r="AG9547">
        <f t="shared" si="1049"/>
        <v>0</v>
      </c>
      <c r="AH9547" t="str">
        <f t="shared" si="1046"/>
        <v/>
      </c>
    </row>
    <row r="9548" spans="22:34" x14ac:dyDescent="0.45">
      <c r="V9548" s="55" t="str">
        <f t="shared" si="1043"/>
        <v/>
      </c>
      <c r="AC9548" t="str">
        <f t="shared" si="1044"/>
        <v/>
      </c>
      <c r="AD9548">
        <f t="shared" si="1047"/>
        <v>0</v>
      </c>
      <c r="AE9548">
        <f t="shared" si="1048"/>
        <v>0</v>
      </c>
      <c r="AF9548">
        <f t="shared" si="1045"/>
        <v>0</v>
      </c>
      <c r="AG9548">
        <f t="shared" si="1049"/>
        <v>0</v>
      </c>
      <c r="AH9548" t="str">
        <f t="shared" si="1046"/>
        <v/>
      </c>
    </row>
    <row r="9549" spans="22:34" x14ac:dyDescent="0.45">
      <c r="V9549" s="55" t="str">
        <f t="shared" si="1043"/>
        <v/>
      </c>
      <c r="AC9549" t="str">
        <f t="shared" si="1044"/>
        <v/>
      </c>
      <c r="AD9549">
        <f t="shared" si="1047"/>
        <v>0</v>
      </c>
      <c r="AE9549">
        <f t="shared" si="1048"/>
        <v>0</v>
      </c>
      <c r="AF9549">
        <f t="shared" si="1045"/>
        <v>0</v>
      </c>
      <c r="AG9549">
        <f t="shared" si="1049"/>
        <v>0</v>
      </c>
      <c r="AH9549" t="str">
        <f t="shared" si="1046"/>
        <v/>
      </c>
    </row>
    <row r="9550" spans="22:34" x14ac:dyDescent="0.45">
      <c r="V9550" s="55" t="str">
        <f t="shared" si="1043"/>
        <v/>
      </c>
      <c r="AC9550" t="str">
        <f t="shared" si="1044"/>
        <v/>
      </c>
      <c r="AD9550">
        <f t="shared" si="1047"/>
        <v>0</v>
      </c>
      <c r="AE9550">
        <f t="shared" si="1048"/>
        <v>0</v>
      </c>
      <c r="AF9550">
        <f t="shared" si="1045"/>
        <v>0</v>
      </c>
      <c r="AG9550">
        <f t="shared" si="1049"/>
        <v>0</v>
      </c>
      <c r="AH9550" t="str">
        <f t="shared" si="1046"/>
        <v/>
      </c>
    </row>
    <row r="9551" spans="22:34" x14ac:dyDescent="0.45">
      <c r="V9551" s="55" t="str">
        <f t="shared" si="1043"/>
        <v/>
      </c>
      <c r="AC9551" t="str">
        <f t="shared" si="1044"/>
        <v/>
      </c>
      <c r="AD9551">
        <f t="shared" si="1047"/>
        <v>0</v>
      </c>
      <c r="AE9551">
        <f t="shared" si="1048"/>
        <v>0</v>
      </c>
      <c r="AF9551">
        <f t="shared" si="1045"/>
        <v>0</v>
      </c>
      <c r="AG9551">
        <f t="shared" si="1049"/>
        <v>0</v>
      </c>
      <c r="AH9551" t="str">
        <f t="shared" si="1046"/>
        <v/>
      </c>
    </row>
    <row r="9552" spans="22:34" x14ac:dyDescent="0.45">
      <c r="V9552" s="55" t="str">
        <f t="shared" si="1043"/>
        <v/>
      </c>
      <c r="AC9552" t="str">
        <f t="shared" si="1044"/>
        <v/>
      </c>
      <c r="AD9552">
        <f t="shared" si="1047"/>
        <v>0</v>
      </c>
      <c r="AE9552">
        <f t="shared" si="1048"/>
        <v>0</v>
      </c>
      <c r="AF9552">
        <f t="shared" si="1045"/>
        <v>0</v>
      </c>
      <c r="AG9552">
        <f t="shared" si="1049"/>
        <v>0</v>
      </c>
      <c r="AH9552" t="str">
        <f t="shared" si="1046"/>
        <v/>
      </c>
    </row>
    <row r="9553" spans="22:34" x14ac:dyDescent="0.45">
      <c r="V9553" s="55" t="str">
        <f t="shared" si="1043"/>
        <v/>
      </c>
      <c r="AC9553" t="str">
        <f t="shared" si="1044"/>
        <v/>
      </c>
      <c r="AD9553">
        <f t="shared" si="1047"/>
        <v>0</v>
      </c>
      <c r="AE9553">
        <f t="shared" si="1048"/>
        <v>0</v>
      </c>
      <c r="AF9553">
        <f t="shared" si="1045"/>
        <v>0</v>
      </c>
      <c r="AG9553">
        <f t="shared" si="1049"/>
        <v>0</v>
      </c>
      <c r="AH9553" t="str">
        <f t="shared" si="1046"/>
        <v/>
      </c>
    </row>
    <row r="9554" spans="22:34" x14ac:dyDescent="0.45">
      <c r="V9554" s="55" t="str">
        <f t="shared" si="1043"/>
        <v/>
      </c>
      <c r="AC9554" t="str">
        <f t="shared" si="1044"/>
        <v/>
      </c>
      <c r="AD9554">
        <f t="shared" si="1047"/>
        <v>0</v>
      </c>
      <c r="AE9554">
        <f t="shared" si="1048"/>
        <v>0</v>
      </c>
      <c r="AF9554">
        <f t="shared" si="1045"/>
        <v>0</v>
      </c>
      <c r="AG9554">
        <f t="shared" si="1049"/>
        <v>0</v>
      </c>
      <c r="AH9554" t="str">
        <f t="shared" si="1046"/>
        <v/>
      </c>
    </row>
    <row r="9555" spans="22:34" x14ac:dyDescent="0.45">
      <c r="V9555" s="55" t="str">
        <f t="shared" si="1043"/>
        <v/>
      </c>
      <c r="AC9555" t="str">
        <f t="shared" si="1044"/>
        <v/>
      </c>
      <c r="AD9555">
        <f t="shared" si="1047"/>
        <v>0</v>
      </c>
      <c r="AE9555">
        <f t="shared" si="1048"/>
        <v>0</v>
      </c>
      <c r="AF9555">
        <f t="shared" si="1045"/>
        <v>0</v>
      </c>
      <c r="AG9555">
        <f t="shared" si="1049"/>
        <v>0</v>
      </c>
      <c r="AH9555" t="str">
        <f t="shared" si="1046"/>
        <v/>
      </c>
    </row>
    <row r="9556" spans="22:34" x14ac:dyDescent="0.45">
      <c r="V9556" s="55" t="str">
        <f t="shared" si="1043"/>
        <v/>
      </c>
      <c r="AC9556" t="str">
        <f t="shared" si="1044"/>
        <v/>
      </c>
      <c r="AD9556">
        <f t="shared" si="1047"/>
        <v>0</v>
      </c>
      <c r="AE9556">
        <f t="shared" si="1048"/>
        <v>0</v>
      </c>
      <c r="AF9556">
        <f t="shared" si="1045"/>
        <v>0</v>
      </c>
      <c r="AG9556">
        <f t="shared" si="1049"/>
        <v>0</v>
      </c>
      <c r="AH9556" t="str">
        <f t="shared" si="1046"/>
        <v/>
      </c>
    </row>
    <row r="9557" spans="22:34" x14ac:dyDescent="0.45">
      <c r="V9557" s="55" t="str">
        <f t="shared" si="1043"/>
        <v/>
      </c>
      <c r="AC9557" t="str">
        <f t="shared" si="1044"/>
        <v/>
      </c>
      <c r="AD9557">
        <f t="shared" si="1047"/>
        <v>0</v>
      </c>
      <c r="AE9557">
        <f t="shared" si="1048"/>
        <v>0</v>
      </c>
      <c r="AF9557">
        <f t="shared" si="1045"/>
        <v>0</v>
      </c>
      <c r="AG9557">
        <f t="shared" si="1049"/>
        <v>0</v>
      </c>
      <c r="AH9557" t="str">
        <f t="shared" si="1046"/>
        <v/>
      </c>
    </row>
    <row r="9558" spans="22:34" x14ac:dyDescent="0.45">
      <c r="V9558" s="55" t="str">
        <f t="shared" si="1043"/>
        <v/>
      </c>
      <c r="AC9558" t="str">
        <f t="shared" si="1044"/>
        <v/>
      </c>
      <c r="AD9558">
        <f t="shared" si="1047"/>
        <v>0</v>
      </c>
      <c r="AE9558">
        <f t="shared" si="1048"/>
        <v>0</v>
      </c>
      <c r="AF9558">
        <f t="shared" si="1045"/>
        <v>0</v>
      </c>
      <c r="AG9558">
        <f t="shared" si="1049"/>
        <v>0</v>
      </c>
      <c r="AH9558" t="str">
        <f t="shared" si="1046"/>
        <v/>
      </c>
    </row>
    <row r="9559" spans="22:34" x14ac:dyDescent="0.45">
      <c r="V9559" s="55" t="str">
        <f t="shared" si="1043"/>
        <v/>
      </c>
      <c r="AC9559" t="str">
        <f t="shared" si="1044"/>
        <v/>
      </c>
      <c r="AD9559">
        <f t="shared" si="1047"/>
        <v>0</v>
      </c>
      <c r="AE9559">
        <f t="shared" si="1048"/>
        <v>0</v>
      </c>
      <c r="AF9559">
        <f t="shared" si="1045"/>
        <v>0</v>
      </c>
      <c r="AG9559">
        <f t="shared" si="1049"/>
        <v>0</v>
      </c>
      <c r="AH9559" t="str">
        <f t="shared" si="1046"/>
        <v/>
      </c>
    </row>
    <row r="9560" spans="22:34" x14ac:dyDescent="0.45">
      <c r="V9560" s="55" t="str">
        <f t="shared" si="1043"/>
        <v/>
      </c>
      <c r="AC9560" t="str">
        <f t="shared" si="1044"/>
        <v/>
      </c>
      <c r="AD9560">
        <f t="shared" si="1047"/>
        <v>0</v>
      </c>
      <c r="AE9560">
        <f t="shared" si="1048"/>
        <v>0</v>
      </c>
      <c r="AF9560">
        <f t="shared" si="1045"/>
        <v>0</v>
      </c>
      <c r="AG9560">
        <f t="shared" si="1049"/>
        <v>0</v>
      </c>
      <c r="AH9560" t="str">
        <f t="shared" si="1046"/>
        <v/>
      </c>
    </row>
    <row r="9561" spans="22:34" x14ac:dyDescent="0.45">
      <c r="V9561" s="55" t="str">
        <f t="shared" si="1043"/>
        <v/>
      </c>
      <c r="AC9561" t="str">
        <f t="shared" si="1044"/>
        <v/>
      </c>
      <c r="AD9561">
        <f t="shared" si="1047"/>
        <v>0</v>
      </c>
      <c r="AE9561">
        <f t="shared" si="1048"/>
        <v>0</v>
      </c>
      <c r="AF9561">
        <f t="shared" si="1045"/>
        <v>0</v>
      </c>
      <c r="AG9561">
        <f t="shared" si="1049"/>
        <v>0</v>
      </c>
      <c r="AH9561" t="str">
        <f t="shared" si="1046"/>
        <v/>
      </c>
    </row>
    <row r="9562" spans="22:34" x14ac:dyDescent="0.45">
      <c r="V9562" s="55" t="str">
        <f t="shared" si="1043"/>
        <v/>
      </c>
      <c r="AC9562" t="str">
        <f t="shared" si="1044"/>
        <v/>
      </c>
      <c r="AD9562">
        <f t="shared" si="1047"/>
        <v>0</v>
      </c>
      <c r="AE9562">
        <f t="shared" si="1048"/>
        <v>0</v>
      </c>
      <c r="AF9562">
        <f t="shared" si="1045"/>
        <v>0</v>
      </c>
      <c r="AG9562">
        <f t="shared" si="1049"/>
        <v>0</v>
      </c>
      <c r="AH9562" t="str">
        <f t="shared" si="1046"/>
        <v/>
      </c>
    </row>
    <row r="9563" spans="22:34" x14ac:dyDescent="0.45">
      <c r="V9563" s="55" t="str">
        <f t="shared" si="1043"/>
        <v/>
      </c>
      <c r="AC9563" t="str">
        <f t="shared" si="1044"/>
        <v/>
      </c>
      <c r="AD9563">
        <f t="shared" si="1047"/>
        <v>0</v>
      </c>
      <c r="AE9563">
        <f t="shared" si="1048"/>
        <v>0</v>
      </c>
      <c r="AF9563">
        <f t="shared" si="1045"/>
        <v>0</v>
      </c>
      <c r="AG9563">
        <f t="shared" si="1049"/>
        <v>0</v>
      </c>
      <c r="AH9563" t="str">
        <f t="shared" si="1046"/>
        <v/>
      </c>
    </row>
    <row r="9564" spans="22:34" x14ac:dyDescent="0.45">
      <c r="V9564" s="55" t="str">
        <f t="shared" si="1043"/>
        <v/>
      </c>
      <c r="AC9564" t="str">
        <f t="shared" si="1044"/>
        <v/>
      </c>
      <c r="AD9564">
        <f t="shared" si="1047"/>
        <v>0</v>
      </c>
      <c r="AE9564">
        <f t="shared" si="1048"/>
        <v>0</v>
      </c>
      <c r="AF9564">
        <f t="shared" si="1045"/>
        <v>0</v>
      </c>
      <c r="AG9564">
        <f t="shared" si="1049"/>
        <v>0</v>
      </c>
      <c r="AH9564" t="str">
        <f t="shared" si="1046"/>
        <v/>
      </c>
    </row>
    <row r="9565" spans="22:34" x14ac:dyDescent="0.45">
      <c r="V9565" s="55" t="str">
        <f t="shared" si="1043"/>
        <v/>
      </c>
      <c r="AC9565" t="str">
        <f t="shared" si="1044"/>
        <v/>
      </c>
      <c r="AD9565">
        <f t="shared" si="1047"/>
        <v>0</v>
      </c>
      <c r="AE9565">
        <f t="shared" si="1048"/>
        <v>0</v>
      </c>
      <c r="AF9565">
        <f t="shared" si="1045"/>
        <v>0</v>
      </c>
      <c r="AG9565">
        <f t="shared" si="1049"/>
        <v>0</v>
      </c>
      <c r="AH9565" t="str">
        <f t="shared" si="1046"/>
        <v/>
      </c>
    </row>
    <row r="9566" spans="22:34" x14ac:dyDescent="0.45">
      <c r="V9566" s="55" t="str">
        <f t="shared" si="1043"/>
        <v/>
      </c>
      <c r="AC9566" t="str">
        <f t="shared" si="1044"/>
        <v/>
      </c>
      <c r="AD9566">
        <f t="shared" si="1047"/>
        <v>0</v>
      </c>
      <c r="AE9566">
        <f t="shared" si="1048"/>
        <v>0</v>
      </c>
      <c r="AF9566">
        <f t="shared" si="1045"/>
        <v>0</v>
      </c>
      <c r="AG9566">
        <f t="shared" si="1049"/>
        <v>0</v>
      </c>
      <c r="AH9566" t="str">
        <f t="shared" si="1046"/>
        <v/>
      </c>
    </row>
    <row r="9567" spans="22:34" x14ac:dyDescent="0.45">
      <c r="V9567" s="55" t="str">
        <f t="shared" si="1043"/>
        <v/>
      </c>
      <c r="AC9567" t="str">
        <f t="shared" si="1044"/>
        <v/>
      </c>
      <c r="AD9567">
        <f t="shared" si="1047"/>
        <v>0</v>
      </c>
      <c r="AE9567">
        <f t="shared" si="1048"/>
        <v>0</v>
      </c>
      <c r="AF9567">
        <f t="shared" si="1045"/>
        <v>0</v>
      </c>
      <c r="AG9567">
        <f t="shared" si="1049"/>
        <v>0</v>
      </c>
      <c r="AH9567" t="str">
        <f t="shared" si="1046"/>
        <v/>
      </c>
    </row>
    <row r="9568" spans="22:34" x14ac:dyDescent="0.45">
      <c r="V9568" s="55" t="str">
        <f t="shared" si="1043"/>
        <v/>
      </c>
      <c r="AC9568" t="str">
        <f t="shared" si="1044"/>
        <v/>
      </c>
      <c r="AD9568">
        <f t="shared" si="1047"/>
        <v>0</v>
      </c>
      <c r="AE9568">
        <f t="shared" si="1048"/>
        <v>0</v>
      </c>
      <c r="AF9568">
        <f t="shared" si="1045"/>
        <v>0</v>
      </c>
      <c r="AG9568">
        <f t="shared" si="1049"/>
        <v>0</v>
      </c>
      <c r="AH9568" t="str">
        <f t="shared" si="1046"/>
        <v/>
      </c>
    </row>
    <row r="9569" spans="22:34" x14ac:dyDescent="0.45">
      <c r="V9569" s="55" t="str">
        <f t="shared" si="1043"/>
        <v/>
      </c>
      <c r="AC9569" t="str">
        <f t="shared" si="1044"/>
        <v/>
      </c>
      <c r="AD9569">
        <f t="shared" si="1047"/>
        <v>0</v>
      </c>
      <c r="AE9569">
        <f t="shared" si="1048"/>
        <v>0</v>
      </c>
      <c r="AF9569">
        <f t="shared" si="1045"/>
        <v>0</v>
      </c>
      <c r="AG9569">
        <f t="shared" si="1049"/>
        <v>0</v>
      </c>
      <c r="AH9569" t="str">
        <f t="shared" si="1046"/>
        <v/>
      </c>
    </row>
    <row r="9570" spans="22:34" x14ac:dyDescent="0.45">
      <c r="V9570" s="55" t="str">
        <f t="shared" si="1043"/>
        <v/>
      </c>
      <c r="AC9570" t="str">
        <f t="shared" si="1044"/>
        <v/>
      </c>
      <c r="AD9570">
        <f t="shared" si="1047"/>
        <v>0</v>
      </c>
      <c r="AE9570">
        <f t="shared" si="1048"/>
        <v>0</v>
      </c>
      <c r="AF9570">
        <f t="shared" si="1045"/>
        <v>0</v>
      </c>
      <c r="AG9570">
        <f t="shared" si="1049"/>
        <v>0</v>
      </c>
      <c r="AH9570" t="str">
        <f t="shared" si="1046"/>
        <v/>
      </c>
    </row>
    <row r="9571" spans="22:34" x14ac:dyDescent="0.45">
      <c r="V9571" s="55" t="str">
        <f t="shared" si="1043"/>
        <v/>
      </c>
      <c r="AC9571" t="str">
        <f t="shared" si="1044"/>
        <v/>
      </c>
      <c r="AD9571">
        <f t="shared" si="1047"/>
        <v>0</v>
      </c>
      <c r="AE9571">
        <f t="shared" si="1048"/>
        <v>0</v>
      </c>
      <c r="AF9571">
        <f t="shared" si="1045"/>
        <v>0</v>
      </c>
      <c r="AG9571">
        <f t="shared" si="1049"/>
        <v>0</v>
      </c>
      <c r="AH9571" t="str">
        <f t="shared" si="1046"/>
        <v/>
      </c>
    </row>
    <row r="9572" spans="22:34" x14ac:dyDescent="0.45">
      <c r="V9572" s="55" t="str">
        <f t="shared" si="1043"/>
        <v/>
      </c>
      <c r="AC9572" t="str">
        <f t="shared" si="1044"/>
        <v/>
      </c>
      <c r="AD9572">
        <f t="shared" si="1047"/>
        <v>0</v>
      </c>
      <c r="AE9572">
        <f t="shared" si="1048"/>
        <v>0</v>
      </c>
      <c r="AF9572">
        <f t="shared" si="1045"/>
        <v>0</v>
      </c>
      <c r="AG9572">
        <f t="shared" si="1049"/>
        <v>0</v>
      </c>
      <c r="AH9572" t="str">
        <f t="shared" si="1046"/>
        <v/>
      </c>
    </row>
    <row r="9573" spans="22:34" x14ac:dyDescent="0.45">
      <c r="V9573" s="55" t="str">
        <f t="shared" si="1043"/>
        <v/>
      </c>
      <c r="AC9573" t="str">
        <f t="shared" si="1044"/>
        <v/>
      </c>
      <c r="AD9573">
        <f t="shared" si="1047"/>
        <v>0</v>
      </c>
      <c r="AE9573">
        <f t="shared" si="1048"/>
        <v>0</v>
      </c>
      <c r="AF9573">
        <f t="shared" si="1045"/>
        <v>0</v>
      </c>
      <c r="AG9573">
        <f t="shared" si="1049"/>
        <v>0</v>
      </c>
      <c r="AH9573" t="str">
        <f t="shared" si="1046"/>
        <v/>
      </c>
    </row>
    <row r="9574" spans="22:34" x14ac:dyDescent="0.45">
      <c r="V9574" s="55" t="str">
        <f t="shared" si="1043"/>
        <v/>
      </c>
      <c r="AC9574" t="str">
        <f t="shared" si="1044"/>
        <v/>
      </c>
      <c r="AD9574">
        <f t="shared" si="1047"/>
        <v>0</v>
      </c>
      <c r="AE9574">
        <f t="shared" si="1048"/>
        <v>0</v>
      </c>
      <c r="AF9574">
        <f t="shared" si="1045"/>
        <v>0</v>
      </c>
      <c r="AG9574">
        <f t="shared" si="1049"/>
        <v>0</v>
      </c>
      <c r="AH9574" t="str">
        <f t="shared" si="1046"/>
        <v/>
      </c>
    </row>
    <row r="9575" spans="22:34" x14ac:dyDescent="0.45">
      <c r="V9575" s="55" t="str">
        <f t="shared" si="1043"/>
        <v/>
      </c>
      <c r="AC9575" t="str">
        <f t="shared" si="1044"/>
        <v/>
      </c>
      <c r="AD9575">
        <f t="shared" si="1047"/>
        <v>0</v>
      </c>
      <c r="AE9575">
        <f t="shared" si="1048"/>
        <v>0</v>
      </c>
      <c r="AF9575">
        <f t="shared" si="1045"/>
        <v>0</v>
      </c>
      <c r="AG9575">
        <f t="shared" si="1049"/>
        <v>0</v>
      </c>
      <c r="AH9575" t="str">
        <f t="shared" si="1046"/>
        <v/>
      </c>
    </row>
    <row r="9576" spans="22:34" x14ac:dyDescent="0.45">
      <c r="V9576" s="55" t="str">
        <f t="shared" si="1043"/>
        <v/>
      </c>
      <c r="AC9576" t="str">
        <f t="shared" si="1044"/>
        <v/>
      </c>
      <c r="AD9576">
        <f t="shared" si="1047"/>
        <v>0</v>
      </c>
      <c r="AE9576">
        <f t="shared" si="1048"/>
        <v>0</v>
      </c>
      <c r="AF9576">
        <f t="shared" si="1045"/>
        <v>0</v>
      </c>
      <c r="AG9576">
        <f t="shared" si="1049"/>
        <v>0</v>
      </c>
      <c r="AH9576" t="str">
        <f t="shared" si="1046"/>
        <v/>
      </c>
    </row>
    <row r="9577" spans="22:34" x14ac:dyDescent="0.45">
      <c r="V9577" s="55" t="str">
        <f t="shared" si="1043"/>
        <v/>
      </c>
      <c r="AC9577" t="str">
        <f t="shared" si="1044"/>
        <v/>
      </c>
      <c r="AD9577">
        <f t="shared" si="1047"/>
        <v>0</v>
      </c>
      <c r="AE9577">
        <f t="shared" si="1048"/>
        <v>0</v>
      </c>
      <c r="AF9577">
        <f t="shared" si="1045"/>
        <v>0</v>
      </c>
      <c r="AG9577">
        <f t="shared" si="1049"/>
        <v>0</v>
      </c>
      <c r="AH9577" t="str">
        <f t="shared" si="1046"/>
        <v/>
      </c>
    </row>
    <row r="9578" spans="22:34" x14ac:dyDescent="0.45">
      <c r="V9578" s="55" t="str">
        <f t="shared" si="1043"/>
        <v/>
      </c>
      <c r="AC9578" t="str">
        <f t="shared" si="1044"/>
        <v/>
      </c>
      <c r="AD9578">
        <f t="shared" si="1047"/>
        <v>0</v>
      </c>
      <c r="AE9578">
        <f t="shared" si="1048"/>
        <v>0</v>
      </c>
      <c r="AF9578">
        <f t="shared" si="1045"/>
        <v>0</v>
      </c>
      <c r="AG9578">
        <f t="shared" si="1049"/>
        <v>0</v>
      </c>
      <c r="AH9578" t="str">
        <f t="shared" si="1046"/>
        <v/>
      </c>
    </row>
    <row r="9579" spans="22:34" x14ac:dyDescent="0.45">
      <c r="V9579" s="55" t="str">
        <f t="shared" si="1043"/>
        <v/>
      </c>
      <c r="AC9579" t="str">
        <f t="shared" si="1044"/>
        <v/>
      </c>
      <c r="AD9579">
        <f t="shared" si="1047"/>
        <v>0</v>
      </c>
      <c r="AE9579">
        <f t="shared" si="1048"/>
        <v>0</v>
      </c>
      <c r="AF9579">
        <f t="shared" si="1045"/>
        <v>0</v>
      </c>
      <c r="AG9579">
        <f t="shared" si="1049"/>
        <v>0</v>
      </c>
      <c r="AH9579" t="str">
        <f t="shared" si="1046"/>
        <v/>
      </c>
    </row>
    <row r="9580" spans="22:34" x14ac:dyDescent="0.45">
      <c r="V9580" s="55" t="str">
        <f t="shared" si="1043"/>
        <v/>
      </c>
      <c r="AC9580" t="str">
        <f t="shared" si="1044"/>
        <v/>
      </c>
      <c r="AD9580">
        <f t="shared" si="1047"/>
        <v>0</v>
      </c>
      <c r="AE9580">
        <f t="shared" si="1048"/>
        <v>0</v>
      </c>
      <c r="AF9580">
        <f t="shared" si="1045"/>
        <v>0</v>
      </c>
      <c r="AG9580">
        <f t="shared" si="1049"/>
        <v>0</v>
      </c>
      <c r="AH9580" t="str">
        <f t="shared" si="1046"/>
        <v/>
      </c>
    </row>
    <row r="9581" spans="22:34" x14ac:dyDescent="0.45">
      <c r="V9581" s="55" t="str">
        <f t="shared" si="1043"/>
        <v/>
      </c>
      <c r="AC9581" t="str">
        <f t="shared" si="1044"/>
        <v/>
      </c>
      <c r="AD9581">
        <f t="shared" si="1047"/>
        <v>0</v>
      </c>
      <c r="AE9581">
        <f t="shared" si="1048"/>
        <v>0</v>
      </c>
      <c r="AF9581">
        <f t="shared" si="1045"/>
        <v>0</v>
      </c>
      <c r="AG9581">
        <f t="shared" si="1049"/>
        <v>0</v>
      </c>
      <c r="AH9581" t="str">
        <f t="shared" si="1046"/>
        <v/>
      </c>
    </row>
    <row r="9582" spans="22:34" x14ac:dyDescent="0.45">
      <c r="V9582" s="55" t="str">
        <f t="shared" si="1043"/>
        <v/>
      </c>
      <c r="AC9582" t="str">
        <f t="shared" si="1044"/>
        <v/>
      </c>
      <c r="AD9582">
        <f t="shared" si="1047"/>
        <v>0</v>
      </c>
      <c r="AE9582">
        <f t="shared" si="1048"/>
        <v>0</v>
      </c>
      <c r="AF9582">
        <f t="shared" si="1045"/>
        <v>0</v>
      </c>
      <c r="AG9582">
        <f t="shared" si="1049"/>
        <v>0</v>
      </c>
      <c r="AH9582" t="str">
        <f t="shared" si="1046"/>
        <v/>
      </c>
    </row>
    <row r="9583" spans="22:34" x14ac:dyDescent="0.45">
      <c r="V9583" s="55" t="str">
        <f t="shared" si="1043"/>
        <v/>
      </c>
      <c r="AC9583" t="str">
        <f t="shared" si="1044"/>
        <v/>
      </c>
      <c r="AD9583">
        <f t="shared" si="1047"/>
        <v>0</v>
      </c>
      <c r="AE9583">
        <f t="shared" si="1048"/>
        <v>0</v>
      </c>
      <c r="AF9583">
        <f t="shared" si="1045"/>
        <v>0</v>
      </c>
      <c r="AG9583">
        <f t="shared" si="1049"/>
        <v>0</v>
      </c>
      <c r="AH9583" t="str">
        <f t="shared" si="1046"/>
        <v/>
      </c>
    </row>
    <row r="9584" spans="22:34" x14ac:dyDescent="0.45">
      <c r="V9584" s="55" t="str">
        <f t="shared" si="1043"/>
        <v/>
      </c>
      <c r="AC9584" t="str">
        <f t="shared" si="1044"/>
        <v/>
      </c>
      <c r="AD9584">
        <f t="shared" si="1047"/>
        <v>0</v>
      </c>
      <c r="AE9584">
        <f t="shared" si="1048"/>
        <v>0</v>
      </c>
      <c r="AF9584">
        <f t="shared" si="1045"/>
        <v>0</v>
      </c>
      <c r="AG9584">
        <f t="shared" si="1049"/>
        <v>0</v>
      </c>
      <c r="AH9584" t="str">
        <f t="shared" si="1046"/>
        <v/>
      </c>
    </row>
    <row r="9585" spans="22:34" x14ac:dyDescent="0.45">
      <c r="V9585" s="55" t="str">
        <f t="shared" si="1043"/>
        <v/>
      </c>
      <c r="AC9585" t="str">
        <f t="shared" si="1044"/>
        <v/>
      </c>
      <c r="AD9585">
        <f t="shared" si="1047"/>
        <v>0</v>
      </c>
      <c r="AE9585">
        <f t="shared" si="1048"/>
        <v>0</v>
      </c>
      <c r="AF9585">
        <f t="shared" si="1045"/>
        <v>0</v>
      </c>
      <c r="AG9585">
        <f t="shared" si="1049"/>
        <v>0</v>
      </c>
      <c r="AH9585" t="str">
        <f t="shared" si="1046"/>
        <v/>
      </c>
    </row>
    <row r="9586" spans="22:34" x14ac:dyDescent="0.45">
      <c r="V9586" s="55" t="str">
        <f t="shared" si="1043"/>
        <v/>
      </c>
      <c r="AC9586" t="str">
        <f t="shared" si="1044"/>
        <v/>
      </c>
      <c r="AD9586">
        <f t="shared" si="1047"/>
        <v>0</v>
      </c>
      <c r="AE9586">
        <f t="shared" si="1048"/>
        <v>0</v>
      </c>
      <c r="AF9586">
        <f t="shared" si="1045"/>
        <v>0</v>
      </c>
      <c r="AG9586">
        <f t="shared" si="1049"/>
        <v>0</v>
      </c>
      <c r="AH9586" t="str">
        <f t="shared" si="1046"/>
        <v/>
      </c>
    </row>
    <row r="9587" spans="22:34" x14ac:dyDescent="0.45">
      <c r="V9587" s="55" t="str">
        <f t="shared" si="1043"/>
        <v/>
      </c>
      <c r="AC9587" t="str">
        <f t="shared" si="1044"/>
        <v/>
      </c>
      <c r="AD9587">
        <f t="shared" si="1047"/>
        <v>0</v>
      </c>
      <c r="AE9587">
        <f t="shared" si="1048"/>
        <v>0</v>
      </c>
      <c r="AF9587">
        <f t="shared" si="1045"/>
        <v>0</v>
      </c>
      <c r="AG9587">
        <f t="shared" si="1049"/>
        <v>0</v>
      </c>
      <c r="AH9587" t="str">
        <f t="shared" si="1046"/>
        <v/>
      </c>
    </row>
    <row r="9588" spans="22:34" x14ac:dyDescent="0.45">
      <c r="V9588" s="55" t="str">
        <f t="shared" si="1043"/>
        <v/>
      </c>
      <c r="AC9588" t="str">
        <f t="shared" si="1044"/>
        <v/>
      </c>
      <c r="AD9588">
        <f t="shared" si="1047"/>
        <v>0</v>
      </c>
      <c r="AE9588">
        <f t="shared" si="1048"/>
        <v>0</v>
      </c>
      <c r="AF9588">
        <f t="shared" si="1045"/>
        <v>0</v>
      </c>
      <c r="AG9588">
        <f t="shared" si="1049"/>
        <v>0</v>
      </c>
      <c r="AH9588" t="str">
        <f t="shared" si="1046"/>
        <v/>
      </c>
    </row>
    <row r="9589" spans="22:34" x14ac:dyDescent="0.45">
      <c r="V9589" s="55" t="str">
        <f t="shared" si="1043"/>
        <v/>
      </c>
      <c r="AC9589" t="str">
        <f t="shared" si="1044"/>
        <v/>
      </c>
      <c r="AD9589">
        <f t="shared" si="1047"/>
        <v>0</v>
      </c>
      <c r="AE9589">
        <f t="shared" si="1048"/>
        <v>0</v>
      </c>
      <c r="AF9589">
        <f t="shared" si="1045"/>
        <v>0</v>
      </c>
      <c r="AG9589">
        <f t="shared" si="1049"/>
        <v>0</v>
      </c>
      <c r="AH9589" t="str">
        <f t="shared" si="1046"/>
        <v/>
      </c>
    </row>
    <row r="9590" spans="22:34" x14ac:dyDescent="0.45">
      <c r="V9590" s="55" t="str">
        <f t="shared" si="1043"/>
        <v/>
      </c>
      <c r="AC9590" t="str">
        <f t="shared" si="1044"/>
        <v/>
      </c>
      <c r="AD9590">
        <f t="shared" si="1047"/>
        <v>0</v>
      </c>
      <c r="AE9590">
        <f t="shared" si="1048"/>
        <v>0</v>
      </c>
      <c r="AF9590">
        <f t="shared" si="1045"/>
        <v>0</v>
      </c>
      <c r="AG9590">
        <f t="shared" si="1049"/>
        <v>0</v>
      </c>
      <c r="AH9590" t="str">
        <f t="shared" si="1046"/>
        <v/>
      </c>
    </row>
    <row r="9591" spans="22:34" x14ac:dyDescent="0.45">
      <c r="V9591" s="55" t="str">
        <f t="shared" si="1043"/>
        <v/>
      </c>
      <c r="AC9591" t="str">
        <f t="shared" si="1044"/>
        <v/>
      </c>
      <c r="AD9591">
        <f t="shared" si="1047"/>
        <v>0</v>
      </c>
      <c r="AE9591">
        <f t="shared" si="1048"/>
        <v>0</v>
      </c>
      <c r="AF9591">
        <f t="shared" si="1045"/>
        <v>0</v>
      </c>
      <c r="AG9591">
        <f t="shared" si="1049"/>
        <v>0</v>
      </c>
      <c r="AH9591" t="str">
        <f t="shared" si="1046"/>
        <v/>
      </c>
    </row>
    <row r="9592" spans="22:34" x14ac:dyDescent="0.45">
      <c r="V9592" s="55" t="str">
        <f t="shared" si="1043"/>
        <v/>
      </c>
      <c r="AC9592" t="str">
        <f t="shared" si="1044"/>
        <v/>
      </c>
      <c r="AD9592">
        <f t="shared" si="1047"/>
        <v>0</v>
      </c>
      <c r="AE9592">
        <f t="shared" si="1048"/>
        <v>0</v>
      </c>
      <c r="AF9592">
        <f t="shared" si="1045"/>
        <v>0</v>
      </c>
      <c r="AG9592">
        <f t="shared" si="1049"/>
        <v>0</v>
      </c>
      <c r="AH9592" t="str">
        <f t="shared" si="1046"/>
        <v/>
      </c>
    </row>
    <row r="9593" spans="22:34" x14ac:dyDescent="0.45">
      <c r="V9593" s="55" t="str">
        <f t="shared" si="1043"/>
        <v/>
      </c>
      <c r="AC9593" t="str">
        <f t="shared" si="1044"/>
        <v/>
      </c>
      <c r="AD9593">
        <f t="shared" si="1047"/>
        <v>0</v>
      </c>
      <c r="AE9593">
        <f t="shared" si="1048"/>
        <v>0</v>
      </c>
      <c r="AF9593">
        <f t="shared" si="1045"/>
        <v>0</v>
      </c>
      <c r="AG9593">
        <f t="shared" si="1049"/>
        <v>0</v>
      </c>
      <c r="AH9593" t="str">
        <f t="shared" si="1046"/>
        <v/>
      </c>
    </row>
    <row r="9594" spans="22:34" x14ac:dyDescent="0.45">
      <c r="V9594" s="55" t="str">
        <f t="shared" si="1043"/>
        <v/>
      </c>
      <c r="AC9594" t="str">
        <f t="shared" si="1044"/>
        <v/>
      </c>
      <c r="AD9594">
        <f t="shared" si="1047"/>
        <v>0</v>
      </c>
      <c r="AE9594">
        <f t="shared" si="1048"/>
        <v>0</v>
      </c>
      <c r="AF9594">
        <f t="shared" si="1045"/>
        <v>0</v>
      </c>
      <c r="AG9594">
        <f t="shared" si="1049"/>
        <v>0</v>
      </c>
      <c r="AH9594" t="str">
        <f t="shared" si="1046"/>
        <v/>
      </c>
    </row>
    <row r="9595" spans="22:34" x14ac:dyDescent="0.45">
      <c r="V9595" s="55" t="str">
        <f t="shared" si="1043"/>
        <v/>
      </c>
      <c r="AC9595" t="str">
        <f t="shared" si="1044"/>
        <v/>
      </c>
      <c r="AD9595">
        <f t="shared" si="1047"/>
        <v>0</v>
      </c>
      <c r="AE9595">
        <f t="shared" si="1048"/>
        <v>0</v>
      </c>
      <c r="AF9595">
        <f t="shared" si="1045"/>
        <v>0</v>
      </c>
      <c r="AG9595">
        <f t="shared" si="1049"/>
        <v>0</v>
      </c>
      <c r="AH9595" t="str">
        <f t="shared" si="1046"/>
        <v/>
      </c>
    </row>
    <row r="9596" spans="22:34" x14ac:dyDescent="0.45">
      <c r="V9596" s="55" t="str">
        <f t="shared" si="1043"/>
        <v/>
      </c>
      <c r="AC9596" t="str">
        <f t="shared" si="1044"/>
        <v/>
      </c>
      <c r="AD9596">
        <f t="shared" si="1047"/>
        <v>0</v>
      </c>
      <c r="AE9596">
        <f t="shared" si="1048"/>
        <v>0</v>
      </c>
      <c r="AF9596">
        <f t="shared" si="1045"/>
        <v>0</v>
      </c>
      <c r="AG9596">
        <f t="shared" si="1049"/>
        <v>0</v>
      </c>
      <c r="AH9596" t="str">
        <f t="shared" si="1046"/>
        <v/>
      </c>
    </row>
    <row r="9597" spans="22:34" x14ac:dyDescent="0.45">
      <c r="V9597" s="55" t="str">
        <f t="shared" si="1043"/>
        <v/>
      </c>
      <c r="AC9597" t="str">
        <f t="shared" si="1044"/>
        <v/>
      </c>
      <c r="AD9597">
        <f t="shared" si="1047"/>
        <v>0</v>
      </c>
      <c r="AE9597">
        <f t="shared" si="1048"/>
        <v>0</v>
      </c>
      <c r="AF9597">
        <f t="shared" si="1045"/>
        <v>0</v>
      </c>
      <c r="AG9597">
        <f t="shared" si="1049"/>
        <v>0</v>
      </c>
      <c r="AH9597" t="str">
        <f t="shared" si="1046"/>
        <v/>
      </c>
    </row>
    <row r="9598" spans="22:34" x14ac:dyDescent="0.45">
      <c r="V9598" s="55" t="str">
        <f t="shared" si="1043"/>
        <v/>
      </c>
      <c r="AC9598" t="str">
        <f t="shared" si="1044"/>
        <v/>
      </c>
      <c r="AD9598">
        <f t="shared" si="1047"/>
        <v>0</v>
      </c>
      <c r="AE9598">
        <f t="shared" si="1048"/>
        <v>0</v>
      </c>
      <c r="AF9598">
        <f t="shared" si="1045"/>
        <v>0</v>
      </c>
      <c r="AG9598">
        <f t="shared" si="1049"/>
        <v>0</v>
      </c>
      <c r="AH9598" t="str">
        <f t="shared" si="1046"/>
        <v/>
      </c>
    </row>
    <row r="9599" spans="22:34" x14ac:dyDescent="0.45">
      <c r="V9599" s="55" t="str">
        <f t="shared" si="1043"/>
        <v/>
      </c>
      <c r="AC9599" t="str">
        <f t="shared" si="1044"/>
        <v/>
      </c>
      <c r="AD9599">
        <f t="shared" si="1047"/>
        <v>0</v>
      </c>
      <c r="AE9599">
        <f t="shared" si="1048"/>
        <v>0</v>
      </c>
      <c r="AF9599">
        <f t="shared" si="1045"/>
        <v>0</v>
      </c>
      <c r="AG9599">
        <f t="shared" si="1049"/>
        <v>0</v>
      </c>
      <c r="AH9599" t="str">
        <f t="shared" si="1046"/>
        <v/>
      </c>
    </row>
    <row r="9600" spans="22:34" x14ac:dyDescent="0.45">
      <c r="V9600" s="55" t="str">
        <f t="shared" si="1043"/>
        <v/>
      </c>
      <c r="AC9600" t="str">
        <f t="shared" si="1044"/>
        <v/>
      </c>
      <c r="AD9600">
        <f t="shared" si="1047"/>
        <v>0</v>
      </c>
      <c r="AE9600">
        <f t="shared" si="1048"/>
        <v>0</v>
      </c>
      <c r="AF9600">
        <f t="shared" si="1045"/>
        <v>0</v>
      </c>
      <c r="AG9600">
        <f t="shared" si="1049"/>
        <v>0</v>
      </c>
      <c r="AH9600" t="str">
        <f t="shared" si="1046"/>
        <v/>
      </c>
    </row>
    <row r="9601" spans="22:34" x14ac:dyDescent="0.45">
      <c r="V9601" s="55" t="str">
        <f t="shared" si="1043"/>
        <v/>
      </c>
      <c r="AC9601" t="str">
        <f t="shared" si="1044"/>
        <v/>
      </c>
      <c r="AD9601">
        <f t="shared" si="1047"/>
        <v>0</v>
      </c>
      <c r="AE9601">
        <f t="shared" si="1048"/>
        <v>0</v>
      </c>
      <c r="AF9601">
        <f t="shared" si="1045"/>
        <v>0</v>
      </c>
      <c r="AG9601">
        <f t="shared" si="1049"/>
        <v>0</v>
      </c>
      <c r="AH9601" t="str">
        <f t="shared" si="1046"/>
        <v/>
      </c>
    </row>
    <row r="9602" spans="22:34" x14ac:dyDescent="0.45">
      <c r="V9602" s="55" t="str">
        <f t="shared" si="1043"/>
        <v/>
      </c>
      <c r="AC9602" t="str">
        <f t="shared" si="1044"/>
        <v/>
      </c>
      <c r="AD9602">
        <f t="shared" si="1047"/>
        <v>0</v>
      </c>
      <c r="AE9602">
        <f t="shared" si="1048"/>
        <v>0</v>
      </c>
      <c r="AF9602">
        <f t="shared" si="1045"/>
        <v>0</v>
      </c>
      <c r="AG9602">
        <f t="shared" si="1049"/>
        <v>0</v>
      </c>
      <c r="AH9602" t="str">
        <f t="shared" si="1046"/>
        <v/>
      </c>
    </row>
    <row r="9603" spans="22:34" x14ac:dyDescent="0.45">
      <c r="V9603" s="55" t="str">
        <f t="shared" si="1043"/>
        <v/>
      </c>
      <c r="AC9603" t="str">
        <f t="shared" si="1044"/>
        <v/>
      </c>
      <c r="AD9603">
        <f t="shared" si="1047"/>
        <v>0</v>
      </c>
      <c r="AE9603">
        <f t="shared" si="1048"/>
        <v>0</v>
      </c>
      <c r="AF9603">
        <f t="shared" si="1045"/>
        <v>0</v>
      </c>
      <c r="AG9603">
        <f t="shared" si="1049"/>
        <v>0</v>
      </c>
      <c r="AH9603" t="str">
        <f t="shared" si="1046"/>
        <v/>
      </c>
    </row>
    <row r="9604" spans="22:34" x14ac:dyDescent="0.45">
      <c r="V9604" s="55" t="str">
        <f t="shared" ref="V9604:V9667" si="1050">IF(AND($AE9604=1,A9604&lt;&gt;""),"Yes",IF(A9604="","","No"))</f>
        <v/>
      </c>
      <c r="AC9604" t="str">
        <f t="shared" ref="AC9604:AC9667" si="1051">IFERROR(IF(AND(NOT(ISBLANK($N9604)),NOT(ISBLANK($M9604)),NOT(ISBLANK($R9604))),_xlfn.CONCAT(VLOOKUP(N9604,Pipe_Type2,2,FALSE),"_",$M9604,"_",VLOOKUP($R9604,Pipe_Type,2,FALSE)),""),"")</f>
        <v/>
      </c>
      <c r="AD9604">
        <f t="shared" si="1047"/>
        <v>0</v>
      </c>
      <c r="AE9604">
        <f t="shared" si="1048"/>
        <v>0</v>
      </c>
      <c r="AF9604">
        <f t="shared" ref="AF9604:AF9667" si="1052">IF(AND(COUNTA($N9604,$M9604,$R9604, $A9604)=4,SUM($AD9604,$AE9604,$AG9604)=0),1,0)</f>
        <v>0</v>
      </c>
      <c r="AG9604">
        <f t="shared" si="1049"/>
        <v>0</v>
      </c>
      <c r="AH9604" t="str">
        <f t="shared" ref="AH9604:AH9667" si="1053">IF(AND($A9604&lt;&gt;"",$N9604&lt;&gt;"",$M9604&lt;&gt;"",$R9604&lt;&gt;""),"Yes",IF(AND($A9604&lt;&gt;"",OR($N9604="",$M9604="", $R9604="")),"No",""))</f>
        <v/>
      </c>
    </row>
    <row r="9605" spans="22:34" x14ac:dyDescent="0.45">
      <c r="V9605" s="55" t="str">
        <f t="shared" si="1050"/>
        <v/>
      </c>
      <c r="AC9605" t="str">
        <f t="shared" si="1051"/>
        <v/>
      </c>
      <c r="AD9605">
        <f t="shared" ref="AD9605:AD9668" si="1054">IFERROR(IF(AND(SEARCH("Lead",$AC9605)&gt;0,$AH9605="Yes"),1,0),0)</f>
        <v>0</v>
      </c>
      <c r="AE9605">
        <f t="shared" ref="AE9605:AE9668" si="1055">IF(AND(OR(IFERROR(SEARCH("Yes",$AC9605)&gt;0,0),IFERROR(SEARCH("Unknown",$AC9605)&gt;0,0)),IFERROR(SEARCH("Galvanized Requiring Replacement",$AC9605)&gt;0,0),$AD9605=0,$AH9605="Yes"),1,0)</f>
        <v>0</v>
      </c>
      <c r="AF9605">
        <f t="shared" si="1052"/>
        <v>0</v>
      </c>
      <c r="AG9605">
        <f t="shared" ref="AG9605:AG9668" si="1056">IFERROR(IF(AND(RIGHT($AC9605,3)="Non",LEFT($AC9605,3)="Non", $AH9605="Yes"), 1,0),0)</f>
        <v>0</v>
      </c>
      <c r="AH9605" t="str">
        <f t="shared" si="1053"/>
        <v/>
      </c>
    </row>
    <row r="9606" spans="22:34" x14ac:dyDescent="0.45">
      <c r="V9606" s="55" t="str">
        <f t="shared" si="1050"/>
        <v/>
      </c>
      <c r="AC9606" t="str">
        <f t="shared" si="1051"/>
        <v/>
      </c>
      <c r="AD9606">
        <f t="shared" si="1054"/>
        <v>0</v>
      </c>
      <c r="AE9606">
        <f t="shared" si="1055"/>
        <v>0</v>
      </c>
      <c r="AF9606">
        <f t="shared" si="1052"/>
        <v>0</v>
      </c>
      <c r="AG9606">
        <f t="shared" si="1056"/>
        <v>0</v>
      </c>
      <c r="AH9606" t="str">
        <f t="shared" si="1053"/>
        <v/>
      </c>
    </row>
    <row r="9607" spans="22:34" x14ac:dyDescent="0.45">
      <c r="V9607" s="55" t="str">
        <f t="shared" si="1050"/>
        <v/>
      </c>
      <c r="AC9607" t="str">
        <f t="shared" si="1051"/>
        <v/>
      </c>
      <c r="AD9607">
        <f t="shared" si="1054"/>
        <v>0</v>
      </c>
      <c r="AE9607">
        <f t="shared" si="1055"/>
        <v>0</v>
      </c>
      <c r="AF9607">
        <f t="shared" si="1052"/>
        <v>0</v>
      </c>
      <c r="AG9607">
        <f t="shared" si="1056"/>
        <v>0</v>
      </c>
      <c r="AH9607" t="str">
        <f t="shared" si="1053"/>
        <v/>
      </c>
    </row>
    <row r="9608" spans="22:34" x14ac:dyDescent="0.45">
      <c r="V9608" s="55" t="str">
        <f t="shared" si="1050"/>
        <v/>
      </c>
      <c r="AC9608" t="str">
        <f t="shared" si="1051"/>
        <v/>
      </c>
      <c r="AD9608">
        <f t="shared" si="1054"/>
        <v>0</v>
      </c>
      <c r="AE9608">
        <f t="shared" si="1055"/>
        <v>0</v>
      </c>
      <c r="AF9608">
        <f t="shared" si="1052"/>
        <v>0</v>
      </c>
      <c r="AG9608">
        <f t="shared" si="1056"/>
        <v>0</v>
      </c>
      <c r="AH9608" t="str">
        <f t="shared" si="1053"/>
        <v/>
      </c>
    </row>
    <row r="9609" spans="22:34" x14ac:dyDescent="0.45">
      <c r="V9609" s="55" t="str">
        <f t="shared" si="1050"/>
        <v/>
      </c>
      <c r="AC9609" t="str">
        <f t="shared" si="1051"/>
        <v/>
      </c>
      <c r="AD9609">
        <f t="shared" si="1054"/>
        <v>0</v>
      </c>
      <c r="AE9609">
        <f t="shared" si="1055"/>
        <v>0</v>
      </c>
      <c r="AF9609">
        <f t="shared" si="1052"/>
        <v>0</v>
      </c>
      <c r="AG9609">
        <f t="shared" si="1056"/>
        <v>0</v>
      </c>
      <c r="AH9609" t="str">
        <f t="shared" si="1053"/>
        <v/>
      </c>
    </row>
    <row r="9610" spans="22:34" x14ac:dyDescent="0.45">
      <c r="V9610" s="55" t="str">
        <f t="shared" si="1050"/>
        <v/>
      </c>
      <c r="AC9610" t="str">
        <f t="shared" si="1051"/>
        <v/>
      </c>
      <c r="AD9610">
        <f t="shared" si="1054"/>
        <v>0</v>
      </c>
      <c r="AE9610">
        <f t="shared" si="1055"/>
        <v>0</v>
      </c>
      <c r="AF9610">
        <f t="shared" si="1052"/>
        <v>0</v>
      </c>
      <c r="AG9610">
        <f t="shared" si="1056"/>
        <v>0</v>
      </c>
      <c r="AH9610" t="str">
        <f t="shared" si="1053"/>
        <v/>
      </c>
    </row>
    <row r="9611" spans="22:34" x14ac:dyDescent="0.45">
      <c r="V9611" s="55" t="str">
        <f t="shared" si="1050"/>
        <v/>
      </c>
      <c r="AC9611" t="str">
        <f t="shared" si="1051"/>
        <v/>
      </c>
      <c r="AD9611">
        <f t="shared" si="1054"/>
        <v>0</v>
      </c>
      <c r="AE9611">
        <f t="shared" si="1055"/>
        <v>0</v>
      </c>
      <c r="AF9611">
        <f t="shared" si="1052"/>
        <v>0</v>
      </c>
      <c r="AG9611">
        <f t="shared" si="1056"/>
        <v>0</v>
      </c>
      <c r="AH9611" t="str">
        <f t="shared" si="1053"/>
        <v/>
      </c>
    </row>
    <row r="9612" spans="22:34" x14ac:dyDescent="0.45">
      <c r="V9612" s="55" t="str">
        <f t="shared" si="1050"/>
        <v/>
      </c>
      <c r="AC9612" t="str">
        <f t="shared" si="1051"/>
        <v/>
      </c>
      <c r="AD9612">
        <f t="shared" si="1054"/>
        <v>0</v>
      </c>
      <c r="AE9612">
        <f t="shared" si="1055"/>
        <v>0</v>
      </c>
      <c r="AF9612">
        <f t="shared" si="1052"/>
        <v>0</v>
      </c>
      <c r="AG9612">
        <f t="shared" si="1056"/>
        <v>0</v>
      </c>
      <c r="AH9612" t="str">
        <f t="shared" si="1053"/>
        <v/>
      </c>
    </row>
    <row r="9613" spans="22:34" x14ac:dyDescent="0.45">
      <c r="V9613" s="55" t="str">
        <f t="shared" si="1050"/>
        <v/>
      </c>
      <c r="AC9613" t="str">
        <f t="shared" si="1051"/>
        <v/>
      </c>
      <c r="AD9613">
        <f t="shared" si="1054"/>
        <v>0</v>
      </c>
      <c r="AE9613">
        <f t="shared" si="1055"/>
        <v>0</v>
      </c>
      <c r="AF9613">
        <f t="shared" si="1052"/>
        <v>0</v>
      </c>
      <c r="AG9613">
        <f t="shared" si="1056"/>
        <v>0</v>
      </c>
      <c r="AH9613" t="str">
        <f t="shared" si="1053"/>
        <v/>
      </c>
    </row>
    <row r="9614" spans="22:34" x14ac:dyDescent="0.45">
      <c r="V9614" s="55" t="str">
        <f t="shared" si="1050"/>
        <v/>
      </c>
      <c r="AC9614" t="str">
        <f t="shared" si="1051"/>
        <v/>
      </c>
      <c r="AD9614">
        <f t="shared" si="1054"/>
        <v>0</v>
      </c>
      <c r="AE9614">
        <f t="shared" si="1055"/>
        <v>0</v>
      </c>
      <c r="AF9614">
        <f t="shared" si="1052"/>
        <v>0</v>
      </c>
      <c r="AG9614">
        <f t="shared" si="1056"/>
        <v>0</v>
      </c>
      <c r="AH9614" t="str">
        <f t="shared" si="1053"/>
        <v/>
      </c>
    </row>
    <row r="9615" spans="22:34" x14ac:dyDescent="0.45">
      <c r="V9615" s="55" t="str">
        <f t="shared" si="1050"/>
        <v/>
      </c>
      <c r="AC9615" t="str">
        <f t="shared" si="1051"/>
        <v/>
      </c>
      <c r="AD9615">
        <f t="shared" si="1054"/>
        <v>0</v>
      </c>
      <c r="AE9615">
        <f t="shared" si="1055"/>
        <v>0</v>
      </c>
      <c r="AF9615">
        <f t="shared" si="1052"/>
        <v>0</v>
      </c>
      <c r="AG9615">
        <f t="shared" si="1056"/>
        <v>0</v>
      </c>
      <c r="AH9615" t="str">
        <f t="shared" si="1053"/>
        <v/>
      </c>
    </row>
    <row r="9616" spans="22:34" x14ac:dyDescent="0.45">
      <c r="V9616" s="55" t="str">
        <f t="shared" si="1050"/>
        <v/>
      </c>
      <c r="AC9616" t="str">
        <f t="shared" si="1051"/>
        <v/>
      </c>
      <c r="AD9616">
        <f t="shared" si="1054"/>
        <v>0</v>
      </c>
      <c r="AE9616">
        <f t="shared" si="1055"/>
        <v>0</v>
      </c>
      <c r="AF9616">
        <f t="shared" si="1052"/>
        <v>0</v>
      </c>
      <c r="AG9616">
        <f t="shared" si="1056"/>
        <v>0</v>
      </c>
      <c r="AH9616" t="str">
        <f t="shared" si="1053"/>
        <v/>
      </c>
    </row>
    <row r="9617" spans="22:34" x14ac:dyDescent="0.45">
      <c r="V9617" s="55" t="str">
        <f t="shared" si="1050"/>
        <v/>
      </c>
      <c r="AC9617" t="str">
        <f t="shared" si="1051"/>
        <v/>
      </c>
      <c r="AD9617">
        <f t="shared" si="1054"/>
        <v>0</v>
      </c>
      <c r="AE9617">
        <f t="shared" si="1055"/>
        <v>0</v>
      </c>
      <c r="AF9617">
        <f t="shared" si="1052"/>
        <v>0</v>
      </c>
      <c r="AG9617">
        <f t="shared" si="1056"/>
        <v>0</v>
      </c>
      <c r="AH9617" t="str">
        <f t="shared" si="1053"/>
        <v/>
      </c>
    </row>
    <row r="9618" spans="22:34" x14ac:dyDescent="0.45">
      <c r="V9618" s="55" t="str">
        <f t="shared" si="1050"/>
        <v/>
      </c>
      <c r="AC9618" t="str">
        <f t="shared" si="1051"/>
        <v/>
      </c>
      <c r="AD9618">
        <f t="shared" si="1054"/>
        <v>0</v>
      </c>
      <c r="AE9618">
        <f t="shared" si="1055"/>
        <v>0</v>
      </c>
      <c r="AF9618">
        <f t="shared" si="1052"/>
        <v>0</v>
      </c>
      <c r="AG9618">
        <f t="shared" si="1056"/>
        <v>0</v>
      </c>
      <c r="AH9618" t="str">
        <f t="shared" si="1053"/>
        <v/>
      </c>
    </row>
    <row r="9619" spans="22:34" x14ac:dyDescent="0.45">
      <c r="V9619" s="55" t="str">
        <f t="shared" si="1050"/>
        <v/>
      </c>
      <c r="AC9619" t="str">
        <f t="shared" si="1051"/>
        <v/>
      </c>
      <c r="AD9619">
        <f t="shared" si="1054"/>
        <v>0</v>
      </c>
      <c r="AE9619">
        <f t="shared" si="1055"/>
        <v>0</v>
      </c>
      <c r="AF9619">
        <f t="shared" si="1052"/>
        <v>0</v>
      </c>
      <c r="AG9619">
        <f t="shared" si="1056"/>
        <v>0</v>
      </c>
      <c r="AH9619" t="str">
        <f t="shared" si="1053"/>
        <v/>
      </c>
    </row>
    <row r="9620" spans="22:34" x14ac:dyDescent="0.45">
      <c r="V9620" s="55" t="str">
        <f t="shared" si="1050"/>
        <v/>
      </c>
      <c r="AC9620" t="str">
        <f t="shared" si="1051"/>
        <v/>
      </c>
      <c r="AD9620">
        <f t="shared" si="1054"/>
        <v>0</v>
      </c>
      <c r="AE9620">
        <f t="shared" si="1055"/>
        <v>0</v>
      </c>
      <c r="AF9620">
        <f t="shared" si="1052"/>
        <v>0</v>
      </c>
      <c r="AG9620">
        <f t="shared" si="1056"/>
        <v>0</v>
      </c>
      <c r="AH9620" t="str">
        <f t="shared" si="1053"/>
        <v/>
      </c>
    </row>
    <row r="9621" spans="22:34" x14ac:dyDescent="0.45">
      <c r="V9621" s="55" t="str">
        <f t="shared" si="1050"/>
        <v/>
      </c>
      <c r="AC9621" t="str">
        <f t="shared" si="1051"/>
        <v/>
      </c>
      <c r="AD9621">
        <f t="shared" si="1054"/>
        <v>0</v>
      </c>
      <c r="AE9621">
        <f t="shared" si="1055"/>
        <v>0</v>
      </c>
      <c r="AF9621">
        <f t="shared" si="1052"/>
        <v>0</v>
      </c>
      <c r="AG9621">
        <f t="shared" si="1056"/>
        <v>0</v>
      </c>
      <c r="AH9621" t="str">
        <f t="shared" si="1053"/>
        <v/>
      </c>
    </row>
    <row r="9622" spans="22:34" x14ac:dyDescent="0.45">
      <c r="V9622" s="55" t="str">
        <f t="shared" si="1050"/>
        <v/>
      </c>
      <c r="AC9622" t="str">
        <f t="shared" si="1051"/>
        <v/>
      </c>
      <c r="AD9622">
        <f t="shared" si="1054"/>
        <v>0</v>
      </c>
      <c r="AE9622">
        <f t="shared" si="1055"/>
        <v>0</v>
      </c>
      <c r="AF9622">
        <f t="shared" si="1052"/>
        <v>0</v>
      </c>
      <c r="AG9622">
        <f t="shared" si="1056"/>
        <v>0</v>
      </c>
      <c r="AH9622" t="str">
        <f t="shared" si="1053"/>
        <v/>
      </c>
    </row>
    <row r="9623" spans="22:34" x14ac:dyDescent="0.45">
      <c r="V9623" s="55" t="str">
        <f t="shared" si="1050"/>
        <v/>
      </c>
      <c r="AC9623" t="str">
        <f t="shared" si="1051"/>
        <v/>
      </c>
      <c r="AD9623">
        <f t="shared" si="1054"/>
        <v>0</v>
      </c>
      <c r="AE9623">
        <f t="shared" si="1055"/>
        <v>0</v>
      </c>
      <c r="AF9623">
        <f t="shared" si="1052"/>
        <v>0</v>
      </c>
      <c r="AG9623">
        <f t="shared" si="1056"/>
        <v>0</v>
      </c>
      <c r="AH9623" t="str">
        <f t="shared" si="1053"/>
        <v/>
      </c>
    </row>
    <row r="9624" spans="22:34" x14ac:dyDescent="0.45">
      <c r="V9624" s="55" t="str">
        <f t="shared" si="1050"/>
        <v/>
      </c>
      <c r="AC9624" t="str">
        <f t="shared" si="1051"/>
        <v/>
      </c>
      <c r="AD9624">
        <f t="shared" si="1054"/>
        <v>0</v>
      </c>
      <c r="AE9624">
        <f t="shared" si="1055"/>
        <v>0</v>
      </c>
      <c r="AF9624">
        <f t="shared" si="1052"/>
        <v>0</v>
      </c>
      <c r="AG9624">
        <f t="shared" si="1056"/>
        <v>0</v>
      </c>
      <c r="AH9624" t="str">
        <f t="shared" si="1053"/>
        <v/>
      </c>
    </row>
    <row r="9625" spans="22:34" x14ac:dyDescent="0.45">
      <c r="V9625" s="55" t="str">
        <f t="shared" si="1050"/>
        <v/>
      </c>
      <c r="AC9625" t="str">
        <f t="shared" si="1051"/>
        <v/>
      </c>
      <c r="AD9625">
        <f t="shared" si="1054"/>
        <v>0</v>
      </c>
      <c r="AE9625">
        <f t="shared" si="1055"/>
        <v>0</v>
      </c>
      <c r="AF9625">
        <f t="shared" si="1052"/>
        <v>0</v>
      </c>
      <c r="AG9625">
        <f t="shared" si="1056"/>
        <v>0</v>
      </c>
      <c r="AH9625" t="str">
        <f t="shared" si="1053"/>
        <v/>
      </c>
    </row>
    <row r="9626" spans="22:34" x14ac:dyDescent="0.45">
      <c r="V9626" s="55" t="str">
        <f t="shared" si="1050"/>
        <v/>
      </c>
      <c r="AC9626" t="str">
        <f t="shared" si="1051"/>
        <v/>
      </c>
      <c r="AD9626">
        <f t="shared" si="1054"/>
        <v>0</v>
      </c>
      <c r="AE9626">
        <f t="shared" si="1055"/>
        <v>0</v>
      </c>
      <c r="AF9626">
        <f t="shared" si="1052"/>
        <v>0</v>
      </c>
      <c r="AG9626">
        <f t="shared" si="1056"/>
        <v>0</v>
      </c>
      <c r="AH9626" t="str">
        <f t="shared" si="1053"/>
        <v/>
      </c>
    </row>
    <row r="9627" spans="22:34" x14ac:dyDescent="0.45">
      <c r="V9627" s="55" t="str">
        <f t="shared" si="1050"/>
        <v/>
      </c>
      <c r="AC9627" t="str">
        <f t="shared" si="1051"/>
        <v/>
      </c>
      <c r="AD9627">
        <f t="shared" si="1054"/>
        <v>0</v>
      </c>
      <c r="AE9627">
        <f t="shared" si="1055"/>
        <v>0</v>
      </c>
      <c r="AF9627">
        <f t="shared" si="1052"/>
        <v>0</v>
      </c>
      <c r="AG9627">
        <f t="shared" si="1056"/>
        <v>0</v>
      </c>
      <c r="AH9627" t="str">
        <f t="shared" si="1053"/>
        <v/>
      </c>
    </row>
    <row r="9628" spans="22:34" x14ac:dyDescent="0.45">
      <c r="V9628" s="55" t="str">
        <f t="shared" si="1050"/>
        <v/>
      </c>
      <c r="AC9628" t="str">
        <f t="shared" si="1051"/>
        <v/>
      </c>
      <c r="AD9628">
        <f t="shared" si="1054"/>
        <v>0</v>
      </c>
      <c r="AE9628">
        <f t="shared" si="1055"/>
        <v>0</v>
      </c>
      <c r="AF9628">
        <f t="shared" si="1052"/>
        <v>0</v>
      </c>
      <c r="AG9628">
        <f t="shared" si="1056"/>
        <v>0</v>
      </c>
      <c r="AH9628" t="str">
        <f t="shared" si="1053"/>
        <v/>
      </c>
    </row>
    <row r="9629" spans="22:34" x14ac:dyDescent="0.45">
      <c r="V9629" s="55" t="str">
        <f t="shared" si="1050"/>
        <v/>
      </c>
      <c r="AC9629" t="str">
        <f t="shared" si="1051"/>
        <v/>
      </c>
      <c r="AD9629">
        <f t="shared" si="1054"/>
        <v>0</v>
      </c>
      <c r="AE9629">
        <f t="shared" si="1055"/>
        <v>0</v>
      </c>
      <c r="AF9629">
        <f t="shared" si="1052"/>
        <v>0</v>
      </c>
      <c r="AG9629">
        <f t="shared" si="1056"/>
        <v>0</v>
      </c>
      <c r="AH9629" t="str">
        <f t="shared" si="1053"/>
        <v/>
      </c>
    </row>
    <row r="9630" spans="22:34" x14ac:dyDescent="0.45">
      <c r="V9630" s="55" t="str">
        <f t="shared" si="1050"/>
        <v/>
      </c>
      <c r="AC9630" t="str">
        <f t="shared" si="1051"/>
        <v/>
      </c>
      <c r="AD9630">
        <f t="shared" si="1054"/>
        <v>0</v>
      </c>
      <c r="AE9630">
        <f t="shared" si="1055"/>
        <v>0</v>
      </c>
      <c r="AF9630">
        <f t="shared" si="1052"/>
        <v>0</v>
      </c>
      <c r="AG9630">
        <f t="shared" si="1056"/>
        <v>0</v>
      </c>
      <c r="AH9630" t="str">
        <f t="shared" si="1053"/>
        <v/>
      </c>
    </row>
    <row r="9631" spans="22:34" x14ac:dyDescent="0.45">
      <c r="V9631" s="55" t="str">
        <f t="shared" si="1050"/>
        <v/>
      </c>
      <c r="AC9631" t="str">
        <f t="shared" si="1051"/>
        <v/>
      </c>
      <c r="AD9631">
        <f t="shared" si="1054"/>
        <v>0</v>
      </c>
      <c r="AE9631">
        <f t="shared" si="1055"/>
        <v>0</v>
      </c>
      <c r="AF9631">
        <f t="shared" si="1052"/>
        <v>0</v>
      </c>
      <c r="AG9631">
        <f t="shared" si="1056"/>
        <v>0</v>
      </c>
      <c r="AH9631" t="str">
        <f t="shared" si="1053"/>
        <v/>
      </c>
    </row>
    <row r="9632" spans="22:34" x14ac:dyDescent="0.45">
      <c r="V9632" s="55" t="str">
        <f t="shared" si="1050"/>
        <v/>
      </c>
      <c r="AC9632" t="str">
        <f t="shared" si="1051"/>
        <v/>
      </c>
      <c r="AD9632">
        <f t="shared" si="1054"/>
        <v>0</v>
      </c>
      <c r="AE9632">
        <f t="shared" si="1055"/>
        <v>0</v>
      </c>
      <c r="AF9632">
        <f t="shared" si="1052"/>
        <v>0</v>
      </c>
      <c r="AG9632">
        <f t="shared" si="1056"/>
        <v>0</v>
      </c>
      <c r="AH9632" t="str">
        <f t="shared" si="1053"/>
        <v/>
      </c>
    </row>
    <row r="9633" spans="22:34" x14ac:dyDescent="0.45">
      <c r="V9633" s="55" t="str">
        <f t="shared" si="1050"/>
        <v/>
      </c>
      <c r="AC9633" t="str">
        <f t="shared" si="1051"/>
        <v/>
      </c>
      <c r="AD9633">
        <f t="shared" si="1054"/>
        <v>0</v>
      </c>
      <c r="AE9633">
        <f t="shared" si="1055"/>
        <v>0</v>
      </c>
      <c r="AF9633">
        <f t="shared" si="1052"/>
        <v>0</v>
      </c>
      <c r="AG9633">
        <f t="shared" si="1056"/>
        <v>0</v>
      </c>
      <c r="AH9633" t="str">
        <f t="shared" si="1053"/>
        <v/>
      </c>
    </row>
    <row r="9634" spans="22:34" x14ac:dyDescent="0.45">
      <c r="V9634" s="55" t="str">
        <f t="shared" si="1050"/>
        <v/>
      </c>
      <c r="AC9634" t="str">
        <f t="shared" si="1051"/>
        <v/>
      </c>
      <c r="AD9634">
        <f t="shared" si="1054"/>
        <v>0</v>
      </c>
      <c r="AE9634">
        <f t="shared" si="1055"/>
        <v>0</v>
      </c>
      <c r="AF9634">
        <f t="shared" si="1052"/>
        <v>0</v>
      </c>
      <c r="AG9634">
        <f t="shared" si="1056"/>
        <v>0</v>
      </c>
      <c r="AH9634" t="str">
        <f t="shared" si="1053"/>
        <v/>
      </c>
    </row>
    <row r="9635" spans="22:34" x14ac:dyDescent="0.45">
      <c r="V9635" s="55" t="str">
        <f t="shared" si="1050"/>
        <v/>
      </c>
      <c r="AC9635" t="str">
        <f t="shared" si="1051"/>
        <v/>
      </c>
      <c r="AD9635">
        <f t="shared" si="1054"/>
        <v>0</v>
      </c>
      <c r="AE9635">
        <f t="shared" si="1055"/>
        <v>0</v>
      </c>
      <c r="AF9635">
        <f t="shared" si="1052"/>
        <v>0</v>
      </c>
      <c r="AG9635">
        <f t="shared" si="1056"/>
        <v>0</v>
      </c>
      <c r="AH9635" t="str">
        <f t="shared" si="1053"/>
        <v/>
      </c>
    </row>
    <row r="9636" spans="22:34" x14ac:dyDescent="0.45">
      <c r="V9636" s="55" t="str">
        <f t="shared" si="1050"/>
        <v/>
      </c>
      <c r="AC9636" t="str">
        <f t="shared" si="1051"/>
        <v/>
      </c>
      <c r="AD9636">
        <f t="shared" si="1054"/>
        <v>0</v>
      </c>
      <c r="AE9636">
        <f t="shared" si="1055"/>
        <v>0</v>
      </c>
      <c r="AF9636">
        <f t="shared" si="1052"/>
        <v>0</v>
      </c>
      <c r="AG9636">
        <f t="shared" si="1056"/>
        <v>0</v>
      </c>
      <c r="AH9636" t="str">
        <f t="shared" si="1053"/>
        <v/>
      </c>
    </row>
    <row r="9637" spans="22:34" x14ac:dyDescent="0.45">
      <c r="V9637" s="55" t="str">
        <f t="shared" si="1050"/>
        <v/>
      </c>
      <c r="AC9637" t="str">
        <f t="shared" si="1051"/>
        <v/>
      </c>
      <c r="AD9637">
        <f t="shared" si="1054"/>
        <v>0</v>
      </c>
      <c r="AE9637">
        <f t="shared" si="1055"/>
        <v>0</v>
      </c>
      <c r="AF9637">
        <f t="shared" si="1052"/>
        <v>0</v>
      </c>
      <c r="AG9637">
        <f t="shared" si="1056"/>
        <v>0</v>
      </c>
      <c r="AH9637" t="str">
        <f t="shared" si="1053"/>
        <v/>
      </c>
    </row>
    <row r="9638" spans="22:34" x14ac:dyDescent="0.45">
      <c r="V9638" s="55" t="str">
        <f t="shared" si="1050"/>
        <v/>
      </c>
      <c r="AC9638" t="str">
        <f t="shared" si="1051"/>
        <v/>
      </c>
      <c r="AD9638">
        <f t="shared" si="1054"/>
        <v>0</v>
      </c>
      <c r="AE9638">
        <f t="shared" si="1055"/>
        <v>0</v>
      </c>
      <c r="AF9638">
        <f t="shared" si="1052"/>
        <v>0</v>
      </c>
      <c r="AG9638">
        <f t="shared" si="1056"/>
        <v>0</v>
      </c>
      <c r="AH9638" t="str">
        <f t="shared" si="1053"/>
        <v/>
      </c>
    </row>
    <row r="9639" spans="22:34" x14ac:dyDescent="0.45">
      <c r="V9639" s="55" t="str">
        <f t="shared" si="1050"/>
        <v/>
      </c>
      <c r="AC9639" t="str">
        <f t="shared" si="1051"/>
        <v/>
      </c>
      <c r="AD9639">
        <f t="shared" si="1054"/>
        <v>0</v>
      </c>
      <c r="AE9639">
        <f t="shared" si="1055"/>
        <v>0</v>
      </c>
      <c r="AF9639">
        <f t="shared" si="1052"/>
        <v>0</v>
      </c>
      <c r="AG9639">
        <f t="shared" si="1056"/>
        <v>0</v>
      </c>
      <c r="AH9639" t="str">
        <f t="shared" si="1053"/>
        <v/>
      </c>
    </row>
    <row r="9640" spans="22:34" x14ac:dyDescent="0.45">
      <c r="V9640" s="55" t="str">
        <f t="shared" si="1050"/>
        <v/>
      </c>
      <c r="AC9640" t="str">
        <f t="shared" si="1051"/>
        <v/>
      </c>
      <c r="AD9640">
        <f t="shared" si="1054"/>
        <v>0</v>
      </c>
      <c r="AE9640">
        <f t="shared" si="1055"/>
        <v>0</v>
      </c>
      <c r="AF9640">
        <f t="shared" si="1052"/>
        <v>0</v>
      </c>
      <c r="AG9640">
        <f t="shared" si="1056"/>
        <v>0</v>
      </c>
      <c r="AH9640" t="str">
        <f t="shared" si="1053"/>
        <v/>
      </c>
    </row>
    <row r="9641" spans="22:34" x14ac:dyDescent="0.45">
      <c r="V9641" s="55" t="str">
        <f t="shared" si="1050"/>
        <v/>
      </c>
      <c r="AC9641" t="str">
        <f t="shared" si="1051"/>
        <v/>
      </c>
      <c r="AD9641">
        <f t="shared" si="1054"/>
        <v>0</v>
      </c>
      <c r="AE9641">
        <f t="shared" si="1055"/>
        <v>0</v>
      </c>
      <c r="AF9641">
        <f t="shared" si="1052"/>
        <v>0</v>
      </c>
      <c r="AG9641">
        <f t="shared" si="1056"/>
        <v>0</v>
      </c>
      <c r="AH9641" t="str">
        <f t="shared" si="1053"/>
        <v/>
      </c>
    </row>
    <row r="9642" spans="22:34" x14ac:dyDescent="0.45">
      <c r="V9642" s="55" t="str">
        <f t="shared" si="1050"/>
        <v/>
      </c>
      <c r="AC9642" t="str">
        <f t="shared" si="1051"/>
        <v/>
      </c>
      <c r="AD9642">
        <f t="shared" si="1054"/>
        <v>0</v>
      </c>
      <c r="AE9642">
        <f t="shared" si="1055"/>
        <v>0</v>
      </c>
      <c r="AF9642">
        <f t="shared" si="1052"/>
        <v>0</v>
      </c>
      <c r="AG9642">
        <f t="shared" si="1056"/>
        <v>0</v>
      </c>
      <c r="AH9642" t="str">
        <f t="shared" si="1053"/>
        <v/>
      </c>
    </row>
    <row r="9643" spans="22:34" x14ac:dyDescent="0.45">
      <c r="V9643" s="55" t="str">
        <f t="shared" si="1050"/>
        <v/>
      </c>
      <c r="AC9643" t="str">
        <f t="shared" si="1051"/>
        <v/>
      </c>
      <c r="AD9643">
        <f t="shared" si="1054"/>
        <v>0</v>
      </c>
      <c r="AE9643">
        <f t="shared" si="1055"/>
        <v>0</v>
      </c>
      <c r="AF9643">
        <f t="shared" si="1052"/>
        <v>0</v>
      </c>
      <c r="AG9643">
        <f t="shared" si="1056"/>
        <v>0</v>
      </c>
      <c r="AH9643" t="str">
        <f t="shared" si="1053"/>
        <v/>
      </c>
    </row>
    <row r="9644" spans="22:34" x14ac:dyDescent="0.45">
      <c r="V9644" s="55" t="str">
        <f t="shared" si="1050"/>
        <v/>
      </c>
      <c r="AC9644" t="str">
        <f t="shared" si="1051"/>
        <v/>
      </c>
      <c r="AD9644">
        <f t="shared" si="1054"/>
        <v>0</v>
      </c>
      <c r="AE9644">
        <f t="shared" si="1055"/>
        <v>0</v>
      </c>
      <c r="AF9644">
        <f t="shared" si="1052"/>
        <v>0</v>
      </c>
      <c r="AG9644">
        <f t="shared" si="1056"/>
        <v>0</v>
      </c>
      <c r="AH9644" t="str">
        <f t="shared" si="1053"/>
        <v/>
      </c>
    </row>
    <row r="9645" spans="22:34" x14ac:dyDescent="0.45">
      <c r="V9645" s="55" t="str">
        <f t="shared" si="1050"/>
        <v/>
      </c>
      <c r="AC9645" t="str">
        <f t="shared" si="1051"/>
        <v/>
      </c>
      <c r="AD9645">
        <f t="shared" si="1054"/>
        <v>0</v>
      </c>
      <c r="AE9645">
        <f t="shared" si="1055"/>
        <v>0</v>
      </c>
      <c r="AF9645">
        <f t="shared" si="1052"/>
        <v>0</v>
      </c>
      <c r="AG9645">
        <f t="shared" si="1056"/>
        <v>0</v>
      </c>
      <c r="AH9645" t="str">
        <f t="shared" si="1053"/>
        <v/>
      </c>
    </row>
    <row r="9646" spans="22:34" x14ac:dyDescent="0.45">
      <c r="V9646" s="55" t="str">
        <f t="shared" si="1050"/>
        <v/>
      </c>
      <c r="AC9646" t="str">
        <f t="shared" si="1051"/>
        <v/>
      </c>
      <c r="AD9646">
        <f t="shared" si="1054"/>
        <v>0</v>
      </c>
      <c r="AE9646">
        <f t="shared" si="1055"/>
        <v>0</v>
      </c>
      <c r="AF9646">
        <f t="shared" si="1052"/>
        <v>0</v>
      </c>
      <c r="AG9646">
        <f t="shared" si="1056"/>
        <v>0</v>
      </c>
      <c r="AH9646" t="str">
        <f t="shared" si="1053"/>
        <v/>
      </c>
    </row>
    <row r="9647" spans="22:34" x14ac:dyDescent="0.45">
      <c r="V9647" s="55" t="str">
        <f t="shared" si="1050"/>
        <v/>
      </c>
      <c r="AC9647" t="str">
        <f t="shared" si="1051"/>
        <v/>
      </c>
      <c r="AD9647">
        <f t="shared" si="1054"/>
        <v>0</v>
      </c>
      <c r="AE9647">
        <f t="shared" si="1055"/>
        <v>0</v>
      </c>
      <c r="AF9647">
        <f t="shared" si="1052"/>
        <v>0</v>
      </c>
      <c r="AG9647">
        <f t="shared" si="1056"/>
        <v>0</v>
      </c>
      <c r="AH9647" t="str">
        <f t="shared" si="1053"/>
        <v/>
      </c>
    </row>
    <row r="9648" spans="22:34" x14ac:dyDescent="0.45">
      <c r="V9648" s="55" t="str">
        <f t="shared" si="1050"/>
        <v/>
      </c>
      <c r="AC9648" t="str">
        <f t="shared" si="1051"/>
        <v/>
      </c>
      <c r="AD9648">
        <f t="shared" si="1054"/>
        <v>0</v>
      </c>
      <c r="AE9648">
        <f t="shared" si="1055"/>
        <v>0</v>
      </c>
      <c r="AF9648">
        <f t="shared" si="1052"/>
        <v>0</v>
      </c>
      <c r="AG9648">
        <f t="shared" si="1056"/>
        <v>0</v>
      </c>
      <c r="AH9648" t="str">
        <f t="shared" si="1053"/>
        <v/>
      </c>
    </row>
    <row r="9649" spans="22:34" x14ac:dyDescent="0.45">
      <c r="V9649" s="55" t="str">
        <f t="shared" si="1050"/>
        <v/>
      </c>
      <c r="AC9649" t="str">
        <f t="shared" si="1051"/>
        <v/>
      </c>
      <c r="AD9649">
        <f t="shared" si="1054"/>
        <v>0</v>
      </c>
      <c r="AE9649">
        <f t="shared" si="1055"/>
        <v>0</v>
      </c>
      <c r="AF9649">
        <f t="shared" si="1052"/>
        <v>0</v>
      </c>
      <c r="AG9649">
        <f t="shared" si="1056"/>
        <v>0</v>
      </c>
      <c r="AH9649" t="str">
        <f t="shared" si="1053"/>
        <v/>
      </c>
    </row>
    <row r="9650" spans="22:34" x14ac:dyDescent="0.45">
      <c r="V9650" s="55" t="str">
        <f t="shared" si="1050"/>
        <v/>
      </c>
      <c r="AC9650" t="str">
        <f t="shared" si="1051"/>
        <v/>
      </c>
      <c r="AD9650">
        <f t="shared" si="1054"/>
        <v>0</v>
      </c>
      <c r="AE9650">
        <f t="shared" si="1055"/>
        <v>0</v>
      </c>
      <c r="AF9650">
        <f t="shared" si="1052"/>
        <v>0</v>
      </c>
      <c r="AG9650">
        <f t="shared" si="1056"/>
        <v>0</v>
      </c>
      <c r="AH9650" t="str">
        <f t="shared" si="1053"/>
        <v/>
      </c>
    </row>
    <row r="9651" spans="22:34" x14ac:dyDescent="0.45">
      <c r="V9651" s="55" t="str">
        <f t="shared" si="1050"/>
        <v/>
      </c>
      <c r="AC9651" t="str">
        <f t="shared" si="1051"/>
        <v/>
      </c>
      <c r="AD9651">
        <f t="shared" si="1054"/>
        <v>0</v>
      </c>
      <c r="AE9651">
        <f t="shared" si="1055"/>
        <v>0</v>
      </c>
      <c r="AF9651">
        <f t="shared" si="1052"/>
        <v>0</v>
      </c>
      <c r="AG9651">
        <f t="shared" si="1056"/>
        <v>0</v>
      </c>
      <c r="AH9651" t="str">
        <f t="shared" si="1053"/>
        <v/>
      </c>
    </row>
    <row r="9652" spans="22:34" x14ac:dyDescent="0.45">
      <c r="V9652" s="55" t="str">
        <f t="shared" si="1050"/>
        <v/>
      </c>
      <c r="AC9652" t="str">
        <f t="shared" si="1051"/>
        <v/>
      </c>
      <c r="AD9652">
        <f t="shared" si="1054"/>
        <v>0</v>
      </c>
      <c r="AE9652">
        <f t="shared" si="1055"/>
        <v>0</v>
      </c>
      <c r="AF9652">
        <f t="shared" si="1052"/>
        <v>0</v>
      </c>
      <c r="AG9652">
        <f t="shared" si="1056"/>
        <v>0</v>
      </c>
      <c r="AH9652" t="str">
        <f t="shared" si="1053"/>
        <v/>
      </c>
    </row>
    <row r="9653" spans="22:34" x14ac:dyDescent="0.45">
      <c r="V9653" s="55" t="str">
        <f t="shared" si="1050"/>
        <v/>
      </c>
      <c r="AC9653" t="str">
        <f t="shared" si="1051"/>
        <v/>
      </c>
      <c r="AD9653">
        <f t="shared" si="1054"/>
        <v>0</v>
      </c>
      <c r="AE9653">
        <f t="shared" si="1055"/>
        <v>0</v>
      </c>
      <c r="AF9653">
        <f t="shared" si="1052"/>
        <v>0</v>
      </c>
      <c r="AG9653">
        <f t="shared" si="1056"/>
        <v>0</v>
      </c>
      <c r="AH9653" t="str">
        <f t="shared" si="1053"/>
        <v/>
      </c>
    </row>
    <row r="9654" spans="22:34" x14ac:dyDescent="0.45">
      <c r="V9654" s="55" t="str">
        <f t="shared" si="1050"/>
        <v/>
      </c>
      <c r="AC9654" t="str">
        <f t="shared" si="1051"/>
        <v/>
      </c>
      <c r="AD9654">
        <f t="shared" si="1054"/>
        <v>0</v>
      </c>
      <c r="AE9654">
        <f t="shared" si="1055"/>
        <v>0</v>
      </c>
      <c r="AF9654">
        <f t="shared" si="1052"/>
        <v>0</v>
      </c>
      <c r="AG9654">
        <f t="shared" si="1056"/>
        <v>0</v>
      </c>
      <c r="AH9654" t="str">
        <f t="shared" si="1053"/>
        <v/>
      </c>
    </row>
    <row r="9655" spans="22:34" x14ac:dyDescent="0.45">
      <c r="V9655" s="55" t="str">
        <f t="shared" si="1050"/>
        <v/>
      </c>
      <c r="AC9655" t="str">
        <f t="shared" si="1051"/>
        <v/>
      </c>
      <c r="AD9655">
        <f t="shared" si="1054"/>
        <v>0</v>
      </c>
      <c r="AE9655">
        <f t="shared" si="1055"/>
        <v>0</v>
      </c>
      <c r="AF9655">
        <f t="shared" si="1052"/>
        <v>0</v>
      </c>
      <c r="AG9655">
        <f t="shared" si="1056"/>
        <v>0</v>
      </c>
      <c r="AH9655" t="str">
        <f t="shared" si="1053"/>
        <v/>
      </c>
    </row>
    <row r="9656" spans="22:34" x14ac:dyDescent="0.45">
      <c r="V9656" s="55" t="str">
        <f t="shared" si="1050"/>
        <v/>
      </c>
      <c r="AC9656" t="str">
        <f t="shared" si="1051"/>
        <v/>
      </c>
      <c r="AD9656">
        <f t="shared" si="1054"/>
        <v>0</v>
      </c>
      <c r="AE9656">
        <f t="shared" si="1055"/>
        <v>0</v>
      </c>
      <c r="AF9656">
        <f t="shared" si="1052"/>
        <v>0</v>
      </c>
      <c r="AG9656">
        <f t="shared" si="1056"/>
        <v>0</v>
      </c>
      <c r="AH9656" t="str">
        <f t="shared" si="1053"/>
        <v/>
      </c>
    </row>
    <row r="9657" spans="22:34" x14ac:dyDescent="0.45">
      <c r="V9657" s="55" t="str">
        <f t="shared" si="1050"/>
        <v/>
      </c>
      <c r="AC9657" t="str">
        <f t="shared" si="1051"/>
        <v/>
      </c>
      <c r="AD9657">
        <f t="shared" si="1054"/>
        <v>0</v>
      </c>
      <c r="AE9657">
        <f t="shared" si="1055"/>
        <v>0</v>
      </c>
      <c r="AF9657">
        <f t="shared" si="1052"/>
        <v>0</v>
      </c>
      <c r="AG9657">
        <f t="shared" si="1056"/>
        <v>0</v>
      </c>
      <c r="AH9657" t="str">
        <f t="shared" si="1053"/>
        <v/>
      </c>
    </row>
    <row r="9658" spans="22:34" x14ac:dyDescent="0.45">
      <c r="V9658" s="55" t="str">
        <f t="shared" si="1050"/>
        <v/>
      </c>
      <c r="AC9658" t="str">
        <f t="shared" si="1051"/>
        <v/>
      </c>
      <c r="AD9658">
        <f t="shared" si="1054"/>
        <v>0</v>
      </c>
      <c r="AE9658">
        <f t="shared" si="1055"/>
        <v>0</v>
      </c>
      <c r="AF9658">
        <f t="shared" si="1052"/>
        <v>0</v>
      </c>
      <c r="AG9658">
        <f t="shared" si="1056"/>
        <v>0</v>
      </c>
      <c r="AH9658" t="str">
        <f t="shared" si="1053"/>
        <v/>
      </c>
    </row>
    <row r="9659" spans="22:34" x14ac:dyDescent="0.45">
      <c r="V9659" s="55" t="str">
        <f t="shared" si="1050"/>
        <v/>
      </c>
      <c r="AC9659" t="str">
        <f t="shared" si="1051"/>
        <v/>
      </c>
      <c r="AD9659">
        <f t="shared" si="1054"/>
        <v>0</v>
      </c>
      <c r="AE9659">
        <f t="shared" si="1055"/>
        <v>0</v>
      </c>
      <c r="AF9659">
        <f t="shared" si="1052"/>
        <v>0</v>
      </c>
      <c r="AG9659">
        <f t="shared" si="1056"/>
        <v>0</v>
      </c>
      <c r="AH9659" t="str">
        <f t="shared" si="1053"/>
        <v/>
      </c>
    </row>
    <row r="9660" spans="22:34" x14ac:dyDescent="0.45">
      <c r="V9660" s="55" t="str">
        <f t="shared" si="1050"/>
        <v/>
      </c>
      <c r="AC9660" t="str">
        <f t="shared" si="1051"/>
        <v/>
      </c>
      <c r="AD9660">
        <f t="shared" si="1054"/>
        <v>0</v>
      </c>
      <c r="AE9660">
        <f t="shared" si="1055"/>
        <v>0</v>
      </c>
      <c r="AF9660">
        <f t="shared" si="1052"/>
        <v>0</v>
      </c>
      <c r="AG9660">
        <f t="shared" si="1056"/>
        <v>0</v>
      </c>
      <c r="AH9660" t="str">
        <f t="shared" si="1053"/>
        <v/>
      </c>
    </row>
    <row r="9661" spans="22:34" x14ac:dyDescent="0.45">
      <c r="V9661" s="55" t="str">
        <f t="shared" si="1050"/>
        <v/>
      </c>
      <c r="AC9661" t="str">
        <f t="shared" si="1051"/>
        <v/>
      </c>
      <c r="AD9661">
        <f t="shared" si="1054"/>
        <v>0</v>
      </c>
      <c r="AE9661">
        <f t="shared" si="1055"/>
        <v>0</v>
      </c>
      <c r="AF9661">
        <f t="shared" si="1052"/>
        <v>0</v>
      </c>
      <c r="AG9661">
        <f t="shared" si="1056"/>
        <v>0</v>
      </c>
      <c r="AH9661" t="str">
        <f t="shared" si="1053"/>
        <v/>
      </c>
    </row>
    <row r="9662" spans="22:34" x14ac:dyDescent="0.45">
      <c r="V9662" s="55" t="str">
        <f t="shared" si="1050"/>
        <v/>
      </c>
      <c r="AC9662" t="str">
        <f t="shared" si="1051"/>
        <v/>
      </c>
      <c r="AD9662">
        <f t="shared" si="1054"/>
        <v>0</v>
      </c>
      <c r="AE9662">
        <f t="shared" si="1055"/>
        <v>0</v>
      </c>
      <c r="AF9662">
        <f t="shared" si="1052"/>
        <v>0</v>
      </c>
      <c r="AG9662">
        <f t="shared" si="1056"/>
        <v>0</v>
      </c>
      <c r="AH9662" t="str">
        <f t="shared" si="1053"/>
        <v/>
      </c>
    </row>
    <row r="9663" spans="22:34" x14ac:dyDescent="0.45">
      <c r="V9663" s="55" t="str">
        <f t="shared" si="1050"/>
        <v/>
      </c>
      <c r="AC9663" t="str">
        <f t="shared" si="1051"/>
        <v/>
      </c>
      <c r="AD9663">
        <f t="shared" si="1054"/>
        <v>0</v>
      </c>
      <c r="AE9663">
        <f t="shared" si="1055"/>
        <v>0</v>
      </c>
      <c r="AF9663">
        <f t="shared" si="1052"/>
        <v>0</v>
      </c>
      <c r="AG9663">
        <f t="shared" si="1056"/>
        <v>0</v>
      </c>
      <c r="AH9663" t="str">
        <f t="shared" si="1053"/>
        <v/>
      </c>
    </row>
    <row r="9664" spans="22:34" x14ac:dyDescent="0.45">
      <c r="V9664" s="55" t="str">
        <f t="shared" si="1050"/>
        <v/>
      </c>
      <c r="AC9664" t="str">
        <f t="shared" si="1051"/>
        <v/>
      </c>
      <c r="AD9664">
        <f t="shared" si="1054"/>
        <v>0</v>
      </c>
      <c r="AE9664">
        <f t="shared" si="1055"/>
        <v>0</v>
      </c>
      <c r="AF9664">
        <f t="shared" si="1052"/>
        <v>0</v>
      </c>
      <c r="AG9664">
        <f t="shared" si="1056"/>
        <v>0</v>
      </c>
      <c r="AH9664" t="str">
        <f t="shared" si="1053"/>
        <v/>
      </c>
    </row>
    <row r="9665" spans="22:34" x14ac:dyDescent="0.45">
      <c r="V9665" s="55" t="str">
        <f t="shared" si="1050"/>
        <v/>
      </c>
      <c r="AC9665" t="str">
        <f t="shared" si="1051"/>
        <v/>
      </c>
      <c r="AD9665">
        <f t="shared" si="1054"/>
        <v>0</v>
      </c>
      <c r="AE9665">
        <f t="shared" si="1055"/>
        <v>0</v>
      </c>
      <c r="AF9665">
        <f t="shared" si="1052"/>
        <v>0</v>
      </c>
      <c r="AG9665">
        <f t="shared" si="1056"/>
        <v>0</v>
      </c>
      <c r="AH9665" t="str">
        <f t="shared" si="1053"/>
        <v/>
      </c>
    </row>
    <row r="9666" spans="22:34" x14ac:dyDescent="0.45">
      <c r="V9666" s="55" t="str">
        <f t="shared" si="1050"/>
        <v/>
      </c>
      <c r="AC9666" t="str">
        <f t="shared" si="1051"/>
        <v/>
      </c>
      <c r="AD9666">
        <f t="shared" si="1054"/>
        <v>0</v>
      </c>
      <c r="AE9666">
        <f t="shared" si="1055"/>
        <v>0</v>
      </c>
      <c r="AF9666">
        <f t="shared" si="1052"/>
        <v>0</v>
      </c>
      <c r="AG9666">
        <f t="shared" si="1056"/>
        <v>0</v>
      </c>
      <c r="AH9666" t="str">
        <f t="shared" si="1053"/>
        <v/>
      </c>
    </row>
    <row r="9667" spans="22:34" x14ac:dyDescent="0.45">
      <c r="V9667" s="55" t="str">
        <f t="shared" si="1050"/>
        <v/>
      </c>
      <c r="AC9667" t="str">
        <f t="shared" si="1051"/>
        <v/>
      </c>
      <c r="AD9667">
        <f t="shared" si="1054"/>
        <v>0</v>
      </c>
      <c r="AE9667">
        <f t="shared" si="1055"/>
        <v>0</v>
      </c>
      <c r="AF9667">
        <f t="shared" si="1052"/>
        <v>0</v>
      </c>
      <c r="AG9667">
        <f t="shared" si="1056"/>
        <v>0</v>
      </c>
      <c r="AH9667" t="str">
        <f t="shared" si="1053"/>
        <v/>
      </c>
    </row>
    <row r="9668" spans="22:34" x14ac:dyDescent="0.45">
      <c r="V9668" s="55" t="str">
        <f t="shared" ref="V9668:V9731" si="1057">IF(AND($AE9668=1,A9668&lt;&gt;""),"Yes",IF(A9668="","","No"))</f>
        <v/>
      </c>
      <c r="AC9668" t="str">
        <f t="shared" ref="AC9668:AC9731" si="1058">IFERROR(IF(AND(NOT(ISBLANK($N9668)),NOT(ISBLANK($M9668)),NOT(ISBLANK($R9668))),_xlfn.CONCAT(VLOOKUP(N9668,Pipe_Type2,2,FALSE),"_",$M9668,"_",VLOOKUP($R9668,Pipe_Type,2,FALSE)),""),"")</f>
        <v/>
      </c>
      <c r="AD9668">
        <f t="shared" si="1054"/>
        <v>0</v>
      </c>
      <c r="AE9668">
        <f t="shared" si="1055"/>
        <v>0</v>
      </c>
      <c r="AF9668">
        <f t="shared" ref="AF9668:AF9731" si="1059">IF(AND(COUNTA($N9668,$M9668,$R9668, $A9668)=4,SUM($AD9668,$AE9668,$AG9668)=0),1,0)</f>
        <v>0</v>
      </c>
      <c r="AG9668">
        <f t="shared" si="1056"/>
        <v>0</v>
      </c>
      <c r="AH9668" t="str">
        <f t="shared" ref="AH9668:AH9731" si="1060">IF(AND($A9668&lt;&gt;"",$N9668&lt;&gt;"",$M9668&lt;&gt;"",$R9668&lt;&gt;""),"Yes",IF(AND($A9668&lt;&gt;"",OR($N9668="",$M9668="", $R9668="")),"No",""))</f>
        <v/>
      </c>
    </row>
    <row r="9669" spans="22:34" x14ac:dyDescent="0.45">
      <c r="V9669" s="55" t="str">
        <f t="shared" si="1057"/>
        <v/>
      </c>
      <c r="AC9669" t="str">
        <f t="shared" si="1058"/>
        <v/>
      </c>
      <c r="AD9669">
        <f t="shared" ref="AD9669:AD9732" si="1061">IFERROR(IF(AND(SEARCH("Lead",$AC9669)&gt;0,$AH9669="Yes"),1,0),0)</f>
        <v>0</v>
      </c>
      <c r="AE9669">
        <f t="shared" ref="AE9669:AE9732" si="1062">IF(AND(OR(IFERROR(SEARCH("Yes",$AC9669)&gt;0,0),IFERROR(SEARCH("Unknown",$AC9669)&gt;0,0)),IFERROR(SEARCH("Galvanized Requiring Replacement",$AC9669)&gt;0,0),$AD9669=0,$AH9669="Yes"),1,0)</f>
        <v>0</v>
      </c>
      <c r="AF9669">
        <f t="shared" si="1059"/>
        <v>0</v>
      </c>
      <c r="AG9669">
        <f t="shared" ref="AG9669:AG9732" si="1063">IFERROR(IF(AND(RIGHT($AC9669,3)="Non",LEFT($AC9669,3)="Non", $AH9669="Yes"), 1,0),0)</f>
        <v>0</v>
      </c>
      <c r="AH9669" t="str">
        <f t="shared" si="1060"/>
        <v/>
      </c>
    </row>
    <row r="9670" spans="22:34" x14ac:dyDescent="0.45">
      <c r="V9670" s="55" t="str">
        <f t="shared" si="1057"/>
        <v/>
      </c>
      <c r="AC9670" t="str">
        <f t="shared" si="1058"/>
        <v/>
      </c>
      <c r="AD9670">
        <f t="shared" si="1061"/>
        <v>0</v>
      </c>
      <c r="AE9670">
        <f t="shared" si="1062"/>
        <v>0</v>
      </c>
      <c r="AF9670">
        <f t="shared" si="1059"/>
        <v>0</v>
      </c>
      <c r="AG9670">
        <f t="shared" si="1063"/>
        <v>0</v>
      </c>
      <c r="AH9670" t="str">
        <f t="shared" si="1060"/>
        <v/>
      </c>
    </row>
    <row r="9671" spans="22:34" x14ac:dyDescent="0.45">
      <c r="V9671" s="55" t="str">
        <f t="shared" si="1057"/>
        <v/>
      </c>
      <c r="AC9671" t="str">
        <f t="shared" si="1058"/>
        <v/>
      </c>
      <c r="AD9671">
        <f t="shared" si="1061"/>
        <v>0</v>
      </c>
      <c r="AE9671">
        <f t="shared" si="1062"/>
        <v>0</v>
      </c>
      <c r="AF9671">
        <f t="shared" si="1059"/>
        <v>0</v>
      </c>
      <c r="AG9671">
        <f t="shared" si="1063"/>
        <v>0</v>
      </c>
      <c r="AH9671" t="str">
        <f t="shared" si="1060"/>
        <v/>
      </c>
    </row>
    <row r="9672" spans="22:34" x14ac:dyDescent="0.45">
      <c r="V9672" s="55" t="str">
        <f t="shared" si="1057"/>
        <v/>
      </c>
      <c r="AC9672" t="str">
        <f t="shared" si="1058"/>
        <v/>
      </c>
      <c r="AD9672">
        <f t="shared" si="1061"/>
        <v>0</v>
      </c>
      <c r="AE9672">
        <f t="shared" si="1062"/>
        <v>0</v>
      </c>
      <c r="AF9672">
        <f t="shared" si="1059"/>
        <v>0</v>
      </c>
      <c r="AG9672">
        <f t="shared" si="1063"/>
        <v>0</v>
      </c>
      <c r="AH9672" t="str">
        <f t="shared" si="1060"/>
        <v/>
      </c>
    </row>
    <row r="9673" spans="22:34" x14ac:dyDescent="0.45">
      <c r="V9673" s="55" t="str">
        <f t="shared" si="1057"/>
        <v/>
      </c>
      <c r="AC9673" t="str">
        <f t="shared" si="1058"/>
        <v/>
      </c>
      <c r="AD9673">
        <f t="shared" si="1061"/>
        <v>0</v>
      </c>
      <c r="AE9673">
        <f t="shared" si="1062"/>
        <v>0</v>
      </c>
      <c r="AF9673">
        <f t="shared" si="1059"/>
        <v>0</v>
      </c>
      <c r="AG9673">
        <f t="shared" si="1063"/>
        <v>0</v>
      </c>
      <c r="AH9673" t="str">
        <f t="shared" si="1060"/>
        <v/>
      </c>
    </row>
    <row r="9674" spans="22:34" x14ac:dyDescent="0.45">
      <c r="V9674" s="55" t="str">
        <f t="shared" si="1057"/>
        <v/>
      </c>
      <c r="AC9674" t="str">
        <f t="shared" si="1058"/>
        <v/>
      </c>
      <c r="AD9674">
        <f t="shared" si="1061"/>
        <v>0</v>
      </c>
      <c r="AE9674">
        <f t="shared" si="1062"/>
        <v>0</v>
      </c>
      <c r="AF9674">
        <f t="shared" si="1059"/>
        <v>0</v>
      </c>
      <c r="AG9674">
        <f t="shared" si="1063"/>
        <v>0</v>
      </c>
      <c r="AH9674" t="str">
        <f t="shared" si="1060"/>
        <v/>
      </c>
    </row>
    <row r="9675" spans="22:34" x14ac:dyDescent="0.45">
      <c r="V9675" s="55" t="str">
        <f t="shared" si="1057"/>
        <v/>
      </c>
      <c r="AC9675" t="str">
        <f t="shared" si="1058"/>
        <v/>
      </c>
      <c r="AD9675">
        <f t="shared" si="1061"/>
        <v>0</v>
      </c>
      <c r="AE9675">
        <f t="shared" si="1062"/>
        <v>0</v>
      </c>
      <c r="AF9675">
        <f t="shared" si="1059"/>
        <v>0</v>
      </c>
      <c r="AG9675">
        <f t="shared" si="1063"/>
        <v>0</v>
      </c>
      <c r="AH9675" t="str">
        <f t="shared" si="1060"/>
        <v/>
      </c>
    </row>
    <row r="9676" spans="22:34" x14ac:dyDescent="0.45">
      <c r="V9676" s="55" t="str">
        <f t="shared" si="1057"/>
        <v/>
      </c>
      <c r="AC9676" t="str">
        <f t="shared" si="1058"/>
        <v/>
      </c>
      <c r="AD9676">
        <f t="shared" si="1061"/>
        <v>0</v>
      </c>
      <c r="AE9676">
        <f t="shared" si="1062"/>
        <v>0</v>
      </c>
      <c r="AF9676">
        <f t="shared" si="1059"/>
        <v>0</v>
      </c>
      <c r="AG9676">
        <f t="shared" si="1063"/>
        <v>0</v>
      </c>
      <c r="AH9676" t="str">
        <f t="shared" si="1060"/>
        <v/>
      </c>
    </row>
    <row r="9677" spans="22:34" x14ac:dyDescent="0.45">
      <c r="V9677" s="55" t="str">
        <f t="shared" si="1057"/>
        <v/>
      </c>
      <c r="AC9677" t="str">
        <f t="shared" si="1058"/>
        <v/>
      </c>
      <c r="AD9677">
        <f t="shared" si="1061"/>
        <v>0</v>
      </c>
      <c r="AE9677">
        <f t="shared" si="1062"/>
        <v>0</v>
      </c>
      <c r="AF9677">
        <f t="shared" si="1059"/>
        <v>0</v>
      </c>
      <c r="AG9677">
        <f t="shared" si="1063"/>
        <v>0</v>
      </c>
      <c r="AH9677" t="str">
        <f t="shared" si="1060"/>
        <v/>
      </c>
    </row>
    <row r="9678" spans="22:34" x14ac:dyDescent="0.45">
      <c r="V9678" s="55" t="str">
        <f t="shared" si="1057"/>
        <v/>
      </c>
      <c r="AC9678" t="str">
        <f t="shared" si="1058"/>
        <v/>
      </c>
      <c r="AD9678">
        <f t="shared" si="1061"/>
        <v>0</v>
      </c>
      <c r="AE9678">
        <f t="shared" si="1062"/>
        <v>0</v>
      </c>
      <c r="AF9678">
        <f t="shared" si="1059"/>
        <v>0</v>
      </c>
      <c r="AG9678">
        <f t="shared" si="1063"/>
        <v>0</v>
      </c>
      <c r="AH9678" t="str">
        <f t="shared" si="1060"/>
        <v/>
      </c>
    </row>
    <row r="9679" spans="22:34" x14ac:dyDescent="0.45">
      <c r="V9679" s="55" t="str">
        <f t="shared" si="1057"/>
        <v/>
      </c>
      <c r="AC9679" t="str">
        <f t="shared" si="1058"/>
        <v/>
      </c>
      <c r="AD9679">
        <f t="shared" si="1061"/>
        <v>0</v>
      </c>
      <c r="AE9679">
        <f t="shared" si="1062"/>
        <v>0</v>
      </c>
      <c r="AF9679">
        <f t="shared" si="1059"/>
        <v>0</v>
      </c>
      <c r="AG9679">
        <f t="shared" si="1063"/>
        <v>0</v>
      </c>
      <c r="AH9679" t="str">
        <f t="shared" si="1060"/>
        <v/>
      </c>
    </row>
    <row r="9680" spans="22:34" x14ac:dyDescent="0.45">
      <c r="V9680" s="55" t="str">
        <f t="shared" si="1057"/>
        <v/>
      </c>
      <c r="AC9680" t="str">
        <f t="shared" si="1058"/>
        <v/>
      </c>
      <c r="AD9680">
        <f t="shared" si="1061"/>
        <v>0</v>
      </c>
      <c r="AE9680">
        <f t="shared" si="1062"/>
        <v>0</v>
      </c>
      <c r="AF9680">
        <f t="shared" si="1059"/>
        <v>0</v>
      </c>
      <c r="AG9680">
        <f t="shared" si="1063"/>
        <v>0</v>
      </c>
      <c r="AH9680" t="str">
        <f t="shared" si="1060"/>
        <v/>
      </c>
    </row>
    <row r="9681" spans="22:34" x14ac:dyDescent="0.45">
      <c r="V9681" s="55" t="str">
        <f t="shared" si="1057"/>
        <v/>
      </c>
      <c r="AC9681" t="str">
        <f t="shared" si="1058"/>
        <v/>
      </c>
      <c r="AD9681">
        <f t="shared" si="1061"/>
        <v>0</v>
      </c>
      <c r="AE9681">
        <f t="shared" si="1062"/>
        <v>0</v>
      </c>
      <c r="AF9681">
        <f t="shared" si="1059"/>
        <v>0</v>
      </c>
      <c r="AG9681">
        <f t="shared" si="1063"/>
        <v>0</v>
      </c>
      <c r="AH9681" t="str">
        <f t="shared" si="1060"/>
        <v/>
      </c>
    </row>
    <row r="9682" spans="22:34" x14ac:dyDescent="0.45">
      <c r="V9682" s="55" t="str">
        <f t="shared" si="1057"/>
        <v/>
      </c>
      <c r="AC9682" t="str">
        <f t="shared" si="1058"/>
        <v/>
      </c>
      <c r="AD9682">
        <f t="shared" si="1061"/>
        <v>0</v>
      </c>
      <c r="AE9682">
        <f t="shared" si="1062"/>
        <v>0</v>
      </c>
      <c r="AF9682">
        <f t="shared" si="1059"/>
        <v>0</v>
      </c>
      <c r="AG9682">
        <f t="shared" si="1063"/>
        <v>0</v>
      </c>
      <c r="AH9682" t="str">
        <f t="shared" si="1060"/>
        <v/>
      </c>
    </row>
    <row r="9683" spans="22:34" x14ac:dyDescent="0.45">
      <c r="V9683" s="55" t="str">
        <f t="shared" si="1057"/>
        <v/>
      </c>
      <c r="AC9683" t="str">
        <f t="shared" si="1058"/>
        <v/>
      </c>
      <c r="AD9683">
        <f t="shared" si="1061"/>
        <v>0</v>
      </c>
      <c r="AE9683">
        <f t="shared" si="1062"/>
        <v>0</v>
      </c>
      <c r="AF9683">
        <f t="shared" si="1059"/>
        <v>0</v>
      </c>
      <c r="AG9683">
        <f t="shared" si="1063"/>
        <v>0</v>
      </c>
      <c r="AH9683" t="str">
        <f t="shared" si="1060"/>
        <v/>
      </c>
    </row>
    <row r="9684" spans="22:34" x14ac:dyDescent="0.45">
      <c r="V9684" s="55" t="str">
        <f t="shared" si="1057"/>
        <v/>
      </c>
      <c r="AC9684" t="str">
        <f t="shared" si="1058"/>
        <v/>
      </c>
      <c r="AD9684">
        <f t="shared" si="1061"/>
        <v>0</v>
      </c>
      <c r="AE9684">
        <f t="shared" si="1062"/>
        <v>0</v>
      </c>
      <c r="AF9684">
        <f t="shared" si="1059"/>
        <v>0</v>
      </c>
      <c r="AG9684">
        <f t="shared" si="1063"/>
        <v>0</v>
      </c>
      <c r="AH9684" t="str">
        <f t="shared" si="1060"/>
        <v/>
      </c>
    </row>
    <row r="9685" spans="22:34" x14ac:dyDescent="0.45">
      <c r="V9685" s="55" t="str">
        <f t="shared" si="1057"/>
        <v/>
      </c>
      <c r="AC9685" t="str">
        <f t="shared" si="1058"/>
        <v/>
      </c>
      <c r="AD9685">
        <f t="shared" si="1061"/>
        <v>0</v>
      </c>
      <c r="AE9685">
        <f t="shared" si="1062"/>
        <v>0</v>
      </c>
      <c r="AF9685">
        <f t="shared" si="1059"/>
        <v>0</v>
      </c>
      <c r="AG9685">
        <f t="shared" si="1063"/>
        <v>0</v>
      </c>
      <c r="AH9685" t="str">
        <f t="shared" si="1060"/>
        <v/>
      </c>
    </row>
    <row r="9686" spans="22:34" x14ac:dyDescent="0.45">
      <c r="V9686" s="55" t="str">
        <f t="shared" si="1057"/>
        <v/>
      </c>
      <c r="AC9686" t="str">
        <f t="shared" si="1058"/>
        <v/>
      </c>
      <c r="AD9686">
        <f t="shared" si="1061"/>
        <v>0</v>
      </c>
      <c r="AE9686">
        <f t="shared" si="1062"/>
        <v>0</v>
      </c>
      <c r="AF9686">
        <f t="shared" si="1059"/>
        <v>0</v>
      </c>
      <c r="AG9686">
        <f t="shared" si="1063"/>
        <v>0</v>
      </c>
      <c r="AH9686" t="str">
        <f t="shared" si="1060"/>
        <v/>
      </c>
    </row>
    <row r="9687" spans="22:34" x14ac:dyDescent="0.45">
      <c r="V9687" s="55" t="str">
        <f t="shared" si="1057"/>
        <v/>
      </c>
      <c r="AC9687" t="str">
        <f t="shared" si="1058"/>
        <v/>
      </c>
      <c r="AD9687">
        <f t="shared" si="1061"/>
        <v>0</v>
      </c>
      <c r="AE9687">
        <f t="shared" si="1062"/>
        <v>0</v>
      </c>
      <c r="AF9687">
        <f t="shared" si="1059"/>
        <v>0</v>
      </c>
      <c r="AG9687">
        <f t="shared" si="1063"/>
        <v>0</v>
      </c>
      <c r="AH9687" t="str">
        <f t="shared" si="1060"/>
        <v/>
      </c>
    </row>
    <row r="9688" spans="22:34" x14ac:dyDescent="0.45">
      <c r="V9688" s="55" t="str">
        <f t="shared" si="1057"/>
        <v/>
      </c>
      <c r="AC9688" t="str">
        <f t="shared" si="1058"/>
        <v/>
      </c>
      <c r="AD9688">
        <f t="shared" si="1061"/>
        <v>0</v>
      </c>
      <c r="AE9688">
        <f t="shared" si="1062"/>
        <v>0</v>
      </c>
      <c r="AF9688">
        <f t="shared" si="1059"/>
        <v>0</v>
      </c>
      <c r="AG9688">
        <f t="shared" si="1063"/>
        <v>0</v>
      </c>
      <c r="AH9688" t="str">
        <f t="shared" si="1060"/>
        <v/>
      </c>
    </row>
    <row r="9689" spans="22:34" x14ac:dyDescent="0.45">
      <c r="V9689" s="55" t="str">
        <f t="shared" si="1057"/>
        <v/>
      </c>
      <c r="AC9689" t="str">
        <f t="shared" si="1058"/>
        <v/>
      </c>
      <c r="AD9689">
        <f t="shared" si="1061"/>
        <v>0</v>
      </c>
      <c r="AE9689">
        <f t="shared" si="1062"/>
        <v>0</v>
      </c>
      <c r="AF9689">
        <f t="shared" si="1059"/>
        <v>0</v>
      </c>
      <c r="AG9689">
        <f t="shared" si="1063"/>
        <v>0</v>
      </c>
      <c r="AH9689" t="str">
        <f t="shared" si="1060"/>
        <v/>
      </c>
    </row>
    <row r="9690" spans="22:34" x14ac:dyDescent="0.45">
      <c r="V9690" s="55" t="str">
        <f t="shared" si="1057"/>
        <v/>
      </c>
      <c r="AC9690" t="str">
        <f t="shared" si="1058"/>
        <v/>
      </c>
      <c r="AD9690">
        <f t="shared" si="1061"/>
        <v>0</v>
      </c>
      <c r="AE9690">
        <f t="shared" si="1062"/>
        <v>0</v>
      </c>
      <c r="AF9690">
        <f t="shared" si="1059"/>
        <v>0</v>
      </c>
      <c r="AG9690">
        <f t="shared" si="1063"/>
        <v>0</v>
      </c>
      <c r="AH9690" t="str">
        <f t="shared" si="1060"/>
        <v/>
      </c>
    </row>
    <row r="9691" spans="22:34" x14ac:dyDescent="0.45">
      <c r="V9691" s="55" t="str">
        <f t="shared" si="1057"/>
        <v/>
      </c>
      <c r="AC9691" t="str">
        <f t="shared" si="1058"/>
        <v/>
      </c>
      <c r="AD9691">
        <f t="shared" si="1061"/>
        <v>0</v>
      </c>
      <c r="AE9691">
        <f t="shared" si="1062"/>
        <v>0</v>
      </c>
      <c r="AF9691">
        <f t="shared" si="1059"/>
        <v>0</v>
      </c>
      <c r="AG9691">
        <f t="shared" si="1063"/>
        <v>0</v>
      </c>
      <c r="AH9691" t="str">
        <f t="shared" si="1060"/>
        <v/>
      </c>
    </row>
    <row r="9692" spans="22:34" x14ac:dyDescent="0.45">
      <c r="V9692" s="55" t="str">
        <f t="shared" si="1057"/>
        <v/>
      </c>
      <c r="AC9692" t="str">
        <f t="shared" si="1058"/>
        <v/>
      </c>
      <c r="AD9692">
        <f t="shared" si="1061"/>
        <v>0</v>
      </c>
      <c r="AE9692">
        <f t="shared" si="1062"/>
        <v>0</v>
      </c>
      <c r="AF9692">
        <f t="shared" si="1059"/>
        <v>0</v>
      </c>
      <c r="AG9692">
        <f t="shared" si="1063"/>
        <v>0</v>
      </c>
      <c r="AH9692" t="str">
        <f t="shared" si="1060"/>
        <v/>
      </c>
    </row>
    <row r="9693" spans="22:34" x14ac:dyDescent="0.45">
      <c r="V9693" s="55" t="str">
        <f t="shared" si="1057"/>
        <v/>
      </c>
      <c r="AC9693" t="str">
        <f t="shared" si="1058"/>
        <v/>
      </c>
      <c r="AD9693">
        <f t="shared" si="1061"/>
        <v>0</v>
      </c>
      <c r="AE9693">
        <f t="shared" si="1062"/>
        <v>0</v>
      </c>
      <c r="AF9693">
        <f t="shared" si="1059"/>
        <v>0</v>
      </c>
      <c r="AG9693">
        <f t="shared" si="1063"/>
        <v>0</v>
      </c>
      <c r="AH9693" t="str">
        <f t="shared" si="1060"/>
        <v/>
      </c>
    </row>
    <row r="9694" spans="22:34" x14ac:dyDescent="0.45">
      <c r="V9694" s="55" t="str">
        <f t="shared" si="1057"/>
        <v/>
      </c>
      <c r="AC9694" t="str">
        <f t="shared" si="1058"/>
        <v/>
      </c>
      <c r="AD9694">
        <f t="shared" si="1061"/>
        <v>0</v>
      </c>
      <c r="AE9694">
        <f t="shared" si="1062"/>
        <v>0</v>
      </c>
      <c r="AF9694">
        <f t="shared" si="1059"/>
        <v>0</v>
      </c>
      <c r="AG9694">
        <f t="shared" si="1063"/>
        <v>0</v>
      </c>
      <c r="AH9694" t="str">
        <f t="shared" si="1060"/>
        <v/>
      </c>
    </row>
    <row r="9695" spans="22:34" x14ac:dyDescent="0.45">
      <c r="V9695" s="55" t="str">
        <f t="shared" si="1057"/>
        <v/>
      </c>
      <c r="AC9695" t="str">
        <f t="shared" si="1058"/>
        <v/>
      </c>
      <c r="AD9695">
        <f t="shared" si="1061"/>
        <v>0</v>
      </c>
      <c r="AE9695">
        <f t="shared" si="1062"/>
        <v>0</v>
      </c>
      <c r="AF9695">
        <f t="shared" si="1059"/>
        <v>0</v>
      </c>
      <c r="AG9695">
        <f t="shared" si="1063"/>
        <v>0</v>
      </c>
      <c r="AH9695" t="str">
        <f t="shared" si="1060"/>
        <v/>
      </c>
    </row>
    <row r="9696" spans="22:34" x14ac:dyDescent="0.45">
      <c r="V9696" s="55" t="str">
        <f t="shared" si="1057"/>
        <v/>
      </c>
      <c r="AC9696" t="str">
        <f t="shared" si="1058"/>
        <v/>
      </c>
      <c r="AD9696">
        <f t="shared" si="1061"/>
        <v>0</v>
      </c>
      <c r="AE9696">
        <f t="shared" si="1062"/>
        <v>0</v>
      </c>
      <c r="AF9696">
        <f t="shared" si="1059"/>
        <v>0</v>
      </c>
      <c r="AG9696">
        <f t="shared" si="1063"/>
        <v>0</v>
      </c>
      <c r="AH9696" t="str">
        <f t="shared" si="1060"/>
        <v/>
      </c>
    </row>
    <row r="9697" spans="22:34" x14ac:dyDescent="0.45">
      <c r="V9697" s="55" t="str">
        <f t="shared" si="1057"/>
        <v/>
      </c>
      <c r="AC9697" t="str">
        <f t="shared" si="1058"/>
        <v/>
      </c>
      <c r="AD9697">
        <f t="shared" si="1061"/>
        <v>0</v>
      </c>
      <c r="AE9697">
        <f t="shared" si="1062"/>
        <v>0</v>
      </c>
      <c r="AF9697">
        <f t="shared" si="1059"/>
        <v>0</v>
      </c>
      <c r="AG9697">
        <f t="shared" si="1063"/>
        <v>0</v>
      </c>
      <c r="AH9697" t="str">
        <f t="shared" si="1060"/>
        <v/>
      </c>
    </row>
    <row r="9698" spans="22:34" x14ac:dyDescent="0.45">
      <c r="V9698" s="55" t="str">
        <f t="shared" si="1057"/>
        <v/>
      </c>
      <c r="AC9698" t="str">
        <f t="shared" si="1058"/>
        <v/>
      </c>
      <c r="AD9698">
        <f t="shared" si="1061"/>
        <v>0</v>
      </c>
      <c r="AE9698">
        <f t="shared" si="1062"/>
        <v>0</v>
      </c>
      <c r="AF9698">
        <f t="shared" si="1059"/>
        <v>0</v>
      </c>
      <c r="AG9698">
        <f t="shared" si="1063"/>
        <v>0</v>
      </c>
      <c r="AH9698" t="str">
        <f t="shared" si="1060"/>
        <v/>
      </c>
    </row>
    <row r="9699" spans="22:34" x14ac:dyDescent="0.45">
      <c r="V9699" s="55" t="str">
        <f t="shared" si="1057"/>
        <v/>
      </c>
      <c r="AC9699" t="str">
        <f t="shared" si="1058"/>
        <v/>
      </c>
      <c r="AD9699">
        <f t="shared" si="1061"/>
        <v>0</v>
      </c>
      <c r="AE9699">
        <f t="shared" si="1062"/>
        <v>0</v>
      </c>
      <c r="AF9699">
        <f t="shared" si="1059"/>
        <v>0</v>
      </c>
      <c r="AG9699">
        <f t="shared" si="1063"/>
        <v>0</v>
      </c>
      <c r="AH9699" t="str">
        <f t="shared" si="1060"/>
        <v/>
      </c>
    </row>
    <row r="9700" spans="22:34" x14ac:dyDescent="0.45">
      <c r="V9700" s="55" t="str">
        <f t="shared" si="1057"/>
        <v/>
      </c>
      <c r="AC9700" t="str">
        <f t="shared" si="1058"/>
        <v/>
      </c>
      <c r="AD9700">
        <f t="shared" si="1061"/>
        <v>0</v>
      </c>
      <c r="AE9700">
        <f t="shared" si="1062"/>
        <v>0</v>
      </c>
      <c r="AF9700">
        <f t="shared" si="1059"/>
        <v>0</v>
      </c>
      <c r="AG9700">
        <f t="shared" si="1063"/>
        <v>0</v>
      </c>
      <c r="AH9700" t="str">
        <f t="shared" si="1060"/>
        <v/>
      </c>
    </row>
    <row r="9701" spans="22:34" x14ac:dyDescent="0.45">
      <c r="V9701" s="55" t="str">
        <f t="shared" si="1057"/>
        <v/>
      </c>
      <c r="AC9701" t="str">
        <f t="shared" si="1058"/>
        <v/>
      </c>
      <c r="AD9701">
        <f t="shared" si="1061"/>
        <v>0</v>
      </c>
      <c r="AE9701">
        <f t="shared" si="1062"/>
        <v>0</v>
      </c>
      <c r="AF9701">
        <f t="shared" si="1059"/>
        <v>0</v>
      </c>
      <c r="AG9701">
        <f t="shared" si="1063"/>
        <v>0</v>
      </c>
      <c r="AH9701" t="str">
        <f t="shared" si="1060"/>
        <v/>
      </c>
    </row>
    <row r="9702" spans="22:34" x14ac:dyDescent="0.45">
      <c r="V9702" s="55" t="str">
        <f t="shared" si="1057"/>
        <v/>
      </c>
      <c r="AC9702" t="str">
        <f t="shared" si="1058"/>
        <v/>
      </c>
      <c r="AD9702">
        <f t="shared" si="1061"/>
        <v>0</v>
      </c>
      <c r="AE9702">
        <f t="shared" si="1062"/>
        <v>0</v>
      </c>
      <c r="AF9702">
        <f t="shared" si="1059"/>
        <v>0</v>
      </c>
      <c r="AG9702">
        <f t="shared" si="1063"/>
        <v>0</v>
      </c>
      <c r="AH9702" t="str">
        <f t="shared" si="1060"/>
        <v/>
      </c>
    </row>
    <row r="9703" spans="22:34" x14ac:dyDescent="0.45">
      <c r="V9703" s="55" t="str">
        <f t="shared" si="1057"/>
        <v/>
      </c>
      <c r="AC9703" t="str">
        <f t="shared" si="1058"/>
        <v/>
      </c>
      <c r="AD9703">
        <f t="shared" si="1061"/>
        <v>0</v>
      </c>
      <c r="AE9703">
        <f t="shared" si="1062"/>
        <v>0</v>
      </c>
      <c r="AF9703">
        <f t="shared" si="1059"/>
        <v>0</v>
      </c>
      <c r="AG9703">
        <f t="shared" si="1063"/>
        <v>0</v>
      </c>
      <c r="AH9703" t="str">
        <f t="shared" si="1060"/>
        <v/>
      </c>
    </row>
    <row r="9704" spans="22:34" x14ac:dyDescent="0.45">
      <c r="V9704" s="55" t="str">
        <f t="shared" si="1057"/>
        <v/>
      </c>
      <c r="AC9704" t="str">
        <f t="shared" si="1058"/>
        <v/>
      </c>
      <c r="AD9704">
        <f t="shared" si="1061"/>
        <v>0</v>
      </c>
      <c r="AE9704">
        <f t="shared" si="1062"/>
        <v>0</v>
      </c>
      <c r="AF9704">
        <f t="shared" si="1059"/>
        <v>0</v>
      </c>
      <c r="AG9704">
        <f t="shared" si="1063"/>
        <v>0</v>
      </c>
      <c r="AH9704" t="str">
        <f t="shared" si="1060"/>
        <v/>
      </c>
    </row>
    <row r="9705" spans="22:34" x14ac:dyDescent="0.45">
      <c r="V9705" s="55" t="str">
        <f t="shared" si="1057"/>
        <v/>
      </c>
      <c r="AC9705" t="str">
        <f t="shared" si="1058"/>
        <v/>
      </c>
      <c r="AD9705">
        <f t="shared" si="1061"/>
        <v>0</v>
      </c>
      <c r="AE9705">
        <f t="shared" si="1062"/>
        <v>0</v>
      </c>
      <c r="AF9705">
        <f t="shared" si="1059"/>
        <v>0</v>
      </c>
      <c r="AG9705">
        <f t="shared" si="1063"/>
        <v>0</v>
      </c>
      <c r="AH9705" t="str">
        <f t="shared" si="1060"/>
        <v/>
      </c>
    </row>
    <row r="9706" spans="22:34" x14ac:dyDescent="0.45">
      <c r="V9706" s="55" t="str">
        <f t="shared" si="1057"/>
        <v/>
      </c>
      <c r="AC9706" t="str">
        <f t="shared" si="1058"/>
        <v/>
      </c>
      <c r="AD9706">
        <f t="shared" si="1061"/>
        <v>0</v>
      </c>
      <c r="AE9706">
        <f t="shared" si="1062"/>
        <v>0</v>
      </c>
      <c r="AF9706">
        <f t="shared" si="1059"/>
        <v>0</v>
      </c>
      <c r="AG9706">
        <f t="shared" si="1063"/>
        <v>0</v>
      </c>
      <c r="AH9706" t="str">
        <f t="shared" si="1060"/>
        <v/>
      </c>
    </row>
    <row r="9707" spans="22:34" x14ac:dyDescent="0.45">
      <c r="V9707" s="55" t="str">
        <f t="shared" si="1057"/>
        <v/>
      </c>
      <c r="AC9707" t="str">
        <f t="shared" si="1058"/>
        <v/>
      </c>
      <c r="AD9707">
        <f t="shared" si="1061"/>
        <v>0</v>
      </c>
      <c r="AE9707">
        <f t="shared" si="1062"/>
        <v>0</v>
      </c>
      <c r="AF9707">
        <f t="shared" si="1059"/>
        <v>0</v>
      </c>
      <c r="AG9707">
        <f t="shared" si="1063"/>
        <v>0</v>
      </c>
      <c r="AH9707" t="str">
        <f t="shared" si="1060"/>
        <v/>
      </c>
    </row>
    <row r="9708" spans="22:34" x14ac:dyDescent="0.45">
      <c r="V9708" s="55" t="str">
        <f t="shared" si="1057"/>
        <v/>
      </c>
      <c r="AC9708" t="str">
        <f t="shared" si="1058"/>
        <v/>
      </c>
      <c r="AD9708">
        <f t="shared" si="1061"/>
        <v>0</v>
      </c>
      <c r="AE9708">
        <f t="shared" si="1062"/>
        <v>0</v>
      </c>
      <c r="AF9708">
        <f t="shared" si="1059"/>
        <v>0</v>
      </c>
      <c r="AG9708">
        <f t="shared" si="1063"/>
        <v>0</v>
      </c>
      <c r="AH9708" t="str">
        <f t="shared" si="1060"/>
        <v/>
      </c>
    </row>
    <row r="9709" spans="22:34" x14ac:dyDescent="0.45">
      <c r="V9709" s="55" t="str">
        <f t="shared" si="1057"/>
        <v/>
      </c>
      <c r="AC9709" t="str">
        <f t="shared" si="1058"/>
        <v/>
      </c>
      <c r="AD9709">
        <f t="shared" si="1061"/>
        <v>0</v>
      </c>
      <c r="AE9709">
        <f t="shared" si="1062"/>
        <v>0</v>
      </c>
      <c r="AF9709">
        <f t="shared" si="1059"/>
        <v>0</v>
      </c>
      <c r="AG9709">
        <f t="shared" si="1063"/>
        <v>0</v>
      </c>
      <c r="AH9709" t="str">
        <f t="shared" si="1060"/>
        <v/>
      </c>
    </row>
    <row r="9710" spans="22:34" x14ac:dyDescent="0.45">
      <c r="V9710" s="55" t="str">
        <f t="shared" si="1057"/>
        <v/>
      </c>
      <c r="AC9710" t="str">
        <f t="shared" si="1058"/>
        <v/>
      </c>
      <c r="AD9710">
        <f t="shared" si="1061"/>
        <v>0</v>
      </c>
      <c r="AE9710">
        <f t="shared" si="1062"/>
        <v>0</v>
      </c>
      <c r="AF9710">
        <f t="shared" si="1059"/>
        <v>0</v>
      </c>
      <c r="AG9710">
        <f t="shared" si="1063"/>
        <v>0</v>
      </c>
      <c r="AH9710" t="str">
        <f t="shared" si="1060"/>
        <v/>
      </c>
    </row>
    <row r="9711" spans="22:34" x14ac:dyDescent="0.45">
      <c r="V9711" s="55" t="str">
        <f t="shared" si="1057"/>
        <v/>
      </c>
      <c r="AC9711" t="str">
        <f t="shared" si="1058"/>
        <v/>
      </c>
      <c r="AD9711">
        <f t="shared" si="1061"/>
        <v>0</v>
      </c>
      <c r="AE9711">
        <f t="shared" si="1062"/>
        <v>0</v>
      </c>
      <c r="AF9711">
        <f t="shared" si="1059"/>
        <v>0</v>
      </c>
      <c r="AG9711">
        <f t="shared" si="1063"/>
        <v>0</v>
      </c>
      <c r="AH9711" t="str">
        <f t="shared" si="1060"/>
        <v/>
      </c>
    </row>
    <row r="9712" spans="22:34" x14ac:dyDescent="0.45">
      <c r="V9712" s="55" t="str">
        <f t="shared" si="1057"/>
        <v/>
      </c>
      <c r="AC9712" t="str">
        <f t="shared" si="1058"/>
        <v/>
      </c>
      <c r="AD9712">
        <f t="shared" si="1061"/>
        <v>0</v>
      </c>
      <c r="AE9712">
        <f t="shared" si="1062"/>
        <v>0</v>
      </c>
      <c r="AF9712">
        <f t="shared" si="1059"/>
        <v>0</v>
      </c>
      <c r="AG9712">
        <f t="shared" si="1063"/>
        <v>0</v>
      </c>
      <c r="AH9712" t="str">
        <f t="shared" si="1060"/>
        <v/>
      </c>
    </row>
    <row r="9713" spans="22:34" x14ac:dyDescent="0.45">
      <c r="V9713" s="55" t="str">
        <f t="shared" si="1057"/>
        <v/>
      </c>
      <c r="AC9713" t="str">
        <f t="shared" si="1058"/>
        <v/>
      </c>
      <c r="AD9713">
        <f t="shared" si="1061"/>
        <v>0</v>
      </c>
      <c r="AE9713">
        <f t="shared" si="1062"/>
        <v>0</v>
      </c>
      <c r="AF9713">
        <f t="shared" si="1059"/>
        <v>0</v>
      </c>
      <c r="AG9713">
        <f t="shared" si="1063"/>
        <v>0</v>
      </c>
      <c r="AH9713" t="str">
        <f t="shared" si="1060"/>
        <v/>
      </c>
    </row>
    <row r="9714" spans="22:34" x14ac:dyDescent="0.45">
      <c r="V9714" s="55" t="str">
        <f t="shared" si="1057"/>
        <v/>
      </c>
      <c r="AC9714" t="str">
        <f t="shared" si="1058"/>
        <v/>
      </c>
      <c r="AD9714">
        <f t="shared" si="1061"/>
        <v>0</v>
      </c>
      <c r="AE9714">
        <f t="shared" si="1062"/>
        <v>0</v>
      </c>
      <c r="AF9714">
        <f t="shared" si="1059"/>
        <v>0</v>
      </c>
      <c r="AG9714">
        <f t="shared" si="1063"/>
        <v>0</v>
      </c>
      <c r="AH9714" t="str">
        <f t="shared" si="1060"/>
        <v/>
      </c>
    </row>
    <row r="9715" spans="22:34" x14ac:dyDescent="0.45">
      <c r="V9715" s="55" t="str">
        <f t="shared" si="1057"/>
        <v/>
      </c>
      <c r="AC9715" t="str">
        <f t="shared" si="1058"/>
        <v/>
      </c>
      <c r="AD9715">
        <f t="shared" si="1061"/>
        <v>0</v>
      </c>
      <c r="AE9715">
        <f t="shared" si="1062"/>
        <v>0</v>
      </c>
      <c r="AF9715">
        <f t="shared" si="1059"/>
        <v>0</v>
      </c>
      <c r="AG9715">
        <f t="shared" si="1063"/>
        <v>0</v>
      </c>
      <c r="AH9715" t="str">
        <f t="shared" si="1060"/>
        <v/>
      </c>
    </row>
    <row r="9716" spans="22:34" x14ac:dyDescent="0.45">
      <c r="V9716" s="55" t="str">
        <f t="shared" si="1057"/>
        <v/>
      </c>
      <c r="AC9716" t="str">
        <f t="shared" si="1058"/>
        <v/>
      </c>
      <c r="AD9716">
        <f t="shared" si="1061"/>
        <v>0</v>
      </c>
      <c r="AE9716">
        <f t="shared" si="1062"/>
        <v>0</v>
      </c>
      <c r="AF9716">
        <f t="shared" si="1059"/>
        <v>0</v>
      </c>
      <c r="AG9716">
        <f t="shared" si="1063"/>
        <v>0</v>
      </c>
      <c r="AH9716" t="str">
        <f t="shared" si="1060"/>
        <v/>
      </c>
    </row>
    <row r="9717" spans="22:34" x14ac:dyDescent="0.45">
      <c r="V9717" s="55" t="str">
        <f t="shared" si="1057"/>
        <v/>
      </c>
      <c r="AC9717" t="str">
        <f t="shared" si="1058"/>
        <v/>
      </c>
      <c r="AD9717">
        <f t="shared" si="1061"/>
        <v>0</v>
      </c>
      <c r="AE9717">
        <f t="shared" si="1062"/>
        <v>0</v>
      </c>
      <c r="AF9717">
        <f t="shared" si="1059"/>
        <v>0</v>
      </c>
      <c r="AG9717">
        <f t="shared" si="1063"/>
        <v>0</v>
      </c>
      <c r="AH9717" t="str">
        <f t="shared" si="1060"/>
        <v/>
      </c>
    </row>
    <row r="9718" spans="22:34" x14ac:dyDescent="0.45">
      <c r="V9718" s="55" t="str">
        <f t="shared" si="1057"/>
        <v/>
      </c>
      <c r="AC9718" t="str">
        <f t="shared" si="1058"/>
        <v/>
      </c>
      <c r="AD9718">
        <f t="shared" si="1061"/>
        <v>0</v>
      </c>
      <c r="AE9718">
        <f t="shared" si="1062"/>
        <v>0</v>
      </c>
      <c r="AF9718">
        <f t="shared" si="1059"/>
        <v>0</v>
      </c>
      <c r="AG9718">
        <f t="shared" si="1063"/>
        <v>0</v>
      </c>
      <c r="AH9718" t="str">
        <f t="shared" si="1060"/>
        <v/>
      </c>
    </row>
    <row r="9719" spans="22:34" x14ac:dyDescent="0.45">
      <c r="V9719" s="55" t="str">
        <f t="shared" si="1057"/>
        <v/>
      </c>
      <c r="AC9719" t="str">
        <f t="shared" si="1058"/>
        <v/>
      </c>
      <c r="AD9719">
        <f t="shared" si="1061"/>
        <v>0</v>
      </c>
      <c r="AE9719">
        <f t="shared" si="1062"/>
        <v>0</v>
      </c>
      <c r="AF9719">
        <f t="shared" si="1059"/>
        <v>0</v>
      </c>
      <c r="AG9719">
        <f t="shared" si="1063"/>
        <v>0</v>
      </c>
      <c r="AH9719" t="str">
        <f t="shared" si="1060"/>
        <v/>
      </c>
    </row>
    <row r="9720" spans="22:34" x14ac:dyDescent="0.45">
      <c r="V9720" s="55" t="str">
        <f t="shared" si="1057"/>
        <v/>
      </c>
      <c r="AC9720" t="str">
        <f t="shared" si="1058"/>
        <v/>
      </c>
      <c r="AD9720">
        <f t="shared" si="1061"/>
        <v>0</v>
      </c>
      <c r="AE9720">
        <f t="shared" si="1062"/>
        <v>0</v>
      </c>
      <c r="AF9720">
        <f t="shared" si="1059"/>
        <v>0</v>
      </c>
      <c r="AG9720">
        <f t="shared" si="1063"/>
        <v>0</v>
      </c>
      <c r="AH9720" t="str">
        <f t="shared" si="1060"/>
        <v/>
      </c>
    </row>
    <row r="9721" spans="22:34" x14ac:dyDescent="0.45">
      <c r="V9721" s="55" t="str">
        <f t="shared" si="1057"/>
        <v/>
      </c>
      <c r="AC9721" t="str">
        <f t="shared" si="1058"/>
        <v/>
      </c>
      <c r="AD9721">
        <f t="shared" si="1061"/>
        <v>0</v>
      </c>
      <c r="AE9721">
        <f t="shared" si="1062"/>
        <v>0</v>
      </c>
      <c r="AF9721">
        <f t="shared" si="1059"/>
        <v>0</v>
      </c>
      <c r="AG9721">
        <f t="shared" si="1063"/>
        <v>0</v>
      </c>
      <c r="AH9721" t="str">
        <f t="shared" si="1060"/>
        <v/>
      </c>
    </row>
    <row r="9722" spans="22:34" x14ac:dyDescent="0.45">
      <c r="V9722" s="55" t="str">
        <f t="shared" si="1057"/>
        <v/>
      </c>
      <c r="AC9722" t="str">
        <f t="shared" si="1058"/>
        <v/>
      </c>
      <c r="AD9722">
        <f t="shared" si="1061"/>
        <v>0</v>
      </c>
      <c r="AE9722">
        <f t="shared" si="1062"/>
        <v>0</v>
      </c>
      <c r="AF9722">
        <f t="shared" si="1059"/>
        <v>0</v>
      </c>
      <c r="AG9722">
        <f t="shared" si="1063"/>
        <v>0</v>
      </c>
      <c r="AH9722" t="str">
        <f t="shared" si="1060"/>
        <v/>
      </c>
    </row>
    <row r="9723" spans="22:34" x14ac:dyDescent="0.45">
      <c r="V9723" s="55" t="str">
        <f t="shared" si="1057"/>
        <v/>
      </c>
      <c r="AC9723" t="str">
        <f t="shared" si="1058"/>
        <v/>
      </c>
      <c r="AD9723">
        <f t="shared" si="1061"/>
        <v>0</v>
      </c>
      <c r="AE9723">
        <f t="shared" si="1062"/>
        <v>0</v>
      </c>
      <c r="AF9723">
        <f t="shared" si="1059"/>
        <v>0</v>
      </c>
      <c r="AG9723">
        <f t="shared" si="1063"/>
        <v>0</v>
      </c>
      <c r="AH9723" t="str">
        <f t="shared" si="1060"/>
        <v/>
      </c>
    </row>
    <row r="9724" spans="22:34" x14ac:dyDescent="0.45">
      <c r="V9724" s="55" t="str">
        <f t="shared" si="1057"/>
        <v/>
      </c>
      <c r="AC9724" t="str">
        <f t="shared" si="1058"/>
        <v/>
      </c>
      <c r="AD9724">
        <f t="shared" si="1061"/>
        <v>0</v>
      </c>
      <c r="AE9724">
        <f t="shared" si="1062"/>
        <v>0</v>
      </c>
      <c r="AF9724">
        <f t="shared" si="1059"/>
        <v>0</v>
      </c>
      <c r="AG9724">
        <f t="shared" si="1063"/>
        <v>0</v>
      </c>
      <c r="AH9724" t="str">
        <f t="shared" si="1060"/>
        <v/>
      </c>
    </row>
    <row r="9725" spans="22:34" x14ac:dyDescent="0.45">
      <c r="V9725" s="55" t="str">
        <f t="shared" si="1057"/>
        <v/>
      </c>
      <c r="AC9725" t="str">
        <f t="shared" si="1058"/>
        <v/>
      </c>
      <c r="AD9725">
        <f t="shared" si="1061"/>
        <v>0</v>
      </c>
      <c r="AE9725">
        <f t="shared" si="1062"/>
        <v>0</v>
      </c>
      <c r="AF9725">
        <f t="shared" si="1059"/>
        <v>0</v>
      </c>
      <c r="AG9725">
        <f t="shared" si="1063"/>
        <v>0</v>
      </c>
      <c r="AH9725" t="str">
        <f t="shared" si="1060"/>
        <v/>
      </c>
    </row>
    <row r="9726" spans="22:34" x14ac:dyDescent="0.45">
      <c r="V9726" s="55" t="str">
        <f t="shared" si="1057"/>
        <v/>
      </c>
      <c r="AC9726" t="str">
        <f t="shared" si="1058"/>
        <v/>
      </c>
      <c r="AD9726">
        <f t="shared" si="1061"/>
        <v>0</v>
      </c>
      <c r="AE9726">
        <f t="shared" si="1062"/>
        <v>0</v>
      </c>
      <c r="AF9726">
        <f t="shared" si="1059"/>
        <v>0</v>
      </c>
      <c r="AG9726">
        <f t="shared" si="1063"/>
        <v>0</v>
      </c>
      <c r="AH9726" t="str">
        <f t="shared" si="1060"/>
        <v/>
      </c>
    </row>
    <row r="9727" spans="22:34" x14ac:dyDescent="0.45">
      <c r="V9727" s="55" t="str">
        <f t="shared" si="1057"/>
        <v/>
      </c>
      <c r="AC9727" t="str">
        <f t="shared" si="1058"/>
        <v/>
      </c>
      <c r="AD9727">
        <f t="shared" si="1061"/>
        <v>0</v>
      </c>
      <c r="AE9727">
        <f t="shared" si="1062"/>
        <v>0</v>
      </c>
      <c r="AF9727">
        <f t="shared" si="1059"/>
        <v>0</v>
      </c>
      <c r="AG9727">
        <f t="shared" si="1063"/>
        <v>0</v>
      </c>
      <c r="AH9727" t="str">
        <f t="shared" si="1060"/>
        <v/>
      </c>
    </row>
    <row r="9728" spans="22:34" x14ac:dyDescent="0.45">
      <c r="V9728" s="55" t="str">
        <f t="shared" si="1057"/>
        <v/>
      </c>
      <c r="AC9728" t="str">
        <f t="shared" si="1058"/>
        <v/>
      </c>
      <c r="AD9728">
        <f t="shared" si="1061"/>
        <v>0</v>
      </c>
      <c r="AE9728">
        <f t="shared" si="1062"/>
        <v>0</v>
      </c>
      <c r="AF9728">
        <f t="shared" si="1059"/>
        <v>0</v>
      </c>
      <c r="AG9728">
        <f t="shared" si="1063"/>
        <v>0</v>
      </c>
      <c r="AH9728" t="str">
        <f t="shared" si="1060"/>
        <v/>
      </c>
    </row>
    <row r="9729" spans="22:34" x14ac:dyDescent="0.45">
      <c r="V9729" s="55" t="str">
        <f t="shared" si="1057"/>
        <v/>
      </c>
      <c r="AC9729" t="str">
        <f t="shared" si="1058"/>
        <v/>
      </c>
      <c r="AD9729">
        <f t="shared" si="1061"/>
        <v>0</v>
      </c>
      <c r="AE9729">
        <f t="shared" si="1062"/>
        <v>0</v>
      </c>
      <c r="AF9729">
        <f t="shared" si="1059"/>
        <v>0</v>
      </c>
      <c r="AG9729">
        <f t="shared" si="1063"/>
        <v>0</v>
      </c>
      <c r="AH9729" t="str">
        <f t="shared" si="1060"/>
        <v/>
      </c>
    </row>
    <row r="9730" spans="22:34" x14ac:dyDescent="0.45">
      <c r="V9730" s="55" t="str">
        <f t="shared" si="1057"/>
        <v/>
      </c>
      <c r="AC9730" t="str">
        <f t="shared" si="1058"/>
        <v/>
      </c>
      <c r="AD9730">
        <f t="shared" si="1061"/>
        <v>0</v>
      </c>
      <c r="AE9730">
        <f t="shared" si="1062"/>
        <v>0</v>
      </c>
      <c r="AF9730">
        <f t="shared" si="1059"/>
        <v>0</v>
      </c>
      <c r="AG9730">
        <f t="shared" si="1063"/>
        <v>0</v>
      </c>
      <c r="AH9730" t="str">
        <f t="shared" si="1060"/>
        <v/>
      </c>
    </row>
    <row r="9731" spans="22:34" x14ac:dyDescent="0.45">
      <c r="V9731" s="55" t="str">
        <f t="shared" si="1057"/>
        <v/>
      </c>
      <c r="AC9731" t="str">
        <f t="shared" si="1058"/>
        <v/>
      </c>
      <c r="AD9731">
        <f t="shared" si="1061"/>
        <v>0</v>
      </c>
      <c r="AE9731">
        <f t="shared" si="1062"/>
        <v>0</v>
      </c>
      <c r="AF9731">
        <f t="shared" si="1059"/>
        <v>0</v>
      </c>
      <c r="AG9731">
        <f t="shared" si="1063"/>
        <v>0</v>
      </c>
      <c r="AH9731" t="str">
        <f t="shared" si="1060"/>
        <v/>
      </c>
    </row>
    <row r="9732" spans="22:34" x14ac:dyDescent="0.45">
      <c r="V9732" s="55" t="str">
        <f t="shared" ref="V9732:V9795" si="1064">IF(AND($AE9732=1,A9732&lt;&gt;""),"Yes",IF(A9732="","","No"))</f>
        <v/>
      </c>
      <c r="AC9732" t="str">
        <f t="shared" ref="AC9732:AC9795" si="1065">IFERROR(IF(AND(NOT(ISBLANK($N9732)),NOT(ISBLANK($M9732)),NOT(ISBLANK($R9732))),_xlfn.CONCAT(VLOOKUP(N9732,Pipe_Type2,2,FALSE),"_",$M9732,"_",VLOOKUP($R9732,Pipe_Type,2,FALSE)),""),"")</f>
        <v/>
      </c>
      <c r="AD9732">
        <f t="shared" si="1061"/>
        <v>0</v>
      </c>
      <c r="AE9732">
        <f t="shared" si="1062"/>
        <v>0</v>
      </c>
      <c r="AF9732">
        <f t="shared" ref="AF9732:AF9795" si="1066">IF(AND(COUNTA($N9732,$M9732,$R9732, $A9732)=4,SUM($AD9732,$AE9732,$AG9732)=0),1,0)</f>
        <v>0</v>
      </c>
      <c r="AG9732">
        <f t="shared" si="1063"/>
        <v>0</v>
      </c>
      <c r="AH9732" t="str">
        <f t="shared" ref="AH9732:AH9795" si="1067">IF(AND($A9732&lt;&gt;"",$N9732&lt;&gt;"",$M9732&lt;&gt;"",$R9732&lt;&gt;""),"Yes",IF(AND($A9732&lt;&gt;"",OR($N9732="",$M9732="", $R9732="")),"No",""))</f>
        <v/>
      </c>
    </row>
    <row r="9733" spans="22:34" x14ac:dyDescent="0.45">
      <c r="V9733" s="55" t="str">
        <f t="shared" si="1064"/>
        <v/>
      </c>
      <c r="AC9733" t="str">
        <f t="shared" si="1065"/>
        <v/>
      </c>
      <c r="AD9733">
        <f t="shared" ref="AD9733:AD9796" si="1068">IFERROR(IF(AND(SEARCH("Lead",$AC9733)&gt;0,$AH9733="Yes"),1,0),0)</f>
        <v>0</v>
      </c>
      <c r="AE9733">
        <f t="shared" ref="AE9733:AE9796" si="1069">IF(AND(OR(IFERROR(SEARCH("Yes",$AC9733)&gt;0,0),IFERROR(SEARCH("Unknown",$AC9733)&gt;0,0)),IFERROR(SEARCH("Galvanized Requiring Replacement",$AC9733)&gt;0,0),$AD9733=0,$AH9733="Yes"),1,0)</f>
        <v>0</v>
      </c>
      <c r="AF9733">
        <f t="shared" si="1066"/>
        <v>0</v>
      </c>
      <c r="AG9733">
        <f t="shared" ref="AG9733:AG9796" si="1070">IFERROR(IF(AND(RIGHT($AC9733,3)="Non",LEFT($AC9733,3)="Non", $AH9733="Yes"), 1,0),0)</f>
        <v>0</v>
      </c>
      <c r="AH9733" t="str">
        <f t="shared" si="1067"/>
        <v/>
      </c>
    </row>
    <row r="9734" spans="22:34" x14ac:dyDescent="0.45">
      <c r="V9734" s="55" t="str">
        <f t="shared" si="1064"/>
        <v/>
      </c>
      <c r="AC9734" t="str">
        <f t="shared" si="1065"/>
        <v/>
      </c>
      <c r="AD9734">
        <f t="shared" si="1068"/>
        <v>0</v>
      </c>
      <c r="AE9734">
        <f t="shared" si="1069"/>
        <v>0</v>
      </c>
      <c r="AF9734">
        <f t="shared" si="1066"/>
        <v>0</v>
      </c>
      <c r="AG9734">
        <f t="shared" si="1070"/>
        <v>0</v>
      </c>
      <c r="AH9734" t="str">
        <f t="shared" si="1067"/>
        <v/>
      </c>
    </row>
    <row r="9735" spans="22:34" x14ac:dyDescent="0.45">
      <c r="V9735" s="55" t="str">
        <f t="shared" si="1064"/>
        <v/>
      </c>
      <c r="AC9735" t="str">
        <f t="shared" si="1065"/>
        <v/>
      </c>
      <c r="AD9735">
        <f t="shared" si="1068"/>
        <v>0</v>
      </c>
      <c r="AE9735">
        <f t="shared" si="1069"/>
        <v>0</v>
      </c>
      <c r="AF9735">
        <f t="shared" si="1066"/>
        <v>0</v>
      </c>
      <c r="AG9735">
        <f t="shared" si="1070"/>
        <v>0</v>
      </c>
      <c r="AH9735" t="str">
        <f t="shared" si="1067"/>
        <v/>
      </c>
    </row>
    <row r="9736" spans="22:34" x14ac:dyDescent="0.45">
      <c r="V9736" s="55" t="str">
        <f t="shared" si="1064"/>
        <v/>
      </c>
      <c r="AC9736" t="str">
        <f t="shared" si="1065"/>
        <v/>
      </c>
      <c r="AD9736">
        <f t="shared" si="1068"/>
        <v>0</v>
      </c>
      <c r="AE9736">
        <f t="shared" si="1069"/>
        <v>0</v>
      </c>
      <c r="AF9736">
        <f t="shared" si="1066"/>
        <v>0</v>
      </c>
      <c r="AG9736">
        <f t="shared" si="1070"/>
        <v>0</v>
      </c>
      <c r="AH9736" t="str">
        <f t="shared" si="1067"/>
        <v/>
      </c>
    </row>
    <row r="9737" spans="22:34" x14ac:dyDescent="0.45">
      <c r="V9737" s="55" t="str">
        <f t="shared" si="1064"/>
        <v/>
      </c>
      <c r="AC9737" t="str">
        <f t="shared" si="1065"/>
        <v/>
      </c>
      <c r="AD9737">
        <f t="shared" si="1068"/>
        <v>0</v>
      </c>
      <c r="AE9737">
        <f t="shared" si="1069"/>
        <v>0</v>
      </c>
      <c r="AF9737">
        <f t="shared" si="1066"/>
        <v>0</v>
      </c>
      <c r="AG9737">
        <f t="shared" si="1070"/>
        <v>0</v>
      </c>
      <c r="AH9737" t="str">
        <f t="shared" si="1067"/>
        <v/>
      </c>
    </row>
    <row r="9738" spans="22:34" x14ac:dyDescent="0.45">
      <c r="V9738" s="55" t="str">
        <f t="shared" si="1064"/>
        <v/>
      </c>
      <c r="AC9738" t="str">
        <f t="shared" si="1065"/>
        <v/>
      </c>
      <c r="AD9738">
        <f t="shared" si="1068"/>
        <v>0</v>
      </c>
      <c r="AE9738">
        <f t="shared" si="1069"/>
        <v>0</v>
      </c>
      <c r="AF9738">
        <f t="shared" si="1066"/>
        <v>0</v>
      </c>
      <c r="AG9738">
        <f t="shared" si="1070"/>
        <v>0</v>
      </c>
      <c r="AH9738" t="str">
        <f t="shared" si="1067"/>
        <v/>
      </c>
    </row>
    <row r="9739" spans="22:34" x14ac:dyDescent="0.45">
      <c r="V9739" s="55" t="str">
        <f t="shared" si="1064"/>
        <v/>
      </c>
      <c r="AC9739" t="str">
        <f t="shared" si="1065"/>
        <v/>
      </c>
      <c r="AD9739">
        <f t="shared" si="1068"/>
        <v>0</v>
      </c>
      <c r="AE9739">
        <f t="shared" si="1069"/>
        <v>0</v>
      </c>
      <c r="AF9739">
        <f t="shared" si="1066"/>
        <v>0</v>
      </c>
      <c r="AG9739">
        <f t="shared" si="1070"/>
        <v>0</v>
      </c>
      <c r="AH9739" t="str">
        <f t="shared" si="1067"/>
        <v/>
      </c>
    </row>
    <row r="9740" spans="22:34" x14ac:dyDescent="0.45">
      <c r="V9740" s="55" t="str">
        <f t="shared" si="1064"/>
        <v/>
      </c>
      <c r="AC9740" t="str">
        <f t="shared" si="1065"/>
        <v/>
      </c>
      <c r="AD9740">
        <f t="shared" si="1068"/>
        <v>0</v>
      </c>
      <c r="AE9740">
        <f t="shared" si="1069"/>
        <v>0</v>
      </c>
      <c r="AF9740">
        <f t="shared" si="1066"/>
        <v>0</v>
      </c>
      <c r="AG9740">
        <f t="shared" si="1070"/>
        <v>0</v>
      </c>
      <c r="AH9740" t="str">
        <f t="shared" si="1067"/>
        <v/>
      </c>
    </row>
    <row r="9741" spans="22:34" x14ac:dyDescent="0.45">
      <c r="V9741" s="55" t="str">
        <f t="shared" si="1064"/>
        <v/>
      </c>
      <c r="AC9741" t="str">
        <f t="shared" si="1065"/>
        <v/>
      </c>
      <c r="AD9741">
        <f t="shared" si="1068"/>
        <v>0</v>
      </c>
      <c r="AE9741">
        <f t="shared" si="1069"/>
        <v>0</v>
      </c>
      <c r="AF9741">
        <f t="shared" si="1066"/>
        <v>0</v>
      </c>
      <c r="AG9741">
        <f t="shared" si="1070"/>
        <v>0</v>
      </c>
      <c r="AH9741" t="str">
        <f t="shared" si="1067"/>
        <v/>
      </c>
    </row>
    <row r="9742" spans="22:34" x14ac:dyDescent="0.45">
      <c r="V9742" s="55" t="str">
        <f t="shared" si="1064"/>
        <v/>
      </c>
      <c r="AC9742" t="str">
        <f t="shared" si="1065"/>
        <v/>
      </c>
      <c r="AD9742">
        <f t="shared" si="1068"/>
        <v>0</v>
      </c>
      <c r="AE9742">
        <f t="shared" si="1069"/>
        <v>0</v>
      </c>
      <c r="AF9742">
        <f t="shared" si="1066"/>
        <v>0</v>
      </c>
      <c r="AG9742">
        <f t="shared" si="1070"/>
        <v>0</v>
      </c>
      <c r="AH9742" t="str">
        <f t="shared" si="1067"/>
        <v/>
      </c>
    </row>
    <row r="9743" spans="22:34" x14ac:dyDescent="0.45">
      <c r="V9743" s="55" t="str">
        <f t="shared" si="1064"/>
        <v/>
      </c>
      <c r="AC9743" t="str">
        <f t="shared" si="1065"/>
        <v/>
      </c>
      <c r="AD9743">
        <f t="shared" si="1068"/>
        <v>0</v>
      </c>
      <c r="AE9743">
        <f t="shared" si="1069"/>
        <v>0</v>
      </c>
      <c r="AF9743">
        <f t="shared" si="1066"/>
        <v>0</v>
      </c>
      <c r="AG9743">
        <f t="shared" si="1070"/>
        <v>0</v>
      </c>
      <c r="AH9743" t="str">
        <f t="shared" si="1067"/>
        <v/>
      </c>
    </row>
    <row r="9744" spans="22:34" x14ac:dyDescent="0.45">
      <c r="V9744" s="55" t="str">
        <f t="shared" si="1064"/>
        <v/>
      </c>
      <c r="AC9744" t="str">
        <f t="shared" si="1065"/>
        <v/>
      </c>
      <c r="AD9744">
        <f t="shared" si="1068"/>
        <v>0</v>
      </c>
      <c r="AE9744">
        <f t="shared" si="1069"/>
        <v>0</v>
      </c>
      <c r="AF9744">
        <f t="shared" si="1066"/>
        <v>0</v>
      </c>
      <c r="AG9744">
        <f t="shared" si="1070"/>
        <v>0</v>
      </c>
      <c r="AH9744" t="str">
        <f t="shared" si="1067"/>
        <v/>
      </c>
    </row>
    <row r="9745" spans="22:34" x14ac:dyDescent="0.45">
      <c r="V9745" s="55" t="str">
        <f t="shared" si="1064"/>
        <v/>
      </c>
      <c r="AC9745" t="str">
        <f t="shared" si="1065"/>
        <v/>
      </c>
      <c r="AD9745">
        <f t="shared" si="1068"/>
        <v>0</v>
      </c>
      <c r="AE9745">
        <f t="shared" si="1069"/>
        <v>0</v>
      </c>
      <c r="AF9745">
        <f t="shared" si="1066"/>
        <v>0</v>
      </c>
      <c r="AG9745">
        <f t="shared" si="1070"/>
        <v>0</v>
      </c>
      <c r="AH9745" t="str">
        <f t="shared" si="1067"/>
        <v/>
      </c>
    </row>
    <row r="9746" spans="22:34" x14ac:dyDescent="0.45">
      <c r="V9746" s="55" t="str">
        <f t="shared" si="1064"/>
        <v/>
      </c>
      <c r="AC9746" t="str">
        <f t="shared" si="1065"/>
        <v/>
      </c>
      <c r="AD9746">
        <f t="shared" si="1068"/>
        <v>0</v>
      </c>
      <c r="AE9746">
        <f t="shared" si="1069"/>
        <v>0</v>
      </c>
      <c r="AF9746">
        <f t="shared" si="1066"/>
        <v>0</v>
      </c>
      <c r="AG9746">
        <f t="shared" si="1070"/>
        <v>0</v>
      </c>
      <c r="AH9746" t="str">
        <f t="shared" si="1067"/>
        <v/>
      </c>
    </row>
    <row r="9747" spans="22:34" x14ac:dyDescent="0.45">
      <c r="V9747" s="55" t="str">
        <f t="shared" si="1064"/>
        <v/>
      </c>
      <c r="AC9747" t="str">
        <f t="shared" si="1065"/>
        <v/>
      </c>
      <c r="AD9747">
        <f t="shared" si="1068"/>
        <v>0</v>
      </c>
      <c r="AE9747">
        <f t="shared" si="1069"/>
        <v>0</v>
      </c>
      <c r="AF9747">
        <f t="shared" si="1066"/>
        <v>0</v>
      </c>
      <c r="AG9747">
        <f t="shared" si="1070"/>
        <v>0</v>
      </c>
      <c r="AH9747" t="str">
        <f t="shared" si="1067"/>
        <v/>
      </c>
    </row>
    <row r="9748" spans="22:34" x14ac:dyDescent="0.45">
      <c r="V9748" s="55" t="str">
        <f t="shared" si="1064"/>
        <v/>
      </c>
      <c r="AC9748" t="str">
        <f t="shared" si="1065"/>
        <v/>
      </c>
      <c r="AD9748">
        <f t="shared" si="1068"/>
        <v>0</v>
      </c>
      <c r="AE9748">
        <f t="shared" si="1069"/>
        <v>0</v>
      </c>
      <c r="AF9748">
        <f t="shared" si="1066"/>
        <v>0</v>
      </c>
      <c r="AG9748">
        <f t="shared" si="1070"/>
        <v>0</v>
      </c>
      <c r="AH9748" t="str">
        <f t="shared" si="1067"/>
        <v/>
      </c>
    </row>
    <row r="9749" spans="22:34" x14ac:dyDescent="0.45">
      <c r="V9749" s="55" t="str">
        <f t="shared" si="1064"/>
        <v/>
      </c>
      <c r="AC9749" t="str">
        <f t="shared" si="1065"/>
        <v/>
      </c>
      <c r="AD9749">
        <f t="shared" si="1068"/>
        <v>0</v>
      </c>
      <c r="AE9749">
        <f t="shared" si="1069"/>
        <v>0</v>
      </c>
      <c r="AF9749">
        <f t="shared" si="1066"/>
        <v>0</v>
      </c>
      <c r="AG9749">
        <f t="shared" si="1070"/>
        <v>0</v>
      </c>
      <c r="AH9749" t="str">
        <f t="shared" si="1067"/>
        <v/>
      </c>
    </row>
    <row r="9750" spans="22:34" x14ac:dyDescent="0.45">
      <c r="V9750" s="55" t="str">
        <f t="shared" si="1064"/>
        <v/>
      </c>
      <c r="AC9750" t="str">
        <f t="shared" si="1065"/>
        <v/>
      </c>
      <c r="AD9750">
        <f t="shared" si="1068"/>
        <v>0</v>
      </c>
      <c r="AE9750">
        <f t="shared" si="1069"/>
        <v>0</v>
      </c>
      <c r="AF9750">
        <f t="shared" si="1066"/>
        <v>0</v>
      </c>
      <c r="AG9750">
        <f t="shared" si="1070"/>
        <v>0</v>
      </c>
      <c r="AH9750" t="str">
        <f t="shared" si="1067"/>
        <v/>
      </c>
    </row>
    <row r="9751" spans="22:34" x14ac:dyDescent="0.45">
      <c r="V9751" s="55" t="str">
        <f t="shared" si="1064"/>
        <v/>
      </c>
      <c r="AC9751" t="str">
        <f t="shared" si="1065"/>
        <v/>
      </c>
      <c r="AD9751">
        <f t="shared" si="1068"/>
        <v>0</v>
      </c>
      <c r="AE9751">
        <f t="shared" si="1069"/>
        <v>0</v>
      </c>
      <c r="AF9751">
        <f t="shared" si="1066"/>
        <v>0</v>
      </c>
      <c r="AG9751">
        <f t="shared" si="1070"/>
        <v>0</v>
      </c>
      <c r="AH9751" t="str">
        <f t="shared" si="1067"/>
        <v/>
      </c>
    </row>
    <row r="9752" spans="22:34" x14ac:dyDescent="0.45">
      <c r="V9752" s="55" t="str">
        <f t="shared" si="1064"/>
        <v/>
      </c>
      <c r="AC9752" t="str">
        <f t="shared" si="1065"/>
        <v/>
      </c>
      <c r="AD9752">
        <f t="shared" si="1068"/>
        <v>0</v>
      </c>
      <c r="AE9752">
        <f t="shared" si="1069"/>
        <v>0</v>
      </c>
      <c r="AF9752">
        <f t="shared" si="1066"/>
        <v>0</v>
      </c>
      <c r="AG9752">
        <f t="shared" si="1070"/>
        <v>0</v>
      </c>
      <c r="AH9752" t="str">
        <f t="shared" si="1067"/>
        <v/>
      </c>
    </row>
    <row r="9753" spans="22:34" x14ac:dyDescent="0.45">
      <c r="V9753" s="55" t="str">
        <f t="shared" si="1064"/>
        <v/>
      </c>
      <c r="AC9753" t="str">
        <f t="shared" si="1065"/>
        <v/>
      </c>
      <c r="AD9753">
        <f t="shared" si="1068"/>
        <v>0</v>
      </c>
      <c r="AE9753">
        <f t="shared" si="1069"/>
        <v>0</v>
      </c>
      <c r="AF9753">
        <f t="shared" si="1066"/>
        <v>0</v>
      </c>
      <c r="AG9753">
        <f t="shared" si="1070"/>
        <v>0</v>
      </c>
      <c r="AH9753" t="str">
        <f t="shared" si="1067"/>
        <v/>
      </c>
    </row>
    <row r="9754" spans="22:34" x14ac:dyDescent="0.45">
      <c r="V9754" s="55" t="str">
        <f t="shared" si="1064"/>
        <v/>
      </c>
      <c r="AC9754" t="str">
        <f t="shared" si="1065"/>
        <v/>
      </c>
      <c r="AD9754">
        <f t="shared" si="1068"/>
        <v>0</v>
      </c>
      <c r="AE9754">
        <f t="shared" si="1069"/>
        <v>0</v>
      </c>
      <c r="AF9754">
        <f t="shared" si="1066"/>
        <v>0</v>
      </c>
      <c r="AG9754">
        <f t="shared" si="1070"/>
        <v>0</v>
      </c>
      <c r="AH9754" t="str">
        <f t="shared" si="1067"/>
        <v/>
      </c>
    </row>
    <row r="9755" spans="22:34" x14ac:dyDescent="0.45">
      <c r="V9755" s="55" t="str">
        <f t="shared" si="1064"/>
        <v/>
      </c>
      <c r="AC9755" t="str">
        <f t="shared" si="1065"/>
        <v/>
      </c>
      <c r="AD9755">
        <f t="shared" si="1068"/>
        <v>0</v>
      </c>
      <c r="AE9755">
        <f t="shared" si="1069"/>
        <v>0</v>
      </c>
      <c r="AF9755">
        <f t="shared" si="1066"/>
        <v>0</v>
      </c>
      <c r="AG9755">
        <f t="shared" si="1070"/>
        <v>0</v>
      </c>
      <c r="AH9755" t="str">
        <f t="shared" si="1067"/>
        <v/>
      </c>
    </row>
    <row r="9756" spans="22:34" x14ac:dyDescent="0.45">
      <c r="V9756" s="55" t="str">
        <f t="shared" si="1064"/>
        <v/>
      </c>
      <c r="AC9756" t="str">
        <f t="shared" si="1065"/>
        <v/>
      </c>
      <c r="AD9756">
        <f t="shared" si="1068"/>
        <v>0</v>
      </c>
      <c r="AE9756">
        <f t="shared" si="1069"/>
        <v>0</v>
      </c>
      <c r="AF9756">
        <f t="shared" si="1066"/>
        <v>0</v>
      </c>
      <c r="AG9756">
        <f t="shared" si="1070"/>
        <v>0</v>
      </c>
      <c r="AH9756" t="str">
        <f t="shared" si="1067"/>
        <v/>
      </c>
    </row>
    <row r="9757" spans="22:34" x14ac:dyDescent="0.45">
      <c r="V9757" s="55" t="str">
        <f t="shared" si="1064"/>
        <v/>
      </c>
      <c r="AC9757" t="str">
        <f t="shared" si="1065"/>
        <v/>
      </c>
      <c r="AD9757">
        <f t="shared" si="1068"/>
        <v>0</v>
      </c>
      <c r="AE9757">
        <f t="shared" si="1069"/>
        <v>0</v>
      </c>
      <c r="AF9757">
        <f t="shared" si="1066"/>
        <v>0</v>
      </c>
      <c r="AG9757">
        <f t="shared" si="1070"/>
        <v>0</v>
      </c>
      <c r="AH9757" t="str">
        <f t="shared" si="1067"/>
        <v/>
      </c>
    </row>
    <row r="9758" spans="22:34" x14ac:dyDescent="0.45">
      <c r="V9758" s="55" t="str">
        <f t="shared" si="1064"/>
        <v/>
      </c>
      <c r="AC9758" t="str">
        <f t="shared" si="1065"/>
        <v/>
      </c>
      <c r="AD9758">
        <f t="shared" si="1068"/>
        <v>0</v>
      </c>
      <c r="AE9758">
        <f t="shared" si="1069"/>
        <v>0</v>
      </c>
      <c r="AF9758">
        <f t="shared" si="1066"/>
        <v>0</v>
      </c>
      <c r="AG9758">
        <f t="shared" si="1070"/>
        <v>0</v>
      </c>
      <c r="AH9758" t="str">
        <f t="shared" si="1067"/>
        <v/>
      </c>
    </row>
    <row r="9759" spans="22:34" x14ac:dyDescent="0.45">
      <c r="V9759" s="55" t="str">
        <f t="shared" si="1064"/>
        <v/>
      </c>
      <c r="AC9759" t="str">
        <f t="shared" si="1065"/>
        <v/>
      </c>
      <c r="AD9759">
        <f t="shared" si="1068"/>
        <v>0</v>
      </c>
      <c r="AE9759">
        <f t="shared" si="1069"/>
        <v>0</v>
      </c>
      <c r="AF9759">
        <f t="shared" si="1066"/>
        <v>0</v>
      </c>
      <c r="AG9759">
        <f t="shared" si="1070"/>
        <v>0</v>
      </c>
      <c r="AH9759" t="str">
        <f t="shared" si="1067"/>
        <v/>
      </c>
    </row>
    <row r="9760" spans="22:34" x14ac:dyDescent="0.45">
      <c r="V9760" s="55" t="str">
        <f t="shared" si="1064"/>
        <v/>
      </c>
      <c r="AC9760" t="str">
        <f t="shared" si="1065"/>
        <v/>
      </c>
      <c r="AD9760">
        <f t="shared" si="1068"/>
        <v>0</v>
      </c>
      <c r="AE9760">
        <f t="shared" si="1069"/>
        <v>0</v>
      </c>
      <c r="AF9760">
        <f t="shared" si="1066"/>
        <v>0</v>
      </c>
      <c r="AG9760">
        <f t="shared" si="1070"/>
        <v>0</v>
      </c>
      <c r="AH9760" t="str">
        <f t="shared" si="1067"/>
        <v/>
      </c>
    </row>
    <row r="9761" spans="22:34" x14ac:dyDescent="0.45">
      <c r="V9761" s="55" t="str">
        <f t="shared" si="1064"/>
        <v/>
      </c>
      <c r="AC9761" t="str">
        <f t="shared" si="1065"/>
        <v/>
      </c>
      <c r="AD9761">
        <f t="shared" si="1068"/>
        <v>0</v>
      </c>
      <c r="AE9761">
        <f t="shared" si="1069"/>
        <v>0</v>
      </c>
      <c r="AF9761">
        <f t="shared" si="1066"/>
        <v>0</v>
      </c>
      <c r="AG9761">
        <f t="shared" si="1070"/>
        <v>0</v>
      </c>
      <c r="AH9761" t="str">
        <f t="shared" si="1067"/>
        <v/>
      </c>
    </row>
    <row r="9762" spans="22:34" x14ac:dyDescent="0.45">
      <c r="V9762" s="55" t="str">
        <f t="shared" si="1064"/>
        <v/>
      </c>
      <c r="AC9762" t="str">
        <f t="shared" si="1065"/>
        <v/>
      </c>
      <c r="AD9762">
        <f t="shared" si="1068"/>
        <v>0</v>
      </c>
      <c r="AE9762">
        <f t="shared" si="1069"/>
        <v>0</v>
      </c>
      <c r="AF9762">
        <f t="shared" si="1066"/>
        <v>0</v>
      </c>
      <c r="AG9762">
        <f t="shared" si="1070"/>
        <v>0</v>
      </c>
      <c r="AH9762" t="str">
        <f t="shared" si="1067"/>
        <v/>
      </c>
    </row>
    <row r="9763" spans="22:34" x14ac:dyDescent="0.45">
      <c r="V9763" s="55" t="str">
        <f t="shared" si="1064"/>
        <v/>
      </c>
      <c r="AC9763" t="str">
        <f t="shared" si="1065"/>
        <v/>
      </c>
      <c r="AD9763">
        <f t="shared" si="1068"/>
        <v>0</v>
      </c>
      <c r="AE9763">
        <f t="shared" si="1069"/>
        <v>0</v>
      </c>
      <c r="AF9763">
        <f t="shared" si="1066"/>
        <v>0</v>
      </c>
      <c r="AG9763">
        <f t="shared" si="1070"/>
        <v>0</v>
      </c>
      <c r="AH9763" t="str">
        <f t="shared" si="1067"/>
        <v/>
      </c>
    </row>
    <row r="9764" spans="22:34" x14ac:dyDescent="0.45">
      <c r="V9764" s="55" t="str">
        <f t="shared" si="1064"/>
        <v/>
      </c>
      <c r="AC9764" t="str">
        <f t="shared" si="1065"/>
        <v/>
      </c>
      <c r="AD9764">
        <f t="shared" si="1068"/>
        <v>0</v>
      </c>
      <c r="AE9764">
        <f t="shared" si="1069"/>
        <v>0</v>
      </c>
      <c r="AF9764">
        <f t="shared" si="1066"/>
        <v>0</v>
      </c>
      <c r="AG9764">
        <f t="shared" si="1070"/>
        <v>0</v>
      </c>
      <c r="AH9764" t="str">
        <f t="shared" si="1067"/>
        <v/>
      </c>
    </row>
    <row r="9765" spans="22:34" x14ac:dyDescent="0.45">
      <c r="V9765" s="55" t="str">
        <f t="shared" si="1064"/>
        <v/>
      </c>
      <c r="AC9765" t="str">
        <f t="shared" si="1065"/>
        <v/>
      </c>
      <c r="AD9765">
        <f t="shared" si="1068"/>
        <v>0</v>
      </c>
      <c r="AE9765">
        <f t="shared" si="1069"/>
        <v>0</v>
      </c>
      <c r="AF9765">
        <f t="shared" si="1066"/>
        <v>0</v>
      </c>
      <c r="AG9765">
        <f t="shared" si="1070"/>
        <v>0</v>
      </c>
      <c r="AH9765" t="str">
        <f t="shared" si="1067"/>
        <v/>
      </c>
    </row>
    <row r="9766" spans="22:34" x14ac:dyDescent="0.45">
      <c r="V9766" s="55" t="str">
        <f t="shared" si="1064"/>
        <v/>
      </c>
      <c r="AC9766" t="str">
        <f t="shared" si="1065"/>
        <v/>
      </c>
      <c r="AD9766">
        <f t="shared" si="1068"/>
        <v>0</v>
      </c>
      <c r="AE9766">
        <f t="shared" si="1069"/>
        <v>0</v>
      </c>
      <c r="AF9766">
        <f t="shared" si="1066"/>
        <v>0</v>
      </c>
      <c r="AG9766">
        <f t="shared" si="1070"/>
        <v>0</v>
      </c>
      <c r="AH9766" t="str">
        <f t="shared" si="1067"/>
        <v/>
      </c>
    </row>
    <row r="9767" spans="22:34" x14ac:dyDescent="0.45">
      <c r="V9767" s="55" t="str">
        <f t="shared" si="1064"/>
        <v/>
      </c>
      <c r="AC9767" t="str">
        <f t="shared" si="1065"/>
        <v/>
      </c>
      <c r="AD9767">
        <f t="shared" si="1068"/>
        <v>0</v>
      </c>
      <c r="AE9767">
        <f t="shared" si="1069"/>
        <v>0</v>
      </c>
      <c r="AF9767">
        <f t="shared" si="1066"/>
        <v>0</v>
      </c>
      <c r="AG9767">
        <f t="shared" si="1070"/>
        <v>0</v>
      </c>
      <c r="AH9767" t="str">
        <f t="shared" si="1067"/>
        <v/>
      </c>
    </row>
    <row r="9768" spans="22:34" x14ac:dyDescent="0.45">
      <c r="V9768" s="55" t="str">
        <f t="shared" si="1064"/>
        <v/>
      </c>
      <c r="AC9768" t="str">
        <f t="shared" si="1065"/>
        <v/>
      </c>
      <c r="AD9768">
        <f t="shared" si="1068"/>
        <v>0</v>
      </c>
      <c r="AE9768">
        <f t="shared" si="1069"/>
        <v>0</v>
      </c>
      <c r="AF9768">
        <f t="shared" si="1066"/>
        <v>0</v>
      </c>
      <c r="AG9768">
        <f t="shared" si="1070"/>
        <v>0</v>
      </c>
      <c r="AH9768" t="str">
        <f t="shared" si="1067"/>
        <v/>
      </c>
    </row>
    <row r="9769" spans="22:34" x14ac:dyDescent="0.45">
      <c r="V9769" s="55" t="str">
        <f t="shared" si="1064"/>
        <v/>
      </c>
      <c r="AC9769" t="str">
        <f t="shared" si="1065"/>
        <v/>
      </c>
      <c r="AD9769">
        <f t="shared" si="1068"/>
        <v>0</v>
      </c>
      <c r="AE9769">
        <f t="shared" si="1069"/>
        <v>0</v>
      </c>
      <c r="AF9769">
        <f t="shared" si="1066"/>
        <v>0</v>
      </c>
      <c r="AG9769">
        <f t="shared" si="1070"/>
        <v>0</v>
      </c>
      <c r="AH9769" t="str">
        <f t="shared" si="1067"/>
        <v/>
      </c>
    </row>
    <row r="9770" spans="22:34" x14ac:dyDescent="0.45">
      <c r="V9770" s="55" t="str">
        <f t="shared" si="1064"/>
        <v/>
      </c>
      <c r="AC9770" t="str">
        <f t="shared" si="1065"/>
        <v/>
      </c>
      <c r="AD9770">
        <f t="shared" si="1068"/>
        <v>0</v>
      </c>
      <c r="AE9770">
        <f t="shared" si="1069"/>
        <v>0</v>
      </c>
      <c r="AF9770">
        <f t="shared" si="1066"/>
        <v>0</v>
      </c>
      <c r="AG9770">
        <f t="shared" si="1070"/>
        <v>0</v>
      </c>
      <c r="AH9770" t="str">
        <f t="shared" si="1067"/>
        <v/>
      </c>
    </row>
    <row r="9771" spans="22:34" x14ac:dyDescent="0.45">
      <c r="V9771" s="55" t="str">
        <f t="shared" si="1064"/>
        <v/>
      </c>
      <c r="AC9771" t="str">
        <f t="shared" si="1065"/>
        <v/>
      </c>
      <c r="AD9771">
        <f t="shared" si="1068"/>
        <v>0</v>
      </c>
      <c r="AE9771">
        <f t="shared" si="1069"/>
        <v>0</v>
      </c>
      <c r="AF9771">
        <f t="shared" si="1066"/>
        <v>0</v>
      </c>
      <c r="AG9771">
        <f t="shared" si="1070"/>
        <v>0</v>
      </c>
      <c r="AH9771" t="str">
        <f t="shared" si="1067"/>
        <v/>
      </c>
    </row>
    <row r="9772" spans="22:34" x14ac:dyDescent="0.45">
      <c r="V9772" s="55" t="str">
        <f t="shared" si="1064"/>
        <v/>
      </c>
      <c r="AC9772" t="str">
        <f t="shared" si="1065"/>
        <v/>
      </c>
      <c r="AD9772">
        <f t="shared" si="1068"/>
        <v>0</v>
      </c>
      <c r="AE9772">
        <f t="shared" si="1069"/>
        <v>0</v>
      </c>
      <c r="AF9772">
        <f t="shared" si="1066"/>
        <v>0</v>
      </c>
      <c r="AG9772">
        <f t="shared" si="1070"/>
        <v>0</v>
      </c>
      <c r="AH9772" t="str">
        <f t="shared" si="1067"/>
        <v/>
      </c>
    </row>
    <row r="9773" spans="22:34" x14ac:dyDescent="0.45">
      <c r="V9773" s="55" t="str">
        <f t="shared" si="1064"/>
        <v/>
      </c>
      <c r="AC9773" t="str">
        <f t="shared" si="1065"/>
        <v/>
      </c>
      <c r="AD9773">
        <f t="shared" si="1068"/>
        <v>0</v>
      </c>
      <c r="AE9773">
        <f t="shared" si="1069"/>
        <v>0</v>
      </c>
      <c r="AF9773">
        <f t="shared" si="1066"/>
        <v>0</v>
      </c>
      <c r="AG9773">
        <f t="shared" si="1070"/>
        <v>0</v>
      </c>
      <c r="AH9773" t="str">
        <f t="shared" si="1067"/>
        <v/>
      </c>
    </row>
    <row r="9774" spans="22:34" x14ac:dyDescent="0.45">
      <c r="V9774" s="55" t="str">
        <f t="shared" si="1064"/>
        <v/>
      </c>
      <c r="AC9774" t="str">
        <f t="shared" si="1065"/>
        <v/>
      </c>
      <c r="AD9774">
        <f t="shared" si="1068"/>
        <v>0</v>
      </c>
      <c r="AE9774">
        <f t="shared" si="1069"/>
        <v>0</v>
      </c>
      <c r="AF9774">
        <f t="shared" si="1066"/>
        <v>0</v>
      </c>
      <c r="AG9774">
        <f t="shared" si="1070"/>
        <v>0</v>
      </c>
      <c r="AH9774" t="str">
        <f t="shared" si="1067"/>
        <v/>
      </c>
    </row>
    <row r="9775" spans="22:34" x14ac:dyDescent="0.45">
      <c r="V9775" s="55" t="str">
        <f t="shared" si="1064"/>
        <v/>
      </c>
      <c r="AC9775" t="str">
        <f t="shared" si="1065"/>
        <v/>
      </c>
      <c r="AD9775">
        <f t="shared" si="1068"/>
        <v>0</v>
      </c>
      <c r="AE9775">
        <f t="shared" si="1069"/>
        <v>0</v>
      </c>
      <c r="AF9775">
        <f t="shared" si="1066"/>
        <v>0</v>
      </c>
      <c r="AG9775">
        <f t="shared" si="1070"/>
        <v>0</v>
      </c>
      <c r="AH9775" t="str">
        <f t="shared" si="1067"/>
        <v/>
      </c>
    </row>
    <row r="9776" spans="22:34" x14ac:dyDescent="0.45">
      <c r="V9776" s="55" t="str">
        <f t="shared" si="1064"/>
        <v/>
      </c>
      <c r="AC9776" t="str">
        <f t="shared" si="1065"/>
        <v/>
      </c>
      <c r="AD9776">
        <f t="shared" si="1068"/>
        <v>0</v>
      </c>
      <c r="AE9776">
        <f t="shared" si="1069"/>
        <v>0</v>
      </c>
      <c r="AF9776">
        <f t="shared" si="1066"/>
        <v>0</v>
      </c>
      <c r="AG9776">
        <f t="shared" si="1070"/>
        <v>0</v>
      </c>
      <c r="AH9776" t="str">
        <f t="shared" si="1067"/>
        <v/>
      </c>
    </row>
    <row r="9777" spans="22:34" x14ac:dyDescent="0.45">
      <c r="V9777" s="55" t="str">
        <f t="shared" si="1064"/>
        <v/>
      </c>
      <c r="AC9777" t="str">
        <f t="shared" si="1065"/>
        <v/>
      </c>
      <c r="AD9777">
        <f t="shared" si="1068"/>
        <v>0</v>
      </c>
      <c r="AE9777">
        <f t="shared" si="1069"/>
        <v>0</v>
      </c>
      <c r="AF9777">
        <f t="shared" si="1066"/>
        <v>0</v>
      </c>
      <c r="AG9777">
        <f t="shared" si="1070"/>
        <v>0</v>
      </c>
      <c r="AH9777" t="str">
        <f t="shared" si="1067"/>
        <v/>
      </c>
    </row>
    <row r="9778" spans="22:34" x14ac:dyDescent="0.45">
      <c r="V9778" s="55" t="str">
        <f t="shared" si="1064"/>
        <v/>
      </c>
      <c r="AC9778" t="str">
        <f t="shared" si="1065"/>
        <v/>
      </c>
      <c r="AD9778">
        <f t="shared" si="1068"/>
        <v>0</v>
      </c>
      <c r="AE9778">
        <f t="shared" si="1069"/>
        <v>0</v>
      </c>
      <c r="AF9778">
        <f t="shared" si="1066"/>
        <v>0</v>
      </c>
      <c r="AG9778">
        <f t="shared" si="1070"/>
        <v>0</v>
      </c>
      <c r="AH9778" t="str">
        <f t="shared" si="1067"/>
        <v/>
      </c>
    </row>
    <row r="9779" spans="22:34" x14ac:dyDescent="0.45">
      <c r="V9779" s="55" t="str">
        <f t="shared" si="1064"/>
        <v/>
      </c>
      <c r="AC9779" t="str">
        <f t="shared" si="1065"/>
        <v/>
      </c>
      <c r="AD9779">
        <f t="shared" si="1068"/>
        <v>0</v>
      </c>
      <c r="AE9779">
        <f t="shared" si="1069"/>
        <v>0</v>
      </c>
      <c r="AF9779">
        <f t="shared" si="1066"/>
        <v>0</v>
      </c>
      <c r="AG9779">
        <f t="shared" si="1070"/>
        <v>0</v>
      </c>
      <c r="AH9779" t="str">
        <f t="shared" si="1067"/>
        <v/>
      </c>
    </row>
    <row r="9780" spans="22:34" x14ac:dyDescent="0.45">
      <c r="V9780" s="55" t="str">
        <f t="shared" si="1064"/>
        <v/>
      </c>
      <c r="AC9780" t="str">
        <f t="shared" si="1065"/>
        <v/>
      </c>
      <c r="AD9780">
        <f t="shared" si="1068"/>
        <v>0</v>
      </c>
      <c r="AE9780">
        <f t="shared" si="1069"/>
        <v>0</v>
      </c>
      <c r="AF9780">
        <f t="shared" si="1066"/>
        <v>0</v>
      </c>
      <c r="AG9780">
        <f t="shared" si="1070"/>
        <v>0</v>
      </c>
      <c r="AH9780" t="str">
        <f t="shared" si="1067"/>
        <v/>
      </c>
    </row>
    <row r="9781" spans="22:34" x14ac:dyDescent="0.45">
      <c r="V9781" s="55" t="str">
        <f t="shared" si="1064"/>
        <v/>
      </c>
      <c r="AC9781" t="str">
        <f t="shared" si="1065"/>
        <v/>
      </c>
      <c r="AD9781">
        <f t="shared" si="1068"/>
        <v>0</v>
      </c>
      <c r="AE9781">
        <f t="shared" si="1069"/>
        <v>0</v>
      </c>
      <c r="AF9781">
        <f t="shared" si="1066"/>
        <v>0</v>
      </c>
      <c r="AG9781">
        <f t="shared" si="1070"/>
        <v>0</v>
      </c>
      <c r="AH9781" t="str">
        <f t="shared" si="1067"/>
        <v/>
      </c>
    </row>
    <row r="9782" spans="22:34" x14ac:dyDescent="0.45">
      <c r="V9782" s="55" t="str">
        <f t="shared" si="1064"/>
        <v/>
      </c>
      <c r="AC9782" t="str">
        <f t="shared" si="1065"/>
        <v/>
      </c>
      <c r="AD9782">
        <f t="shared" si="1068"/>
        <v>0</v>
      </c>
      <c r="AE9782">
        <f t="shared" si="1069"/>
        <v>0</v>
      </c>
      <c r="AF9782">
        <f t="shared" si="1066"/>
        <v>0</v>
      </c>
      <c r="AG9782">
        <f t="shared" si="1070"/>
        <v>0</v>
      </c>
      <c r="AH9782" t="str">
        <f t="shared" si="1067"/>
        <v/>
      </c>
    </row>
    <row r="9783" spans="22:34" x14ac:dyDescent="0.45">
      <c r="V9783" s="55" t="str">
        <f t="shared" si="1064"/>
        <v/>
      </c>
      <c r="AC9783" t="str">
        <f t="shared" si="1065"/>
        <v/>
      </c>
      <c r="AD9783">
        <f t="shared" si="1068"/>
        <v>0</v>
      </c>
      <c r="AE9783">
        <f t="shared" si="1069"/>
        <v>0</v>
      </c>
      <c r="AF9783">
        <f t="shared" si="1066"/>
        <v>0</v>
      </c>
      <c r="AG9783">
        <f t="shared" si="1070"/>
        <v>0</v>
      </c>
      <c r="AH9783" t="str">
        <f t="shared" si="1067"/>
        <v/>
      </c>
    </row>
    <row r="9784" spans="22:34" x14ac:dyDescent="0.45">
      <c r="V9784" s="55" t="str">
        <f t="shared" si="1064"/>
        <v/>
      </c>
      <c r="AC9784" t="str">
        <f t="shared" si="1065"/>
        <v/>
      </c>
      <c r="AD9784">
        <f t="shared" si="1068"/>
        <v>0</v>
      </c>
      <c r="AE9784">
        <f t="shared" si="1069"/>
        <v>0</v>
      </c>
      <c r="AF9784">
        <f t="shared" si="1066"/>
        <v>0</v>
      </c>
      <c r="AG9784">
        <f t="shared" si="1070"/>
        <v>0</v>
      </c>
      <c r="AH9784" t="str">
        <f t="shared" si="1067"/>
        <v/>
      </c>
    </row>
    <row r="9785" spans="22:34" x14ac:dyDescent="0.45">
      <c r="V9785" s="55" t="str">
        <f t="shared" si="1064"/>
        <v/>
      </c>
      <c r="AC9785" t="str">
        <f t="shared" si="1065"/>
        <v/>
      </c>
      <c r="AD9785">
        <f t="shared" si="1068"/>
        <v>0</v>
      </c>
      <c r="AE9785">
        <f t="shared" si="1069"/>
        <v>0</v>
      </c>
      <c r="AF9785">
        <f t="shared" si="1066"/>
        <v>0</v>
      </c>
      <c r="AG9785">
        <f t="shared" si="1070"/>
        <v>0</v>
      </c>
      <c r="AH9785" t="str">
        <f t="shared" si="1067"/>
        <v/>
      </c>
    </row>
    <row r="9786" spans="22:34" x14ac:dyDescent="0.45">
      <c r="V9786" s="55" t="str">
        <f t="shared" si="1064"/>
        <v/>
      </c>
      <c r="AC9786" t="str">
        <f t="shared" si="1065"/>
        <v/>
      </c>
      <c r="AD9786">
        <f t="shared" si="1068"/>
        <v>0</v>
      </c>
      <c r="AE9786">
        <f t="shared" si="1069"/>
        <v>0</v>
      </c>
      <c r="AF9786">
        <f t="shared" si="1066"/>
        <v>0</v>
      </c>
      <c r="AG9786">
        <f t="shared" si="1070"/>
        <v>0</v>
      </c>
      <c r="AH9786" t="str">
        <f t="shared" si="1067"/>
        <v/>
      </c>
    </row>
    <row r="9787" spans="22:34" x14ac:dyDescent="0.45">
      <c r="V9787" s="55" t="str">
        <f t="shared" si="1064"/>
        <v/>
      </c>
      <c r="AC9787" t="str">
        <f t="shared" si="1065"/>
        <v/>
      </c>
      <c r="AD9787">
        <f t="shared" si="1068"/>
        <v>0</v>
      </c>
      <c r="AE9787">
        <f t="shared" si="1069"/>
        <v>0</v>
      </c>
      <c r="AF9787">
        <f t="shared" si="1066"/>
        <v>0</v>
      </c>
      <c r="AG9787">
        <f t="shared" si="1070"/>
        <v>0</v>
      </c>
      <c r="AH9787" t="str">
        <f t="shared" si="1067"/>
        <v/>
      </c>
    </row>
    <row r="9788" spans="22:34" x14ac:dyDescent="0.45">
      <c r="V9788" s="55" t="str">
        <f t="shared" si="1064"/>
        <v/>
      </c>
      <c r="AC9788" t="str">
        <f t="shared" si="1065"/>
        <v/>
      </c>
      <c r="AD9788">
        <f t="shared" si="1068"/>
        <v>0</v>
      </c>
      <c r="AE9788">
        <f t="shared" si="1069"/>
        <v>0</v>
      </c>
      <c r="AF9788">
        <f t="shared" si="1066"/>
        <v>0</v>
      </c>
      <c r="AG9788">
        <f t="shared" si="1070"/>
        <v>0</v>
      </c>
      <c r="AH9788" t="str">
        <f t="shared" si="1067"/>
        <v/>
      </c>
    </row>
    <row r="9789" spans="22:34" x14ac:dyDescent="0.45">
      <c r="V9789" s="55" t="str">
        <f t="shared" si="1064"/>
        <v/>
      </c>
      <c r="AC9789" t="str">
        <f t="shared" si="1065"/>
        <v/>
      </c>
      <c r="AD9789">
        <f t="shared" si="1068"/>
        <v>0</v>
      </c>
      <c r="AE9789">
        <f t="shared" si="1069"/>
        <v>0</v>
      </c>
      <c r="AF9789">
        <f t="shared" si="1066"/>
        <v>0</v>
      </c>
      <c r="AG9789">
        <f t="shared" si="1070"/>
        <v>0</v>
      </c>
      <c r="AH9789" t="str">
        <f t="shared" si="1067"/>
        <v/>
      </c>
    </row>
    <row r="9790" spans="22:34" x14ac:dyDescent="0.45">
      <c r="V9790" s="55" t="str">
        <f t="shared" si="1064"/>
        <v/>
      </c>
      <c r="AC9790" t="str">
        <f t="shared" si="1065"/>
        <v/>
      </c>
      <c r="AD9790">
        <f t="shared" si="1068"/>
        <v>0</v>
      </c>
      <c r="AE9790">
        <f t="shared" si="1069"/>
        <v>0</v>
      </c>
      <c r="AF9790">
        <f t="shared" si="1066"/>
        <v>0</v>
      </c>
      <c r="AG9790">
        <f t="shared" si="1070"/>
        <v>0</v>
      </c>
      <c r="AH9790" t="str">
        <f t="shared" si="1067"/>
        <v/>
      </c>
    </row>
    <row r="9791" spans="22:34" x14ac:dyDescent="0.45">
      <c r="V9791" s="55" t="str">
        <f t="shared" si="1064"/>
        <v/>
      </c>
      <c r="AC9791" t="str">
        <f t="shared" si="1065"/>
        <v/>
      </c>
      <c r="AD9791">
        <f t="shared" si="1068"/>
        <v>0</v>
      </c>
      <c r="AE9791">
        <f t="shared" si="1069"/>
        <v>0</v>
      </c>
      <c r="AF9791">
        <f t="shared" si="1066"/>
        <v>0</v>
      </c>
      <c r="AG9791">
        <f t="shared" si="1070"/>
        <v>0</v>
      </c>
      <c r="AH9791" t="str">
        <f t="shared" si="1067"/>
        <v/>
      </c>
    </row>
    <row r="9792" spans="22:34" x14ac:dyDescent="0.45">
      <c r="V9792" s="55" t="str">
        <f t="shared" si="1064"/>
        <v/>
      </c>
      <c r="AC9792" t="str">
        <f t="shared" si="1065"/>
        <v/>
      </c>
      <c r="AD9792">
        <f t="shared" si="1068"/>
        <v>0</v>
      </c>
      <c r="AE9792">
        <f t="shared" si="1069"/>
        <v>0</v>
      </c>
      <c r="AF9792">
        <f t="shared" si="1066"/>
        <v>0</v>
      </c>
      <c r="AG9792">
        <f t="shared" si="1070"/>
        <v>0</v>
      </c>
      <c r="AH9792" t="str">
        <f t="shared" si="1067"/>
        <v/>
      </c>
    </row>
    <row r="9793" spans="22:34" x14ac:dyDescent="0.45">
      <c r="V9793" s="55" t="str">
        <f t="shared" si="1064"/>
        <v/>
      </c>
      <c r="AC9793" t="str">
        <f t="shared" si="1065"/>
        <v/>
      </c>
      <c r="AD9793">
        <f t="shared" si="1068"/>
        <v>0</v>
      </c>
      <c r="AE9793">
        <f t="shared" si="1069"/>
        <v>0</v>
      </c>
      <c r="AF9793">
        <f t="shared" si="1066"/>
        <v>0</v>
      </c>
      <c r="AG9793">
        <f t="shared" si="1070"/>
        <v>0</v>
      </c>
      <c r="AH9793" t="str">
        <f t="shared" si="1067"/>
        <v/>
      </c>
    </row>
    <row r="9794" spans="22:34" x14ac:dyDescent="0.45">
      <c r="V9794" s="55" t="str">
        <f t="shared" si="1064"/>
        <v/>
      </c>
      <c r="AC9794" t="str">
        <f t="shared" si="1065"/>
        <v/>
      </c>
      <c r="AD9794">
        <f t="shared" si="1068"/>
        <v>0</v>
      </c>
      <c r="AE9794">
        <f t="shared" si="1069"/>
        <v>0</v>
      </c>
      <c r="AF9794">
        <f t="shared" si="1066"/>
        <v>0</v>
      </c>
      <c r="AG9794">
        <f t="shared" si="1070"/>
        <v>0</v>
      </c>
      <c r="AH9794" t="str">
        <f t="shared" si="1067"/>
        <v/>
      </c>
    </row>
    <row r="9795" spans="22:34" x14ac:dyDescent="0.45">
      <c r="V9795" s="55" t="str">
        <f t="shared" si="1064"/>
        <v/>
      </c>
      <c r="AC9795" t="str">
        <f t="shared" si="1065"/>
        <v/>
      </c>
      <c r="AD9795">
        <f t="shared" si="1068"/>
        <v>0</v>
      </c>
      <c r="AE9795">
        <f t="shared" si="1069"/>
        <v>0</v>
      </c>
      <c r="AF9795">
        <f t="shared" si="1066"/>
        <v>0</v>
      </c>
      <c r="AG9795">
        <f t="shared" si="1070"/>
        <v>0</v>
      </c>
      <c r="AH9795" t="str">
        <f t="shared" si="1067"/>
        <v/>
      </c>
    </row>
    <row r="9796" spans="22:34" x14ac:dyDescent="0.45">
      <c r="V9796" s="55" t="str">
        <f t="shared" ref="V9796:V9859" si="1071">IF(AND($AE9796=1,A9796&lt;&gt;""),"Yes",IF(A9796="","","No"))</f>
        <v/>
      </c>
      <c r="AC9796" t="str">
        <f t="shared" ref="AC9796:AC9859" si="1072">IFERROR(IF(AND(NOT(ISBLANK($N9796)),NOT(ISBLANK($M9796)),NOT(ISBLANK($R9796))),_xlfn.CONCAT(VLOOKUP(N9796,Pipe_Type2,2,FALSE),"_",$M9796,"_",VLOOKUP($R9796,Pipe_Type,2,FALSE)),""),"")</f>
        <v/>
      </c>
      <c r="AD9796">
        <f t="shared" si="1068"/>
        <v>0</v>
      </c>
      <c r="AE9796">
        <f t="shared" si="1069"/>
        <v>0</v>
      </c>
      <c r="AF9796">
        <f t="shared" ref="AF9796:AF9859" si="1073">IF(AND(COUNTA($N9796,$M9796,$R9796, $A9796)=4,SUM($AD9796,$AE9796,$AG9796)=0),1,0)</f>
        <v>0</v>
      </c>
      <c r="AG9796">
        <f t="shared" si="1070"/>
        <v>0</v>
      </c>
      <c r="AH9796" t="str">
        <f t="shared" ref="AH9796:AH9859" si="1074">IF(AND($A9796&lt;&gt;"",$N9796&lt;&gt;"",$M9796&lt;&gt;"",$R9796&lt;&gt;""),"Yes",IF(AND($A9796&lt;&gt;"",OR($N9796="",$M9796="", $R9796="")),"No",""))</f>
        <v/>
      </c>
    </row>
    <row r="9797" spans="22:34" x14ac:dyDescent="0.45">
      <c r="V9797" s="55" t="str">
        <f t="shared" si="1071"/>
        <v/>
      </c>
      <c r="AC9797" t="str">
        <f t="shared" si="1072"/>
        <v/>
      </c>
      <c r="AD9797">
        <f t="shared" ref="AD9797:AD9860" si="1075">IFERROR(IF(AND(SEARCH("Lead",$AC9797)&gt;0,$AH9797="Yes"),1,0),0)</f>
        <v>0</v>
      </c>
      <c r="AE9797">
        <f t="shared" ref="AE9797:AE9860" si="1076">IF(AND(OR(IFERROR(SEARCH("Yes",$AC9797)&gt;0,0),IFERROR(SEARCH("Unknown",$AC9797)&gt;0,0)),IFERROR(SEARCH("Galvanized Requiring Replacement",$AC9797)&gt;0,0),$AD9797=0,$AH9797="Yes"),1,0)</f>
        <v>0</v>
      </c>
      <c r="AF9797">
        <f t="shared" si="1073"/>
        <v>0</v>
      </c>
      <c r="AG9797">
        <f t="shared" ref="AG9797:AG9860" si="1077">IFERROR(IF(AND(RIGHT($AC9797,3)="Non",LEFT($AC9797,3)="Non", $AH9797="Yes"), 1,0),0)</f>
        <v>0</v>
      </c>
      <c r="AH9797" t="str">
        <f t="shared" si="1074"/>
        <v/>
      </c>
    </row>
    <row r="9798" spans="22:34" x14ac:dyDescent="0.45">
      <c r="V9798" s="55" t="str">
        <f t="shared" si="1071"/>
        <v/>
      </c>
      <c r="AC9798" t="str">
        <f t="shared" si="1072"/>
        <v/>
      </c>
      <c r="AD9798">
        <f t="shared" si="1075"/>
        <v>0</v>
      </c>
      <c r="AE9798">
        <f t="shared" si="1076"/>
        <v>0</v>
      </c>
      <c r="AF9798">
        <f t="shared" si="1073"/>
        <v>0</v>
      </c>
      <c r="AG9798">
        <f t="shared" si="1077"/>
        <v>0</v>
      </c>
      <c r="AH9798" t="str">
        <f t="shared" si="1074"/>
        <v/>
      </c>
    </row>
    <row r="9799" spans="22:34" x14ac:dyDescent="0.45">
      <c r="V9799" s="55" t="str">
        <f t="shared" si="1071"/>
        <v/>
      </c>
      <c r="AC9799" t="str">
        <f t="shared" si="1072"/>
        <v/>
      </c>
      <c r="AD9799">
        <f t="shared" si="1075"/>
        <v>0</v>
      </c>
      <c r="AE9799">
        <f t="shared" si="1076"/>
        <v>0</v>
      </c>
      <c r="AF9799">
        <f t="shared" si="1073"/>
        <v>0</v>
      </c>
      <c r="AG9799">
        <f t="shared" si="1077"/>
        <v>0</v>
      </c>
      <c r="AH9799" t="str">
        <f t="shared" si="1074"/>
        <v/>
      </c>
    </row>
    <row r="9800" spans="22:34" x14ac:dyDescent="0.45">
      <c r="V9800" s="55" t="str">
        <f t="shared" si="1071"/>
        <v/>
      </c>
      <c r="AC9800" t="str">
        <f t="shared" si="1072"/>
        <v/>
      </c>
      <c r="AD9800">
        <f t="shared" si="1075"/>
        <v>0</v>
      </c>
      <c r="AE9800">
        <f t="shared" si="1076"/>
        <v>0</v>
      </c>
      <c r="AF9800">
        <f t="shared" si="1073"/>
        <v>0</v>
      </c>
      <c r="AG9800">
        <f t="shared" si="1077"/>
        <v>0</v>
      </c>
      <c r="AH9800" t="str">
        <f t="shared" si="1074"/>
        <v/>
      </c>
    </row>
    <row r="9801" spans="22:34" x14ac:dyDescent="0.45">
      <c r="V9801" s="55" t="str">
        <f t="shared" si="1071"/>
        <v/>
      </c>
      <c r="AC9801" t="str">
        <f t="shared" si="1072"/>
        <v/>
      </c>
      <c r="AD9801">
        <f t="shared" si="1075"/>
        <v>0</v>
      </c>
      <c r="AE9801">
        <f t="shared" si="1076"/>
        <v>0</v>
      </c>
      <c r="AF9801">
        <f t="shared" si="1073"/>
        <v>0</v>
      </c>
      <c r="AG9801">
        <f t="shared" si="1077"/>
        <v>0</v>
      </c>
      <c r="AH9801" t="str">
        <f t="shared" si="1074"/>
        <v/>
      </c>
    </row>
    <row r="9802" spans="22:34" x14ac:dyDescent="0.45">
      <c r="V9802" s="55" t="str">
        <f t="shared" si="1071"/>
        <v/>
      </c>
      <c r="AC9802" t="str">
        <f t="shared" si="1072"/>
        <v/>
      </c>
      <c r="AD9802">
        <f t="shared" si="1075"/>
        <v>0</v>
      </c>
      <c r="AE9802">
        <f t="shared" si="1076"/>
        <v>0</v>
      </c>
      <c r="AF9802">
        <f t="shared" si="1073"/>
        <v>0</v>
      </c>
      <c r="AG9802">
        <f t="shared" si="1077"/>
        <v>0</v>
      </c>
      <c r="AH9802" t="str">
        <f t="shared" si="1074"/>
        <v/>
      </c>
    </row>
    <row r="9803" spans="22:34" x14ac:dyDescent="0.45">
      <c r="V9803" s="55" t="str">
        <f t="shared" si="1071"/>
        <v/>
      </c>
      <c r="AC9803" t="str">
        <f t="shared" si="1072"/>
        <v/>
      </c>
      <c r="AD9803">
        <f t="shared" si="1075"/>
        <v>0</v>
      </c>
      <c r="AE9803">
        <f t="shared" si="1076"/>
        <v>0</v>
      </c>
      <c r="AF9803">
        <f t="shared" si="1073"/>
        <v>0</v>
      </c>
      <c r="AG9803">
        <f t="shared" si="1077"/>
        <v>0</v>
      </c>
      <c r="AH9803" t="str">
        <f t="shared" si="1074"/>
        <v/>
      </c>
    </row>
    <row r="9804" spans="22:34" x14ac:dyDescent="0.45">
      <c r="V9804" s="55" t="str">
        <f t="shared" si="1071"/>
        <v/>
      </c>
      <c r="AC9804" t="str">
        <f t="shared" si="1072"/>
        <v/>
      </c>
      <c r="AD9804">
        <f t="shared" si="1075"/>
        <v>0</v>
      </c>
      <c r="AE9804">
        <f t="shared" si="1076"/>
        <v>0</v>
      </c>
      <c r="AF9804">
        <f t="shared" si="1073"/>
        <v>0</v>
      </c>
      <c r="AG9804">
        <f t="shared" si="1077"/>
        <v>0</v>
      </c>
      <c r="AH9804" t="str">
        <f t="shared" si="1074"/>
        <v/>
      </c>
    </row>
    <row r="9805" spans="22:34" x14ac:dyDescent="0.45">
      <c r="V9805" s="55" t="str">
        <f t="shared" si="1071"/>
        <v/>
      </c>
      <c r="AC9805" t="str">
        <f t="shared" si="1072"/>
        <v/>
      </c>
      <c r="AD9805">
        <f t="shared" si="1075"/>
        <v>0</v>
      </c>
      <c r="AE9805">
        <f t="shared" si="1076"/>
        <v>0</v>
      </c>
      <c r="AF9805">
        <f t="shared" si="1073"/>
        <v>0</v>
      </c>
      <c r="AG9805">
        <f t="shared" si="1077"/>
        <v>0</v>
      </c>
      <c r="AH9805" t="str">
        <f t="shared" si="1074"/>
        <v/>
      </c>
    </row>
    <row r="9806" spans="22:34" x14ac:dyDescent="0.45">
      <c r="V9806" s="55" t="str">
        <f t="shared" si="1071"/>
        <v/>
      </c>
      <c r="AC9806" t="str">
        <f t="shared" si="1072"/>
        <v/>
      </c>
      <c r="AD9806">
        <f t="shared" si="1075"/>
        <v>0</v>
      </c>
      <c r="AE9806">
        <f t="shared" si="1076"/>
        <v>0</v>
      </c>
      <c r="AF9806">
        <f t="shared" si="1073"/>
        <v>0</v>
      </c>
      <c r="AG9806">
        <f t="shared" si="1077"/>
        <v>0</v>
      </c>
      <c r="AH9806" t="str">
        <f t="shared" si="1074"/>
        <v/>
      </c>
    </row>
    <row r="9807" spans="22:34" x14ac:dyDescent="0.45">
      <c r="V9807" s="55" t="str">
        <f t="shared" si="1071"/>
        <v/>
      </c>
      <c r="AC9807" t="str">
        <f t="shared" si="1072"/>
        <v/>
      </c>
      <c r="AD9807">
        <f t="shared" si="1075"/>
        <v>0</v>
      </c>
      <c r="AE9807">
        <f t="shared" si="1076"/>
        <v>0</v>
      </c>
      <c r="AF9807">
        <f t="shared" si="1073"/>
        <v>0</v>
      </c>
      <c r="AG9807">
        <f t="shared" si="1077"/>
        <v>0</v>
      </c>
      <c r="AH9807" t="str">
        <f t="shared" si="1074"/>
        <v/>
      </c>
    </row>
    <row r="9808" spans="22:34" x14ac:dyDescent="0.45">
      <c r="V9808" s="55" t="str">
        <f t="shared" si="1071"/>
        <v/>
      </c>
      <c r="AC9808" t="str">
        <f t="shared" si="1072"/>
        <v/>
      </c>
      <c r="AD9808">
        <f t="shared" si="1075"/>
        <v>0</v>
      </c>
      <c r="AE9808">
        <f t="shared" si="1076"/>
        <v>0</v>
      </c>
      <c r="AF9808">
        <f t="shared" si="1073"/>
        <v>0</v>
      </c>
      <c r="AG9808">
        <f t="shared" si="1077"/>
        <v>0</v>
      </c>
      <c r="AH9808" t="str">
        <f t="shared" si="1074"/>
        <v/>
      </c>
    </row>
    <row r="9809" spans="22:34" x14ac:dyDescent="0.45">
      <c r="V9809" s="55" t="str">
        <f t="shared" si="1071"/>
        <v/>
      </c>
      <c r="AC9809" t="str">
        <f t="shared" si="1072"/>
        <v/>
      </c>
      <c r="AD9809">
        <f t="shared" si="1075"/>
        <v>0</v>
      </c>
      <c r="AE9809">
        <f t="shared" si="1076"/>
        <v>0</v>
      </c>
      <c r="AF9809">
        <f t="shared" si="1073"/>
        <v>0</v>
      </c>
      <c r="AG9809">
        <f t="shared" si="1077"/>
        <v>0</v>
      </c>
      <c r="AH9809" t="str">
        <f t="shared" si="1074"/>
        <v/>
      </c>
    </row>
    <row r="9810" spans="22:34" x14ac:dyDescent="0.45">
      <c r="V9810" s="55" t="str">
        <f t="shared" si="1071"/>
        <v/>
      </c>
      <c r="AC9810" t="str">
        <f t="shared" si="1072"/>
        <v/>
      </c>
      <c r="AD9810">
        <f t="shared" si="1075"/>
        <v>0</v>
      </c>
      <c r="AE9810">
        <f t="shared" si="1076"/>
        <v>0</v>
      </c>
      <c r="AF9810">
        <f t="shared" si="1073"/>
        <v>0</v>
      </c>
      <c r="AG9810">
        <f t="shared" si="1077"/>
        <v>0</v>
      </c>
      <c r="AH9810" t="str">
        <f t="shared" si="1074"/>
        <v/>
      </c>
    </row>
    <row r="9811" spans="22:34" x14ac:dyDescent="0.45">
      <c r="V9811" s="55" t="str">
        <f t="shared" si="1071"/>
        <v/>
      </c>
      <c r="AC9811" t="str">
        <f t="shared" si="1072"/>
        <v/>
      </c>
      <c r="AD9811">
        <f t="shared" si="1075"/>
        <v>0</v>
      </c>
      <c r="AE9811">
        <f t="shared" si="1076"/>
        <v>0</v>
      </c>
      <c r="AF9811">
        <f t="shared" si="1073"/>
        <v>0</v>
      </c>
      <c r="AG9811">
        <f t="shared" si="1077"/>
        <v>0</v>
      </c>
      <c r="AH9811" t="str">
        <f t="shared" si="1074"/>
        <v/>
      </c>
    </row>
    <row r="9812" spans="22:34" x14ac:dyDescent="0.45">
      <c r="V9812" s="55" t="str">
        <f t="shared" si="1071"/>
        <v/>
      </c>
      <c r="AC9812" t="str">
        <f t="shared" si="1072"/>
        <v/>
      </c>
      <c r="AD9812">
        <f t="shared" si="1075"/>
        <v>0</v>
      </c>
      <c r="AE9812">
        <f t="shared" si="1076"/>
        <v>0</v>
      </c>
      <c r="AF9812">
        <f t="shared" si="1073"/>
        <v>0</v>
      </c>
      <c r="AG9812">
        <f t="shared" si="1077"/>
        <v>0</v>
      </c>
      <c r="AH9812" t="str">
        <f t="shared" si="1074"/>
        <v/>
      </c>
    </row>
    <row r="9813" spans="22:34" x14ac:dyDescent="0.45">
      <c r="V9813" s="55" t="str">
        <f t="shared" si="1071"/>
        <v/>
      </c>
      <c r="AC9813" t="str">
        <f t="shared" si="1072"/>
        <v/>
      </c>
      <c r="AD9813">
        <f t="shared" si="1075"/>
        <v>0</v>
      </c>
      <c r="AE9813">
        <f t="shared" si="1076"/>
        <v>0</v>
      </c>
      <c r="AF9813">
        <f t="shared" si="1073"/>
        <v>0</v>
      </c>
      <c r="AG9813">
        <f t="shared" si="1077"/>
        <v>0</v>
      </c>
      <c r="AH9813" t="str">
        <f t="shared" si="1074"/>
        <v/>
      </c>
    </row>
    <row r="9814" spans="22:34" x14ac:dyDescent="0.45">
      <c r="V9814" s="55" t="str">
        <f t="shared" si="1071"/>
        <v/>
      </c>
      <c r="AC9814" t="str">
        <f t="shared" si="1072"/>
        <v/>
      </c>
      <c r="AD9814">
        <f t="shared" si="1075"/>
        <v>0</v>
      </c>
      <c r="AE9814">
        <f t="shared" si="1076"/>
        <v>0</v>
      </c>
      <c r="AF9814">
        <f t="shared" si="1073"/>
        <v>0</v>
      </c>
      <c r="AG9814">
        <f t="shared" si="1077"/>
        <v>0</v>
      </c>
      <c r="AH9814" t="str">
        <f t="shared" si="1074"/>
        <v/>
      </c>
    </row>
    <row r="9815" spans="22:34" x14ac:dyDescent="0.45">
      <c r="V9815" s="55" t="str">
        <f t="shared" si="1071"/>
        <v/>
      </c>
      <c r="AC9815" t="str">
        <f t="shared" si="1072"/>
        <v/>
      </c>
      <c r="AD9815">
        <f t="shared" si="1075"/>
        <v>0</v>
      </c>
      <c r="AE9815">
        <f t="shared" si="1076"/>
        <v>0</v>
      </c>
      <c r="AF9815">
        <f t="shared" si="1073"/>
        <v>0</v>
      </c>
      <c r="AG9815">
        <f t="shared" si="1077"/>
        <v>0</v>
      </c>
      <c r="AH9815" t="str">
        <f t="shared" si="1074"/>
        <v/>
      </c>
    </row>
    <row r="9816" spans="22:34" x14ac:dyDescent="0.45">
      <c r="V9816" s="55" t="str">
        <f t="shared" si="1071"/>
        <v/>
      </c>
      <c r="AC9816" t="str">
        <f t="shared" si="1072"/>
        <v/>
      </c>
      <c r="AD9816">
        <f t="shared" si="1075"/>
        <v>0</v>
      </c>
      <c r="AE9816">
        <f t="shared" si="1076"/>
        <v>0</v>
      </c>
      <c r="AF9816">
        <f t="shared" si="1073"/>
        <v>0</v>
      </c>
      <c r="AG9816">
        <f t="shared" si="1077"/>
        <v>0</v>
      </c>
      <c r="AH9816" t="str">
        <f t="shared" si="1074"/>
        <v/>
      </c>
    </row>
    <row r="9817" spans="22:34" x14ac:dyDescent="0.45">
      <c r="V9817" s="55" t="str">
        <f t="shared" si="1071"/>
        <v/>
      </c>
      <c r="AC9817" t="str">
        <f t="shared" si="1072"/>
        <v/>
      </c>
      <c r="AD9817">
        <f t="shared" si="1075"/>
        <v>0</v>
      </c>
      <c r="AE9817">
        <f t="shared" si="1076"/>
        <v>0</v>
      </c>
      <c r="AF9817">
        <f t="shared" si="1073"/>
        <v>0</v>
      </c>
      <c r="AG9817">
        <f t="shared" si="1077"/>
        <v>0</v>
      </c>
      <c r="AH9817" t="str">
        <f t="shared" si="1074"/>
        <v/>
      </c>
    </row>
    <row r="9818" spans="22:34" x14ac:dyDescent="0.45">
      <c r="V9818" s="55" t="str">
        <f t="shared" si="1071"/>
        <v/>
      </c>
      <c r="AC9818" t="str">
        <f t="shared" si="1072"/>
        <v/>
      </c>
      <c r="AD9818">
        <f t="shared" si="1075"/>
        <v>0</v>
      </c>
      <c r="AE9818">
        <f t="shared" si="1076"/>
        <v>0</v>
      </c>
      <c r="AF9818">
        <f t="shared" si="1073"/>
        <v>0</v>
      </c>
      <c r="AG9818">
        <f t="shared" si="1077"/>
        <v>0</v>
      </c>
      <c r="AH9818" t="str">
        <f t="shared" si="1074"/>
        <v/>
      </c>
    </row>
    <row r="9819" spans="22:34" x14ac:dyDescent="0.45">
      <c r="V9819" s="55" t="str">
        <f t="shared" si="1071"/>
        <v/>
      </c>
      <c r="AC9819" t="str">
        <f t="shared" si="1072"/>
        <v/>
      </c>
      <c r="AD9819">
        <f t="shared" si="1075"/>
        <v>0</v>
      </c>
      <c r="AE9819">
        <f t="shared" si="1076"/>
        <v>0</v>
      </c>
      <c r="AF9819">
        <f t="shared" si="1073"/>
        <v>0</v>
      </c>
      <c r="AG9819">
        <f t="shared" si="1077"/>
        <v>0</v>
      </c>
      <c r="AH9819" t="str">
        <f t="shared" si="1074"/>
        <v/>
      </c>
    </row>
    <row r="9820" spans="22:34" x14ac:dyDescent="0.45">
      <c r="V9820" s="55" t="str">
        <f t="shared" si="1071"/>
        <v/>
      </c>
      <c r="AC9820" t="str">
        <f t="shared" si="1072"/>
        <v/>
      </c>
      <c r="AD9820">
        <f t="shared" si="1075"/>
        <v>0</v>
      </c>
      <c r="AE9820">
        <f t="shared" si="1076"/>
        <v>0</v>
      </c>
      <c r="AF9820">
        <f t="shared" si="1073"/>
        <v>0</v>
      </c>
      <c r="AG9820">
        <f t="shared" si="1077"/>
        <v>0</v>
      </c>
      <c r="AH9820" t="str">
        <f t="shared" si="1074"/>
        <v/>
      </c>
    </row>
    <row r="9821" spans="22:34" x14ac:dyDescent="0.45">
      <c r="V9821" s="55" t="str">
        <f t="shared" si="1071"/>
        <v/>
      </c>
      <c r="AC9821" t="str">
        <f t="shared" si="1072"/>
        <v/>
      </c>
      <c r="AD9821">
        <f t="shared" si="1075"/>
        <v>0</v>
      </c>
      <c r="AE9821">
        <f t="shared" si="1076"/>
        <v>0</v>
      </c>
      <c r="AF9821">
        <f t="shared" si="1073"/>
        <v>0</v>
      </c>
      <c r="AG9821">
        <f t="shared" si="1077"/>
        <v>0</v>
      </c>
      <c r="AH9821" t="str">
        <f t="shared" si="1074"/>
        <v/>
      </c>
    </row>
    <row r="9822" spans="22:34" x14ac:dyDescent="0.45">
      <c r="V9822" s="55" t="str">
        <f t="shared" si="1071"/>
        <v/>
      </c>
      <c r="AC9822" t="str">
        <f t="shared" si="1072"/>
        <v/>
      </c>
      <c r="AD9822">
        <f t="shared" si="1075"/>
        <v>0</v>
      </c>
      <c r="AE9822">
        <f t="shared" si="1076"/>
        <v>0</v>
      </c>
      <c r="AF9822">
        <f t="shared" si="1073"/>
        <v>0</v>
      </c>
      <c r="AG9822">
        <f t="shared" si="1077"/>
        <v>0</v>
      </c>
      <c r="AH9822" t="str">
        <f t="shared" si="1074"/>
        <v/>
      </c>
    </row>
    <row r="9823" spans="22:34" x14ac:dyDescent="0.45">
      <c r="V9823" s="55" t="str">
        <f t="shared" si="1071"/>
        <v/>
      </c>
      <c r="AC9823" t="str">
        <f t="shared" si="1072"/>
        <v/>
      </c>
      <c r="AD9823">
        <f t="shared" si="1075"/>
        <v>0</v>
      </c>
      <c r="AE9823">
        <f t="shared" si="1076"/>
        <v>0</v>
      </c>
      <c r="AF9823">
        <f t="shared" si="1073"/>
        <v>0</v>
      </c>
      <c r="AG9823">
        <f t="shared" si="1077"/>
        <v>0</v>
      </c>
      <c r="AH9823" t="str">
        <f t="shared" si="1074"/>
        <v/>
      </c>
    </row>
    <row r="9824" spans="22:34" x14ac:dyDescent="0.45">
      <c r="V9824" s="55" t="str">
        <f t="shared" si="1071"/>
        <v/>
      </c>
      <c r="AC9824" t="str">
        <f t="shared" si="1072"/>
        <v/>
      </c>
      <c r="AD9824">
        <f t="shared" si="1075"/>
        <v>0</v>
      </c>
      <c r="AE9824">
        <f t="shared" si="1076"/>
        <v>0</v>
      </c>
      <c r="AF9824">
        <f t="shared" si="1073"/>
        <v>0</v>
      </c>
      <c r="AG9824">
        <f t="shared" si="1077"/>
        <v>0</v>
      </c>
      <c r="AH9824" t="str">
        <f t="shared" si="1074"/>
        <v/>
      </c>
    </row>
    <row r="9825" spans="22:34" x14ac:dyDescent="0.45">
      <c r="V9825" s="55" t="str">
        <f t="shared" si="1071"/>
        <v/>
      </c>
      <c r="AC9825" t="str">
        <f t="shared" si="1072"/>
        <v/>
      </c>
      <c r="AD9825">
        <f t="shared" si="1075"/>
        <v>0</v>
      </c>
      <c r="AE9825">
        <f t="shared" si="1076"/>
        <v>0</v>
      </c>
      <c r="AF9825">
        <f t="shared" si="1073"/>
        <v>0</v>
      </c>
      <c r="AG9825">
        <f t="shared" si="1077"/>
        <v>0</v>
      </c>
      <c r="AH9825" t="str">
        <f t="shared" si="1074"/>
        <v/>
      </c>
    </row>
    <row r="9826" spans="22:34" x14ac:dyDescent="0.45">
      <c r="V9826" s="55" t="str">
        <f t="shared" si="1071"/>
        <v/>
      </c>
      <c r="AC9826" t="str">
        <f t="shared" si="1072"/>
        <v/>
      </c>
      <c r="AD9826">
        <f t="shared" si="1075"/>
        <v>0</v>
      </c>
      <c r="AE9826">
        <f t="shared" si="1076"/>
        <v>0</v>
      </c>
      <c r="AF9826">
        <f t="shared" si="1073"/>
        <v>0</v>
      </c>
      <c r="AG9826">
        <f t="shared" si="1077"/>
        <v>0</v>
      </c>
      <c r="AH9826" t="str">
        <f t="shared" si="1074"/>
        <v/>
      </c>
    </row>
    <row r="9827" spans="22:34" x14ac:dyDescent="0.45">
      <c r="V9827" s="55" t="str">
        <f t="shared" si="1071"/>
        <v/>
      </c>
      <c r="AC9827" t="str">
        <f t="shared" si="1072"/>
        <v/>
      </c>
      <c r="AD9827">
        <f t="shared" si="1075"/>
        <v>0</v>
      </c>
      <c r="AE9827">
        <f t="shared" si="1076"/>
        <v>0</v>
      </c>
      <c r="AF9827">
        <f t="shared" si="1073"/>
        <v>0</v>
      </c>
      <c r="AG9827">
        <f t="shared" si="1077"/>
        <v>0</v>
      </c>
      <c r="AH9827" t="str">
        <f t="shared" si="1074"/>
        <v/>
      </c>
    </row>
    <row r="9828" spans="22:34" x14ac:dyDescent="0.45">
      <c r="V9828" s="55" t="str">
        <f t="shared" si="1071"/>
        <v/>
      </c>
      <c r="AC9828" t="str">
        <f t="shared" si="1072"/>
        <v/>
      </c>
      <c r="AD9828">
        <f t="shared" si="1075"/>
        <v>0</v>
      </c>
      <c r="AE9828">
        <f t="shared" si="1076"/>
        <v>0</v>
      </c>
      <c r="AF9828">
        <f t="shared" si="1073"/>
        <v>0</v>
      </c>
      <c r="AG9828">
        <f t="shared" si="1077"/>
        <v>0</v>
      </c>
      <c r="AH9828" t="str">
        <f t="shared" si="1074"/>
        <v/>
      </c>
    </row>
    <row r="9829" spans="22:34" x14ac:dyDescent="0.45">
      <c r="V9829" s="55" t="str">
        <f t="shared" si="1071"/>
        <v/>
      </c>
      <c r="AC9829" t="str">
        <f t="shared" si="1072"/>
        <v/>
      </c>
      <c r="AD9829">
        <f t="shared" si="1075"/>
        <v>0</v>
      </c>
      <c r="AE9829">
        <f t="shared" si="1076"/>
        <v>0</v>
      </c>
      <c r="AF9829">
        <f t="shared" si="1073"/>
        <v>0</v>
      </c>
      <c r="AG9829">
        <f t="shared" si="1077"/>
        <v>0</v>
      </c>
      <c r="AH9829" t="str">
        <f t="shared" si="1074"/>
        <v/>
      </c>
    </row>
    <row r="9830" spans="22:34" x14ac:dyDescent="0.45">
      <c r="V9830" s="55" t="str">
        <f t="shared" si="1071"/>
        <v/>
      </c>
      <c r="AC9830" t="str">
        <f t="shared" si="1072"/>
        <v/>
      </c>
      <c r="AD9830">
        <f t="shared" si="1075"/>
        <v>0</v>
      </c>
      <c r="AE9830">
        <f t="shared" si="1076"/>
        <v>0</v>
      </c>
      <c r="AF9830">
        <f t="shared" si="1073"/>
        <v>0</v>
      </c>
      <c r="AG9830">
        <f t="shared" si="1077"/>
        <v>0</v>
      </c>
      <c r="AH9830" t="str">
        <f t="shared" si="1074"/>
        <v/>
      </c>
    </row>
    <row r="9831" spans="22:34" x14ac:dyDescent="0.45">
      <c r="V9831" s="55" t="str">
        <f t="shared" si="1071"/>
        <v/>
      </c>
      <c r="AC9831" t="str">
        <f t="shared" si="1072"/>
        <v/>
      </c>
      <c r="AD9831">
        <f t="shared" si="1075"/>
        <v>0</v>
      </c>
      <c r="AE9831">
        <f t="shared" si="1076"/>
        <v>0</v>
      </c>
      <c r="AF9831">
        <f t="shared" si="1073"/>
        <v>0</v>
      </c>
      <c r="AG9831">
        <f t="shared" si="1077"/>
        <v>0</v>
      </c>
      <c r="AH9831" t="str">
        <f t="shared" si="1074"/>
        <v/>
      </c>
    </row>
    <row r="9832" spans="22:34" x14ac:dyDescent="0.45">
      <c r="V9832" s="55" t="str">
        <f t="shared" si="1071"/>
        <v/>
      </c>
      <c r="AC9832" t="str">
        <f t="shared" si="1072"/>
        <v/>
      </c>
      <c r="AD9832">
        <f t="shared" si="1075"/>
        <v>0</v>
      </c>
      <c r="AE9832">
        <f t="shared" si="1076"/>
        <v>0</v>
      </c>
      <c r="AF9832">
        <f t="shared" si="1073"/>
        <v>0</v>
      </c>
      <c r="AG9832">
        <f t="shared" si="1077"/>
        <v>0</v>
      </c>
      <c r="AH9832" t="str">
        <f t="shared" si="1074"/>
        <v/>
      </c>
    </row>
    <row r="9833" spans="22:34" x14ac:dyDescent="0.45">
      <c r="V9833" s="55" t="str">
        <f t="shared" si="1071"/>
        <v/>
      </c>
      <c r="AC9833" t="str">
        <f t="shared" si="1072"/>
        <v/>
      </c>
      <c r="AD9833">
        <f t="shared" si="1075"/>
        <v>0</v>
      </c>
      <c r="AE9833">
        <f t="shared" si="1076"/>
        <v>0</v>
      </c>
      <c r="AF9833">
        <f t="shared" si="1073"/>
        <v>0</v>
      </c>
      <c r="AG9833">
        <f t="shared" si="1077"/>
        <v>0</v>
      </c>
      <c r="AH9833" t="str">
        <f t="shared" si="1074"/>
        <v/>
      </c>
    </row>
    <row r="9834" spans="22:34" x14ac:dyDescent="0.45">
      <c r="V9834" s="55" t="str">
        <f t="shared" si="1071"/>
        <v/>
      </c>
      <c r="AC9834" t="str">
        <f t="shared" si="1072"/>
        <v/>
      </c>
      <c r="AD9834">
        <f t="shared" si="1075"/>
        <v>0</v>
      </c>
      <c r="AE9834">
        <f t="shared" si="1076"/>
        <v>0</v>
      </c>
      <c r="AF9834">
        <f t="shared" si="1073"/>
        <v>0</v>
      </c>
      <c r="AG9834">
        <f t="shared" si="1077"/>
        <v>0</v>
      </c>
      <c r="AH9834" t="str">
        <f t="shared" si="1074"/>
        <v/>
      </c>
    </row>
    <row r="9835" spans="22:34" x14ac:dyDescent="0.45">
      <c r="V9835" s="55" t="str">
        <f t="shared" si="1071"/>
        <v/>
      </c>
      <c r="AC9835" t="str">
        <f t="shared" si="1072"/>
        <v/>
      </c>
      <c r="AD9835">
        <f t="shared" si="1075"/>
        <v>0</v>
      </c>
      <c r="AE9835">
        <f t="shared" si="1076"/>
        <v>0</v>
      </c>
      <c r="AF9835">
        <f t="shared" si="1073"/>
        <v>0</v>
      </c>
      <c r="AG9835">
        <f t="shared" si="1077"/>
        <v>0</v>
      </c>
      <c r="AH9835" t="str">
        <f t="shared" si="1074"/>
        <v/>
      </c>
    </row>
    <row r="9836" spans="22:34" x14ac:dyDescent="0.45">
      <c r="V9836" s="55" t="str">
        <f t="shared" si="1071"/>
        <v/>
      </c>
      <c r="AC9836" t="str">
        <f t="shared" si="1072"/>
        <v/>
      </c>
      <c r="AD9836">
        <f t="shared" si="1075"/>
        <v>0</v>
      </c>
      <c r="AE9836">
        <f t="shared" si="1076"/>
        <v>0</v>
      </c>
      <c r="AF9836">
        <f t="shared" si="1073"/>
        <v>0</v>
      </c>
      <c r="AG9836">
        <f t="shared" si="1077"/>
        <v>0</v>
      </c>
      <c r="AH9836" t="str">
        <f t="shared" si="1074"/>
        <v/>
      </c>
    </row>
    <row r="9837" spans="22:34" x14ac:dyDescent="0.45">
      <c r="V9837" s="55" t="str">
        <f t="shared" si="1071"/>
        <v/>
      </c>
      <c r="AC9837" t="str">
        <f t="shared" si="1072"/>
        <v/>
      </c>
      <c r="AD9837">
        <f t="shared" si="1075"/>
        <v>0</v>
      </c>
      <c r="AE9837">
        <f t="shared" si="1076"/>
        <v>0</v>
      </c>
      <c r="AF9837">
        <f t="shared" si="1073"/>
        <v>0</v>
      </c>
      <c r="AG9837">
        <f t="shared" si="1077"/>
        <v>0</v>
      </c>
      <c r="AH9837" t="str">
        <f t="shared" si="1074"/>
        <v/>
      </c>
    </row>
    <row r="9838" spans="22:34" x14ac:dyDescent="0.45">
      <c r="V9838" s="55" t="str">
        <f t="shared" si="1071"/>
        <v/>
      </c>
      <c r="AC9838" t="str">
        <f t="shared" si="1072"/>
        <v/>
      </c>
      <c r="AD9838">
        <f t="shared" si="1075"/>
        <v>0</v>
      </c>
      <c r="AE9838">
        <f t="shared" si="1076"/>
        <v>0</v>
      </c>
      <c r="AF9838">
        <f t="shared" si="1073"/>
        <v>0</v>
      </c>
      <c r="AG9838">
        <f t="shared" si="1077"/>
        <v>0</v>
      </c>
      <c r="AH9838" t="str">
        <f t="shared" si="1074"/>
        <v/>
      </c>
    </row>
    <row r="9839" spans="22:34" x14ac:dyDescent="0.45">
      <c r="V9839" s="55" t="str">
        <f t="shared" si="1071"/>
        <v/>
      </c>
      <c r="AC9839" t="str">
        <f t="shared" si="1072"/>
        <v/>
      </c>
      <c r="AD9839">
        <f t="shared" si="1075"/>
        <v>0</v>
      </c>
      <c r="AE9839">
        <f t="shared" si="1076"/>
        <v>0</v>
      </c>
      <c r="AF9839">
        <f t="shared" si="1073"/>
        <v>0</v>
      </c>
      <c r="AG9839">
        <f t="shared" si="1077"/>
        <v>0</v>
      </c>
      <c r="AH9839" t="str">
        <f t="shared" si="1074"/>
        <v/>
      </c>
    </row>
    <row r="9840" spans="22:34" x14ac:dyDescent="0.45">
      <c r="V9840" s="55" t="str">
        <f t="shared" si="1071"/>
        <v/>
      </c>
      <c r="AC9840" t="str">
        <f t="shared" si="1072"/>
        <v/>
      </c>
      <c r="AD9840">
        <f t="shared" si="1075"/>
        <v>0</v>
      </c>
      <c r="AE9840">
        <f t="shared" si="1076"/>
        <v>0</v>
      </c>
      <c r="AF9840">
        <f t="shared" si="1073"/>
        <v>0</v>
      </c>
      <c r="AG9840">
        <f t="shared" si="1077"/>
        <v>0</v>
      </c>
      <c r="AH9840" t="str">
        <f t="shared" si="1074"/>
        <v/>
      </c>
    </row>
    <row r="9841" spans="22:34" x14ac:dyDescent="0.45">
      <c r="V9841" s="55" t="str">
        <f t="shared" si="1071"/>
        <v/>
      </c>
      <c r="AC9841" t="str">
        <f t="shared" si="1072"/>
        <v/>
      </c>
      <c r="AD9841">
        <f t="shared" si="1075"/>
        <v>0</v>
      </c>
      <c r="AE9841">
        <f t="shared" si="1076"/>
        <v>0</v>
      </c>
      <c r="AF9841">
        <f t="shared" si="1073"/>
        <v>0</v>
      </c>
      <c r="AG9841">
        <f t="shared" si="1077"/>
        <v>0</v>
      </c>
      <c r="AH9841" t="str">
        <f t="shared" si="1074"/>
        <v/>
      </c>
    </row>
    <row r="9842" spans="22:34" x14ac:dyDescent="0.45">
      <c r="V9842" s="55" t="str">
        <f t="shared" si="1071"/>
        <v/>
      </c>
      <c r="AC9842" t="str">
        <f t="shared" si="1072"/>
        <v/>
      </c>
      <c r="AD9842">
        <f t="shared" si="1075"/>
        <v>0</v>
      </c>
      <c r="AE9842">
        <f t="shared" si="1076"/>
        <v>0</v>
      </c>
      <c r="AF9842">
        <f t="shared" si="1073"/>
        <v>0</v>
      </c>
      <c r="AG9842">
        <f t="shared" si="1077"/>
        <v>0</v>
      </c>
      <c r="AH9842" t="str">
        <f t="shared" si="1074"/>
        <v/>
      </c>
    </row>
    <row r="9843" spans="22:34" x14ac:dyDescent="0.45">
      <c r="V9843" s="55" t="str">
        <f t="shared" si="1071"/>
        <v/>
      </c>
      <c r="AC9843" t="str">
        <f t="shared" si="1072"/>
        <v/>
      </c>
      <c r="AD9843">
        <f t="shared" si="1075"/>
        <v>0</v>
      </c>
      <c r="AE9843">
        <f t="shared" si="1076"/>
        <v>0</v>
      </c>
      <c r="AF9843">
        <f t="shared" si="1073"/>
        <v>0</v>
      </c>
      <c r="AG9843">
        <f t="shared" si="1077"/>
        <v>0</v>
      </c>
      <c r="AH9843" t="str">
        <f t="shared" si="1074"/>
        <v/>
      </c>
    </row>
    <row r="9844" spans="22:34" x14ac:dyDescent="0.45">
      <c r="V9844" s="55" t="str">
        <f t="shared" si="1071"/>
        <v/>
      </c>
      <c r="AC9844" t="str">
        <f t="shared" si="1072"/>
        <v/>
      </c>
      <c r="AD9844">
        <f t="shared" si="1075"/>
        <v>0</v>
      </c>
      <c r="AE9844">
        <f t="shared" si="1076"/>
        <v>0</v>
      </c>
      <c r="AF9844">
        <f t="shared" si="1073"/>
        <v>0</v>
      </c>
      <c r="AG9844">
        <f t="shared" si="1077"/>
        <v>0</v>
      </c>
      <c r="AH9844" t="str">
        <f t="shared" si="1074"/>
        <v/>
      </c>
    </row>
    <row r="9845" spans="22:34" x14ac:dyDescent="0.45">
      <c r="V9845" s="55" t="str">
        <f t="shared" si="1071"/>
        <v/>
      </c>
      <c r="AC9845" t="str">
        <f t="shared" si="1072"/>
        <v/>
      </c>
      <c r="AD9845">
        <f t="shared" si="1075"/>
        <v>0</v>
      </c>
      <c r="AE9845">
        <f t="shared" si="1076"/>
        <v>0</v>
      </c>
      <c r="AF9845">
        <f t="shared" si="1073"/>
        <v>0</v>
      </c>
      <c r="AG9845">
        <f t="shared" si="1077"/>
        <v>0</v>
      </c>
      <c r="AH9845" t="str">
        <f t="shared" si="1074"/>
        <v/>
      </c>
    </row>
    <row r="9846" spans="22:34" x14ac:dyDescent="0.45">
      <c r="V9846" s="55" t="str">
        <f t="shared" si="1071"/>
        <v/>
      </c>
      <c r="AC9846" t="str">
        <f t="shared" si="1072"/>
        <v/>
      </c>
      <c r="AD9846">
        <f t="shared" si="1075"/>
        <v>0</v>
      </c>
      <c r="AE9846">
        <f t="shared" si="1076"/>
        <v>0</v>
      </c>
      <c r="AF9846">
        <f t="shared" si="1073"/>
        <v>0</v>
      </c>
      <c r="AG9846">
        <f t="shared" si="1077"/>
        <v>0</v>
      </c>
      <c r="AH9846" t="str">
        <f t="shared" si="1074"/>
        <v/>
      </c>
    </row>
    <row r="9847" spans="22:34" x14ac:dyDescent="0.45">
      <c r="V9847" s="55" t="str">
        <f t="shared" si="1071"/>
        <v/>
      </c>
      <c r="AC9847" t="str">
        <f t="shared" si="1072"/>
        <v/>
      </c>
      <c r="AD9847">
        <f t="shared" si="1075"/>
        <v>0</v>
      </c>
      <c r="AE9847">
        <f t="shared" si="1076"/>
        <v>0</v>
      </c>
      <c r="AF9847">
        <f t="shared" si="1073"/>
        <v>0</v>
      </c>
      <c r="AG9847">
        <f t="shared" si="1077"/>
        <v>0</v>
      </c>
      <c r="AH9847" t="str">
        <f t="shared" si="1074"/>
        <v/>
      </c>
    </row>
    <row r="9848" spans="22:34" x14ac:dyDescent="0.45">
      <c r="V9848" s="55" t="str">
        <f t="shared" si="1071"/>
        <v/>
      </c>
      <c r="AC9848" t="str">
        <f t="shared" si="1072"/>
        <v/>
      </c>
      <c r="AD9848">
        <f t="shared" si="1075"/>
        <v>0</v>
      </c>
      <c r="AE9848">
        <f t="shared" si="1076"/>
        <v>0</v>
      </c>
      <c r="AF9848">
        <f t="shared" si="1073"/>
        <v>0</v>
      </c>
      <c r="AG9848">
        <f t="shared" si="1077"/>
        <v>0</v>
      </c>
      <c r="AH9848" t="str">
        <f t="shared" si="1074"/>
        <v/>
      </c>
    </row>
    <row r="9849" spans="22:34" x14ac:dyDescent="0.45">
      <c r="V9849" s="55" t="str">
        <f t="shared" si="1071"/>
        <v/>
      </c>
      <c r="AC9849" t="str">
        <f t="shared" si="1072"/>
        <v/>
      </c>
      <c r="AD9849">
        <f t="shared" si="1075"/>
        <v>0</v>
      </c>
      <c r="AE9849">
        <f t="shared" si="1076"/>
        <v>0</v>
      </c>
      <c r="AF9849">
        <f t="shared" si="1073"/>
        <v>0</v>
      </c>
      <c r="AG9849">
        <f t="shared" si="1077"/>
        <v>0</v>
      </c>
      <c r="AH9849" t="str">
        <f t="shared" si="1074"/>
        <v/>
      </c>
    </row>
    <row r="9850" spans="22:34" x14ac:dyDescent="0.45">
      <c r="V9850" s="55" t="str">
        <f t="shared" si="1071"/>
        <v/>
      </c>
      <c r="AC9850" t="str">
        <f t="shared" si="1072"/>
        <v/>
      </c>
      <c r="AD9850">
        <f t="shared" si="1075"/>
        <v>0</v>
      </c>
      <c r="AE9850">
        <f t="shared" si="1076"/>
        <v>0</v>
      </c>
      <c r="AF9850">
        <f t="shared" si="1073"/>
        <v>0</v>
      </c>
      <c r="AG9850">
        <f t="shared" si="1077"/>
        <v>0</v>
      </c>
      <c r="AH9850" t="str">
        <f t="shared" si="1074"/>
        <v/>
      </c>
    </row>
    <row r="9851" spans="22:34" x14ac:dyDescent="0.45">
      <c r="V9851" s="55" t="str">
        <f t="shared" si="1071"/>
        <v/>
      </c>
      <c r="AC9851" t="str">
        <f t="shared" si="1072"/>
        <v/>
      </c>
      <c r="AD9851">
        <f t="shared" si="1075"/>
        <v>0</v>
      </c>
      <c r="AE9851">
        <f t="shared" si="1076"/>
        <v>0</v>
      </c>
      <c r="AF9851">
        <f t="shared" si="1073"/>
        <v>0</v>
      </c>
      <c r="AG9851">
        <f t="shared" si="1077"/>
        <v>0</v>
      </c>
      <c r="AH9851" t="str">
        <f t="shared" si="1074"/>
        <v/>
      </c>
    </row>
    <row r="9852" spans="22:34" x14ac:dyDescent="0.45">
      <c r="V9852" s="55" t="str">
        <f t="shared" si="1071"/>
        <v/>
      </c>
      <c r="AC9852" t="str">
        <f t="shared" si="1072"/>
        <v/>
      </c>
      <c r="AD9852">
        <f t="shared" si="1075"/>
        <v>0</v>
      </c>
      <c r="AE9852">
        <f t="shared" si="1076"/>
        <v>0</v>
      </c>
      <c r="AF9852">
        <f t="shared" si="1073"/>
        <v>0</v>
      </c>
      <c r="AG9852">
        <f t="shared" si="1077"/>
        <v>0</v>
      </c>
      <c r="AH9852" t="str">
        <f t="shared" si="1074"/>
        <v/>
      </c>
    </row>
    <row r="9853" spans="22:34" x14ac:dyDescent="0.45">
      <c r="V9853" s="55" t="str">
        <f t="shared" si="1071"/>
        <v/>
      </c>
      <c r="AC9853" t="str">
        <f t="shared" si="1072"/>
        <v/>
      </c>
      <c r="AD9853">
        <f t="shared" si="1075"/>
        <v>0</v>
      </c>
      <c r="AE9853">
        <f t="shared" si="1076"/>
        <v>0</v>
      </c>
      <c r="AF9853">
        <f t="shared" si="1073"/>
        <v>0</v>
      </c>
      <c r="AG9853">
        <f t="shared" si="1077"/>
        <v>0</v>
      </c>
      <c r="AH9853" t="str">
        <f t="shared" si="1074"/>
        <v/>
      </c>
    </row>
    <row r="9854" spans="22:34" x14ac:dyDescent="0.45">
      <c r="V9854" s="55" t="str">
        <f t="shared" si="1071"/>
        <v/>
      </c>
      <c r="AC9854" t="str">
        <f t="shared" si="1072"/>
        <v/>
      </c>
      <c r="AD9854">
        <f t="shared" si="1075"/>
        <v>0</v>
      </c>
      <c r="AE9854">
        <f t="shared" si="1076"/>
        <v>0</v>
      </c>
      <c r="AF9854">
        <f t="shared" si="1073"/>
        <v>0</v>
      </c>
      <c r="AG9854">
        <f t="shared" si="1077"/>
        <v>0</v>
      </c>
      <c r="AH9854" t="str">
        <f t="shared" si="1074"/>
        <v/>
      </c>
    </row>
    <row r="9855" spans="22:34" x14ac:dyDescent="0.45">
      <c r="V9855" s="55" t="str">
        <f t="shared" si="1071"/>
        <v/>
      </c>
      <c r="AC9855" t="str">
        <f t="shared" si="1072"/>
        <v/>
      </c>
      <c r="AD9855">
        <f t="shared" si="1075"/>
        <v>0</v>
      </c>
      <c r="AE9855">
        <f t="shared" si="1076"/>
        <v>0</v>
      </c>
      <c r="AF9855">
        <f t="shared" si="1073"/>
        <v>0</v>
      </c>
      <c r="AG9855">
        <f t="shared" si="1077"/>
        <v>0</v>
      </c>
      <c r="AH9855" t="str">
        <f t="shared" si="1074"/>
        <v/>
      </c>
    </row>
    <row r="9856" spans="22:34" x14ac:dyDescent="0.45">
      <c r="V9856" s="55" t="str">
        <f t="shared" si="1071"/>
        <v/>
      </c>
      <c r="AC9856" t="str">
        <f t="shared" si="1072"/>
        <v/>
      </c>
      <c r="AD9856">
        <f t="shared" si="1075"/>
        <v>0</v>
      </c>
      <c r="AE9856">
        <f t="shared" si="1076"/>
        <v>0</v>
      </c>
      <c r="AF9856">
        <f t="shared" si="1073"/>
        <v>0</v>
      </c>
      <c r="AG9856">
        <f t="shared" si="1077"/>
        <v>0</v>
      </c>
      <c r="AH9856" t="str">
        <f t="shared" si="1074"/>
        <v/>
      </c>
    </row>
    <row r="9857" spans="22:34" x14ac:dyDescent="0.45">
      <c r="V9857" s="55" t="str">
        <f t="shared" si="1071"/>
        <v/>
      </c>
      <c r="AC9857" t="str">
        <f t="shared" si="1072"/>
        <v/>
      </c>
      <c r="AD9857">
        <f t="shared" si="1075"/>
        <v>0</v>
      </c>
      <c r="AE9857">
        <f t="shared" si="1076"/>
        <v>0</v>
      </c>
      <c r="AF9857">
        <f t="shared" si="1073"/>
        <v>0</v>
      </c>
      <c r="AG9857">
        <f t="shared" si="1077"/>
        <v>0</v>
      </c>
      <c r="AH9857" t="str">
        <f t="shared" si="1074"/>
        <v/>
      </c>
    </row>
    <row r="9858" spans="22:34" x14ac:dyDescent="0.45">
      <c r="V9858" s="55" t="str">
        <f t="shared" si="1071"/>
        <v/>
      </c>
      <c r="AC9858" t="str">
        <f t="shared" si="1072"/>
        <v/>
      </c>
      <c r="AD9858">
        <f t="shared" si="1075"/>
        <v>0</v>
      </c>
      <c r="AE9858">
        <f t="shared" si="1076"/>
        <v>0</v>
      </c>
      <c r="AF9858">
        <f t="shared" si="1073"/>
        <v>0</v>
      </c>
      <c r="AG9858">
        <f t="shared" si="1077"/>
        <v>0</v>
      </c>
      <c r="AH9858" t="str">
        <f t="shared" si="1074"/>
        <v/>
      </c>
    </row>
    <row r="9859" spans="22:34" x14ac:dyDescent="0.45">
      <c r="V9859" s="55" t="str">
        <f t="shared" si="1071"/>
        <v/>
      </c>
      <c r="AC9859" t="str">
        <f t="shared" si="1072"/>
        <v/>
      </c>
      <c r="AD9859">
        <f t="shared" si="1075"/>
        <v>0</v>
      </c>
      <c r="AE9859">
        <f t="shared" si="1076"/>
        <v>0</v>
      </c>
      <c r="AF9859">
        <f t="shared" si="1073"/>
        <v>0</v>
      </c>
      <c r="AG9859">
        <f t="shared" si="1077"/>
        <v>0</v>
      </c>
      <c r="AH9859" t="str">
        <f t="shared" si="1074"/>
        <v/>
      </c>
    </row>
    <row r="9860" spans="22:34" x14ac:dyDescent="0.45">
      <c r="V9860" s="55" t="str">
        <f t="shared" ref="V9860:V9923" si="1078">IF(AND($AE9860=1,A9860&lt;&gt;""),"Yes",IF(A9860="","","No"))</f>
        <v/>
      </c>
      <c r="AC9860" t="str">
        <f t="shared" ref="AC9860:AC9923" si="1079">IFERROR(IF(AND(NOT(ISBLANK($N9860)),NOT(ISBLANK($M9860)),NOT(ISBLANK($R9860))),_xlfn.CONCAT(VLOOKUP(N9860,Pipe_Type2,2,FALSE),"_",$M9860,"_",VLOOKUP($R9860,Pipe_Type,2,FALSE)),""),"")</f>
        <v/>
      </c>
      <c r="AD9860">
        <f t="shared" si="1075"/>
        <v>0</v>
      </c>
      <c r="AE9860">
        <f t="shared" si="1076"/>
        <v>0</v>
      </c>
      <c r="AF9860">
        <f t="shared" ref="AF9860:AF9923" si="1080">IF(AND(COUNTA($N9860,$M9860,$R9860, $A9860)=4,SUM($AD9860,$AE9860,$AG9860)=0),1,0)</f>
        <v>0</v>
      </c>
      <c r="AG9860">
        <f t="shared" si="1077"/>
        <v>0</v>
      </c>
      <c r="AH9860" t="str">
        <f t="shared" ref="AH9860:AH9923" si="1081">IF(AND($A9860&lt;&gt;"",$N9860&lt;&gt;"",$M9860&lt;&gt;"",$R9860&lt;&gt;""),"Yes",IF(AND($A9860&lt;&gt;"",OR($N9860="",$M9860="", $R9860="")),"No",""))</f>
        <v/>
      </c>
    </row>
    <row r="9861" spans="22:34" x14ac:dyDescent="0.45">
      <c r="V9861" s="55" t="str">
        <f t="shared" si="1078"/>
        <v/>
      </c>
      <c r="AC9861" t="str">
        <f t="shared" si="1079"/>
        <v/>
      </c>
      <c r="AD9861">
        <f t="shared" ref="AD9861:AD9924" si="1082">IFERROR(IF(AND(SEARCH("Lead",$AC9861)&gt;0,$AH9861="Yes"),1,0),0)</f>
        <v>0</v>
      </c>
      <c r="AE9861">
        <f t="shared" ref="AE9861:AE9924" si="1083">IF(AND(OR(IFERROR(SEARCH("Yes",$AC9861)&gt;0,0),IFERROR(SEARCH("Unknown",$AC9861)&gt;0,0)),IFERROR(SEARCH("Galvanized Requiring Replacement",$AC9861)&gt;0,0),$AD9861=0,$AH9861="Yes"),1,0)</f>
        <v>0</v>
      </c>
      <c r="AF9861">
        <f t="shared" si="1080"/>
        <v>0</v>
      </c>
      <c r="AG9861">
        <f t="shared" ref="AG9861:AG9924" si="1084">IFERROR(IF(AND(RIGHT($AC9861,3)="Non",LEFT($AC9861,3)="Non", $AH9861="Yes"), 1,0),0)</f>
        <v>0</v>
      </c>
      <c r="AH9861" t="str">
        <f t="shared" si="1081"/>
        <v/>
      </c>
    </row>
    <row r="9862" spans="22:34" x14ac:dyDescent="0.45">
      <c r="V9862" s="55" t="str">
        <f t="shared" si="1078"/>
        <v/>
      </c>
      <c r="AC9862" t="str">
        <f t="shared" si="1079"/>
        <v/>
      </c>
      <c r="AD9862">
        <f t="shared" si="1082"/>
        <v>0</v>
      </c>
      <c r="AE9862">
        <f t="shared" si="1083"/>
        <v>0</v>
      </c>
      <c r="AF9862">
        <f t="shared" si="1080"/>
        <v>0</v>
      </c>
      <c r="AG9862">
        <f t="shared" si="1084"/>
        <v>0</v>
      </c>
      <c r="AH9862" t="str">
        <f t="shared" si="1081"/>
        <v/>
      </c>
    </row>
    <row r="9863" spans="22:34" x14ac:dyDescent="0.45">
      <c r="V9863" s="55" t="str">
        <f t="shared" si="1078"/>
        <v/>
      </c>
      <c r="AC9863" t="str">
        <f t="shared" si="1079"/>
        <v/>
      </c>
      <c r="AD9863">
        <f t="shared" si="1082"/>
        <v>0</v>
      </c>
      <c r="AE9863">
        <f t="shared" si="1083"/>
        <v>0</v>
      </c>
      <c r="AF9863">
        <f t="shared" si="1080"/>
        <v>0</v>
      </c>
      <c r="AG9863">
        <f t="shared" si="1084"/>
        <v>0</v>
      </c>
      <c r="AH9863" t="str">
        <f t="shared" si="1081"/>
        <v/>
      </c>
    </row>
    <row r="9864" spans="22:34" x14ac:dyDescent="0.45">
      <c r="V9864" s="55" t="str">
        <f t="shared" si="1078"/>
        <v/>
      </c>
      <c r="AC9864" t="str">
        <f t="shared" si="1079"/>
        <v/>
      </c>
      <c r="AD9864">
        <f t="shared" si="1082"/>
        <v>0</v>
      </c>
      <c r="AE9864">
        <f t="shared" si="1083"/>
        <v>0</v>
      </c>
      <c r="AF9864">
        <f t="shared" si="1080"/>
        <v>0</v>
      </c>
      <c r="AG9864">
        <f t="shared" si="1084"/>
        <v>0</v>
      </c>
      <c r="AH9864" t="str">
        <f t="shared" si="1081"/>
        <v/>
      </c>
    </row>
    <row r="9865" spans="22:34" x14ac:dyDescent="0.45">
      <c r="V9865" s="55" t="str">
        <f t="shared" si="1078"/>
        <v/>
      </c>
      <c r="AC9865" t="str">
        <f t="shared" si="1079"/>
        <v/>
      </c>
      <c r="AD9865">
        <f t="shared" si="1082"/>
        <v>0</v>
      </c>
      <c r="AE9865">
        <f t="shared" si="1083"/>
        <v>0</v>
      </c>
      <c r="AF9865">
        <f t="shared" si="1080"/>
        <v>0</v>
      </c>
      <c r="AG9865">
        <f t="shared" si="1084"/>
        <v>0</v>
      </c>
      <c r="AH9865" t="str">
        <f t="shared" si="1081"/>
        <v/>
      </c>
    </row>
    <row r="9866" spans="22:34" x14ac:dyDescent="0.45">
      <c r="V9866" s="55" t="str">
        <f t="shared" si="1078"/>
        <v/>
      </c>
      <c r="AC9866" t="str">
        <f t="shared" si="1079"/>
        <v/>
      </c>
      <c r="AD9866">
        <f t="shared" si="1082"/>
        <v>0</v>
      </c>
      <c r="AE9866">
        <f t="shared" si="1083"/>
        <v>0</v>
      </c>
      <c r="AF9866">
        <f t="shared" si="1080"/>
        <v>0</v>
      </c>
      <c r="AG9866">
        <f t="shared" si="1084"/>
        <v>0</v>
      </c>
      <c r="AH9866" t="str">
        <f t="shared" si="1081"/>
        <v/>
      </c>
    </row>
    <row r="9867" spans="22:34" x14ac:dyDescent="0.45">
      <c r="V9867" s="55" t="str">
        <f t="shared" si="1078"/>
        <v/>
      </c>
      <c r="AC9867" t="str">
        <f t="shared" si="1079"/>
        <v/>
      </c>
      <c r="AD9867">
        <f t="shared" si="1082"/>
        <v>0</v>
      </c>
      <c r="AE9867">
        <f t="shared" si="1083"/>
        <v>0</v>
      </c>
      <c r="AF9867">
        <f t="shared" si="1080"/>
        <v>0</v>
      </c>
      <c r="AG9867">
        <f t="shared" si="1084"/>
        <v>0</v>
      </c>
      <c r="AH9867" t="str">
        <f t="shared" si="1081"/>
        <v/>
      </c>
    </row>
    <row r="9868" spans="22:34" x14ac:dyDescent="0.45">
      <c r="V9868" s="55" t="str">
        <f t="shared" si="1078"/>
        <v/>
      </c>
      <c r="AC9868" t="str">
        <f t="shared" si="1079"/>
        <v/>
      </c>
      <c r="AD9868">
        <f t="shared" si="1082"/>
        <v>0</v>
      </c>
      <c r="AE9868">
        <f t="shared" si="1083"/>
        <v>0</v>
      </c>
      <c r="AF9868">
        <f t="shared" si="1080"/>
        <v>0</v>
      </c>
      <c r="AG9868">
        <f t="shared" si="1084"/>
        <v>0</v>
      </c>
      <c r="AH9868" t="str">
        <f t="shared" si="1081"/>
        <v/>
      </c>
    </row>
    <row r="9869" spans="22:34" x14ac:dyDescent="0.45">
      <c r="V9869" s="55" t="str">
        <f t="shared" si="1078"/>
        <v/>
      </c>
      <c r="AC9869" t="str">
        <f t="shared" si="1079"/>
        <v/>
      </c>
      <c r="AD9869">
        <f t="shared" si="1082"/>
        <v>0</v>
      </c>
      <c r="AE9869">
        <f t="shared" si="1083"/>
        <v>0</v>
      </c>
      <c r="AF9869">
        <f t="shared" si="1080"/>
        <v>0</v>
      </c>
      <c r="AG9869">
        <f t="shared" si="1084"/>
        <v>0</v>
      </c>
      <c r="AH9869" t="str">
        <f t="shared" si="1081"/>
        <v/>
      </c>
    </row>
    <row r="9870" spans="22:34" x14ac:dyDescent="0.45">
      <c r="V9870" s="55" t="str">
        <f t="shared" si="1078"/>
        <v/>
      </c>
      <c r="AC9870" t="str">
        <f t="shared" si="1079"/>
        <v/>
      </c>
      <c r="AD9870">
        <f t="shared" si="1082"/>
        <v>0</v>
      </c>
      <c r="AE9870">
        <f t="shared" si="1083"/>
        <v>0</v>
      </c>
      <c r="AF9870">
        <f t="shared" si="1080"/>
        <v>0</v>
      </c>
      <c r="AG9870">
        <f t="shared" si="1084"/>
        <v>0</v>
      </c>
      <c r="AH9870" t="str">
        <f t="shared" si="1081"/>
        <v/>
      </c>
    </row>
    <row r="9871" spans="22:34" x14ac:dyDescent="0.45">
      <c r="V9871" s="55" t="str">
        <f t="shared" si="1078"/>
        <v/>
      </c>
      <c r="AC9871" t="str">
        <f t="shared" si="1079"/>
        <v/>
      </c>
      <c r="AD9871">
        <f t="shared" si="1082"/>
        <v>0</v>
      </c>
      <c r="AE9871">
        <f t="shared" si="1083"/>
        <v>0</v>
      </c>
      <c r="AF9871">
        <f t="shared" si="1080"/>
        <v>0</v>
      </c>
      <c r="AG9871">
        <f t="shared" si="1084"/>
        <v>0</v>
      </c>
      <c r="AH9871" t="str">
        <f t="shared" si="1081"/>
        <v/>
      </c>
    </row>
    <row r="9872" spans="22:34" x14ac:dyDescent="0.45">
      <c r="V9872" s="55" t="str">
        <f t="shared" si="1078"/>
        <v/>
      </c>
      <c r="AC9872" t="str">
        <f t="shared" si="1079"/>
        <v/>
      </c>
      <c r="AD9872">
        <f t="shared" si="1082"/>
        <v>0</v>
      </c>
      <c r="AE9872">
        <f t="shared" si="1083"/>
        <v>0</v>
      </c>
      <c r="AF9872">
        <f t="shared" si="1080"/>
        <v>0</v>
      </c>
      <c r="AG9872">
        <f t="shared" si="1084"/>
        <v>0</v>
      </c>
      <c r="AH9872" t="str">
        <f t="shared" si="1081"/>
        <v/>
      </c>
    </row>
    <row r="9873" spans="22:34" x14ac:dyDescent="0.45">
      <c r="V9873" s="55" t="str">
        <f t="shared" si="1078"/>
        <v/>
      </c>
      <c r="AC9873" t="str">
        <f t="shared" si="1079"/>
        <v/>
      </c>
      <c r="AD9873">
        <f t="shared" si="1082"/>
        <v>0</v>
      </c>
      <c r="AE9873">
        <f t="shared" si="1083"/>
        <v>0</v>
      </c>
      <c r="AF9873">
        <f t="shared" si="1080"/>
        <v>0</v>
      </c>
      <c r="AG9873">
        <f t="shared" si="1084"/>
        <v>0</v>
      </c>
      <c r="AH9873" t="str">
        <f t="shared" si="1081"/>
        <v/>
      </c>
    </row>
    <row r="9874" spans="22:34" x14ac:dyDescent="0.45">
      <c r="V9874" s="55" t="str">
        <f t="shared" si="1078"/>
        <v/>
      </c>
      <c r="AC9874" t="str">
        <f t="shared" si="1079"/>
        <v/>
      </c>
      <c r="AD9874">
        <f t="shared" si="1082"/>
        <v>0</v>
      </c>
      <c r="AE9874">
        <f t="shared" si="1083"/>
        <v>0</v>
      </c>
      <c r="AF9874">
        <f t="shared" si="1080"/>
        <v>0</v>
      </c>
      <c r="AG9874">
        <f t="shared" si="1084"/>
        <v>0</v>
      </c>
      <c r="AH9874" t="str">
        <f t="shared" si="1081"/>
        <v/>
      </c>
    </row>
    <row r="9875" spans="22:34" x14ac:dyDescent="0.45">
      <c r="V9875" s="55" t="str">
        <f t="shared" si="1078"/>
        <v/>
      </c>
      <c r="AC9875" t="str">
        <f t="shared" si="1079"/>
        <v/>
      </c>
      <c r="AD9875">
        <f t="shared" si="1082"/>
        <v>0</v>
      </c>
      <c r="AE9875">
        <f t="shared" si="1083"/>
        <v>0</v>
      </c>
      <c r="AF9875">
        <f t="shared" si="1080"/>
        <v>0</v>
      </c>
      <c r="AG9875">
        <f t="shared" si="1084"/>
        <v>0</v>
      </c>
      <c r="AH9875" t="str">
        <f t="shared" si="1081"/>
        <v/>
      </c>
    </row>
    <row r="9876" spans="22:34" x14ac:dyDescent="0.45">
      <c r="V9876" s="55" t="str">
        <f t="shared" si="1078"/>
        <v/>
      </c>
      <c r="AC9876" t="str">
        <f t="shared" si="1079"/>
        <v/>
      </c>
      <c r="AD9876">
        <f t="shared" si="1082"/>
        <v>0</v>
      </c>
      <c r="AE9876">
        <f t="shared" si="1083"/>
        <v>0</v>
      </c>
      <c r="AF9876">
        <f t="shared" si="1080"/>
        <v>0</v>
      </c>
      <c r="AG9876">
        <f t="shared" si="1084"/>
        <v>0</v>
      </c>
      <c r="AH9876" t="str">
        <f t="shared" si="1081"/>
        <v/>
      </c>
    </row>
    <row r="9877" spans="22:34" x14ac:dyDescent="0.45">
      <c r="V9877" s="55" t="str">
        <f t="shared" si="1078"/>
        <v/>
      </c>
      <c r="AC9877" t="str">
        <f t="shared" si="1079"/>
        <v/>
      </c>
      <c r="AD9877">
        <f t="shared" si="1082"/>
        <v>0</v>
      </c>
      <c r="AE9877">
        <f t="shared" si="1083"/>
        <v>0</v>
      </c>
      <c r="AF9877">
        <f t="shared" si="1080"/>
        <v>0</v>
      </c>
      <c r="AG9877">
        <f t="shared" si="1084"/>
        <v>0</v>
      </c>
      <c r="AH9877" t="str">
        <f t="shared" si="1081"/>
        <v/>
      </c>
    </row>
    <row r="9878" spans="22:34" x14ac:dyDescent="0.45">
      <c r="V9878" s="55" t="str">
        <f t="shared" si="1078"/>
        <v/>
      </c>
      <c r="AC9878" t="str">
        <f t="shared" si="1079"/>
        <v/>
      </c>
      <c r="AD9878">
        <f t="shared" si="1082"/>
        <v>0</v>
      </c>
      <c r="AE9878">
        <f t="shared" si="1083"/>
        <v>0</v>
      </c>
      <c r="AF9878">
        <f t="shared" si="1080"/>
        <v>0</v>
      </c>
      <c r="AG9878">
        <f t="shared" si="1084"/>
        <v>0</v>
      </c>
      <c r="AH9878" t="str">
        <f t="shared" si="1081"/>
        <v/>
      </c>
    </row>
    <row r="9879" spans="22:34" x14ac:dyDescent="0.45">
      <c r="V9879" s="55" t="str">
        <f t="shared" si="1078"/>
        <v/>
      </c>
      <c r="AC9879" t="str">
        <f t="shared" si="1079"/>
        <v/>
      </c>
      <c r="AD9879">
        <f t="shared" si="1082"/>
        <v>0</v>
      </c>
      <c r="AE9879">
        <f t="shared" si="1083"/>
        <v>0</v>
      </c>
      <c r="AF9879">
        <f t="shared" si="1080"/>
        <v>0</v>
      </c>
      <c r="AG9879">
        <f t="shared" si="1084"/>
        <v>0</v>
      </c>
      <c r="AH9879" t="str">
        <f t="shared" si="1081"/>
        <v/>
      </c>
    </row>
    <row r="9880" spans="22:34" x14ac:dyDescent="0.45">
      <c r="V9880" s="55" t="str">
        <f t="shared" si="1078"/>
        <v/>
      </c>
      <c r="AC9880" t="str">
        <f t="shared" si="1079"/>
        <v/>
      </c>
      <c r="AD9880">
        <f t="shared" si="1082"/>
        <v>0</v>
      </c>
      <c r="AE9880">
        <f t="shared" si="1083"/>
        <v>0</v>
      </c>
      <c r="AF9880">
        <f t="shared" si="1080"/>
        <v>0</v>
      </c>
      <c r="AG9880">
        <f t="shared" si="1084"/>
        <v>0</v>
      </c>
      <c r="AH9880" t="str">
        <f t="shared" si="1081"/>
        <v/>
      </c>
    </row>
    <row r="9881" spans="22:34" x14ac:dyDescent="0.45">
      <c r="V9881" s="55" t="str">
        <f t="shared" si="1078"/>
        <v/>
      </c>
      <c r="AC9881" t="str">
        <f t="shared" si="1079"/>
        <v/>
      </c>
      <c r="AD9881">
        <f t="shared" si="1082"/>
        <v>0</v>
      </c>
      <c r="AE9881">
        <f t="shared" si="1083"/>
        <v>0</v>
      </c>
      <c r="AF9881">
        <f t="shared" si="1080"/>
        <v>0</v>
      </c>
      <c r="AG9881">
        <f t="shared" si="1084"/>
        <v>0</v>
      </c>
      <c r="AH9881" t="str">
        <f t="shared" si="1081"/>
        <v/>
      </c>
    </row>
    <row r="9882" spans="22:34" x14ac:dyDescent="0.45">
      <c r="V9882" s="55" t="str">
        <f t="shared" si="1078"/>
        <v/>
      </c>
      <c r="AC9882" t="str">
        <f t="shared" si="1079"/>
        <v/>
      </c>
      <c r="AD9882">
        <f t="shared" si="1082"/>
        <v>0</v>
      </c>
      <c r="AE9882">
        <f t="shared" si="1083"/>
        <v>0</v>
      </c>
      <c r="AF9882">
        <f t="shared" si="1080"/>
        <v>0</v>
      </c>
      <c r="AG9882">
        <f t="shared" si="1084"/>
        <v>0</v>
      </c>
      <c r="AH9882" t="str">
        <f t="shared" si="1081"/>
        <v/>
      </c>
    </row>
    <row r="9883" spans="22:34" x14ac:dyDescent="0.45">
      <c r="V9883" s="55" t="str">
        <f t="shared" si="1078"/>
        <v/>
      </c>
      <c r="AC9883" t="str">
        <f t="shared" si="1079"/>
        <v/>
      </c>
      <c r="AD9883">
        <f t="shared" si="1082"/>
        <v>0</v>
      </c>
      <c r="AE9883">
        <f t="shared" si="1083"/>
        <v>0</v>
      </c>
      <c r="AF9883">
        <f t="shared" si="1080"/>
        <v>0</v>
      </c>
      <c r="AG9883">
        <f t="shared" si="1084"/>
        <v>0</v>
      </c>
      <c r="AH9883" t="str">
        <f t="shared" si="1081"/>
        <v/>
      </c>
    </row>
    <row r="9884" spans="22:34" x14ac:dyDescent="0.45">
      <c r="V9884" s="55" t="str">
        <f t="shared" si="1078"/>
        <v/>
      </c>
      <c r="AC9884" t="str">
        <f t="shared" si="1079"/>
        <v/>
      </c>
      <c r="AD9884">
        <f t="shared" si="1082"/>
        <v>0</v>
      </c>
      <c r="AE9884">
        <f t="shared" si="1083"/>
        <v>0</v>
      </c>
      <c r="AF9884">
        <f t="shared" si="1080"/>
        <v>0</v>
      </c>
      <c r="AG9884">
        <f t="shared" si="1084"/>
        <v>0</v>
      </c>
      <c r="AH9884" t="str">
        <f t="shared" si="1081"/>
        <v/>
      </c>
    </row>
    <row r="9885" spans="22:34" x14ac:dyDescent="0.45">
      <c r="V9885" s="55" t="str">
        <f t="shared" si="1078"/>
        <v/>
      </c>
      <c r="AC9885" t="str">
        <f t="shared" si="1079"/>
        <v/>
      </c>
      <c r="AD9885">
        <f t="shared" si="1082"/>
        <v>0</v>
      </c>
      <c r="AE9885">
        <f t="shared" si="1083"/>
        <v>0</v>
      </c>
      <c r="AF9885">
        <f t="shared" si="1080"/>
        <v>0</v>
      </c>
      <c r="AG9885">
        <f t="shared" si="1084"/>
        <v>0</v>
      </c>
      <c r="AH9885" t="str">
        <f t="shared" si="1081"/>
        <v/>
      </c>
    </row>
    <row r="9886" spans="22:34" x14ac:dyDescent="0.45">
      <c r="V9886" s="55" t="str">
        <f t="shared" si="1078"/>
        <v/>
      </c>
      <c r="AC9886" t="str">
        <f t="shared" si="1079"/>
        <v/>
      </c>
      <c r="AD9886">
        <f t="shared" si="1082"/>
        <v>0</v>
      </c>
      <c r="AE9886">
        <f t="shared" si="1083"/>
        <v>0</v>
      </c>
      <c r="AF9886">
        <f t="shared" si="1080"/>
        <v>0</v>
      </c>
      <c r="AG9886">
        <f t="shared" si="1084"/>
        <v>0</v>
      </c>
      <c r="AH9886" t="str">
        <f t="shared" si="1081"/>
        <v/>
      </c>
    </row>
    <row r="9887" spans="22:34" x14ac:dyDescent="0.45">
      <c r="V9887" s="55" t="str">
        <f t="shared" si="1078"/>
        <v/>
      </c>
      <c r="AC9887" t="str">
        <f t="shared" si="1079"/>
        <v/>
      </c>
      <c r="AD9887">
        <f t="shared" si="1082"/>
        <v>0</v>
      </c>
      <c r="AE9887">
        <f t="shared" si="1083"/>
        <v>0</v>
      </c>
      <c r="AF9887">
        <f t="shared" si="1080"/>
        <v>0</v>
      </c>
      <c r="AG9887">
        <f t="shared" si="1084"/>
        <v>0</v>
      </c>
      <c r="AH9887" t="str">
        <f t="shared" si="1081"/>
        <v/>
      </c>
    </row>
    <row r="9888" spans="22:34" x14ac:dyDescent="0.45">
      <c r="V9888" s="55" t="str">
        <f t="shared" si="1078"/>
        <v/>
      </c>
      <c r="AC9888" t="str">
        <f t="shared" si="1079"/>
        <v/>
      </c>
      <c r="AD9888">
        <f t="shared" si="1082"/>
        <v>0</v>
      </c>
      <c r="AE9888">
        <f t="shared" si="1083"/>
        <v>0</v>
      </c>
      <c r="AF9888">
        <f t="shared" si="1080"/>
        <v>0</v>
      </c>
      <c r="AG9888">
        <f t="shared" si="1084"/>
        <v>0</v>
      </c>
      <c r="AH9888" t="str">
        <f t="shared" si="1081"/>
        <v/>
      </c>
    </row>
    <row r="9889" spans="22:34" x14ac:dyDescent="0.45">
      <c r="V9889" s="55" t="str">
        <f t="shared" si="1078"/>
        <v/>
      </c>
      <c r="AC9889" t="str">
        <f t="shared" si="1079"/>
        <v/>
      </c>
      <c r="AD9889">
        <f t="shared" si="1082"/>
        <v>0</v>
      </c>
      <c r="AE9889">
        <f t="shared" si="1083"/>
        <v>0</v>
      </c>
      <c r="AF9889">
        <f t="shared" si="1080"/>
        <v>0</v>
      </c>
      <c r="AG9889">
        <f t="shared" si="1084"/>
        <v>0</v>
      </c>
      <c r="AH9889" t="str">
        <f t="shared" si="1081"/>
        <v/>
      </c>
    </row>
    <row r="9890" spans="22:34" x14ac:dyDescent="0.45">
      <c r="V9890" s="55" t="str">
        <f t="shared" si="1078"/>
        <v/>
      </c>
      <c r="AC9890" t="str">
        <f t="shared" si="1079"/>
        <v/>
      </c>
      <c r="AD9890">
        <f t="shared" si="1082"/>
        <v>0</v>
      </c>
      <c r="AE9890">
        <f t="shared" si="1083"/>
        <v>0</v>
      </c>
      <c r="AF9890">
        <f t="shared" si="1080"/>
        <v>0</v>
      </c>
      <c r="AG9890">
        <f t="shared" si="1084"/>
        <v>0</v>
      </c>
      <c r="AH9890" t="str">
        <f t="shared" si="1081"/>
        <v/>
      </c>
    </row>
    <row r="9891" spans="22:34" x14ac:dyDescent="0.45">
      <c r="V9891" s="55" t="str">
        <f t="shared" si="1078"/>
        <v/>
      </c>
      <c r="AC9891" t="str">
        <f t="shared" si="1079"/>
        <v/>
      </c>
      <c r="AD9891">
        <f t="shared" si="1082"/>
        <v>0</v>
      </c>
      <c r="AE9891">
        <f t="shared" si="1083"/>
        <v>0</v>
      </c>
      <c r="AF9891">
        <f t="shared" si="1080"/>
        <v>0</v>
      </c>
      <c r="AG9891">
        <f t="shared" si="1084"/>
        <v>0</v>
      </c>
      <c r="AH9891" t="str">
        <f t="shared" si="1081"/>
        <v/>
      </c>
    </row>
    <row r="9892" spans="22:34" x14ac:dyDescent="0.45">
      <c r="V9892" s="55" t="str">
        <f t="shared" si="1078"/>
        <v/>
      </c>
      <c r="AC9892" t="str">
        <f t="shared" si="1079"/>
        <v/>
      </c>
      <c r="AD9892">
        <f t="shared" si="1082"/>
        <v>0</v>
      </c>
      <c r="AE9892">
        <f t="shared" si="1083"/>
        <v>0</v>
      </c>
      <c r="AF9892">
        <f t="shared" si="1080"/>
        <v>0</v>
      </c>
      <c r="AG9892">
        <f t="shared" si="1084"/>
        <v>0</v>
      </c>
      <c r="AH9892" t="str">
        <f t="shared" si="1081"/>
        <v/>
      </c>
    </row>
    <row r="9893" spans="22:34" x14ac:dyDescent="0.45">
      <c r="V9893" s="55" t="str">
        <f t="shared" si="1078"/>
        <v/>
      </c>
      <c r="AC9893" t="str">
        <f t="shared" si="1079"/>
        <v/>
      </c>
      <c r="AD9893">
        <f t="shared" si="1082"/>
        <v>0</v>
      </c>
      <c r="AE9893">
        <f t="shared" si="1083"/>
        <v>0</v>
      </c>
      <c r="AF9893">
        <f t="shared" si="1080"/>
        <v>0</v>
      </c>
      <c r="AG9893">
        <f t="shared" si="1084"/>
        <v>0</v>
      </c>
      <c r="AH9893" t="str">
        <f t="shared" si="1081"/>
        <v/>
      </c>
    </row>
    <row r="9894" spans="22:34" x14ac:dyDescent="0.45">
      <c r="V9894" s="55" t="str">
        <f t="shared" si="1078"/>
        <v/>
      </c>
      <c r="AC9894" t="str">
        <f t="shared" si="1079"/>
        <v/>
      </c>
      <c r="AD9894">
        <f t="shared" si="1082"/>
        <v>0</v>
      </c>
      <c r="AE9894">
        <f t="shared" si="1083"/>
        <v>0</v>
      </c>
      <c r="AF9894">
        <f t="shared" si="1080"/>
        <v>0</v>
      </c>
      <c r="AG9894">
        <f t="shared" si="1084"/>
        <v>0</v>
      </c>
      <c r="AH9894" t="str">
        <f t="shared" si="1081"/>
        <v/>
      </c>
    </row>
    <row r="9895" spans="22:34" x14ac:dyDescent="0.45">
      <c r="V9895" s="55" t="str">
        <f t="shared" si="1078"/>
        <v/>
      </c>
      <c r="AC9895" t="str">
        <f t="shared" si="1079"/>
        <v/>
      </c>
      <c r="AD9895">
        <f t="shared" si="1082"/>
        <v>0</v>
      </c>
      <c r="AE9895">
        <f t="shared" si="1083"/>
        <v>0</v>
      </c>
      <c r="AF9895">
        <f t="shared" si="1080"/>
        <v>0</v>
      </c>
      <c r="AG9895">
        <f t="shared" si="1084"/>
        <v>0</v>
      </c>
      <c r="AH9895" t="str">
        <f t="shared" si="1081"/>
        <v/>
      </c>
    </row>
    <row r="9896" spans="22:34" x14ac:dyDescent="0.45">
      <c r="V9896" s="55" t="str">
        <f t="shared" si="1078"/>
        <v/>
      </c>
      <c r="AC9896" t="str">
        <f t="shared" si="1079"/>
        <v/>
      </c>
      <c r="AD9896">
        <f t="shared" si="1082"/>
        <v>0</v>
      </c>
      <c r="AE9896">
        <f t="shared" si="1083"/>
        <v>0</v>
      </c>
      <c r="AF9896">
        <f t="shared" si="1080"/>
        <v>0</v>
      </c>
      <c r="AG9896">
        <f t="shared" si="1084"/>
        <v>0</v>
      </c>
      <c r="AH9896" t="str">
        <f t="shared" si="1081"/>
        <v/>
      </c>
    </row>
    <row r="9897" spans="22:34" x14ac:dyDescent="0.45">
      <c r="V9897" s="55" t="str">
        <f t="shared" si="1078"/>
        <v/>
      </c>
      <c r="AC9897" t="str">
        <f t="shared" si="1079"/>
        <v/>
      </c>
      <c r="AD9897">
        <f t="shared" si="1082"/>
        <v>0</v>
      </c>
      <c r="AE9897">
        <f t="shared" si="1083"/>
        <v>0</v>
      </c>
      <c r="AF9897">
        <f t="shared" si="1080"/>
        <v>0</v>
      </c>
      <c r="AG9897">
        <f t="shared" si="1084"/>
        <v>0</v>
      </c>
      <c r="AH9897" t="str">
        <f t="shared" si="1081"/>
        <v/>
      </c>
    </row>
    <row r="9898" spans="22:34" x14ac:dyDescent="0.45">
      <c r="V9898" s="55" t="str">
        <f t="shared" si="1078"/>
        <v/>
      </c>
      <c r="AC9898" t="str">
        <f t="shared" si="1079"/>
        <v/>
      </c>
      <c r="AD9898">
        <f t="shared" si="1082"/>
        <v>0</v>
      </c>
      <c r="AE9898">
        <f t="shared" si="1083"/>
        <v>0</v>
      </c>
      <c r="AF9898">
        <f t="shared" si="1080"/>
        <v>0</v>
      </c>
      <c r="AG9898">
        <f t="shared" si="1084"/>
        <v>0</v>
      </c>
      <c r="AH9898" t="str">
        <f t="shared" si="1081"/>
        <v/>
      </c>
    </row>
    <row r="9899" spans="22:34" x14ac:dyDescent="0.45">
      <c r="V9899" s="55" t="str">
        <f t="shared" si="1078"/>
        <v/>
      </c>
      <c r="AC9899" t="str">
        <f t="shared" si="1079"/>
        <v/>
      </c>
      <c r="AD9899">
        <f t="shared" si="1082"/>
        <v>0</v>
      </c>
      <c r="AE9899">
        <f t="shared" si="1083"/>
        <v>0</v>
      </c>
      <c r="AF9899">
        <f t="shared" si="1080"/>
        <v>0</v>
      </c>
      <c r="AG9899">
        <f t="shared" si="1084"/>
        <v>0</v>
      </c>
      <c r="AH9899" t="str">
        <f t="shared" si="1081"/>
        <v/>
      </c>
    </row>
    <row r="9900" spans="22:34" x14ac:dyDescent="0.45">
      <c r="V9900" s="55" t="str">
        <f t="shared" si="1078"/>
        <v/>
      </c>
      <c r="AC9900" t="str">
        <f t="shared" si="1079"/>
        <v/>
      </c>
      <c r="AD9900">
        <f t="shared" si="1082"/>
        <v>0</v>
      </c>
      <c r="AE9900">
        <f t="shared" si="1083"/>
        <v>0</v>
      </c>
      <c r="AF9900">
        <f t="shared" si="1080"/>
        <v>0</v>
      </c>
      <c r="AG9900">
        <f t="shared" si="1084"/>
        <v>0</v>
      </c>
      <c r="AH9900" t="str">
        <f t="shared" si="1081"/>
        <v/>
      </c>
    </row>
    <row r="9901" spans="22:34" x14ac:dyDescent="0.45">
      <c r="V9901" s="55" t="str">
        <f t="shared" si="1078"/>
        <v/>
      </c>
      <c r="AC9901" t="str">
        <f t="shared" si="1079"/>
        <v/>
      </c>
      <c r="AD9901">
        <f t="shared" si="1082"/>
        <v>0</v>
      </c>
      <c r="AE9901">
        <f t="shared" si="1083"/>
        <v>0</v>
      </c>
      <c r="AF9901">
        <f t="shared" si="1080"/>
        <v>0</v>
      </c>
      <c r="AG9901">
        <f t="shared" si="1084"/>
        <v>0</v>
      </c>
      <c r="AH9901" t="str">
        <f t="shared" si="1081"/>
        <v/>
      </c>
    </row>
    <row r="9902" spans="22:34" x14ac:dyDescent="0.45">
      <c r="V9902" s="55" t="str">
        <f t="shared" si="1078"/>
        <v/>
      </c>
      <c r="AC9902" t="str">
        <f t="shared" si="1079"/>
        <v/>
      </c>
      <c r="AD9902">
        <f t="shared" si="1082"/>
        <v>0</v>
      </c>
      <c r="AE9902">
        <f t="shared" si="1083"/>
        <v>0</v>
      </c>
      <c r="AF9902">
        <f t="shared" si="1080"/>
        <v>0</v>
      </c>
      <c r="AG9902">
        <f t="shared" si="1084"/>
        <v>0</v>
      </c>
      <c r="AH9902" t="str">
        <f t="shared" si="1081"/>
        <v/>
      </c>
    </row>
    <row r="9903" spans="22:34" x14ac:dyDescent="0.45">
      <c r="V9903" s="55" t="str">
        <f t="shared" si="1078"/>
        <v/>
      </c>
      <c r="AC9903" t="str">
        <f t="shared" si="1079"/>
        <v/>
      </c>
      <c r="AD9903">
        <f t="shared" si="1082"/>
        <v>0</v>
      </c>
      <c r="AE9903">
        <f t="shared" si="1083"/>
        <v>0</v>
      </c>
      <c r="AF9903">
        <f t="shared" si="1080"/>
        <v>0</v>
      </c>
      <c r="AG9903">
        <f t="shared" si="1084"/>
        <v>0</v>
      </c>
      <c r="AH9903" t="str">
        <f t="shared" si="1081"/>
        <v/>
      </c>
    </row>
    <row r="9904" spans="22:34" x14ac:dyDescent="0.45">
      <c r="V9904" s="55" t="str">
        <f t="shared" si="1078"/>
        <v/>
      </c>
      <c r="AC9904" t="str">
        <f t="shared" si="1079"/>
        <v/>
      </c>
      <c r="AD9904">
        <f t="shared" si="1082"/>
        <v>0</v>
      </c>
      <c r="AE9904">
        <f t="shared" si="1083"/>
        <v>0</v>
      </c>
      <c r="AF9904">
        <f t="shared" si="1080"/>
        <v>0</v>
      </c>
      <c r="AG9904">
        <f t="shared" si="1084"/>
        <v>0</v>
      </c>
      <c r="AH9904" t="str">
        <f t="shared" si="1081"/>
        <v/>
      </c>
    </row>
    <row r="9905" spans="22:34" x14ac:dyDescent="0.45">
      <c r="V9905" s="55" t="str">
        <f t="shared" si="1078"/>
        <v/>
      </c>
      <c r="AC9905" t="str">
        <f t="shared" si="1079"/>
        <v/>
      </c>
      <c r="AD9905">
        <f t="shared" si="1082"/>
        <v>0</v>
      </c>
      <c r="AE9905">
        <f t="shared" si="1083"/>
        <v>0</v>
      </c>
      <c r="AF9905">
        <f t="shared" si="1080"/>
        <v>0</v>
      </c>
      <c r="AG9905">
        <f t="shared" si="1084"/>
        <v>0</v>
      </c>
      <c r="AH9905" t="str">
        <f t="shared" si="1081"/>
        <v/>
      </c>
    </row>
    <row r="9906" spans="22:34" x14ac:dyDescent="0.45">
      <c r="V9906" s="55" t="str">
        <f t="shared" si="1078"/>
        <v/>
      </c>
      <c r="AC9906" t="str">
        <f t="shared" si="1079"/>
        <v/>
      </c>
      <c r="AD9906">
        <f t="shared" si="1082"/>
        <v>0</v>
      </c>
      <c r="AE9906">
        <f t="shared" si="1083"/>
        <v>0</v>
      </c>
      <c r="AF9906">
        <f t="shared" si="1080"/>
        <v>0</v>
      </c>
      <c r="AG9906">
        <f t="shared" si="1084"/>
        <v>0</v>
      </c>
      <c r="AH9906" t="str">
        <f t="shared" si="1081"/>
        <v/>
      </c>
    </row>
    <row r="9907" spans="22:34" x14ac:dyDescent="0.45">
      <c r="V9907" s="55" t="str">
        <f t="shared" si="1078"/>
        <v/>
      </c>
      <c r="AC9907" t="str">
        <f t="shared" si="1079"/>
        <v/>
      </c>
      <c r="AD9907">
        <f t="shared" si="1082"/>
        <v>0</v>
      </c>
      <c r="AE9907">
        <f t="shared" si="1083"/>
        <v>0</v>
      </c>
      <c r="AF9907">
        <f t="shared" si="1080"/>
        <v>0</v>
      </c>
      <c r="AG9907">
        <f t="shared" si="1084"/>
        <v>0</v>
      </c>
      <c r="AH9907" t="str">
        <f t="shared" si="1081"/>
        <v/>
      </c>
    </row>
    <row r="9908" spans="22:34" x14ac:dyDescent="0.45">
      <c r="V9908" s="55" t="str">
        <f t="shared" si="1078"/>
        <v/>
      </c>
      <c r="AC9908" t="str">
        <f t="shared" si="1079"/>
        <v/>
      </c>
      <c r="AD9908">
        <f t="shared" si="1082"/>
        <v>0</v>
      </c>
      <c r="AE9908">
        <f t="shared" si="1083"/>
        <v>0</v>
      </c>
      <c r="AF9908">
        <f t="shared" si="1080"/>
        <v>0</v>
      </c>
      <c r="AG9908">
        <f t="shared" si="1084"/>
        <v>0</v>
      </c>
      <c r="AH9908" t="str">
        <f t="shared" si="1081"/>
        <v/>
      </c>
    </row>
    <row r="9909" spans="22:34" x14ac:dyDescent="0.45">
      <c r="V9909" s="55" t="str">
        <f t="shared" si="1078"/>
        <v/>
      </c>
      <c r="AC9909" t="str">
        <f t="shared" si="1079"/>
        <v/>
      </c>
      <c r="AD9909">
        <f t="shared" si="1082"/>
        <v>0</v>
      </c>
      <c r="AE9909">
        <f t="shared" si="1083"/>
        <v>0</v>
      </c>
      <c r="AF9909">
        <f t="shared" si="1080"/>
        <v>0</v>
      </c>
      <c r="AG9909">
        <f t="shared" si="1084"/>
        <v>0</v>
      </c>
      <c r="AH9909" t="str">
        <f t="shared" si="1081"/>
        <v/>
      </c>
    </row>
    <row r="9910" spans="22:34" x14ac:dyDescent="0.45">
      <c r="V9910" s="55" t="str">
        <f t="shared" si="1078"/>
        <v/>
      </c>
      <c r="AC9910" t="str">
        <f t="shared" si="1079"/>
        <v/>
      </c>
      <c r="AD9910">
        <f t="shared" si="1082"/>
        <v>0</v>
      </c>
      <c r="AE9910">
        <f t="shared" si="1083"/>
        <v>0</v>
      </c>
      <c r="AF9910">
        <f t="shared" si="1080"/>
        <v>0</v>
      </c>
      <c r="AG9910">
        <f t="shared" si="1084"/>
        <v>0</v>
      </c>
      <c r="AH9910" t="str">
        <f t="shared" si="1081"/>
        <v/>
      </c>
    </row>
    <row r="9911" spans="22:34" x14ac:dyDescent="0.45">
      <c r="V9911" s="55" t="str">
        <f t="shared" si="1078"/>
        <v/>
      </c>
      <c r="AC9911" t="str">
        <f t="shared" si="1079"/>
        <v/>
      </c>
      <c r="AD9911">
        <f t="shared" si="1082"/>
        <v>0</v>
      </c>
      <c r="AE9911">
        <f t="shared" si="1083"/>
        <v>0</v>
      </c>
      <c r="AF9911">
        <f t="shared" si="1080"/>
        <v>0</v>
      </c>
      <c r="AG9911">
        <f t="shared" si="1084"/>
        <v>0</v>
      </c>
      <c r="AH9911" t="str">
        <f t="shared" si="1081"/>
        <v/>
      </c>
    </row>
    <row r="9912" spans="22:34" x14ac:dyDescent="0.45">
      <c r="V9912" s="55" t="str">
        <f t="shared" si="1078"/>
        <v/>
      </c>
      <c r="AC9912" t="str">
        <f t="shared" si="1079"/>
        <v/>
      </c>
      <c r="AD9912">
        <f t="shared" si="1082"/>
        <v>0</v>
      </c>
      <c r="AE9912">
        <f t="shared" si="1083"/>
        <v>0</v>
      </c>
      <c r="AF9912">
        <f t="shared" si="1080"/>
        <v>0</v>
      </c>
      <c r="AG9912">
        <f t="shared" si="1084"/>
        <v>0</v>
      </c>
      <c r="AH9912" t="str">
        <f t="shared" si="1081"/>
        <v/>
      </c>
    </row>
    <row r="9913" spans="22:34" x14ac:dyDescent="0.45">
      <c r="V9913" s="55" t="str">
        <f t="shared" si="1078"/>
        <v/>
      </c>
      <c r="AC9913" t="str">
        <f t="shared" si="1079"/>
        <v/>
      </c>
      <c r="AD9913">
        <f t="shared" si="1082"/>
        <v>0</v>
      </c>
      <c r="AE9913">
        <f t="shared" si="1083"/>
        <v>0</v>
      </c>
      <c r="AF9913">
        <f t="shared" si="1080"/>
        <v>0</v>
      </c>
      <c r="AG9913">
        <f t="shared" si="1084"/>
        <v>0</v>
      </c>
      <c r="AH9913" t="str">
        <f t="shared" si="1081"/>
        <v/>
      </c>
    </row>
    <row r="9914" spans="22:34" x14ac:dyDescent="0.45">
      <c r="V9914" s="55" t="str">
        <f t="shared" si="1078"/>
        <v/>
      </c>
      <c r="AC9914" t="str">
        <f t="shared" si="1079"/>
        <v/>
      </c>
      <c r="AD9914">
        <f t="shared" si="1082"/>
        <v>0</v>
      </c>
      <c r="AE9914">
        <f t="shared" si="1083"/>
        <v>0</v>
      </c>
      <c r="AF9914">
        <f t="shared" si="1080"/>
        <v>0</v>
      </c>
      <c r="AG9914">
        <f t="shared" si="1084"/>
        <v>0</v>
      </c>
      <c r="AH9914" t="str">
        <f t="shared" si="1081"/>
        <v/>
      </c>
    </row>
    <row r="9915" spans="22:34" x14ac:dyDescent="0.45">
      <c r="V9915" s="55" t="str">
        <f t="shared" si="1078"/>
        <v/>
      </c>
      <c r="AC9915" t="str">
        <f t="shared" si="1079"/>
        <v/>
      </c>
      <c r="AD9915">
        <f t="shared" si="1082"/>
        <v>0</v>
      </c>
      <c r="AE9915">
        <f t="shared" si="1083"/>
        <v>0</v>
      </c>
      <c r="AF9915">
        <f t="shared" si="1080"/>
        <v>0</v>
      </c>
      <c r="AG9915">
        <f t="shared" si="1084"/>
        <v>0</v>
      </c>
      <c r="AH9915" t="str">
        <f t="shared" si="1081"/>
        <v/>
      </c>
    </row>
    <row r="9916" spans="22:34" x14ac:dyDescent="0.45">
      <c r="V9916" s="55" t="str">
        <f t="shared" si="1078"/>
        <v/>
      </c>
      <c r="AC9916" t="str">
        <f t="shared" si="1079"/>
        <v/>
      </c>
      <c r="AD9916">
        <f t="shared" si="1082"/>
        <v>0</v>
      </c>
      <c r="AE9916">
        <f t="shared" si="1083"/>
        <v>0</v>
      </c>
      <c r="AF9916">
        <f t="shared" si="1080"/>
        <v>0</v>
      </c>
      <c r="AG9916">
        <f t="shared" si="1084"/>
        <v>0</v>
      </c>
      <c r="AH9916" t="str">
        <f t="shared" si="1081"/>
        <v/>
      </c>
    </row>
    <row r="9917" spans="22:34" x14ac:dyDescent="0.45">
      <c r="V9917" s="55" t="str">
        <f t="shared" si="1078"/>
        <v/>
      </c>
      <c r="AC9917" t="str">
        <f t="shared" si="1079"/>
        <v/>
      </c>
      <c r="AD9917">
        <f t="shared" si="1082"/>
        <v>0</v>
      </c>
      <c r="AE9917">
        <f t="shared" si="1083"/>
        <v>0</v>
      </c>
      <c r="AF9917">
        <f t="shared" si="1080"/>
        <v>0</v>
      </c>
      <c r="AG9917">
        <f t="shared" si="1084"/>
        <v>0</v>
      </c>
      <c r="AH9917" t="str">
        <f t="shared" si="1081"/>
        <v/>
      </c>
    </row>
    <row r="9918" spans="22:34" x14ac:dyDescent="0.45">
      <c r="V9918" s="55" t="str">
        <f t="shared" si="1078"/>
        <v/>
      </c>
      <c r="AC9918" t="str">
        <f t="shared" si="1079"/>
        <v/>
      </c>
      <c r="AD9918">
        <f t="shared" si="1082"/>
        <v>0</v>
      </c>
      <c r="AE9918">
        <f t="shared" si="1083"/>
        <v>0</v>
      </c>
      <c r="AF9918">
        <f t="shared" si="1080"/>
        <v>0</v>
      </c>
      <c r="AG9918">
        <f t="shared" si="1084"/>
        <v>0</v>
      </c>
      <c r="AH9918" t="str">
        <f t="shared" si="1081"/>
        <v/>
      </c>
    </row>
    <row r="9919" spans="22:34" x14ac:dyDescent="0.45">
      <c r="V9919" s="55" t="str">
        <f t="shared" si="1078"/>
        <v/>
      </c>
      <c r="AC9919" t="str">
        <f t="shared" si="1079"/>
        <v/>
      </c>
      <c r="AD9919">
        <f t="shared" si="1082"/>
        <v>0</v>
      </c>
      <c r="AE9919">
        <f t="shared" si="1083"/>
        <v>0</v>
      </c>
      <c r="AF9919">
        <f t="shared" si="1080"/>
        <v>0</v>
      </c>
      <c r="AG9919">
        <f t="shared" si="1084"/>
        <v>0</v>
      </c>
      <c r="AH9919" t="str">
        <f t="shared" si="1081"/>
        <v/>
      </c>
    </row>
    <row r="9920" spans="22:34" x14ac:dyDescent="0.45">
      <c r="V9920" s="55" t="str">
        <f t="shared" si="1078"/>
        <v/>
      </c>
      <c r="AC9920" t="str">
        <f t="shared" si="1079"/>
        <v/>
      </c>
      <c r="AD9920">
        <f t="shared" si="1082"/>
        <v>0</v>
      </c>
      <c r="AE9920">
        <f t="shared" si="1083"/>
        <v>0</v>
      </c>
      <c r="AF9920">
        <f t="shared" si="1080"/>
        <v>0</v>
      </c>
      <c r="AG9920">
        <f t="shared" si="1084"/>
        <v>0</v>
      </c>
      <c r="AH9920" t="str">
        <f t="shared" si="1081"/>
        <v/>
      </c>
    </row>
    <row r="9921" spans="22:34" x14ac:dyDescent="0.45">
      <c r="V9921" s="55" t="str">
        <f t="shared" si="1078"/>
        <v/>
      </c>
      <c r="AC9921" t="str">
        <f t="shared" si="1079"/>
        <v/>
      </c>
      <c r="AD9921">
        <f t="shared" si="1082"/>
        <v>0</v>
      </c>
      <c r="AE9921">
        <f t="shared" si="1083"/>
        <v>0</v>
      </c>
      <c r="AF9921">
        <f t="shared" si="1080"/>
        <v>0</v>
      </c>
      <c r="AG9921">
        <f t="shared" si="1084"/>
        <v>0</v>
      </c>
      <c r="AH9921" t="str">
        <f t="shared" si="1081"/>
        <v/>
      </c>
    </row>
    <row r="9922" spans="22:34" x14ac:dyDescent="0.45">
      <c r="V9922" s="55" t="str">
        <f t="shared" si="1078"/>
        <v/>
      </c>
      <c r="AC9922" t="str">
        <f t="shared" si="1079"/>
        <v/>
      </c>
      <c r="AD9922">
        <f t="shared" si="1082"/>
        <v>0</v>
      </c>
      <c r="AE9922">
        <f t="shared" si="1083"/>
        <v>0</v>
      </c>
      <c r="AF9922">
        <f t="shared" si="1080"/>
        <v>0</v>
      </c>
      <c r="AG9922">
        <f t="shared" si="1084"/>
        <v>0</v>
      </c>
      <c r="AH9922" t="str">
        <f t="shared" si="1081"/>
        <v/>
      </c>
    </row>
    <row r="9923" spans="22:34" x14ac:dyDescent="0.45">
      <c r="V9923" s="55" t="str">
        <f t="shared" si="1078"/>
        <v/>
      </c>
      <c r="AC9923" t="str">
        <f t="shared" si="1079"/>
        <v/>
      </c>
      <c r="AD9923">
        <f t="shared" si="1082"/>
        <v>0</v>
      </c>
      <c r="AE9923">
        <f t="shared" si="1083"/>
        <v>0</v>
      </c>
      <c r="AF9923">
        <f t="shared" si="1080"/>
        <v>0</v>
      </c>
      <c r="AG9923">
        <f t="shared" si="1084"/>
        <v>0</v>
      </c>
      <c r="AH9923" t="str">
        <f t="shared" si="1081"/>
        <v/>
      </c>
    </row>
    <row r="9924" spans="22:34" x14ac:dyDescent="0.45">
      <c r="V9924" s="55" t="str">
        <f t="shared" ref="V9924:V9987" si="1085">IF(AND($AE9924=1,A9924&lt;&gt;""),"Yes",IF(A9924="","","No"))</f>
        <v/>
      </c>
      <c r="AC9924" t="str">
        <f t="shared" ref="AC9924:AC9987" si="1086">IFERROR(IF(AND(NOT(ISBLANK($N9924)),NOT(ISBLANK($M9924)),NOT(ISBLANK($R9924))),_xlfn.CONCAT(VLOOKUP(N9924,Pipe_Type2,2,FALSE),"_",$M9924,"_",VLOOKUP($R9924,Pipe_Type,2,FALSE)),""),"")</f>
        <v/>
      </c>
      <c r="AD9924">
        <f t="shared" si="1082"/>
        <v>0</v>
      </c>
      <c r="AE9924">
        <f t="shared" si="1083"/>
        <v>0</v>
      </c>
      <c r="AF9924">
        <f t="shared" ref="AF9924:AF9987" si="1087">IF(AND(COUNTA($N9924,$M9924,$R9924, $A9924)=4,SUM($AD9924,$AE9924,$AG9924)=0),1,0)</f>
        <v>0</v>
      </c>
      <c r="AG9924">
        <f t="shared" si="1084"/>
        <v>0</v>
      </c>
      <c r="AH9924" t="str">
        <f t="shared" ref="AH9924:AH9987" si="1088">IF(AND($A9924&lt;&gt;"",$N9924&lt;&gt;"",$M9924&lt;&gt;"",$R9924&lt;&gt;""),"Yes",IF(AND($A9924&lt;&gt;"",OR($N9924="",$M9924="", $R9924="")),"No",""))</f>
        <v/>
      </c>
    </row>
    <row r="9925" spans="22:34" x14ac:dyDescent="0.45">
      <c r="V9925" s="55" t="str">
        <f t="shared" si="1085"/>
        <v/>
      </c>
      <c r="AC9925" t="str">
        <f t="shared" si="1086"/>
        <v/>
      </c>
      <c r="AD9925">
        <f t="shared" ref="AD9925:AD9988" si="1089">IFERROR(IF(AND(SEARCH("Lead",$AC9925)&gt;0,$AH9925="Yes"),1,0),0)</f>
        <v>0</v>
      </c>
      <c r="AE9925">
        <f t="shared" ref="AE9925:AE9988" si="1090">IF(AND(OR(IFERROR(SEARCH("Yes",$AC9925)&gt;0,0),IFERROR(SEARCH("Unknown",$AC9925)&gt;0,0)),IFERROR(SEARCH("Galvanized Requiring Replacement",$AC9925)&gt;0,0),$AD9925=0,$AH9925="Yes"),1,0)</f>
        <v>0</v>
      </c>
      <c r="AF9925">
        <f t="shared" si="1087"/>
        <v>0</v>
      </c>
      <c r="AG9925">
        <f t="shared" ref="AG9925:AG9988" si="1091">IFERROR(IF(AND(RIGHT($AC9925,3)="Non",LEFT($AC9925,3)="Non", $AH9925="Yes"), 1,0),0)</f>
        <v>0</v>
      </c>
      <c r="AH9925" t="str">
        <f t="shared" si="1088"/>
        <v/>
      </c>
    </row>
    <row r="9926" spans="22:34" x14ac:dyDescent="0.45">
      <c r="V9926" s="55" t="str">
        <f t="shared" si="1085"/>
        <v/>
      </c>
      <c r="AC9926" t="str">
        <f t="shared" si="1086"/>
        <v/>
      </c>
      <c r="AD9926">
        <f t="shared" si="1089"/>
        <v>0</v>
      </c>
      <c r="AE9926">
        <f t="shared" si="1090"/>
        <v>0</v>
      </c>
      <c r="AF9926">
        <f t="shared" si="1087"/>
        <v>0</v>
      </c>
      <c r="AG9926">
        <f t="shared" si="1091"/>
        <v>0</v>
      </c>
      <c r="AH9926" t="str">
        <f t="shared" si="1088"/>
        <v/>
      </c>
    </row>
    <row r="9927" spans="22:34" x14ac:dyDescent="0.45">
      <c r="V9927" s="55" t="str">
        <f t="shared" si="1085"/>
        <v/>
      </c>
      <c r="AC9927" t="str">
        <f t="shared" si="1086"/>
        <v/>
      </c>
      <c r="AD9927">
        <f t="shared" si="1089"/>
        <v>0</v>
      </c>
      <c r="AE9927">
        <f t="shared" si="1090"/>
        <v>0</v>
      </c>
      <c r="AF9927">
        <f t="shared" si="1087"/>
        <v>0</v>
      </c>
      <c r="AG9927">
        <f t="shared" si="1091"/>
        <v>0</v>
      </c>
      <c r="AH9927" t="str">
        <f t="shared" si="1088"/>
        <v/>
      </c>
    </row>
    <row r="9928" spans="22:34" x14ac:dyDescent="0.45">
      <c r="V9928" s="55" t="str">
        <f t="shared" si="1085"/>
        <v/>
      </c>
      <c r="AC9928" t="str">
        <f t="shared" si="1086"/>
        <v/>
      </c>
      <c r="AD9928">
        <f t="shared" si="1089"/>
        <v>0</v>
      </c>
      <c r="AE9928">
        <f t="shared" si="1090"/>
        <v>0</v>
      </c>
      <c r="AF9928">
        <f t="shared" si="1087"/>
        <v>0</v>
      </c>
      <c r="AG9928">
        <f t="shared" si="1091"/>
        <v>0</v>
      </c>
      <c r="AH9928" t="str">
        <f t="shared" si="1088"/>
        <v/>
      </c>
    </row>
    <row r="9929" spans="22:34" x14ac:dyDescent="0.45">
      <c r="V9929" s="55" t="str">
        <f t="shared" si="1085"/>
        <v/>
      </c>
      <c r="AC9929" t="str">
        <f t="shared" si="1086"/>
        <v/>
      </c>
      <c r="AD9929">
        <f t="shared" si="1089"/>
        <v>0</v>
      </c>
      <c r="AE9929">
        <f t="shared" si="1090"/>
        <v>0</v>
      </c>
      <c r="AF9929">
        <f t="shared" si="1087"/>
        <v>0</v>
      </c>
      <c r="AG9929">
        <f t="shared" si="1091"/>
        <v>0</v>
      </c>
      <c r="AH9929" t="str">
        <f t="shared" si="1088"/>
        <v/>
      </c>
    </row>
    <row r="9930" spans="22:34" x14ac:dyDescent="0.45">
      <c r="V9930" s="55" t="str">
        <f t="shared" si="1085"/>
        <v/>
      </c>
      <c r="AC9930" t="str">
        <f t="shared" si="1086"/>
        <v/>
      </c>
      <c r="AD9930">
        <f t="shared" si="1089"/>
        <v>0</v>
      </c>
      <c r="AE9930">
        <f t="shared" si="1090"/>
        <v>0</v>
      </c>
      <c r="AF9930">
        <f t="shared" si="1087"/>
        <v>0</v>
      </c>
      <c r="AG9930">
        <f t="shared" si="1091"/>
        <v>0</v>
      </c>
      <c r="AH9930" t="str">
        <f t="shared" si="1088"/>
        <v/>
      </c>
    </row>
    <row r="9931" spans="22:34" x14ac:dyDescent="0.45">
      <c r="V9931" s="55" t="str">
        <f t="shared" si="1085"/>
        <v/>
      </c>
      <c r="AC9931" t="str">
        <f t="shared" si="1086"/>
        <v/>
      </c>
      <c r="AD9931">
        <f t="shared" si="1089"/>
        <v>0</v>
      </c>
      <c r="AE9931">
        <f t="shared" si="1090"/>
        <v>0</v>
      </c>
      <c r="AF9931">
        <f t="shared" si="1087"/>
        <v>0</v>
      </c>
      <c r="AG9931">
        <f t="shared" si="1091"/>
        <v>0</v>
      </c>
      <c r="AH9931" t="str">
        <f t="shared" si="1088"/>
        <v/>
      </c>
    </row>
    <row r="9932" spans="22:34" x14ac:dyDescent="0.45">
      <c r="V9932" s="55" t="str">
        <f t="shared" si="1085"/>
        <v/>
      </c>
      <c r="AC9932" t="str">
        <f t="shared" si="1086"/>
        <v/>
      </c>
      <c r="AD9932">
        <f t="shared" si="1089"/>
        <v>0</v>
      </c>
      <c r="AE9932">
        <f t="shared" si="1090"/>
        <v>0</v>
      </c>
      <c r="AF9932">
        <f t="shared" si="1087"/>
        <v>0</v>
      </c>
      <c r="AG9932">
        <f t="shared" si="1091"/>
        <v>0</v>
      </c>
      <c r="AH9932" t="str">
        <f t="shared" si="1088"/>
        <v/>
      </c>
    </row>
    <row r="9933" spans="22:34" x14ac:dyDescent="0.45">
      <c r="V9933" s="55" t="str">
        <f t="shared" si="1085"/>
        <v/>
      </c>
      <c r="AC9933" t="str">
        <f t="shared" si="1086"/>
        <v/>
      </c>
      <c r="AD9933">
        <f t="shared" si="1089"/>
        <v>0</v>
      </c>
      <c r="AE9933">
        <f t="shared" si="1090"/>
        <v>0</v>
      </c>
      <c r="AF9933">
        <f t="shared" si="1087"/>
        <v>0</v>
      </c>
      <c r="AG9933">
        <f t="shared" si="1091"/>
        <v>0</v>
      </c>
      <c r="AH9933" t="str">
        <f t="shared" si="1088"/>
        <v/>
      </c>
    </row>
    <row r="9934" spans="22:34" x14ac:dyDescent="0.45">
      <c r="V9934" s="55" t="str">
        <f t="shared" si="1085"/>
        <v/>
      </c>
      <c r="AC9934" t="str">
        <f t="shared" si="1086"/>
        <v/>
      </c>
      <c r="AD9934">
        <f t="shared" si="1089"/>
        <v>0</v>
      </c>
      <c r="AE9934">
        <f t="shared" si="1090"/>
        <v>0</v>
      </c>
      <c r="AF9934">
        <f t="shared" si="1087"/>
        <v>0</v>
      </c>
      <c r="AG9934">
        <f t="shared" si="1091"/>
        <v>0</v>
      </c>
      <c r="AH9934" t="str">
        <f t="shared" si="1088"/>
        <v/>
      </c>
    </row>
    <row r="9935" spans="22:34" x14ac:dyDescent="0.45">
      <c r="V9935" s="55" t="str">
        <f t="shared" si="1085"/>
        <v/>
      </c>
      <c r="AC9935" t="str">
        <f t="shared" si="1086"/>
        <v/>
      </c>
      <c r="AD9935">
        <f t="shared" si="1089"/>
        <v>0</v>
      </c>
      <c r="AE9935">
        <f t="shared" si="1090"/>
        <v>0</v>
      </c>
      <c r="AF9935">
        <f t="shared" si="1087"/>
        <v>0</v>
      </c>
      <c r="AG9935">
        <f t="shared" si="1091"/>
        <v>0</v>
      </c>
      <c r="AH9935" t="str">
        <f t="shared" si="1088"/>
        <v/>
      </c>
    </row>
    <row r="9936" spans="22:34" x14ac:dyDescent="0.45">
      <c r="V9936" s="55" t="str">
        <f t="shared" si="1085"/>
        <v/>
      </c>
      <c r="AC9936" t="str">
        <f t="shared" si="1086"/>
        <v/>
      </c>
      <c r="AD9936">
        <f t="shared" si="1089"/>
        <v>0</v>
      </c>
      <c r="AE9936">
        <f t="shared" si="1090"/>
        <v>0</v>
      </c>
      <c r="AF9936">
        <f t="shared" si="1087"/>
        <v>0</v>
      </c>
      <c r="AG9936">
        <f t="shared" si="1091"/>
        <v>0</v>
      </c>
      <c r="AH9936" t="str">
        <f t="shared" si="1088"/>
        <v/>
      </c>
    </row>
    <row r="9937" spans="22:34" x14ac:dyDescent="0.45">
      <c r="V9937" s="55" t="str">
        <f t="shared" si="1085"/>
        <v/>
      </c>
      <c r="AC9937" t="str">
        <f t="shared" si="1086"/>
        <v/>
      </c>
      <c r="AD9937">
        <f t="shared" si="1089"/>
        <v>0</v>
      </c>
      <c r="AE9937">
        <f t="shared" si="1090"/>
        <v>0</v>
      </c>
      <c r="AF9937">
        <f t="shared" si="1087"/>
        <v>0</v>
      </c>
      <c r="AG9937">
        <f t="shared" si="1091"/>
        <v>0</v>
      </c>
      <c r="AH9937" t="str">
        <f t="shared" si="1088"/>
        <v/>
      </c>
    </row>
    <row r="9938" spans="22:34" x14ac:dyDescent="0.45">
      <c r="V9938" s="55" t="str">
        <f t="shared" si="1085"/>
        <v/>
      </c>
      <c r="AC9938" t="str">
        <f t="shared" si="1086"/>
        <v/>
      </c>
      <c r="AD9938">
        <f t="shared" si="1089"/>
        <v>0</v>
      </c>
      <c r="AE9938">
        <f t="shared" si="1090"/>
        <v>0</v>
      </c>
      <c r="AF9938">
        <f t="shared" si="1087"/>
        <v>0</v>
      </c>
      <c r="AG9938">
        <f t="shared" si="1091"/>
        <v>0</v>
      </c>
      <c r="AH9938" t="str">
        <f t="shared" si="1088"/>
        <v/>
      </c>
    </row>
    <row r="9939" spans="22:34" x14ac:dyDescent="0.45">
      <c r="V9939" s="55" t="str">
        <f t="shared" si="1085"/>
        <v/>
      </c>
      <c r="AC9939" t="str">
        <f t="shared" si="1086"/>
        <v/>
      </c>
      <c r="AD9939">
        <f t="shared" si="1089"/>
        <v>0</v>
      </c>
      <c r="AE9939">
        <f t="shared" si="1090"/>
        <v>0</v>
      </c>
      <c r="AF9939">
        <f t="shared" si="1087"/>
        <v>0</v>
      </c>
      <c r="AG9939">
        <f t="shared" si="1091"/>
        <v>0</v>
      </c>
      <c r="AH9939" t="str">
        <f t="shared" si="1088"/>
        <v/>
      </c>
    </row>
    <row r="9940" spans="22:34" x14ac:dyDescent="0.45">
      <c r="V9940" s="55" t="str">
        <f t="shared" si="1085"/>
        <v/>
      </c>
      <c r="AC9940" t="str">
        <f t="shared" si="1086"/>
        <v/>
      </c>
      <c r="AD9940">
        <f t="shared" si="1089"/>
        <v>0</v>
      </c>
      <c r="AE9940">
        <f t="shared" si="1090"/>
        <v>0</v>
      </c>
      <c r="AF9940">
        <f t="shared" si="1087"/>
        <v>0</v>
      </c>
      <c r="AG9940">
        <f t="shared" si="1091"/>
        <v>0</v>
      </c>
      <c r="AH9940" t="str">
        <f t="shared" si="1088"/>
        <v/>
      </c>
    </row>
    <row r="9941" spans="22:34" x14ac:dyDescent="0.45">
      <c r="V9941" s="55" t="str">
        <f t="shared" si="1085"/>
        <v/>
      </c>
      <c r="AC9941" t="str">
        <f t="shared" si="1086"/>
        <v/>
      </c>
      <c r="AD9941">
        <f t="shared" si="1089"/>
        <v>0</v>
      </c>
      <c r="AE9941">
        <f t="shared" si="1090"/>
        <v>0</v>
      </c>
      <c r="AF9941">
        <f t="shared" si="1087"/>
        <v>0</v>
      </c>
      <c r="AG9941">
        <f t="shared" si="1091"/>
        <v>0</v>
      </c>
      <c r="AH9941" t="str">
        <f t="shared" si="1088"/>
        <v/>
      </c>
    </row>
    <row r="9942" spans="22:34" x14ac:dyDescent="0.45">
      <c r="V9942" s="55" t="str">
        <f t="shared" si="1085"/>
        <v/>
      </c>
      <c r="AC9942" t="str">
        <f t="shared" si="1086"/>
        <v/>
      </c>
      <c r="AD9942">
        <f t="shared" si="1089"/>
        <v>0</v>
      </c>
      <c r="AE9942">
        <f t="shared" si="1090"/>
        <v>0</v>
      </c>
      <c r="AF9942">
        <f t="shared" si="1087"/>
        <v>0</v>
      </c>
      <c r="AG9942">
        <f t="shared" si="1091"/>
        <v>0</v>
      </c>
      <c r="AH9942" t="str">
        <f t="shared" si="1088"/>
        <v/>
      </c>
    </row>
    <row r="9943" spans="22:34" x14ac:dyDescent="0.45">
      <c r="V9943" s="55" t="str">
        <f t="shared" si="1085"/>
        <v/>
      </c>
      <c r="AC9943" t="str">
        <f t="shared" si="1086"/>
        <v/>
      </c>
      <c r="AD9943">
        <f t="shared" si="1089"/>
        <v>0</v>
      </c>
      <c r="AE9943">
        <f t="shared" si="1090"/>
        <v>0</v>
      </c>
      <c r="AF9943">
        <f t="shared" si="1087"/>
        <v>0</v>
      </c>
      <c r="AG9943">
        <f t="shared" si="1091"/>
        <v>0</v>
      </c>
      <c r="AH9943" t="str">
        <f t="shared" si="1088"/>
        <v/>
      </c>
    </row>
    <row r="9944" spans="22:34" x14ac:dyDescent="0.45">
      <c r="V9944" s="55" t="str">
        <f t="shared" si="1085"/>
        <v/>
      </c>
      <c r="AC9944" t="str">
        <f t="shared" si="1086"/>
        <v/>
      </c>
      <c r="AD9944">
        <f t="shared" si="1089"/>
        <v>0</v>
      </c>
      <c r="AE9944">
        <f t="shared" si="1090"/>
        <v>0</v>
      </c>
      <c r="AF9944">
        <f t="shared" si="1087"/>
        <v>0</v>
      </c>
      <c r="AG9944">
        <f t="shared" si="1091"/>
        <v>0</v>
      </c>
      <c r="AH9944" t="str">
        <f t="shared" si="1088"/>
        <v/>
      </c>
    </row>
    <row r="9945" spans="22:34" x14ac:dyDescent="0.45">
      <c r="V9945" s="55" t="str">
        <f t="shared" si="1085"/>
        <v/>
      </c>
      <c r="AC9945" t="str">
        <f t="shared" si="1086"/>
        <v/>
      </c>
      <c r="AD9945">
        <f t="shared" si="1089"/>
        <v>0</v>
      </c>
      <c r="AE9945">
        <f t="shared" si="1090"/>
        <v>0</v>
      </c>
      <c r="AF9945">
        <f t="shared" si="1087"/>
        <v>0</v>
      </c>
      <c r="AG9945">
        <f t="shared" si="1091"/>
        <v>0</v>
      </c>
      <c r="AH9945" t="str">
        <f t="shared" si="1088"/>
        <v/>
      </c>
    </row>
    <row r="9946" spans="22:34" x14ac:dyDescent="0.45">
      <c r="V9946" s="55" t="str">
        <f t="shared" si="1085"/>
        <v/>
      </c>
      <c r="AC9946" t="str">
        <f t="shared" si="1086"/>
        <v/>
      </c>
      <c r="AD9946">
        <f t="shared" si="1089"/>
        <v>0</v>
      </c>
      <c r="AE9946">
        <f t="shared" si="1090"/>
        <v>0</v>
      </c>
      <c r="AF9946">
        <f t="shared" si="1087"/>
        <v>0</v>
      </c>
      <c r="AG9946">
        <f t="shared" si="1091"/>
        <v>0</v>
      </c>
      <c r="AH9946" t="str">
        <f t="shared" si="1088"/>
        <v/>
      </c>
    </row>
    <row r="9947" spans="22:34" x14ac:dyDescent="0.45">
      <c r="V9947" s="55" t="str">
        <f t="shared" si="1085"/>
        <v/>
      </c>
      <c r="AC9947" t="str">
        <f t="shared" si="1086"/>
        <v/>
      </c>
      <c r="AD9947">
        <f t="shared" si="1089"/>
        <v>0</v>
      </c>
      <c r="AE9947">
        <f t="shared" si="1090"/>
        <v>0</v>
      </c>
      <c r="AF9947">
        <f t="shared" si="1087"/>
        <v>0</v>
      </c>
      <c r="AG9947">
        <f t="shared" si="1091"/>
        <v>0</v>
      </c>
      <c r="AH9947" t="str">
        <f t="shared" si="1088"/>
        <v/>
      </c>
    </row>
    <row r="9948" spans="22:34" x14ac:dyDescent="0.45">
      <c r="V9948" s="55" t="str">
        <f t="shared" si="1085"/>
        <v/>
      </c>
      <c r="AC9948" t="str">
        <f t="shared" si="1086"/>
        <v/>
      </c>
      <c r="AD9948">
        <f t="shared" si="1089"/>
        <v>0</v>
      </c>
      <c r="AE9948">
        <f t="shared" si="1090"/>
        <v>0</v>
      </c>
      <c r="AF9948">
        <f t="shared" si="1087"/>
        <v>0</v>
      </c>
      <c r="AG9948">
        <f t="shared" si="1091"/>
        <v>0</v>
      </c>
      <c r="AH9948" t="str">
        <f t="shared" si="1088"/>
        <v/>
      </c>
    </row>
    <row r="9949" spans="22:34" x14ac:dyDescent="0.45">
      <c r="V9949" s="55" t="str">
        <f t="shared" si="1085"/>
        <v/>
      </c>
      <c r="AC9949" t="str">
        <f t="shared" si="1086"/>
        <v/>
      </c>
      <c r="AD9949">
        <f t="shared" si="1089"/>
        <v>0</v>
      </c>
      <c r="AE9949">
        <f t="shared" si="1090"/>
        <v>0</v>
      </c>
      <c r="AF9949">
        <f t="shared" si="1087"/>
        <v>0</v>
      </c>
      <c r="AG9949">
        <f t="shared" si="1091"/>
        <v>0</v>
      </c>
      <c r="AH9949" t="str">
        <f t="shared" si="1088"/>
        <v/>
      </c>
    </row>
    <row r="9950" spans="22:34" x14ac:dyDescent="0.45">
      <c r="V9950" s="55" t="str">
        <f t="shared" si="1085"/>
        <v/>
      </c>
      <c r="AC9950" t="str">
        <f t="shared" si="1086"/>
        <v/>
      </c>
      <c r="AD9950">
        <f t="shared" si="1089"/>
        <v>0</v>
      </c>
      <c r="AE9950">
        <f t="shared" si="1090"/>
        <v>0</v>
      </c>
      <c r="AF9950">
        <f t="shared" si="1087"/>
        <v>0</v>
      </c>
      <c r="AG9950">
        <f t="shared" si="1091"/>
        <v>0</v>
      </c>
      <c r="AH9950" t="str">
        <f t="shared" si="1088"/>
        <v/>
      </c>
    </row>
    <row r="9951" spans="22:34" x14ac:dyDescent="0.45">
      <c r="V9951" s="55" t="str">
        <f t="shared" si="1085"/>
        <v/>
      </c>
      <c r="AC9951" t="str">
        <f t="shared" si="1086"/>
        <v/>
      </c>
      <c r="AD9951">
        <f t="shared" si="1089"/>
        <v>0</v>
      </c>
      <c r="AE9951">
        <f t="shared" si="1090"/>
        <v>0</v>
      </c>
      <c r="AF9951">
        <f t="shared" si="1087"/>
        <v>0</v>
      </c>
      <c r="AG9951">
        <f t="shared" si="1091"/>
        <v>0</v>
      </c>
      <c r="AH9951" t="str">
        <f t="shared" si="1088"/>
        <v/>
      </c>
    </row>
    <row r="9952" spans="22:34" x14ac:dyDescent="0.45">
      <c r="V9952" s="55" t="str">
        <f t="shared" si="1085"/>
        <v/>
      </c>
      <c r="AC9952" t="str">
        <f t="shared" si="1086"/>
        <v/>
      </c>
      <c r="AD9952">
        <f t="shared" si="1089"/>
        <v>0</v>
      </c>
      <c r="AE9952">
        <f t="shared" si="1090"/>
        <v>0</v>
      </c>
      <c r="AF9952">
        <f t="shared" si="1087"/>
        <v>0</v>
      </c>
      <c r="AG9952">
        <f t="shared" si="1091"/>
        <v>0</v>
      </c>
      <c r="AH9952" t="str">
        <f t="shared" si="1088"/>
        <v/>
      </c>
    </row>
    <row r="9953" spans="22:34" x14ac:dyDescent="0.45">
      <c r="V9953" s="55" t="str">
        <f t="shared" si="1085"/>
        <v/>
      </c>
      <c r="AC9953" t="str">
        <f t="shared" si="1086"/>
        <v/>
      </c>
      <c r="AD9953">
        <f t="shared" si="1089"/>
        <v>0</v>
      </c>
      <c r="AE9953">
        <f t="shared" si="1090"/>
        <v>0</v>
      </c>
      <c r="AF9953">
        <f t="shared" si="1087"/>
        <v>0</v>
      </c>
      <c r="AG9953">
        <f t="shared" si="1091"/>
        <v>0</v>
      </c>
      <c r="AH9953" t="str">
        <f t="shared" si="1088"/>
        <v/>
      </c>
    </row>
    <row r="9954" spans="22:34" x14ac:dyDescent="0.45">
      <c r="V9954" s="55" t="str">
        <f t="shared" si="1085"/>
        <v/>
      </c>
      <c r="AC9954" t="str">
        <f t="shared" si="1086"/>
        <v/>
      </c>
      <c r="AD9954">
        <f t="shared" si="1089"/>
        <v>0</v>
      </c>
      <c r="AE9954">
        <f t="shared" si="1090"/>
        <v>0</v>
      </c>
      <c r="AF9954">
        <f t="shared" si="1087"/>
        <v>0</v>
      </c>
      <c r="AG9954">
        <f t="shared" si="1091"/>
        <v>0</v>
      </c>
      <c r="AH9954" t="str">
        <f t="shared" si="1088"/>
        <v/>
      </c>
    </row>
    <row r="9955" spans="22:34" x14ac:dyDescent="0.45">
      <c r="V9955" s="55" t="str">
        <f t="shared" si="1085"/>
        <v/>
      </c>
      <c r="AC9955" t="str">
        <f t="shared" si="1086"/>
        <v/>
      </c>
      <c r="AD9955">
        <f t="shared" si="1089"/>
        <v>0</v>
      </c>
      <c r="AE9955">
        <f t="shared" si="1090"/>
        <v>0</v>
      </c>
      <c r="AF9955">
        <f t="shared" si="1087"/>
        <v>0</v>
      </c>
      <c r="AG9955">
        <f t="shared" si="1091"/>
        <v>0</v>
      </c>
      <c r="AH9955" t="str">
        <f t="shared" si="1088"/>
        <v/>
      </c>
    </row>
    <row r="9956" spans="22:34" x14ac:dyDescent="0.45">
      <c r="V9956" s="55" t="str">
        <f t="shared" si="1085"/>
        <v/>
      </c>
      <c r="AC9956" t="str">
        <f t="shared" si="1086"/>
        <v/>
      </c>
      <c r="AD9956">
        <f t="shared" si="1089"/>
        <v>0</v>
      </c>
      <c r="AE9956">
        <f t="shared" si="1090"/>
        <v>0</v>
      </c>
      <c r="AF9956">
        <f t="shared" si="1087"/>
        <v>0</v>
      </c>
      <c r="AG9956">
        <f t="shared" si="1091"/>
        <v>0</v>
      </c>
      <c r="AH9956" t="str">
        <f t="shared" si="1088"/>
        <v/>
      </c>
    </row>
    <row r="9957" spans="22:34" x14ac:dyDescent="0.45">
      <c r="V9957" s="55" t="str">
        <f t="shared" si="1085"/>
        <v/>
      </c>
      <c r="AC9957" t="str">
        <f t="shared" si="1086"/>
        <v/>
      </c>
      <c r="AD9957">
        <f t="shared" si="1089"/>
        <v>0</v>
      </c>
      <c r="AE9957">
        <f t="shared" si="1090"/>
        <v>0</v>
      </c>
      <c r="AF9957">
        <f t="shared" si="1087"/>
        <v>0</v>
      </c>
      <c r="AG9957">
        <f t="shared" si="1091"/>
        <v>0</v>
      </c>
      <c r="AH9957" t="str">
        <f t="shared" si="1088"/>
        <v/>
      </c>
    </row>
    <row r="9958" spans="22:34" x14ac:dyDescent="0.45">
      <c r="V9958" s="55" t="str">
        <f t="shared" si="1085"/>
        <v/>
      </c>
      <c r="AC9958" t="str">
        <f t="shared" si="1086"/>
        <v/>
      </c>
      <c r="AD9958">
        <f t="shared" si="1089"/>
        <v>0</v>
      </c>
      <c r="AE9958">
        <f t="shared" si="1090"/>
        <v>0</v>
      </c>
      <c r="AF9958">
        <f t="shared" si="1087"/>
        <v>0</v>
      </c>
      <c r="AG9958">
        <f t="shared" si="1091"/>
        <v>0</v>
      </c>
      <c r="AH9958" t="str">
        <f t="shared" si="1088"/>
        <v/>
      </c>
    </row>
    <row r="9959" spans="22:34" x14ac:dyDescent="0.45">
      <c r="V9959" s="55" t="str">
        <f t="shared" si="1085"/>
        <v/>
      </c>
      <c r="AC9959" t="str">
        <f t="shared" si="1086"/>
        <v/>
      </c>
      <c r="AD9959">
        <f t="shared" si="1089"/>
        <v>0</v>
      </c>
      <c r="AE9959">
        <f t="shared" si="1090"/>
        <v>0</v>
      </c>
      <c r="AF9959">
        <f t="shared" si="1087"/>
        <v>0</v>
      </c>
      <c r="AG9959">
        <f t="shared" si="1091"/>
        <v>0</v>
      </c>
      <c r="AH9959" t="str">
        <f t="shared" si="1088"/>
        <v/>
      </c>
    </row>
    <row r="9960" spans="22:34" x14ac:dyDescent="0.45">
      <c r="V9960" s="55" t="str">
        <f t="shared" si="1085"/>
        <v/>
      </c>
      <c r="AC9960" t="str">
        <f t="shared" si="1086"/>
        <v/>
      </c>
      <c r="AD9960">
        <f t="shared" si="1089"/>
        <v>0</v>
      </c>
      <c r="AE9960">
        <f t="shared" si="1090"/>
        <v>0</v>
      </c>
      <c r="AF9960">
        <f t="shared" si="1087"/>
        <v>0</v>
      </c>
      <c r="AG9960">
        <f t="shared" si="1091"/>
        <v>0</v>
      </c>
      <c r="AH9960" t="str">
        <f t="shared" si="1088"/>
        <v/>
      </c>
    </row>
    <row r="9961" spans="22:34" x14ac:dyDescent="0.45">
      <c r="V9961" s="55" t="str">
        <f t="shared" si="1085"/>
        <v/>
      </c>
      <c r="AC9961" t="str">
        <f t="shared" si="1086"/>
        <v/>
      </c>
      <c r="AD9961">
        <f t="shared" si="1089"/>
        <v>0</v>
      </c>
      <c r="AE9961">
        <f t="shared" si="1090"/>
        <v>0</v>
      </c>
      <c r="AF9961">
        <f t="shared" si="1087"/>
        <v>0</v>
      </c>
      <c r="AG9961">
        <f t="shared" si="1091"/>
        <v>0</v>
      </c>
      <c r="AH9961" t="str">
        <f t="shared" si="1088"/>
        <v/>
      </c>
    </row>
    <row r="9962" spans="22:34" x14ac:dyDescent="0.45">
      <c r="V9962" s="55" t="str">
        <f t="shared" si="1085"/>
        <v/>
      </c>
      <c r="AC9962" t="str">
        <f t="shared" si="1086"/>
        <v/>
      </c>
      <c r="AD9962">
        <f t="shared" si="1089"/>
        <v>0</v>
      </c>
      <c r="AE9962">
        <f t="shared" si="1090"/>
        <v>0</v>
      </c>
      <c r="AF9962">
        <f t="shared" si="1087"/>
        <v>0</v>
      </c>
      <c r="AG9962">
        <f t="shared" si="1091"/>
        <v>0</v>
      </c>
      <c r="AH9962" t="str">
        <f t="shared" si="1088"/>
        <v/>
      </c>
    </row>
    <row r="9963" spans="22:34" x14ac:dyDescent="0.45">
      <c r="V9963" s="55" t="str">
        <f t="shared" si="1085"/>
        <v/>
      </c>
      <c r="AC9963" t="str">
        <f t="shared" si="1086"/>
        <v/>
      </c>
      <c r="AD9963">
        <f t="shared" si="1089"/>
        <v>0</v>
      </c>
      <c r="AE9963">
        <f t="shared" si="1090"/>
        <v>0</v>
      </c>
      <c r="AF9963">
        <f t="shared" si="1087"/>
        <v>0</v>
      </c>
      <c r="AG9963">
        <f t="shared" si="1091"/>
        <v>0</v>
      </c>
      <c r="AH9963" t="str">
        <f t="shared" si="1088"/>
        <v/>
      </c>
    </row>
    <row r="9964" spans="22:34" x14ac:dyDescent="0.45">
      <c r="V9964" s="55" t="str">
        <f t="shared" si="1085"/>
        <v/>
      </c>
      <c r="AC9964" t="str">
        <f t="shared" si="1086"/>
        <v/>
      </c>
      <c r="AD9964">
        <f t="shared" si="1089"/>
        <v>0</v>
      </c>
      <c r="AE9964">
        <f t="shared" si="1090"/>
        <v>0</v>
      </c>
      <c r="AF9964">
        <f t="shared" si="1087"/>
        <v>0</v>
      </c>
      <c r="AG9964">
        <f t="shared" si="1091"/>
        <v>0</v>
      </c>
      <c r="AH9964" t="str">
        <f t="shared" si="1088"/>
        <v/>
      </c>
    </row>
    <row r="9965" spans="22:34" x14ac:dyDescent="0.45">
      <c r="V9965" s="55" t="str">
        <f t="shared" si="1085"/>
        <v/>
      </c>
      <c r="AC9965" t="str">
        <f t="shared" si="1086"/>
        <v/>
      </c>
      <c r="AD9965">
        <f t="shared" si="1089"/>
        <v>0</v>
      </c>
      <c r="AE9965">
        <f t="shared" si="1090"/>
        <v>0</v>
      </c>
      <c r="AF9965">
        <f t="shared" si="1087"/>
        <v>0</v>
      </c>
      <c r="AG9965">
        <f t="shared" si="1091"/>
        <v>0</v>
      </c>
      <c r="AH9965" t="str">
        <f t="shared" si="1088"/>
        <v/>
      </c>
    </row>
    <row r="9966" spans="22:34" x14ac:dyDescent="0.45">
      <c r="V9966" s="55" t="str">
        <f t="shared" si="1085"/>
        <v/>
      </c>
      <c r="AC9966" t="str">
        <f t="shared" si="1086"/>
        <v/>
      </c>
      <c r="AD9966">
        <f t="shared" si="1089"/>
        <v>0</v>
      </c>
      <c r="AE9966">
        <f t="shared" si="1090"/>
        <v>0</v>
      </c>
      <c r="AF9966">
        <f t="shared" si="1087"/>
        <v>0</v>
      </c>
      <c r="AG9966">
        <f t="shared" si="1091"/>
        <v>0</v>
      </c>
      <c r="AH9966" t="str">
        <f t="shared" si="1088"/>
        <v/>
      </c>
    </row>
    <row r="9967" spans="22:34" x14ac:dyDescent="0.45">
      <c r="V9967" s="55" t="str">
        <f t="shared" si="1085"/>
        <v/>
      </c>
      <c r="AC9967" t="str">
        <f t="shared" si="1086"/>
        <v/>
      </c>
      <c r="AD9967">
        <f t="shared" si="1089"/>
        <v>0</v>
      </c>
      <c r="AE9967">
        <f t="shared" si="1090"/>
        <v>0</v>
      </c>
      <c r="AF9967">
        <f t="shared" si="1087"/>
        <v>0</v>
      </c>
      <c r="AG9967">
        <f t="shared" si="1091"/>
        <v>0</v>
      </c>
      <c r="AH9967" t="str">
        <f t="shared" si="1088"/>
        <v/>
      </c>
    </row>
    <row r="9968" spans="22:34" x14ac:dyDescent="0.45">
      <c r="V9968" s="55" t="str">
        <f t="shared" si="1085"/>
        <v/>
      </c>
      <c r="AC9968" t="str">
        <f t="shared" si="1086"/>
        <v/>
      </c>
      <c r="AD9968">
        <f t="shared" si="1089"/>
        <v>0</v>
      </c>
      <c r="AE9968">
        <f t="shared" si="1090"/>
        <v>0</v>
      </c>
      <c r="AF9968">
        <f t="shared" si="1087"/>
        <v>0</v>
      </c>
      <c r="AG9968">
        <f t="shared" si="1091"/>
        <v>0</v>
      </c>
      <c r="AH9968" t="str">
        <f t="shared" si="1088"/>
        <v/>
      </c>
    </row>
    <row r="9969" spans="22:34" x14ac:dyDescent="0.45">
      <c r="V9969" s="55" t="str">
        <f t="shared" si="1085"/>
        <v/>
      </c>
      <c r="AC9969" t="str">
        <f t="shared" si="1086"/>
        <v/>
      </c>
      <c r="AD9969">
        <f t="shared" si="1089"/>
        <v>0</v>
      </c>
      <c r="AE9969">
        <f t="shared" si="1090"/>
        <v>0</v>
      </c>
      <c r="AF9969">
        <f t="shared" si="1087"/>
        <v>0</v>
      </c>
      <c r="AG9969">
        <f t="shared" si="1091"/>
        <v>0</v>
      </c>
      <c r="AH9969" t="str">
        <f t="shared" si="1088"/>
        <v/>
      </c>
    </row>
    <row r="9970" spans="22:34" x14ac:dyDescent="0.45">
      <c r="V9970" s="55" t="str">
        <f t="shared" si="1085"/>
        <v/>
      </c>
      <c r="AC9970" t="str">
        <f t="shared" si="1086"/>
        <v/>
      </c>
      <c r="AD9970">
        <f t="shared" si="1089"/>
        <v>0</v>
      </c>
      <c r="AE9970">
        <f t="shared" si="1090"/>
        <v>0</v>
      </c>
      <c r="AF9970">
        <f t="shared" si="1087"/>
        <v>0</v>
      </c>
      <c r="AG9970">
        <f t="shared" si="1091"/>
        <v>0</v>
      </c>
      <c r="AH9970" t="str">
        <f t="shared" si="1088"/>
        <v/>
      </c>
    </row>
    <row r="9971" spans="22:34" x14ac:dyDescent="0.45">
      <c r="V9971" s="55" t="str">
        <f t="shared" si="1085"/>
        <v/>
      </c>
      <c r="AC9971" t="str">
        <f t="shared" si="1086"/>
        <v/>
      </c>
      <c r="AD9971">
        <f t="shared" si="1089"/>
        <v>0</v>
      </c>
      <c r="AE9971">
        <f t="shared" si="1090"/>
        <v>0</v>
      </c>
      <c r="AF9971">
        <f t="shared" si="1087"/>
        <v>0</v>
      </c>
      <c r="AG9971">
        <f t="shared" si="1091"/>
        <v>0</v>
      </c>
      <c r="AH9971" t="str">
        <f t="shared" si="1088"/>
        <v/>
      </c>
    </row>
    <row r="9972" spans="22:34" x14ac:dyDescent="0.45">
      <c r="V9972" s="55" t="str">
        <f t="shared" si="1085"/>
        <v/>
      </c>
      <c r="AC9972" t="str">
        <f t="shared" si="1086"/>
        <v/>
      </c>
      <c r="AD9972">
        <f t="shared" si="1089"/>
        <v>0</v>
      </c>
      <c r="AE9972">
        <f t="shared" si="1090"/>
        <v>0</v>
      </c>
      <c r="AF9972">
        <f t="shared" si="1087"/>
        <v>0</v>
      </c>
      <c r="AG9972">
        <f t="shared" si="1091"/>
        <v>0</v>
      </c>
      <c r="AH9972" t="str">
        <f t="shared" si="1088"/>
        <v/>
      </c>
    </row>
    <row r="9973" spans="22:34" x14ac:dyDescent="0.45">
      <c r="V9973" s="55" t="str">
        <f t="shared" si="1085"/>
        <v/>
      </c>
      <c r="AC9973" t="str">
        <f t="shared" si="1086"/>
        <v/>
      </c>
      <c r="AD9973">
        <f t="shared" si="1089"/>
        <v>0</v>
      </c>
      <c r="AE9973">
        <f t="shared" si="1090"/>
        <v>0</v>
      </c>
      <c r="AF9973">
        <f t="shared" si="1087"/>
        <v>0</v>
      </c>
      <c r="AG9973">
        <f t="shared" si="1091"/>
        <v>0</v>
      </c>
      <c r="AH9973" t="str">
        <f t="shared" si="1088"/>
        <v/>
      </c>
    </row>
    <row r="9974" spans="22:34" x14ac:dyDescent="0.45">
      <c r="V9974" s="55" t="str">
        <f t="shared" si="1085"/>
        <v/>
      </c>
      <c r="AC9974" t="str">
        <f t="shared" si="1086"/>
        <v/>
      </c>
      <c r="AD9974">
        <f t="shared" si="1089"/>
        <v>0</v>
      </c>
      <c r="AE9974">
        <f t="shared" si="1090"/>
        <v>0</v>
      </c>
      <c r="AF9974">
        <f t="shared" si="1087"/>
        <v>0</v>
      </c>
      <c r="AG9974">
        <f t="shared" si="1091"/>
        <v>0</v>
      </c>
      <c r="AH9974" t="str">
        <f t="shared" si="1088"/>
        <v/>
      </c>
    </row>
    <row r="9975" spans="22:34" x14ac:dyDescent="0.45">
      <c r="V9975" s="55" t="str">
        <f t="shared" si="1085"/>
        <v/>
      </c>
      <c r="AC9975" t="str">
        <f t="shared" si="1086"/>
        <v/>
      </c>
      <c r="AD9975">
        <f t="shared" si="1089"/>
        <v>0</v>
      </c>
      <c r="AE9975">
        <f t="shared" si="1090"/>
        <v>0</v>
      </c>
      <c r="AF9975">
        <f t="shared" si="1087"/>
        <v>0</v>
      </c>
      <c r="AG9975">
        <f t="shared" si="1091"/>
        <v>0</v>
      </c>
      <c r="AH9975" t="str">
        <f t="shared" si="1088"/>
        <v/>
      </c>
    </row>
    <row r="9976" spans="22:34" x14ac:dyDescent="0.45">
      <c r="V9976" s="55" t="str">
        <f t="shared" si="1085"/>
        <v/>
      </c>
      <c r="AC9976" t="str">
        <f t="shared" si="1086"/>
        <v/>
      </c>
      <c r="AD9976">
        <f t="shared" si="1089"/>
        <v>0</v>
      </c>
      <c r="AE9976">
        <f t="shared" si="1090"/>
        <v>0</v>
      </c>
      <c r="AF9976">
        <f t="shared" si="1087"/>
        <v>0</v>
      </c>
      <c r="AG9976">
        <f t="shared" si="1091"/>
        <v>0</v>
      </c>
      <c r="AH9976" t="str">
        <f t="shared" si="1088"/>
        <v/>
      </c>
    </row>
    <row r="9977" spans="22:34" x14ac:dyDescent="0.45">
      <c r="V9977" s="55" t="str">
        <f t="shared" si="1085"/>
        <v/>
      </c>
      <c r="AC9977" t="str">
        <f t="shared" si="1086"/>
        <v/>
      </c>
      <c r="AD9977">
        <f t="shared" si="1089"/>
        <v>0</v>
      </c>
      <c r="AE9977">
        <f t="shared" si="1090"/>
        <v>0</v>
      </c>
      <c r="AF9977">
        <f t="shared" si="1087"/>
        <v>0</v>
      </c>
      <c r="AG9977">
        <f t="shared" si="1091"/>
        <v>0</v>
      </c>
      <c r="AH9977" t="str">
        <f t="shared" si="1088"/>
        <v/>
      </c>
    </row>
    <row r="9978" spans="22:34" x14ac:dyDescent="0.45">
      <c r="V9978" s="55" t="str">
        <f t="shared" si="1085"/>
        <v/>
      </c>
      <c r="AC9978" t="str">
        <f t="shared" si="1086"/>
        <v/>
      </c>
      <c r="AD9978">
        <f t="shared" si="1089"/>
        <v>0</v>
      </c>
      <c r="AE9978">
        <f t="shared" si="1090"/>
        <v>0</v>
      </c>
      <c r="AF9978">
        <f t="shared" si="1087"/>
        <v>0</v>
      </c>
      <c r="AG9978">
        <f t="shared" si="1091"/>
        <v>0</v>
      </c>
      <c r="AH9978" t="str">
        <f t="shared" si="1088"/>
        <v/>
      </c>
    </row>
    <row r="9979" spans="22:34" x14ac:dyDescent="0.45">
      <c r="V9979" s="55" t="str">
        <f t="shared" si="1085"/>
        <v/>
      </c>
      <c r="AC9979" t="str">
        <f t="shared" si="1086"/>
        <v/>
      </c>
      <c r="AD9979">
        <f t="shared" si="1089"/>
        <v>0</v>
      </c>
      <c r="AE9979">
        <f t="shared" si="1090"/>
        <v>0</v>
      </c>
      <c r="AF9979">
        <f t="shared" si="1087"/>
        <v>0</v>
      </c>
      <c r="AG9979">
        <f t="shared" si="1091"/>
        <v>0</v>
      </c>
      <c r="AH9979" t="str">
        <f t="shared" si="1088"/>
        <v/>
      </c>
    </row>
    <row r="9980" spans="22:34" x14ac:dyDescent="0.45">
      <c r="V9980" s="55" t="str">
        <f t="shared" si="1085"/>
        <v/>
      </c>
      <c r="AC9980" t="str">
        <f t="shared" si="1086"/>
        <v/>
      </c>
      <c r="AD9980">
        <f t="shared" si="1089"/>
        <v>0</v>
      </c>
      <c r="AE9980">
        <f t="shared" si="1090"/>
        <v>0</v>
      </c>
      <c r="AF9980">
        <f t="shared" si="1087"/>
        <v>0</v>
      </c>
      <c r="AG9980">
        <f t="shared" si="1091"/>
        <v>0</v>
      </c>
      <c r="AH9980" t="str">
        <f t="shared" si="1088"/>
        <v/>
      </c>
    </row>
    <row r="9981" spans="22:34" x14ac:dyDescent="0.45">
      <c r="V9981" s="55" t="str">
        <f t="shared" si="1085"/>
        <v/>
      </c>
      <c r="AC9981" t="str">
        <f t="shared" si="1086"/>
        <v/>
      </c>
      <c r="AD9981">
        <f t="shared" si="1089"/>
        <v>0</v>
      </c>
      <c r="AE9981">
        <f t="shared" si="1090"/>
        <v>0</v>
      </c>
      <c r="AF9981">
        <f t="shared" si="1087"/>
        <v>0</v>
      </c>
      <c r="AG9981">
        <f t="shared" si="1091"/>
        <v>0</v>
      </c>
      <c r="AH9981" t="str">
        <f t="shared" si="1088"/>
        <v/>
      </c>
    </row>
    <row r="9982" spans="22:34" x14ac:dyDescent="0.45">
      <c r="V9982" s="55" t="str">
        <f t="shared" si="1085"/>
        <v/>
      </c>
      <c r="AC9982" t="str">
        <f t="shared" si="1086"/>
        <v/>
      </c>
      <c r="AD9982">
        <f t="shared" si="1089"/>
        <v>0</v>
      </c>
      <c r="AE9982">
        <f t="shared" si="1090"/>
        <v>0</v>
      </c>
      <c r="AF9982">
        <f t="shared" si="1087"/>
        <v>0</v>
      </c>
      <c r="AG9982">
        <f t="shared" si="1091"/>
        <v>0</v>
      </c>
      <c r="AH9982" t="str">
        <f t="shared" si="1088"/>
        <v/>
      </c>
    </row>
    <row r="9983" spans="22:34" x14ac:dyDescent="0.45">
      <c r="V9983" s="55" t="str">
        <f t="shared" si="1085"/>
        <v/>
      </c>
      <c r="AC9983" t="str">
        <f t="shared" si="1086"/>
        <v/>
      </c>
      <c r="AD9983">
        <f t="shared" si="1089"/>
        <v>0</v>
      </c>
      <c r="AE9983">
        <f t="shared" si="1090"/>
        <v>0</v>
      </c>
      <c r="AF9983">
        <f t="shared" si="1087"/>
        <v>0</v>
      </c>
      <c r="AG9983">
        <f t="shared" si="1091"/>
        <v>0</v>
      </c>
      <c r="AH9983" t="str">
        <f t="shared" si="1088"/>
        <v/>
      </c>
    </row>
    <row r="9984" spans="22:34" x14ac:dyDescent="0.45">
      <c r="V9984" s="55" t="str">
        <f t="shared" si="1085"/>
        <v/>
      </c>
      <c r="AC9984" t="str">
        <f t="shared" si="1086"/>
        <v/>
      </c>
      <c r="AD9984">
        <f t="shared" si="1089"/>
        <v>0</v>
      </c>
      <c r="AE9984">
        <f t="shared" si="1090"/>
        <v>0</v>
      </c>
      <c r="AF9984">
        <f t="shared" si="1087"/>
        <v>0</v>
      </c>
      <c r="AG9984">
        <f t="shared" si="1091"/>
        <v>0</v>
      </c>
      <c r="AH9984" t="str">
        <f t="shared" si="1088"/>
        <v/>
      </c>
    </row>
    <row r="9985" spans="22:34" x14ac:dyDescent="0.45">
      <c r="V9985" s="55" t="str">
        <f t="shared" si="1085"/>
        <v/>
      </c>
      <c r="AC9985" t="str">
        <f t="shared" si="1086"/>
        <v/>
      </c>
      <c r="AD9985">
        <f t="shared" si="1089"/>
        <v>0</v>
      </c>
      <c r="AE9985">
        <f t="shared" si="1090"/>
        <v>0</v>
      </c>
      <c r="AF9985">
        <f t="shared" si="1087"/>
        <v>0</v>
      </c>
      <c r="AG9985">
        <f t="shared" si="1091"/>
        <v>0</v>
      </c>
      <c r="AH9985" t="str">
        <f t="shared" si="1088"/>
        <v/>
      </c>
    </row>
    <row r="9986" spans="22:34" x14ac:dyDescent="0.45">
      <c r="V9986" s="55" t="str">
        <f t="shared" si="1085"/>
        <v/>
      </c>
      <c r="AC9986" t="str">
        <f t="shared" si="1086"/>
        <v/>
      </c>
      <c r="AD9986">
        <f t="shared" si="1089"/>
        <v>0</v>
      </c>
      <c r="AE9986">
        <f t="shared" si="1090"/>
        <v>0</v>
      </c>
      <c r="AF9986">
        <f t="shared" si="1087"/>
        <v>0</v>
      </c>
      <c r="AG9986">
        <f t="shared" si="1091"/>
        <v>0</v>
      </c>
      <c r="AH9986" t="str">
        <f t="shared" si="1088"/>
        <v/>
      </c>
    </row>
    <row r="9987" spans="22:34" x14ac:dyDescent="0.45">
      <c r="V9987" s="55" t="str">
        <f t="shared" si="1085"/>
        <v/>
      </c>
      <c r="AC9987" t="str">
        <f t="shared" si="1086"/>
        <v/>
      </c>
      <c r="AD9987">
        <f t="shared" si="1089"/>
        <v>0</v>
      </c>
      <c r="AE9987">
        <f t="shared" si="1090"/>
        <v>0</v>
      </c>
      <c r="AF9987">
        <f t="shared" si="1087"/>
        <v>0</v>
      </c>
      <c r="AG9987">
        <f t="shared" si="1091"/>
        <v>0</v>
      </c>
      <c r="AH9987" t="str">
        <f t="shared" si="1088"/>
        <v/>
      </c>
    </row>
    <row r="9988" spans="22:34" x14ac:dyDescent="0.45">
      <c r="V9988" s="55" t="str">
        <f t="shared" ref="V9988:V10051" si="1092">IF(AND($AE9988=1,A9988&lt;&gt;""),"Yes",IF(A9988="","","No"))</f>
        <v/>
      </c>
      <c r="AC9988" t="str">
        <f t="shared" ref="AC9988:AC10051" si="1093">IFERROR(IF(AND(NOT(ISBLANK($N9988)),NOT(ISBLANK($M9988)),NOT(ISBLANK($R9988))),_xlfn.CONCAT(VLOOKUP(N9988,Pipe_Type2,2,FALSE),"_",$M9988,"_",VLOOKUP($R9988,Pipe_Type,2,FALSE)),""),"")</f>
        <v/>
      </c>
      <c r="AD9988">
        <f t="shared" si="1089"/>
        <v>0</v>
      </c>
      <c r="AE9988">
        <f t="shared" si="1090"/>
        <v>0</v>
      </c>
      <c r="AF9988">
        <f t="shared" ref="AF9988:AF10051" si="1094">IF(AND(COUNTA($N9988,$M9988,$R9988, $A9988)=4,SUM($AD9988,$AE9988,$AG9988)=0),1,0)</f>
        <v>0</v>
      </c>
      <c r="AG9988">
        <f t="shared" si="1091"/>
        <v>0</v>
      </c>
      <c r="AH9988" t="str">
        <f t="shared" ref="AH9988:AH10051" si="1095">IF(AND($A9988&lt;&gt;"",$N9988&lt;&gt;"",$M9988&lt;&gt;"",$R9988&lt;&gt;""),"Yes",IF(AND($A9988&lt;&gt;"",OR($N9988="",$M9988="", $R9988="")),"No",""))</f>
        <v/>
      </c>
    </row>
    <row r="9989" spans="22:34" x14ac:dyDescent="0.45">
      <c r="V9989" s="55" t="str">
        <f t="shared" si="1092"/>
        <v/>
      </c>
      <c r="AC9989" t="str">
        <f t="shared" si="1093"/>
        <v/>
      </c>
      <c r="AD9989">
        <f t="shared" ref="AD9989:AD10052" si="1096">IFERROR(IF(AND(SEARCH("Lead",$AC9989)&gt;0,$AH9989="Yes"),1,0),0)</f>
        <v>0</v>
      </c>
      <c r="AE9989">
        <f t="shared" ref="AE9989:AE10052" si="1097">IF(AND(OR(IFERROR(SEARCH("Yes",$AC9989)&gt;0,0),IFERROR(SEARCH("Unknown",$AC9989)&gt;0,0)),IFERROR(SEARCH("Galvanized Requiring Replacement",$AC9989)&gt;0,0),$AD9989=0,$AH9989="Yes"),1,0)</f>
        <v>0</v>
      </c>
      <c r="AF9989">
        <f t="shared" si="1094"/>
        <v>0</v>
      </c>
      <c r="AG9989">
        <f t="shared" ref="AG9989:AG10052" si="1098">IFERROR(IF(AND(RIGHT($AC9989,3)="Non",LEFT($AC9989,3)="Non", $AH9989="Yes"), 1,0),0)</f>
        <v>0</v>
      </c>
      <c r="AH9989" t="str">
        <f t="shared" si="1095"/>
        <v/>
      </c>
    </row>
    <row r="9990" spans="22:34" x14ac:dyDescent="0.45">
      <c r="V9990" s="55" t="str">
        <f t="shared" si="1092"/>
        <v/>
      </c>
      <c r="AC9990" t="str">
        <f t="shared" si="1093"/>
        <v/>
      </c>
      <c r="AD9990">
        <f t="shared" si="1096"/>
        <v>0</v>
      </c>
      <c r="AE9990">
        <f t="shared" si="1097"/>
        <v>0</v>
      </c>
      <c r="AF9990">
        <f t="shared" si="1094"/>
        <v>0</v>
      </c>
      <c r="AG9990">
        <f t="shared" si="1098"/>
        <v>0</v>
      </c>
      <c r="AH9990" t="str">
        <f t="shared" si="1095"/>
        <v/>
      </c>
    </row>
    <row r="9991" spans="22:34" x14ac:dyDescent="0.45">
      <c r="V9991" s="55" t="str">
        <f t="shared" si="1092"/>
        <v/>
      </c>
      <c r="AC9991" t="str">
        <f t="shared" si="1093"/>
        <v/>
      </c>
      <c r="AD9991">
        <f t="shared" si="1096"/>
        <v>0</v>
      </c>
      <c r="AE9991">
        <f t="shared" si="1097"/>
        <v>0</v>
      </c>
      <c r="AF9991">
        <f t="shared" si="1094"/>
        <v>0</v>
      </c>
      <c r="AG9991">
        <f t="shared" si="1098"/>
        <v>0</v>
      </c>
      <c r="AH9991" t="str">
        <f t="shared" si="1095"/>
        <v/>
      </c>
    </row>
    <row r="9992" spans="22:34" x14ac:dyDescent="0.45">
      <c r="V9992" s="55" t="str">
        <f t="shared" si="1092"/>
        <v/>
      </c>
      <c r="AC9992" t="str">
        <f t="shared" si="1093"/>
        <v/>
      </c>
      <c r="AD9992">
        <f t="shared" si="1096"/>
        <v>0</v>
      </c>
      <c r="AE9992">
        <f t="shared" si="1097"/>
        <v>0</v>
      </c>
      <c r="AF9992">
        <f t="shared" si="1094"/>
        <v>0</v>
      </c>
      <c r="AG9992">
        <f t="shared" si="1098"/>
        <v>0</v>
      </c>
      <c r="AH9992" t="str">
        <f t="shared" si="1095"/>
        <v/>
      </c>
    </row>
    <row r="9993" spans="22:34" x14ac:dyDescent="0.45">
      <c r="V9993" s="55" t="str">
        <f t="shared" si="1092"/>
        <v/>
      </c>
      <c r="AC9993" t="str">
        <f t="shared" si="1093"/>
        <v/>
      </c>
      <c r="AD9993">
        <f t="shared" si="1096"/>
        <v>0</v>
      </c>
      <c r="AE9993">
        <f t="shared" si="1097"/>
        <v>0</v>
      </c>
      <c r="AF9993">
        <f t="shared" si="1094"/>
        <v>0</v>
      </c>
      <c r="AG9993">
        <f t="shared" si="1098"/>
        <v>0</v>
      </c>
      <c r="AH9993" t="str">
        <f t="shared" si="1095"/>
        <v/>
      </c>
    </row>
    <row r="9994" spans="22:34" x14ac:dyDescent="0.45">
      <c r="V9994" s="55" t="str">
        <f t="shared" si="1092"/>
        <v/>
      </c>
      <c r="AC9994" t="str">
        <f t="shared" si="1093"/>
        <v/>
      </c>
      <c r="AD9994">
        <f t="shared" si="1096"/>
        <v>0</v>
      </c>
      <c r="AE9994">
        <f t="shared" si="1097"/>
        <v>0</v>
      </c>
      <c r="AF9994">
        <f t="shared" si="1094"/>
        <v>0</v>
      </c>
      <c r="AG9994">
        <f t="shared" si="1098"/>
        <v>0</v>
      </c>
      <c r="AH9994" t="str">
        <f t="shared" si="1095"/>
        <v/>
      </c>
    </row>
    <row r="9995" spans="22:34" x14ac:dyDescent="0.45">
      <c r="V9995" s="55" t="str">
        <f t="shared" si="1092"/>
        <v/>
      </c>
      <c r="AC9995" t="str">
        <f t="shared" si="1093"/>
        <v/>
      </c>
      <c r="AD9995">
        <f t="shared" si="1096"/>
        <v>0</v>
      </c>
      <c r="AE9995">
        <f t="shared" si="1097"/>
        <v>0</v>
      </c>
      <c r="AF9995">
        <f t="shared" si="1094"/>
        <v>0</v>
      </c>
      <c r="AG9995">
        <f t="shared" si="1098"/>
        <v>0</v>
      </c>
      <c r="AH9995" t="str">
        <f t="shared" si="1095"/>
        <v/>
      </c>
    </row>
    <row r="9996" spans="22:34" x14ac:dyDescent="0.45">
      <c r="V9996" s="55" t="str">
        <f t="shared" si="1092"/>
        <v/>
      </c>
      <c r="AC9996" t="str">
        <f t="shared" si="1093"/>
        <v/>
      </c>
      <c r="AD9996">
        <f t="shared" si="1096"/>
        <v>0</v>
      </c>
      <c r="AE9996">
        <f t="shared" si="1097"/>
        <v>0</v>
      </c>
      <c r="AF9996">
        <f t="shared" si="1094"/>
        <v>0</v>
      </c>
      <c r="AG9996">
        <f t="shared" si="1098"/>
        <v>0</v>
      </c>
      <c r="AH9996" t="str">
        <f t="shared" si="1095"/>
        <v/>
      </c>
    </row>
    <row r="9997" spans="22:34" x14ac:dyDescent="0.45">
      <c r="V9997" s="55" t="str">
        <f t="shared" si="1092"/>
        <v/>
      </c>
      <c r="AC9997" t="str">
        <f t="shared" si="1093"/>
        <v/>
      </c>
      <c r="AD9997">
        <f t="shared" si="1096"/>
        <v>0</v>
      </c>
      <c r="AE9997">
        <f t="shared" si="1097"/>
        <v>0</v>
      </c>
      <c r="AF9997">
        <f t="shared" si="1094"/>
        <v>0</v>
      </c>
      <c r="AG9997">
        <f t="shared" si="1098"/>
        <v>0</v>
      </c>
      <c r="AH9997" t="str">
        <f t="shared" si="1095"/>
        <v/>
      </c>
    </row>
    <row r="9998" spans="22:34" x14ac:dyDescent="0.45">
      <c r="V9998" s="55" t="str">
        <f t="shared" si="1092"/>
        <v/>
      </c>
      <c r="AC9998" t="str">
        <f t="shared" si="1093"/>
        <v/>
      </c>
      <c r="AD9998">
        <f t="shared" si="1096"/>
        <v>0</v>
      </c>
      <c r="AE9998">
        <f t="shared" si="1097"/>
        <v>0</v>
      </c>
      <c r="AF9998">
        <f t="shared" si="1094"/>
        <v>0</v>
      </c>
      <c r="AG9998">
        <f t="shared" si="1098"/>
        <v>0</v>
      </c>
      <c r="AH9998" t="str">
        <f t="shared" si="1095"/>
        <v/>
      </c>
    </row>
    <row r="9999" spans="22:34" x14ac:dyDescent="0.45">
      <c r="V9999" s="55" t="str">
        <f t="shared" si="1092"/>
        <v/>
      </c>
      <c r="AC9999" t="str">
        <f t="shared" si="1093"/>
        <v/>
      </c>
      <c r="AD9999">
        <f t="shared" si="1096"/>
        <v>0</v>
      </c>
      <c r="AE9999">
        <f t="shared" si="1097"/>
        <v>0</v>
      </c>
      <c r="AF9999">
        <f t="shared" si="1094"/>
        <v>0</v>
      </c>
      <c r="AG9999">
        <f t="shared" si="1098"/>
        <v>0</v>
      </c>
      <c r="AH9999" t="str">
        <f t="shared" si="1095"/>
        <v/>
      </c>
    </row>
    <row r="10000" spans="22:34" x14ac:dyDescent="0.45">
      <c r="V10000" s="55" t="str">
        <f t="shared" si="1092"/>
        <v/>
      </c>
      <c r="AC10000" t="str">
        <f t="shared" si="1093"/>
        <v/>
      </c>
      <c r="AD10000">
        <f t="shared" si="1096"/>
        <v>0</v>
      </c>
      <c r="AE10000">
        <f t="shared" si="1097"/>
        <v>0</v>
      </c>
      <c r="AF10000">
        <f t="shared" si="1094"/>
        <v>0</v>
      </c>
      <c r="AG10000">
        <f t="shared" si="1098"/>
        <v>0</v>
      </c>
      <c r="AH10000" t="str">
        <f t="shared" si="1095"/>
        <v/>
      </c>
    </row>
    <row r="10001" spans="22:34" x14ac:dyDescent="0.45">
      <c r="V10001" s="55" t="str">
        <f t="shared" si="1092"/>
        <v/>
      </c>
      <c r="AC10001" t="str">
        <f t="shared" si="1093"/>
        <v/>
      </c>
      <c r="AD10001">
        <f t="shared" si="1096"/>
        <v>0</v>
      </c>
      <c r="AE10001">
        <f t="shared" si="1097"/>
        <v>0</v>
      </c>
      <c r="AF10001">
        <f t="shared" si="1094"/>
        <v>0</v>
      </c>
      <c r="AG10001">
        <f t="shared" si="1098"/>
        <v>0</v>
      </c>
      <c r="AH10001" t="str">
        <f t="shared" si="1095"/>
        <v/>
      </c>
    </row>
    <row r="10002" spans="22:34" x14ac:dyDescent="0.45">
      <c r="V10002" s="55" t="str">
        <f t="shared" si="1092"/>
        <v/>
      </c>
      <c r="AC10002" t="str">
        <f t="shared" si="1093"/>
        <v/>
      </c>
      <c r="AD10002">
        <f t="shared" si="1096"/>
        <v>0</v>
      </c>
      <c r="AE10002">
        <f t="shared" si="1097"/>
        <v>0</v>
      </c>
      <c r="AF10002">
        <f t="shared" si="1094"/>
        <v>0</v>
      </c>
      <c r="AG10002">
        <f t="shared" si="1098"/>
        <v>0</v>
      </c>
      <c r="AH10002" t="str">
        <f t="shared" si="1095"/>
        <v/>
      </c>
    </row>
    <row r="10003" spans="22:34" x14ac:dyDescent="0.45">
      <c r="V10003" s="55" t="str">
        <f t="shared" si="1092"/>
        <v/>
      </c>
      <c r="AC10003" t="str">
        <f t="shared" si="1093"/>
        <v/>
      </c>
      <c r="AD10003">
        <f t="shared" si="1096"/>
        <v>0</v>
      </c>
      <c r="AE10003">
        <f t="shared" si="1097"/>
        <v>0</v>
      </c>
      <c r="AF10003">
        <f t="shared" si="1094"/>
        <v>0</v>
      </c>
      <c r="AG10003">
        <f t="shared" si="1098"/>
        <v>0</v>
      </c>
      <c r="AH10003" t="str">
        <f t="shared" si="1095"/>
        <v/>
      </c>
    </row>
    <row r="10004" spans="22:34" x14ac:dyDescent="0.45">
      <c r="V10004" s="55" t="str">
        <f t="shared" si="1092"/>
        <v/>
      </c>
      <c r="AC10004" t="str">
        <f t="shared" si="1093"/>
        <v/>
      </c>
      <c r="AD10004">
        <f t="shared" si="1096"/>
        <v>0</v>
      </c>
      <c r="AE10004">
        <f t="shared" si="1097"/>
        <v>0</v>
      </c>
      <c r="AF10004">
        <f t="shared" si="1094"/>
        <v>0</v>
      </c>
      <c r="AG10004">
        <f t="shared" si="1098"/>
        <v>0</v>
      </c>
      <c r="AH10004" t="str">
        <f t="shared" si="1095"/>
        <v/>
      </c>
    </row>
    <row r="10005" spans="22:34" x14ac:dyDescent="0.45">
      <c r="V10005" s="55" t="str">
        <f t="shared" si="1092"/>
        <v/>
      </c>
      <c r="AC10005" t="str">
        <f t="shared" si="1093"/>
        <v/>
      </c>
      <c r="AD10005">
        <f t="shared" si="1096"/>
        <v>0</v>
      </c>
      <c r="AE10005">
        <f t="shared" si="1097"/>
        <v>0</v>
      </c>
      <c r="AF10005">
        <f t="shared" si="1094"/>
        <v>0</v>
      </c>
      <c r="AG10005">
        <f t="shared" si="1098"/>
        <v>0</v>
      </c>
      <c r="AH10005" t="str">
        <f t="shared" si="1095"/>
        <v/>
      </c>
    </row>
    <row r="10006" spans="22:34" x14ac:dyDescent="0.45">
      <c r="V10006" s="55" t="str">
        <f t="shared" si="1092"/>
        <v/>
      </c>
      <c r="AC10006" t="str">
        <f t="shared" si="1093"/>
        <v/>
      </c>
      <c r="AD10006">
        <f t="shared" si="1096"/>
        <v>0</v>
      </c>
      <c r="AE10006">
        <f t="shared" si="1097"/>
        <v>0</v>
      </c>
      <c r="AF10006">
        <f t="shared" si="1094"/>
        <v>0</v>
      </c>
      <c r="AG10006">
        <f t="shared" si="1098"/>
        <v>0</v>
      </c>
      <c r="AH10006" t="str">
        <f t="shared" si="1095"/>
        <v/>
      </c>
    </row>
    <row r="10007" spans="22:34" x14ac:dyDescent="0.45">
      <c r="V10007" s="55" t="str">
        <f t="shared" si="1092"/>
        <v/>
      </c>
      <c r="AC10007" t="str">
        <f t="shared" si="1093"/>
        <v/>
      </c>
      <c r="AD10007">
        <f t="shared" si="1096"/>
        <v>0</v>
      </c>
      <c r="AE10007">
        <f t="shared" si="1097"/>
        <v>0</v>
      </c>
      <c r="AF10007">
        <f t="shared" si="1094"/>
        <v>0</v>
      </c>
      <c r="AG10007">
        <f t="shared" si="1098"/>
        <v>0</v>
      </c>
      <c r="AH10007" t="str">
        <f t="shared" si="1095"/>
        <v/>
      </c>
    </row>
    <row r="10008" spans="22:34" x14ac:dyDescent="0.45">
      <c r="V10008" s="55" t="str">
        <f t="shared" si="1092"/>
        <v/>
      </c>
      <c r="AC10008" t="str">
        <f t="shared" si="1093"/>
        <v/>
      </c>
      <c r="AD10008">
        <f t="shared" si="1096"/>
        <v>0</v>
      </c>
      <c r="AE10008">
        <f t="shared" si="1097"/>
        <v>0</v>
      </c>
      <c r="AF10008">
        <f t="shared" si="1094"/>
        <v>0</v>
      </c>
      <c r="AG10008">
        <f t="shared" si="1098"/>
        <v>0</v>
      </c>
      <c r="AH10008" t="str">
        <f t="shared" si="1095"/>
        <v/>
      </c>
    </row>
    <row r="10009" spans="22:34" x14ac:dyDescent="0.45">
      <c r="V10009" s="55" t="str">
        <f t="shared" si="1092"/>
        <v/>
      </c>
      <c r="AC10009" t="str">
        <f t="shared" si="1093"/>
        <v/>
      </c>
      <c r="AD10009">
        <f t="shared" si="1096"/>
        <v>0</v>
      </c>
      <c r="AE10009">
        <f t="shared" si="1097"/>
        <v>0</v>
      </c>
      <c r="AF10009">
        <f t="shared" si="1094"/>
        <v>0</v>
      </c>
      <c r="AG10009">
        <f t="shared" si="1098"/>
        <v>0</v>
      </c>
      <c r="AH10009" t="str">
        <f t="shared" si="1095"/>
        <v/>
      </c>
    </row>
    <row r="10010" spans="22:34" x14ac:dyDescent="0.45">
      <c r="V10010" s="55" t="str">
        <f t="shared" si="1092"/>
        <v/>
      </c>
      <c r="AC10010" t="str">
        <f t="shared" si="1093"/>
        <v/>
      </c>
      <c r="AD10010">
        <f t="shared" si="1096"/>
        <v>0</v>
      </c>
      <c r="AE10010">
        <f t="shared" si="1097"/>
        <v>0</v>
      </c>
      <c r="AF10010">
        <f t="shared" si="1094"/>
        <v>0</v>
      </c>
      <c r="AG10010">
        <f t="shared" si="1098"/>
        <v>0</v>
      </c>
      <c r="AH10010" t="str">
        <f t="shared" si="1095"/>
        <v/>
      </c>
    </row>
    <row r="10011" spans="22:34" x14ac:dyDescent="0.45">
      <c r="V10011" s="55" t="str">
        <f t="shared" si="1092"/>
        <v/>
      </c>
      <c r="AC10011" t="str">
        <f t="shared" si="1093"/>
        <v/>
      </c>
      <c r="AD10011">
        <f t="shared" si="1096"/>
        <v>0</v>
      </c>
      <c r="AE10011">
        <f t="shared" si="1097"/>
        <v>0</v>
      </c>
      <c r="AF10011">
        <f t="shared" si="1094"/>
        <v>0</v>
      </c>
      <c r="AG10011">
        <f t="shared" si="1098"/>
        <v>0</v>
      </c>
      <c r="AH10011" t="str">
        <f t="shared" si="1095"/>
        <v/>
      </c>
    </row>
    <row r="10012" spans="22:34" x14ac:dyDescent="0.45">
      <c r="V10012" s="55" t="str">
        <f t="shared" si="1092"/>
        <v/>
      </c>
      <c r="AC10012" t="str">
        <f t="shared" si="1093"/>
        <v/>
      </c>
      <c r="AD10012">
        <f t="shared" si="1096"/>
        <v>0</v>
      </c>
      <c r="AE10012">
        <f t="shared" si="1097"/>
        <v>0</v>
      </c>
      <c r="AF10012">
        <f t="shared" si="1094"/>
        <v>0</v>
      </c>
      <c r="AG10012">
        <f t="shared" si="1098"/>
        <v>0</v>
      </c>
      <c r="AH10012" t="str">
        <f t="shared" si="1095"/>
        <v/>
      </c>
    </row>
    <row r="10013" spans="22:34" x14ac:dyDescent="0.45">
      <c r="V10013" s="55" t="str">
        <f t="shared" si="1092"/>
        <v/>
      </c>
      <c r="AC10013" t="str">
        <f t="shared" si="1093"/>
        <v/>
      </c>
      <c r="AD10013">
        <f t="shared" si="1096"/>
        <v>0</v>
      </c>
      <c r="AE10013">
        <f t="shared" si="1097"/>
        <v>0</v>
      </c>
      <c r="AF10013">
        <f t="shared" si="1094"/>
        <v>0</v>
      </c>
      <c r="AG10013">
        <f t="shared" si="1098"/>
        <v>0</v>
      </c>
      <c r="AH10013" t="str">
        <f t="shared" si="1095"/>
        <v/>
      </c>
    </row>
    <row r="10014" spans="22:34" x14ac:dyDescent="0.45">
      <c r="V10014" s="55" t="str">
        <f t="shared" si="1092"/>
        <v/>
      </c>
      <c r="AC10014" t="str">
        <f t="shared" si="1093"/>
        <v/>
      </c>
      <c r="AD10014">
        <f t="shared" si="1096"/>
        <v>0</v>
      </c>
      <c r="AE10014">
        <f t="shared" si="1097"/>
        <v>0</v>
      </c>
      <c r="AF10014">
        <f t="shared" si="1094"/>
        <v>0</v>
      </c>
      <c r="AG10014">
        <f t="shared" si="1098"/>
        <v>0</v>
      </c>
      <c r="AH10014" t="str">
        <f t="shared" si="1095"/>
        <v/>
      </c>
    </row>
    <row r="10015" spans="22:34" x14ac:dyDescent="0.45">
      <c r="V10015" s="55" t="str">
        <f t="shared" si="1092"/>
        <v/>
      </c>
      <c r="AC10015" t="str">
        <f t="shared" si="1093"/>
        <v/>
      </c>
      <c r="AD10015">
        <f t="shared" si="1096"/>
        <v>0</v>
      </c>
      <c r="AE10015">
        <f t="shared" si="1097"/>
        <v>0</v>
      </c>
      <c r="AF10015">
        <f t="shared" si="1094"/>
        <v>0</v>
      </c>
      <c r="AG10015">
        <f t="shared" si="1098"/>
        <v>0</v>
      </c>
      <c r="AH10015" t="str">
        <f t="shared" si="1095"/>
        <v/>
      </c>
    </row>
    <row r="10016" spans="22:34" x14ac:dyDescent="0.45">
      <c r="V10016" s="55" t="str">
        <f t="shared" si="1092"/>
        <v/>
      </c>
      <c r="AC10016" t="str">
        <f t="shared" si="1093"/>
        <v/>
      </c>
      <c r="AD10016">
        <f t="shared" si="1096"/>
        <v>0</v>
      </c>
      <c r="AE10016">
        <f t="shared" si="1097"/>
        <v>0</v>
      </c>
      <c r="AF10016">
        <f t="shared" si="1094"/>
        <v>0</v>
      </c>
      <c r="AG10016">
        <f t="shared" si="1098"/>
        <v>0</v>
      </c>
      <c r="AH10016" t="str">
        <f t="shared" si="1095"/>
        <v/>
      </c>
    </row>
    <row r="10017" spans="22:34" x14ac:dyDescent="0.45">
      <c r="V10017" s="55" t="str">
        <f t="shared" si="1092"/>
        <v/>
      </c>
      <c r="AC10017" t="str">
        <f t="shared" si="1093"/>
        <v/>
      </c>
      <c r="AD10017">
        <f t="shared" si="1096"/>
        <v>0</v>
      </c>
      <c r="AE10017">
        <f t="shared" si="1097"/>
        <v>0</v>
      </c>
      <c r="AF10017">
        <f t="shared" si="1094"/>
        <v>0</v>
      </c>
      <c r="AG10017">
        <f t="shared" si="1098"/>
        <v>0</v>
      </c>
      <c r="AH10017" t="str">
        <f t="shared" si="1095"/>
        <v/>
      </c>
    </row>
    <row r="10018" spans="22:34" x14ac:dyDescent="0.45">
      <c r="V10018" s="55" t="str">
        <f t="shared" si="1092"/>
        <v/>
      </c>
      <c r="AC10018" t="str">
        <f t="shared" si="1093"/>
        <v/>
      </c>
      <c r="AD10018">
        <f t="shared" si="1096"/>
        <v>0</v>
      </c>
      <c r="AE10018">
        <f t="shared" si="1097"/>
        <v>0</v>
      </c>
      <c r="AF10018">
        <f t="shared" si="1094"/>
        <v>0</v>
      </c>
      <c r="AG10018">
        <f t="shared" si="1098"/>
        <v>0</v>
      </c>
      <c r="AH10018" t="str">
        <f t="shared" si="1095"/>
        <v/>
      </c>
    </row>
    <row r="10019" spans="22:34" x14ac:dyDescent="0.45">
      <c r="V10019" s="55" t="str">
        <f t="shared" si="1092"/>
        <v/>
      </c>
      <c r="AC10019" t="str">
        <f t="shared" si="1093"/>
        <v/>
      </c>
      <c r="AD10019">
        <f t="shared" si="1096"/>
        <v>0</v>
      </c>
      <c r="AE10019">
        <f t="shared" si="1097"/>
        <v>0</v>
      </c>
      <c r="AF10019">
        <f t="shared" si="1094"/>
        <v>0</v>
      </c>
      <c r="AG10019">
        <f t="shared" si="1098"/>
        <v>0</v>
      </c>
      <c r="AH10019" t="str">
        <f t="shared" si="1095"/>
        <v/>
      </c>
    </row>
    <row r="10020" spans="22:34" x14ac:dyDescent="0.45">
      <c r="V10020" s="55" t="str">
        <f t="shared" si="1092"/>
        <v/>
      </c>
      <c r="AC10020" t="str">
        <f t="shared" si="1093"/>
        <v/>
      </c>
      <c r="AD10020">
        <f t="shared" si="1096"/>
        <v>0</v>
      </c>
      <c r="AE10020">
        <f t="shared" si="1097"/>
        <v>0</v>
      </c>
      <c r="AF10020">
        <f t="shared" si="1094"/>
        <v>0</v>
      </c>
      <c r="AG10020">
        <f t="shared" si="1098"/>
        <v>0</v>
      </c>
      <c r="AH10020" t="str">
        <f t="shared" si="1095"/>
        <v/>
      </c>
    </row>
    <row r="10021" spans="22:34" x14ac:dyDescent="0.45">
      <c r="V10021" s="55" t="str">
        <f t="shared" si="1092"/>
        <v/>
      </c>
      <c r="AC10021" t="str">
        <f t="shared" si="1093"/>
        <v/>
      </c>
      <c r="AD10021">
        <f t="shared" si="1096"/>
        <v>0</v>
      </c>
      <c r="AE10021">
        <f t="shared" si="1097"/>
        <v>0</v>
      </c>
      <c r="AF10021">
        <f t="shared" si="1094"/>
        <v>0</v>
      </c>
      <c r="AG10021">
        <f t="shared" si="1098"/>
        <v>0</v>
      </c>
      <c r="AH10021" t="str">
        <f t="shared" si="1095"/>
        <v/>
      </c>
    </row>
    <row r="10022" spans="22:34" x14ac:dyDescent="0.45">
      <c r="V10022" s="55" t="str">
        <f t="shared" si="1092"/>
        <v/>
      </c>
      <c r="AC10022" t="str">
        <f t="shared" si="1093"/>
        <v/>
      </c>
      <c r="AD10022">
        <f t="shared" si="1096"/>
        <v>0</v>
      </c>
      <c r="AE10022">
        <f t="shared" si="1097"/>
        <v>0</v>
      </c>
      <c r="AF10022">
        <f t="shared" si="1094"/>
        <v>0</v>
      </c>
      <c r="AG10022">
        <f t="shared" si="1098"/>
        <v>0</v>
      </c>
      <c r="AH10022" t="str">
        <f t="shared" si="1095"/>
        <v/>
      </c>
    </row>
    <row r="10023" spans="22:34" x14ac:dyDescent="0.45">
      <c r="V10023" s="55" t="str">
        <f t="shared" si="1092"/>
        <v/>
      </c>
      <c r="AC10023" t="str">
        <f t="shared" si="1093"/>
        <v/>
      </c>
      <c r="AD10023">
        <f t="shared" si="1096"/>
        <v>0</v>
      </c>
      <c r="AE10023">
        <f t="shared" si="1097"/>
        <v>0</v>
      </c>
      <c r="AF10023">
        <f t="shared" si="1094"/>
        <v>0</v>
      </c>
      <c r="AG10023">
        <f t="shared" si="1098"/>
        <v>0</v>
      </c>
      <c r="AH10023" t="str">
        <f t="shared" si="1095"/>
        <v/>
      </c>
    </row>
    <row r="10024" spans="22:34" x14ac:dyDescent="0.45">
      <c r="V10024" s="55" t="str">
        <f t="shared" si="1092"/>
        <v/>
      </c>
      <c r="AC10024" t="str">
        <f t="shared" si="1093"/>
        <v/>
      </c>
      <c r="AD10024">
        <f t="shared" si="1096"/>
        <v>0</v>
      </c>
      <c r="AE10024">
        <f t="shared" si="1097"/>
        <v>0</v>
      </c>
      <c r="AF10024">
        <f t="shared" si="1094"/>
        <v>0</v>
      </c>
      <c r="AG10024">
        <f t="shared" si="1098"/>
        <v>0</v>
      </c>
      <c r="AH10024" t="str">
        <f t="shared" si="1095"/>
        <v/>
      </c>
    </row>
    <row r="10025" spans="22:34" x14ac:dyDescent="0.45">
      <c r="V10025" s="55" t="str">
        <f t="shared" si="1092"/>
        <v/>
      </c>
      <c r="AC10025" t="str">
        <f t="shared" si="1093"/>
        <v/>
      </c>
      <c r="AD10025">
        <f t="shared" si="1096"/>
        <v>0</v>
      </c>
      <c r="AE10025">
        <f t="shared" si="1097"/>
        <v>0</v>
      </c>
      <c r="AF10025">
        <f t="shared" si="1094"/>
        <v>0</v>
      </c>
      <c r="AG10025">
        <f t="shared" si="1098"/>
        <v>0</v>
      </c>
      <c r="AH10025" t="str">
        <f t="shared" si="1095"/>
        <v/>
      </c>
    </row>
    <row r="10026" spans="22:34" x14ac:dyDescent="0.45">
      <c r="V10026" s="55" t="str">
        <f t="shared" si="1092"/>
        <v/>
      </c>
      <c r="AC10026" t="str">
        <f t="shared" si="1093"/>
        <v/>
      </c>
      <c r="AD10026">
        <f t="shared" si="1096"/>
        <v>0</v>
      </c>
      <c r="AE10026">
        <f t="shared" si="1097"/>
        <v>0</v>
      </c>
      <c r="AF10026">
        <f t="shared" si="1094"/>
        <v>0</v>
      </c>
      <c r="AG10026">
        <f t="shared" si="1098"/>
        <v>0</v>
      </c>
      <c r="AH10026" t="str">
        <f t="shared" si="1095"/>
        <v/>
      </c>
    </row>
    <row r="10027" spans="22:34" x14ac:dyDescent="0.45">
      <c r="V10027" s="55" t="str">
        <f t="shared" si="1092"/>
        <v/>
      </c>
      <c r="AC10027" t="str">
        <f t="shared" si="1093"/>
        <v/>
      </c>
      <c r="AD10027">
        <f t="shared" si="1096"/>
        <v>0</v>
      </c>
      <c r="AE10027">
        <f t="shared" si="1097"/>
        <v>0</v>
      </c>
      <c r="AF10027">
        <f t="shared" si="1094"/>
        <v>0</v>
      </c>
      <c r="AG10027">
        <f t="shared" si="1098"/>
        <v>0</v>
      </c>
      <c r="AH10027" t="str">
        <f t="shared" si="1095"/>
        <v/>
      </c>
    </row>
    <row r="10028" spans="22:34" x14ac:dyDescent="0.45">
      <c r="V10028" s="55" t="str">
        <f t="shared" si="1092"/>
        <v/>
      </c>
      <c r="AC10028" t="str">
        <f t="shared" si="1093"/>
        <v/>
      </c>
      <c r="AD10028">
        <f t="shared" si="1096"/>
        <v>0</v>
      </c>
      <c r="AE10028">
        <f t="shared" si="1097"/>
        <v>0</v>
      </c>
      <c r="AF10028">
        <f t="shared" si="1094"/>
        <v>0</v>
      </c>
      <c r="AG10028">
        <f t="shared" si="1098"/>
        <v>0</v>
      </c>
      <c r="AH10028" t="str">
        <f t="shared" si="1095"/>
        <v/>
      </c>
    </row>
    <row r="10029" spans="22:34" x14ac:dyDescent="0.45">
      <c r="V10029" s="55" t="str">
        <f t="shared" si="1092"/>
        <v/>
      </c>
      <c r="AC10029" t="str">
        <f t="shared" si="1093"/>
        <v/>
      </c>
      <c r="AD10029">
        <f t="shared" si="1096"/>
        <v>0</v>
      </c>
      <c r="AE10029">
        <f t="shared" si="1097"/>
        <v>0</v>
      </c>
      <c r="AF10029">
        <f t="shared" si="1094"/>
        <v>0</v>
      </c>
      <c r="AG10029">
        <f t="shared" si="1098"/>
        <v>0</v>
      </c>
      <c r="AH10029" t="str">
        <f t="shared" si="1095"/>
        <v/>
      </c>
    </row>
    <row r="10030" spans="22:34" x14ac:dyDescent="0.45">
      <c r="V10030" s="55" t="str">
        <f t="shared" si="1092"/>
        <v/>
      </c>
      <c r="AC10030" t="str">
        <f t="shared" si="1093"/>
        <v/>
      </c>
      <c r="AD10030">
        <f t="shared" si="1096"/>
        <v>0</v>
      </c>
      <c r="AE10030">
        <f t="shared" si="1097"/>
        <v>0</v>
      </c>
      <c r="AF10030">
        <f t="shared" si="1094"/>
        <v>0</v>
      </c>
      <c r="AG10030">
        <f t="shared" si="1098"/>
        <v>0</v>
      </c>
      <c r="AH10030" t="str">
        <f t="shared" si="1095"/>
        <v/>
      </c>
    </row>
    <row r="10031" spans="22:34" x14ac:dyDescent="0.45">
      <c r="V10031" s="55" t="str">
        <f t="shared" si="1092"/>
        <v/>
      </c>
      <c r="AC10031" t="str">
        <f t="shared" si="1093"/>
        <v/>
      </c>
      <c r="AD10031">
        <f t="shared" si="1096"/>
        <v>0</v>
      </c>
      <c r="AE10031">
        <f t="shared" si="1097"/>
        <v>0</v>
      </c>
      <c r="AF10031">
        <f t="shared" si="1094"/>
        <v>0</v>
      </c>
      <c r="AG10031">
        <f t="shared" si="1098"/>
        <v>0</v>
      </c>
      <c r="AH10031" t="str">
        <f t="shared" si="1095"/>
        <v/>
      </c>
    </row>
    <row r="10032" spans="22:34" x14ac:dyDescent="0.45">
      <c r="V10032" s="55" t="str">
        <f t="shared" si="1092"/>
        <v/>
      </c>
      <c r="AC10032" t="str">
        <f t="shared" si="1093"/>
        <v/>
      </c>
      <c r="AD10032">
        <f t="shared" si="1096"/>
        <v>0</v>
      </c>
      <c r="AE10032">
        <f t="shared" si="1097"/>
        <v>0</v>
      </c>
      <c r="AF10032">
        <f t="shared" si="1094"/>
        <v>0</v>
      </c>
      <c r="AG10032">
        <f t="shared" si="1098"/>
        <v>0</v>
      </c>
      <c r="AH10032" t="str">
        <f t="shared" si="1095"/>
        <v/>
      </c>
    </row>
    <row r="10033" spans="22:34" x14ac:dyDescent="0.45">
      <c r="V10033" s="55" t="str">
        <f t="shared" si="1092"/>
        <v/>
      </c>
      <c r="AC10033" t="str">
        <f t="shared" si="1093"/>
        <v/>
      </c>
      <c r="AD10033">
        <f t="shared" si="1096"/>
        <v>0</v>
      </c>
      <c r="AE10033">
        <f t="shared" si="1097"/>
        <v>0</v>
      </c>
      <c r="AF10033">
        <f t="shared" si="1094"/>
        <v>0</v>
      </c>
      <c r="AG10033">
        <f t="shared" si="1098"/>
        <v>0</v>
      </c>
      <c r="AH10033" t="str">
        <f t="shared" si="1095"/>
        <v/>
      </c>
    </row>
    <row r="10034" spans="22:34" x14ac:dyDescent="0.45">
      <c r="V10034" s="55" t="str">
        <f t="shared" si="1092"/>
        <v/>
      </c>
      <c r="AC10034" t="str">
        <f t="shared" si="1093"/>
        <v/>
      </c>
      <c r="AD10034">
        <f t="shared" si="1096"/>
        <v>0</v>
      </c>
      <c r="AE10034">
        <f t="shared" si="1097"/>
        <v>0</v>
      </c>
      <c r="AF10034">
        <f t="shared" si="1094"/>
        <v>0</v>
      </c>
      <c r="AG10034">
        <f t="shared" si="1098"/>
        <v>0</v>
      </c>
      <c r="AH10034" t="str">
        <f t="shared" si="1095"/>
        <v/>
      </c>
    </row>
    <row r="10035" spans="22:34" x14ac:dyDescent="0.45">
      <c r="V10035" s="55" t="str">
        <f t="shared" si="1092"/>
        <v/>
      </c>
      <c r="AC10035" t="str">
        <f t="shared" si="1093"/>
        <v/>
      </c>
      <c r="AD10035">
        <f t="shared" si="1096"/>
        <v>0</v>
      </c>
      <c r="AE10035">
        <f t="shared" si="1097"/>
        <v>0</v>
      </c>
      <c r="AF10035">
        <f t="shared" si="1094"/>
        <v>0</v>
      </c>
      <c r="AG10035">
        <f t="shared" si="1098"/>
        <v>0</v>
      </c>
      <c r="AH10035" t="str">
        <f t="shared" si="1095"/>
        <v/>
      </c>
    </row>
    <row r="10036" spans="22:34" x14ac:dyDescent="0.45">
      <c r="V10036" s="55" t="str">
        <f t="shared" si="1092"/>
        <v/>
      </c>
      <c r="AC10036" t="str">
        <f t="shared" si="1093"/>
        <v/>
      </c>
      <c r="AD10036">
        <f t="shared" si="1096"/>
        <v>0</v>
      </c>
      <c r="AE10036">
        <f t="shared" si="1097"/>
        <v>0</v>
      </c>
      <c r="AF10036">
        <f t="shared" si="1094"/>
        <v>0</v>
      </c>
      <c r="AG10036">
        <f t="shared" si="1098"/>
        <v>0</v>
      </c>
      <c r="AH10036" t="str">
        <f t="shared" si="1095"/>
        <v/>
      </c>
    </row>
    <row r="10037" spans="22:34" x14ac:dyDescent="0.45">
      <c r="V10037" s="55" t="str">
        <f t="shared" si="1092"/>
        <v/>
      </c>
      <c r="AC10037" t="str">
        <f t="shared" si="1093"/>
        <v/>
      </c>
      <c r="AD10037">
        <f t="shared" si="1096"/>
        <v>0</v>
      </c>
      <c r="AE10037">
        <f t="shared" si="1097"/>
        <v>0</v>
      </c>
      <c r="AF10037">
        <f t="shared" si="1094"/>
        <v>0</v>
      </c>
      <c r="AG10037">
        <f t="shared" si="1098"/>
        <v>0</v>
      </c>
      <c r="AH10037" t="str">
        <f t="shared" si="1095"/>
        <v/>
      </c>
    </row>
    <row r="10038" spans="22:34" x14ac:dyDescent="0.45">
      <c r="V10038" s="55" t="str">
        <f t="shared" si="1092"/>
        <v/>
      </c>
      <c r="AC10038" t="str">
        <f t="shared" si="1093"/>
        <v/>
      </c>
      <c r="AD10038">
        <f t="shared" si="1096"/>
        <v>0</v>
      </c>
      <c r="AE10038">
        <f t="shared" si="1097"/>
        <v>0</v>
      </c>
      <c r="AF10038">
        <f t="shared" si="1094"/>
        <v>0</v>
      </c>
      <c r="AG10038">
        <f t="shared" si="1098"/>
        <v>0</v>
      </c>
      <c r="AH10038" t="str">
        <f t="shared" si="1095"/>
        <v/>
      </c>
    </row>
    <row r="10039" spans="22:34" x14ac:dyDescent="0.45">
      <c r="V10039" s="55" t="str">
        <f t="shared" si="1092"/>
        <v/>
      </c>
      <c r="AC10039" t="str">
        <f t="shared" si="1093"/>
        <v/>
      </c>
      <c r="AD10039">
        <f t="shared" si="1096"/>
        <v>0</v>
      </c>
      <c r="AE10039">
        <f t="shared" si="1097"/>
        <v>0</v>
      </c>
      <c r="AF10039">
        <f t="shared" si="1094"/>
        <v>0</v>
      </c>
      <c r="AG10039">
        <f t="shared" si="1098"/>
        <v>0</v>
      </c>
      <c r="AH10039" t="str">
        <f t="shared" si="1095"/>
        <v/>
      </c>
    </row>
    <row r="10040" spans="22:34" x14ac:dyDescent="0.45">
      <c r="V10040" s="55" t="str">
        <f t="shared" si="1092"/>
        <v/>
      </c>
      <c r="AC10040" t="str">
        <f t="shared" si="1093"/>
        <v/>
      </c>
      <c r="AD10040">
        <f t="shared" si="1096"/>
        <v>0</v>
      </c>
      <c r="AE10040">
        <f t="shared" si="1097"/>
        <v>0</v>
      </c>
      <c r="AF10040">
        <f t="shared" si="1094"/>
        <v>0</v>
      </c>
      <c r="AG10040">
        <f t="shared" si="1098"/>
        <v>0</v>
      </c>
      <c r="AH10040" t="str">
        <f t="shared" si="1095"/>
        <v/>
      </c>
    </row>
    <row r="10041" spans="22:34" x14ac:dyDescent="0.45">
      <c r="V10041" s="55" t="str">
        <f t="shared" si="1092"/>
        <v/>
      </c>
      <c r="AC10041" t="str">
        <f t="shared" si="1093"/>
        <v/>
      </c>
      <c r="AD10041">
        <f t="shared" si="1096"/>
        <v>0</v>
      </c>
      <c r="AE10041">
        <f t="shared" si="1097"/>
        <v>0</v>
      </c>
      <c r="AF10041">
        <f t="shared" si="1094"/>
        <v>0</v>
      </c>
      <c r="AG10041">
        <f t="shared" si="1098"/>
        <v>0</v>
      </c>
      <c r="AH10041" t="str">
        <f t="shared" si="1095"/>
        <v/>
      </c>
    </row>
    <row r="10042" spans="22:34" x14ac:dyDescent="0.45">
      <c r="V10042" s="55" t="str">
        <f t="shared" si="1092"/>
        <v/>
      </c>
      <c r="AC10042" t="str">
        <f t="shared" si="1093"/>
        <v/>
      </c>
      <c r="AD10042">
        <f t="shared" si="1096"/>
        <v>0</v>
      </c>
      <c r="AE10042">
        <f t="shared" si="1097"/>
        <v>0</v>
      </c>
      <c r="AF10042">
        <f t="shared" si="1094"/>
        <v>0</v>
      </c>
      <c r="AG10042">
        <f t="shared" si="1098"/>
        <v>0</v>
      </c>
      <c r="AH10042" t="str">
        <f t="shared" si="1095"/>
        <v/>
      </c>
    </row>
    <row r="10043" spans="22:34" x14ac:dyDescent="0.45">
      <c r="V10043" s="55" t="str">
        <f t="shared" si="1092"/>
        <v/>
      </c>
      <c r="AC10043" t="str">
        <f t="shared" si="1093"/>
        <v/>
      </c>
      <c r="AD10043">
        <f t="shared" si="1096"/>
        <v>0</v>
      </c>
      <c r="AE10043">
        <f t="shared" si="1097"/>
        <v>0</v>
      </c>
      <c r="AF10043">
        <f t="shared" si="1094"/>
        <v>0</v>
      </c>
      <c r="AG10043">
        <f t="shared" si="1098"/>
        <v>0</v>
      </c>
      <c r="AH10043" t="str">
        <f t="shared" si="1095"/>
        <v/>
      </c>
    </row>
    <row r="10044" spans="22:34" x14ac:dyDescent="0.45">
      <c r="V10044" s="55" t="str">
        <f t="shared" si="1092"/>
        <v/>
      </c>
      <c r="AC10044" t="str">
        <f t="shared" si="1093"/>
        <v/>
      </c>
      <c r="AD10044">
        <f t="shared" si="1096"/>
        <v>0</v>
      </c>
      <c r="AE10044">
        <f t="shared" si="1097"/>
        <v>0</v>
      </c>
      <c r="AF10044">
        <f t="shared" si="1094"/>
        <v>0</v>
      </c>
      <c r="AG10044">
        <f t="shared" si="1098"/>
        <v>0</v>
      </c>
      <c r="AH10044" t="str">
        <f t="shared" si="1095"/>
        <v/>
      </c>
    </row>
    <row r="10045" spans="22:34" x14ac:dyDescent="0.45">
      <c r="V10045" s="55" t="str">
        <f t="shared" si="1092"/>
        <v/>
      </c>
      <c r="AC10045" t="str">
        <f t="shared" si="1093"/>
        <v/>
      </c>
      <c r="AD10045">
        <f t="shared" si="1096"/>
        <v>0</v>
      </c>
      <c r="AE10045">
        <f t="shared" si="1097"/>
        <v>0</v>
      </c>
      <c r="AF10045">
        <f t="shared" si="1094"/>
        <v>0</v>
      </c>
      <c r="AG10045">
        <f t="shared" si="1098"/>
        <v>0</v>
      </c>
      <c r="AH10045" t="str">
        <f t="shared" si="1095"/>
        <v/>
      </c>
    </row>
    <row r="10046" spans="22:34" x14ac:dyDescent="0.45">
      <c r="V10046" s="55" t="str">
        <f t="shared" si="1092"/>
        <v/>
      </c>
      <c r="AC10046" t="str">
        <f t="shared" si="1093"/>
        <v/>
      </c>
      <c r="AD10046">
        <f t="shared" si="1096"/>
        <v>0</v>
      </c>
      <c r="AE10046">
        <f t="shared" si="1097"/>
        <v>0</v>
      </c>
      <c r="AF10046">
        <f t="shared" si="1094"/>
        <v>0</v>
      </c>
      <c r="AG10046">
        <f t="shared" si="1098"/>
        <v>0</v>
      </c>
      <c r="AH10046" t="str">
        <f t="shared" si="1095"/>
        <v/>
      </c>
    </row>
    <row r="10047" spans="22:34" x14ac:dyDescent="0.45">
      <c r="V10047" s="55" t="str">
        <f t="shared" si="1092"/>
        <v/>
      </c>
      <c r="AC10047" t="str">
        <f t="shared" si="1093"/>
        <v/>
      </c>
      <c r="AD10047">
        <f t="shared" si="1096"/>
        <v>0</v>
      </c>
      <c r="AE10047">
        <f t="shared" si="1097"/>
        <v>0</v>
      </c>
      <c r="AF10047">
        <f t="shared" si="1094"/>
        <v>0</v>
      </c>
      <c r="AG10047">
        <f t="shared" si="1098"/>
        <v>0</v>
      </c>
      <c r="AH10047" t="str">
        <f t="shared" si="1095"/>
        <v/>
      </c>
    </row>
    <row r="10048" spans="22:34" x14ac:dyDescent="0.45">
      <c r="V10048" s="55" t="str">
        <f t="shared" si="1092"/>
        <v/>
      </c>
      <c r="AC10048" t="str">
        <f t="shared" si="1093"/>
        <v/>
      </c>
      <c r="AD10048">
        <f t="shared" si="1096"/>
        <v>0</v>
      </c>
      <c r="AE10048">
        <f t="shared" si="1097"/>
        <v>0</v>
      </c>
      <c r="AF10048">
        <f t="shared" si="1094"/>
        <v>0</v>
      </c>
      <c r="AG10048">
        <f t="shared" si="1098"/>
        <v>0</v>
      </c>
      <c r="AH10048" t="str">
        <f t="shared" si="1095"/>
        <v/>
      </c>
    </row>
    <row r="10049" spans="22:34" x14ac:dyDescent="0.45">
      <c r="V10049" s="55" t="str">
        <f t="shared" si="1092"/>
        <v/>
      </c>
      <c r="AC10049" t="str">
        <f t="shared" si="1093"/>
        <v/>
      </c>
      <c r="AD10049">
        <f t="shared" si="1096"/>
        <v>0</v>
      </c>
      <c r="AE10049">
        <f t="shared" si="1097"/>
        <v>0</v>
      </c>
      <c r="AF10049">
        <f t="shared" si="1094"/>
        <v>0</v>
      </c>
      <c r="AG10049">
        <f t="shared" si="1098"/>
        <v>0</v>
      </c>
      <c r="AH10049" t="str">
        <f t="shared" si="1095"/>
        <v/>
      </c>
    </row>
    <row r="10050" spans="22:34" x14ac:dyDescent="0.45">
      <c r="V10050" s="55" t="str">
        <f t="shared" si="1092"/>
        <v/>
      </c>
      <c r="AC10050" t="str">
        <f t="shared" si="1093"/>
        <v/>
      </c>
      <c r="AD10050">
        <f t="shared" si="1096"/>
        <v>0</v>
      </c>
      <c r="AE10050">
        <f t="shared" si="1097"/>
        <v>0</v>
      </c>
      <c r="AF10050">
        <f t="shared" si="1094"/>
        <v>0</v>
      </c>
      <c r="AG10050">
        <f t="shared" si="1098"/>
        <v>0</v>
      </c>
      <c r="AH10050" t="str">
        <f t="shared" si="1095"/>
        <v/>
      </c>
    </row>
    <row r="10051" spans="22:34" x14ac:dyDescent="0.45">
      <c r="V10051" s="55" t="str">
        <f t="shared" si="1092"/>
        <v/>
      </c>
      <c r="AC10051" t="str">
        <f t="shared" si="1093"/>
        <v/>
      </c>
      <c r="AD10051">
        <f t="shared" si="1096"/>
        <v>0</v>
      </c>
      <c r="AE10051">
        <f t="shared" si="1097"/>
        <v>0</v>
      </c>
      <c r="AF10051">
        <f t="shared" si="1094"/>
        <v>0</v>
      </c>
      <c r="AG10051">
        <f t="shared" si="1098"/>
        <v>0</v>
      </c>
      <c r="AH10051" t="str">
        <f t="shared" si="1095"/>
        <v/>
      </c>
    </row>
    <row r="10052" spans="22:34" x14ac:dyDescent="0.45">
      <c r="V10052" s="55" t="str">
        <f t="shared" ref="V10052:V10115" si="1099">IF(AND($AE10052=1,A10052&lt;&gt;""),"Yes",IF(A10052="","","No"))</f>
        <v/>
      </c>
      <c r="AC10052" t="str">
        <f t="shared" ref="AC10052:AC10115" si="1100">IFERROR(IF(AND(NOT(ISBLANK($N10052)),NOT(ISBLANK($M10052)),NOT(ISBLANK($R10052))),_xlfn.CONCAT(VLOOKUP(N10052,Pipe_Type2,2,FALSE),"_",$M10052,"_",VLOOKUP($R10052,Pipe_Type,2,FALSE)),""),"")</f>
        <v/>
      </c>
      <c r="AD10052">
        <f t="shared" si="1096"/>
        <v>0</v>
      </c>
      <c r="AE10052">
        <f t="shared" si="1097"/>
        <v>0</v>
      </c>
      <c r="AF10052">
        <f t="shared" ref="AF10052:AF10115" si="1101">IF(AND(COUNTA($N10052,$M10052,$R10052, $A10052)=4,SUM($AD10052,$AE10052,$AG10052)=0),1,0)</f>
        <v>0</v>
      </c>
      <c r="AG10052">
        <f t="shared" si="1098"/>
        <v>0</v>
      </c>
      <c r="AH10052" t="str">
        <f t="shared" ref="AH10052:AH10115" si="1102">IF(AND($A10052&lt;&gt;"",$N10052&lt;&gt;"",$M10052&lt;&gt;"",$R10052&lt;&gt;""),"Yes",IF(AND($A10052&lt;&gt;"",OR($N10052="",$M10052="", $R10052="")),"No",""))</f>
        <v/>
      </c>
    </row>
    <row r="10053" spans="22:34" x14ac:dyDescent="0.45">
      <c r="V10053" s="55" t="str">
        <f t="shared" si="1099"/>
        <v/>
      </c>
      <c r="AC10053" t="str">
        <f t="shared" si="1100"/>
        <v/>
      </c>
      <c r="AD10053">
        <f t="shared" ref="AD10053:AD10116" si="1103">IFERROR(IF(AND(SEARCH("Lead",$AC10053)&gt;0,$AH10053="Yes"),1,0),0)</f>
        <v>0</v>
      </c>
      <c r="AE10053">
        <f t="shared" ref="AE10053:AE10116" si="1104">IF(AND(OR(IFERROR(SEARCH("Yes",$AC10053)&gt;0,0),IFERROR(SEARCH("Unknown",$AC10053)&gt;0,0)),IFERROR(SEARCH("Galvanized Requiring Replacement",$AC10053)&gt;0,0),$AD10053=0,$AH10053="Yes"),1,0)</f>
        <v>0</v>
      </c>
      <c r="AF10053">
        <f t="shared" si="1101"/>
        <v>0</v>
      </c>
      <c r="AG10053">
        <f t="shared" ref="AG10053:AG10116" si="1105">IFERROR(IF(AND(RIGHT($AC10053,3)="Non",LEFT($AC10053,3)="Non", $AH10053="Yes"), 1,0),0)</f>
        <v>0</v>
      </c>
      <c r="AH10053" t="str">
        <f t="shared" si="1102"/>
        <v/>
      </c>
    </row>
    <row r="10054" spans="22:34" x14ac:dyDescent="0.45">
      <c r="V10054" s="55" t="str">
        <f t="shared" si="1099"/>
        <v/>
      </c>
      <c r="AC10054" t="str">
        <f t="shared" si="1100"/>
        <v/>
      </c>
      <c r="AD10054">
        <f t="shared" si="1103"/>
        <v>0</v>
      </c>
      <c r="AE10054">
        <f t="shared" si="1104"/>
        <v>0</v>
      </c>
      <c r="AF10054">
        <f t="shared" si="1101"/>
        <v>0</v>
      </c>
      <c r="AG10054">
        <f t="shared" si="1105"/>
        <v>0</v>
      </c>
      <c r="AH10054" t="str">
        <f t="shared" si="1102"/>
        <v/>
      </c>
    </row>
    <row r="10055" spans="22:34" x14ac:dyDescent="0.45">
      <c r="V10055" s="55" t="str">
        <f t="shared" si="1099"/>
        <v/>
      </c>
      <c r="AC10055" t="str">
        <f t="shared" si="1100"/>
        <v/>
      </c>
      <c r="AD10055">
        <f t="shared" si="1103"/>
        <v>0</v>
      </c>
      <c r="AE10055">
        <f t="shared" si="1104"/>
        <v>0</v>
      </c>
      <c r="AF10055">
        <f t="shared" si="1101"/>
        <v>0</v>
      </c>
      <c r="AG10055">
        <f t="shared" si="1105"/>
        <v>0</v>
      </c>
      <c r="AH10055" t="str">
        <f t="shared" si="1102"/>
        <v/>
      </c>
    </row>
    <row r="10056" spans="22:34" x14ac:dyDescent="0.45">
      <c r="V10056" s="55" t="str">
        <f t="shared" si="1099"/>
        <v/>
      </c>
      <c r="AC10056" t="str">
        <f t="shared" si="1100"/>
        <v/>
      </c>
      <c r="AD10056">
        <f t="shared" si="1103"/>
        <v>0</v>
      </c>
      <c r="AE10056">
        <f t="shared" si="1104"/>
        <v>0</v>
      </c>
      <c r="AF10056">
        <f t="shared" si="1101"/>
        <v>0</v>
      </c>
      <c r="AG10056">
        <f t="shared" si="1105"/>
        <v>0</v>
      </c>
      <c r="AH10056" t="str">
        <f t="shared" si="1102"/>
        <v/>
      </c>
    </row>
    <row r="10057" spans="22:34" x14ac:dyDescent="0.45">
      <c r="V10057" s="55" t="str">
        <f t="shared" si="1099"/>
        <v/>
      </c>
      <c r="AC10057" t="str">
        <f t="shared" si="1100"/>
        <v/>
      </c>
      <c r="AD10057">
        <f t="shared" si="1103"/>
        <v>0</v>
      </c>
      <c r="AE10057">
        <f t="shared" si="1104"/>
        <v>0</v>
      </c>
      <c r="AF10057">
        <f t="shared" si="1101"/>
        <v>0</v>
      </c>
      <c r="AG10057">
        <f t="shared" si="1105"/>
        <v>0</v>
      </c>
      <c r="AH10057" t="str">
        <f t="shared" si="1102"/>
        <v/>
      </c>
    </row>
    <row r="10058" spans="22:34" x14ac:dyDescent="0.45">
      <c r="V10058" s="55" t="str">
        <f t="shared" si="1099"/>
        <v/>
      </c>
      <c r="AC10058" t="str">
        <f t="shared" si="1100"/>
        <v/>
      </c>
      <c r="AD10058">
        <f t="shared" si="1103"/>
        <v>0</v>
      </c>
      <c r="AE10058">
        <f t="shared" si="1104"/>
        <v>0</v>
      </c>
      <c r="AF10058">
        <f t="shared" si="1101"/>
        <v>0</v>
      </c>
      <c r="AG10058">
        <f t="shared" si="1105"/>
        <v>0</v>
      </c>
      <c r="AH10058" t="str">
        <f t="shared" si="1102"/>
        <v/>
      </c>
    </row>
    <row r="10059" spans="22:34" x14ac:dyDescent="0.45">
      <c r="V10059" s="55" t="str">
        <f t="shared" si="1099"/>
        <v/>
      </c>
      <c r="AC10059" t="str">
        <f t="shared" si="1100"/>
        <v/>
      </c>
      <c r="AD10059">
        <f t="shared" si="1103"/>
        <v>0</v>
      </c>
      <c r="AE10059">
        <f t="shared" si="1104"/>
        <v>0</v>
      </c>
      <c r="AF10059">
        <f t="shared" si="1101"/>
        <v>0</v>
      </c>
      <c r="AG10059">
        <f t="shared" si="1105"/>
        <v>0</v>
      </c>
      <c r="AH10059" t="str">
        <f t="shared" si="1102"/>
        <v/>
      </c>
    </row>
    <row r="10060" spans="22:34" x14ac:dyDescent="0.45">
      <c r="V10060" s="55" t="str">
        <f t="shared" si="1099"/>
        <v/>
      </c>
      <c r="AC10060" t="str">
        <f t="shared" si="1100"/>
        <v/>
      </c>
      <c r="AD10060">
        <f t="shared" si="1103"/>
        <v>0</v>
      </c>
      <c r="AE10060">
        <f t="shared" si="1104"/>
        <v>0</v>
      </c>
      <c r="AF10060">
        <f t="shared" si="1101"/>
        <v>0</v>
      </c>
      <c r="AG10060">
        <f t="shared" si="1105"/>
        <v>0</v>
      </c>
      <c r="AH10060" t="str">
        <f t="shared" si="1102"/>
        <v/>
      </c>
    </row>
    <row r="10061" spans="22:34" x14ac:dyDescent="0.45">
      <c r="V10061" s="55" t="str">
        <f t="shared" si="1099"/>
        <v/>
      </c>
      <c r="AC10061" t="str">
        <f t="shared" si="1100"/>
        <v/>
      </c>
      <c r="AD10061">
        <f t="shared" si="1103"/>
        <v>0</v>
      </c>
      <c r="AE10061">
        <f t="shared" si="1104"/>
        <v>0</v>
      </c>
      <c r="AF10061">
        <f t="shared" si="1101"/>
        <v>0</v>
      </c>
      <c r="AG10061">
        <f t="shared" si="1105"/>
        <v>0</v>
      </c>
      <c r="AH10061" t="str">
        <f t="shared" si="1102"/>
        <v/>
      </c>
    </row>
    <row r="10062" spans="22:34" x14ac:dyDescent="0.45">
      <c r="V10062" s="55" t="str">
        <f t="shared" si="1099"/>
        <v/>
      </c>
      <c r="AC10062" t="str">
        <f t="shared" si="1100"/>
        <v/>
      </c>
      <c r="AD10062">
        <f t="shared" si="1103"/>
        <v>0</v>
      </c>
      <c r="AE10062">
        <f t="shared" si="1104"/>
        <v>0</v>
      </c>
      <c r="AF10062">
        <f t="shared" si="1101"/>
        <v>0</v>
      </c>
      <c r="AG10062">
        <f t="shared" si="1105"/>
        <v>0</v>
      </c>
      <c r="AH10062" t="str">
        <f t="shared" si="1102"/>
        <v/>
      </c>
    </row>
    <row r="10063" spans="22:34" x14ac:dyDescent="0.45">
      <c r="V10063" s="55" t="str">
        <f t="shared" si="1099"/>
        <v/>
      </c>
      <c r="AC10063" t="str">
        <f t="shared" si="1100"/>
        <v/>
      </c>
      <c r="AD10063">
        <f t="shared" si="1103"/>
        <v>0</v>
      </c>
      <c r="AE10063">
        <f t="shared" si="1104"/>
        <v>0</v>
      </c>
      <c r="AF10063">
        <f t="shared" si="1101"/>
        <v>0</v>
      </c>
      <c r="AG10063">
        <f t="shared" si="1105"/>
        <v>0</v>
      </c>
      <c r="AH10063" t="str">
        <f t="shared" si="1102"/>
        <v/>
      </c>
    </row>
    <row r="10064" spans="22:34" x14ac:dyDescent="0.45">
      <c r="V10064" s="55" t="str">
        <f t="shared" si="1099"/>
        <v/>
      </c>
      <c r="AC10064" t="str">
        <f t="shared" si="1100"/>
        <v/>
      </c>
      <c r="AD10064">
        <f t="shared" si="1103"/>
        <v>0</v>
      </c>
      <c r="AE10064">
        <f t="shared" si="1104"/>
        <v>0</v>
      </c>
      <c r="AF10064">
        <f t="shared" si="1101"/>
        <v>0</v>
      </c>
      <c r="AG10064">
        <f t="shared" si="1105"/>
        <v>0</v>
      </c>
      <c r="AH10064" t="str">
        <f t="shared" si="1102"/>
        <v/>
      </c>
    </row>
    <row r="10065" spans="22:34" x14ac:dyDescent="0.45">
      <c r="V10065" s="55" t="str">
        <f t="shared" si="1099"/>
        <v/>
      </c>
      <c r="AC10065" t="str">
        <f t="shared" si="1100"/>
        <v/>
      </c>
      <c r="AD10065">
        <f t="shared" si="1103"/>
        <v>0</v>
      </c>
      <c r="AE10065">
        <f t="shared" si="1104"/>
        <v>0</v>
      </c>
      <c r="AF10065">
        <f t="shared" si="1101"/>
        <v>0</v>
      </c>
      <c r="AG10065">
        <f t="shared" si="1105"/>
        <v>0</v>
      </c>
      <c r="AH10065" t="str">
        <f t="shared" si="1102"/>
        <v/>
      </c>
    </row>
    <row r="10066" spans="22:34" x14ac:dyDescent="0.45">
      <c r="V10066" s="55" t="str">
        <f t="shared" si="1099"/>
        <v/>
      </c>
      <c r="AC10066" t="str">
        <f t="shared" si="1100"/>
        <v/>
      </c>
      <c r="AD10066">
        <f t="shared" si="1103"/>
        <v>0</v>
      </c>
      <c r="AE10066">
        <f t="shared" si="1104"/>
        <v>0</v>
      </c>
      <c r="AF10066">
        <f t="shared" si="1101"/>
        <v>0</v>
      </c>
      <c r="AG10066">
        <f t="shared" si="1105"/>
        <v>0</v>
      </c>
      <c r="AH10066" t="str">
        <f t="shared" si="1102"/>
        <v/>
      </c>
    </row>
    <row r="10067" spans="22:34" x14ac:dyDescent="0.45">
      <c r="V10067" s="55" t="str">
        <f t="shared" si="1099"/>
        <v/>
      </c>
      <c r="AC10067" t="str">
        <f t="shared" si="1100"/>
        <v/>
      </c>
      <c r="AD10067">
        <f t="shared" si="1103"/>
        <v>0</v>
      </c>
      <c r="AE10067">
        <f t="shared" si="1104"/>
        <v>0</v>
      </c>
      <c r="AF10067">
        <f t="shared" si="1101"/>
        <v>0</v>
      </c>
      <c r="AG10067">
        <f t="shared" si="1105"/>
        <v>0</v>
      </c>
      <c r="AH10067" t="str">
        <f t="shared" si="1102"/>
        <v/>
      </c>
    </row>
    <row r="10068" spans="22:34" x14ac:dyDescent="0.45">
      <c r="V10068" s="55" t="str">
        <f t="shared" si="1099"/>
        <v/>
      </c>
      <c r="AC10068" t="str">
        <f t="shared" si="1100"/>
        <v/>
      </c>
      <c r="AD10068">
        <f t="shared" si="1103"/>
        <v>0</v>
      </c>
      <c r="AE10068">
        <f t="shared" si="1104"/>
        <v>0</v>
      </c>
      <c r="AF10068">
        <f t="shared" si="1101"/>
        <v>0</v>
      </c>
      <c r="AG10068">
        <f t="shared" si="1105"/>
        <v>0</v>
      </c>
      <c r="AH10068" t="str">
        <f t="shared" si="1102"/>
        <v/>
      </c>
    </row>
    <row r="10069" spans="22:34" x14ac:dyDescent="0.45">
      <c r="V10069" s="55" t="str">
        <f t="shared" si="1099"/>
        <v/>
      </c>
      <c r="AC10069" t="str">
        <f t="shared" si="1100"/>
        <v/>
      </c>
      <c r="AD10069">
        <f t="shared" si="1103"/>
        <v>0</v>
      </c>
      <c r="AE10069">
        <f t="shared" si="1104"/>
        <v>0</v>
      </c>
      <c r="AF10069">
        <f t="shared" si="1101"/>
        <v>0</v>
      </c>
      <c r="AG10069">
        <f t="shared" si="1105"/>
        <v>0</v>
      </c>
      <c r="AH10069" t="str">
        <f t="shared" si="1102"/>
        <v/>
      </c>
    </row>
    <row r="10070" spans="22:34" x14ac:dyDescent="0.45">
      <c r="V10070" s="55" t="str">
        <f t="shared" si="1099"/>
        <v/>
      </c>
      <c r="AC10070" t="str">
        <f t="shared" si="1100"/>
        <v/>
      </c>
      <c r="AD10070">
        <f t="shared" si="1103"/>
        <v>0</v>
      </c>
      <c r="AE10070">
        <f t="shared" si="1104"/>
        <v>0</v>
      </c>
      <c r="AF10070">
        <f t="shared" si="1101"/>
        <v>0</v>
      </c>
      <c r="AG10070">
        <f t="shared" si="1105"/>
        <v>0</v>
      </c>
      <c r="AH10070" t="str">
        <f t="shared" si="1102"/>
        <v/>
      </c>
    </row>
    <row r="10071" spans="22:34" x14ac:dyDescent="0.45">
      <c r="V10071" s="55" t="str">
        <f t="shared" si="1099"/>
        <v/>
      </c>
      <c r="AC10071" t="str">
        <f t="shared" si="1100"/>
        <v/>
      </c>
      <c r="AD10071">
        <f t="shared" si="1103"/>
        <v>0</v>
      </c>
      <c r="AE10071">
        <f t="shared" si="1104"/>
        <v>0</v>
      </c>
      <c r="AF10071">
        <f t="shared" si="1101"/>
        <v>0</v>
      </c>
      <c r="AG10071">
        <f t="shared" si="1105"/>
        <v>0</v>
      </c>
      <c r="AH10071" t="str">
        <f t="shared" si="1102"/>
        <v/>
      </c>
    </row>
    <row r="10072" spans="22:34" x14ac:dyDescent="0.45">
      <c r="V10072" s="55" t="str">
        <f t="shared" si="1099"/>
        <v/>
      </c>
      <c r="AC10072" t="str">
        <f t="shared" si="1100"/>
        <v/>
      </c>
      <c r="AD10072">
        <f t="shared" si="1103"/>
        <v>0</v>
      </c>
      <c r="AE10072">
        <f t="shared" si="1104"/>
        <v>0</v>
      </c>
      <c r="AF10072">
        <f t="shared" si="1101"/>
        <v>0</v>
      </c>
      <c r="AG10072">
        <f t="shared" si="1105"/>
        <v>0</v>
      </c>
      <c r="AH10072" t="str">
        <f t="shared" si="1102"/>
        <v/>
      </c>
    </row>
    <row r="10073" spans="22:34" x14ac:dyDescent="0.45">
      <c r="V10073" s="55" t="str">
        <f t="shared" si="1099"/>
        <v/>
      </c>
      <c r="AC10073" t="str">
        <f t="shared" si="1100"/>
        <v/>
      </c>
      <c r="AD10073">
        <f t="shared" si="1103"/>
        <v>0</v>
      </c>
      <c r="AE10073">
        <f t="shared" si="1104"/>
        <v>0</v>
      </c>
      <c r="AF10073">
        <f t="shared" si="1101"/>
        <v>0</v>
      </c>
      <c r="AG10073">
        <f t="shared" si="1105"/>
        <v>0</v>
      </c>
      <c r="AH10073" t="str">
        <f t="shared" si="1102"/>
        <v/>
      </c>
    </row>
    <row r="10074" spans="22:34" x14ac:dyDescent="0.45">
      <c r="V10074" s="55" t="str">
        <f t="shared" si="1099"/>
        <v/>
      </c>
      <c r="AC10074" t="str">
        <f t="shared" si="1100"/>
        <v/>
      </c>
      <c r="AD10074">
        <f t="shared" si="1103"/>
        <v>0</v>
      </c>
      <c r="AE10074">
        <f t="shared" si="1104"/>
        <v>0</v>
      </c>
      <c r="AF10074">
        <f t="shared" si="1101"/>
        <v>0</v>
      </c>
      <c r="AG10074">
        <f t="shared" si="1105"/>
        <v>0</v>
      </c>
      <c r="AH10074" t="str">
        <f t="shared" si="1102"/>
        <v/>
      </c>
    </row>
    <row r="10075" spans="22:34" x14ac:dyDescent="0.45">
      <c r="V10075" s="55" t="str">
        <f t="shared" si="1099"/>
        <v/>
      </c>
      <c r="AC10075" t="str">
        <f t="shared" si="1100"/>
        <v/>
      </c>
      <c r="AD10075">
        <f t="shared" si="1103"/>
        <v>0</v>
      </c>
      <c r="AE10075">
        <f t="shared" si="1104"/>
        <v>0</v>
      </c>
      <c r="AF10075">
        <f t="shared" si="1101"/>
        <v>0</v>
      </c>
      <c r="AG10075">
        <f t="shared" si="1105"/>
        <v>0</v>
      </c>
      <c r="AH10075" t="str">
        <f t="shared" si="1102"/>
        <v/>
      </c>
    </row>
    <row r="10076" spans="22:34" x14ac:dyDescent="0.45">
      <c r="V10076" s="55" t="str">
        <f t="shared" si="1099"/>
        <v/>
      </c>
      <c r="AC10076" t="str">
        <f t="shared" si="1100"/>
        <v/>
      </c>
      <c r="AD10076">
        <f t="shared" si="1103"/>
        <v>0</v>
      </c>
      <c r="AE10076">
        <f t="shared" si="1104"/>
        <v>0</v>
      </c>
      <c r="AF10076">
        <f t="shared" si="1101"/>
        <v>0</v>
      </c>
      <c r="AG10076">
        <f t="shared" si="1105"/>
        <v>0</v>
      </c>
      <c r="AH10076" t="str">
        <f t="shared" si="1102"/>
        <v/>
      </c>
    </row>
    <row r="10077" spans="22:34" x14ac:dyDescent="0.45">
      <c r="V10077" s="55" t="str">
        <f t="shared" si="1099"/>
        <v/>
      </c>
      <c r="AC10077" t="str">
        <f t="shared" si="1100"/>
        <v/>
      </c>
      <c r="AD10077">
        <f t="shared" si="1103"/>
        <v>0</v>
      </c>
      <c r="AE10077">
        <f t="shared" si="1104"/>
        <v>0</v>
      </c>
      <c r="AF10077">
        <f t="shared" si="1101"/>
        <v>0</v>
      </c>
      <c r="AG10077">
        <f t="shared" si="1105"/>
        <v>0</v>
      </c>
      <c r="AH10077" t="str">
        <f t="shared" si="1102"/>
        <v/>
      </c>
    </row>
    <row r="10078" spans="22:34" x14ac:dyDescent="0.45">
      <c r="V10078" s="55" t="str">
        <f t="shared" si="1099"/>
        <v/>
      </c>
      <c r="AC10078" t="str">
        <f t="shared" si="1100"/>
        <v/>
      </c>
      <c r="AD10078">
        <f t="shared" si="1103"/>
        <v>0</v>
      </c>
      <c r="AE10078">
        <f t="shared" si="1104"/>
        <v>0</v>
      </c>
      <c r="AF10078">
        <f t="shared" si="1101"/>
        <v>0</v>
      </c>
      <c r="AG10078">
        <f t="shared" si="1105"/>
        <v>0</v>
      </c>
      <c r="AH10078" t="str">
        <f t="shared" si="1102"/>
        <v/>
      </c>
    </row>
    <row r="10079" spans="22:34" x14ac:dyDescent="0.45">
      <c r="V10079" s="55" t="str">
        <f t="shared" si="1099"/>
        <v/>
      </c>
      <c r="AC10079" t="str">
        <f t="shared" si="1100"/>
        <v/>
      </c>
      <c r="AD10079">
        <f t="shared" si="1103"/>
        <v>0</v>
      </c>
      <c r="AE10079">
        <f t="shared" si="1104"/>
        <v>0</v>
      </c>
      <c r="AF10079">
        <f t="shared" si="1101"/>
        <v>0</v>
      </c>
      <c r="AG10079">
        <f t="shared" si="1105"/>
        <v>0</v>
      </c>
      <c r="AH10079" t="str">
        <f t="shared" si="1102"/>
        <v/>
      </c>
    </row>
    <row r="10080" spans="22:34" x14ac:dyDescent="0.45">
      <c r="V10080" s="55" t="str">
        <f t="shared" si="1099"/>
        <v/>
      </c>
      <c r="AC10080" t="str">
        <f t="shared" si="1100"/>
        <v/>
      </c>
      <c r="AD10080">
        <f t="shared" si="1103"/>
        <v>0</v>
      </c>
      <c r="AE10080">
        <f t="shared" si="1104"/>
        <v>0</v>
      </c>
      <c r="AF10080">
        <f t="shared" si="1101"/>
        <v>0</v>
      </c>
      <c r="AG10080">
        <f t="shared" si="1105"/>
        <v>0</v>
      </c>
      <c r="AH10080" t="str">
        <f t="shared" si="1102"/>
        <v/>
      </c>
    </row>
    <row r="10081" spans="22:34" x14ac:dyDescent="0.45">
      <c r="V10081" s="55" t="str">
        <f t="shared" si="1099"/>
        <v/>
      </c>
      <c r="AC10081" t="str">
        <f t="shared" si="1100"/>
        <v/>
      </c>
      <c r="AD10081">
        <f t="shared" si="1103"/>
        <v>0</v>
      </c>
      <c r="AE10081">
        <f t="shared" si="1104"/>
        <v>0</v>
      </c>
      <c r="AF10081">
        <f t="shared" si="1101"/>
        <v>0</v>
      </c>
      <c r="AG10081">
        <f t="shared" si="1105"/>
        <v>0</v>
      </c>
      <c r="AH10081" t="str">
        <f t="shared" si="1102"/>
        <v/>
      </c>
    </row>
    <row r="10082" spans="22:34" x14ac:dyDescent="0.45">
      <c r="V10082" s="55" t="str">
        <f t="shared" si="1099"/>
        <v/>
      </c>
      <c r="AC10082" t="str">
        <f t="shared" si="1100"/>
        <v/>
      </c>
      <c r="AD10082">
        <f t="shared" si="1103"/>
        <v>0</v>
      </c>
      <c r="AE10082">
        <f t="shared" si="1104"/>
        <v>0</v>
      </c>
      <c r="AF10082">
        <f t="shared" si="1101"/>
        <v>0</v>
      </c>
      <c r="AG10082">
        <f t="shared" si="1105"/>
        <v>0</v>
      </c>
      <c r="AH10082" t="str">
        <f t="shared" si="1102"/>
        <v/>
      </c>
    </row>
    <row r="10083" spans="22:34" x14ac:dyDescent="0.45">
      <c r="V10083" s="55" t="str">
        <f t="shared" si="1099"/>
        <v/>
      </c>
      <c r="AC10083" t="str">
        <f t="shared" si="1100"/>
        <v/>
      </c>
      <c r="AD10083">
        <f t="shared" si="1103"/>
        <v>0</v>
      </c>
      <c r="AE10083">
        <f t="shared" si="1104"/>
        <v>0</v>
      </c>
      <c r="AF10083">
        <f t="shared" si="1101"/>
        <v>0</v>
      </c>
      <c r="AG10083">
        <f t="shared" si="1105"/>
        <v>0</v>
      </c>
      <c r="AH10083" t="str">
        <f t="shared" si="1102"/>
        <v/>
      </c>
    </row>
    <row r="10084" spans="22:34" x14ac:dyDescent="0.45">
      <c r="V10084" s="55" t="str">
        <f t="shared" si="1099"/>
        <v/>
      </c>
      <c r="AC10084" t="str">
        <f t="shared" si="1100"/>
        <v/>
      </c>
      <c r="AD10084">
        <f t="shared" si="1103"/>
        <v>0</v>
      </c>
      <c r="AE10084">
        <f t="shared" si="1104"/>
        <v>0</v>
      </c>
      <c r="AF10084">
        <f t="shared" si="1101"/>
        <v>0</v>
      </c>
      <c r="AG10084">
        <f t="shared" si="1105"/>
        <v>0</v>
      </c>
      <c r="AH10084" t="str">
        <f t="shared" si="1102"/>
        <v/>
      </c>
    </row>
    <row r="10085" spans="22:34" x14ac:dyDescent="0.45">
      <c r="V10085" s="55" t="str">
        <f t="shared" si="1099"/>
        <v/>
      </c>
      <c r="AC10085" t="str">
        <f t="shared" si="1100"/>
        <v/>
      </c>
      <c r="AD10085">
        <f t="shared" si="1103"/>
        <v>0</v>
      </c>
      <c r="AE10085">
        <f t="shared" si="1104"/>
        <v>0</v>
      </c>
      <c r="AF10085">
        <f t="shared" si="1101"/>
        <v>0</v>
      </c>
      <c r="AG10085">
        <f t="shared" si="1105"/>
        <v>0</v>
      </c>
      <c r="AH10085" t="str">
        <f t="shared" si="1102"/>
        <v/>
      </c>
    </row>
    <row r="10086" spans="22:34" x14ac:dyDescent="0.45">
      <c r="V10086" s="55" t="str">
        <f t="shared" si="1099"/>
        <v/>
      </c>
      <c r="AC10086" t="str">
        <f t="shared" si="1100"/>
        <v/>
      </c>
      <c r="AD10086">
        <f t="shared" si="1103"/>
        <v>0</v>
      </c>
      <c r="AE10086">
        <f t="shared" si="1104"/>
        <v>0</v>
      </c>
      <c r="AF10086">
        <f t="shared" si="1101"/>
        <v>0</v>
      </c>
      <c r="AG10086">
        <f t="shared" si="1105"/>
        <v>0</v>
      </c>
      <c r="AH10086" t="str">
        <f t="shared" si="1102"/>
        <v/>
      </c>
    </row>
    <row r="10087" spans="22:34" x14ac:dyDescent="0.45">
      <c r="V10087" s="55" t="str">
        <f t="shared" si="1099"/>
        <v/>
      </c>
      <c r="AC10087" t="str">
        <f t="shared" si="1100"/>
        <v/>
      </c>
      <c r="AD10087">
        <f t="shared" si="1103"/>
        <v>0</v>
      </c>
      <c r="AE10087">
        <f t="shared" si="1104"/>
        <v>0</v>
      </c>
      <c r="AF10087">
        <f t="shared" si="1101"/>
        <v>0</v>
      </c>
      <c r="AG10087">
        <f t="shared" si="1105"/>
        <v>0</v>
      </c>
      <c r="AH10087" t="str">
        <f t="shared" si="1102"/>
        <v/>
      </c>
    </row>
    <row r="10088" spans="22:34" x14ac:dyDescent="0.45">
      <c r="V10088" s="55" t="str">
        <f t="shared" si="1099"/>
        <v/>
      </c>
      <c r="AC10088" t="str">
        <f t="shared" si="1100"/>
        <v/>
      </c>
      <c r="AD10088">
        <f t="shared" si="1103"/>
        <v>0</v>
      </c>
      <c r="AE10088">
        <f t="shared" si="1104"/>
        <v>0</v>
      </c>
      <c r="AF10088">
        <f t="shared" si="1101"/>
        <v>0</v>
      </c>
      <c r="AG10088">
        <f t="shared" si="1105"/>
        <v>0</v>
      </c>
      <c r="AH10088" t="str">
        <f t="shared" si="1102"/>
        <v/>
      </c>
    </row>
    <row r="10089" spans="22:34" x14ac:dyDescent="0.45">
      <c r="V10089" s="55" t="str">
        <f t="shared" si="1099"/>
        <v/>
      </c>
      <c r="AC10089" t="str">
        <f t="shared" si="1100"/>
        <v/>
      </c>
      <c r="AD10089">
        <f t="shared" si="1103"/>
        <v>0</v>
      </c>
      <c r="AE10089">
        <f t="shared" si="1104"/>
        <v>0</v>
      </c>
      <c r="AF10089">
        <f t="shared" si="1101"/>
        <v>0</v>
      </c>
      <c r="AG10089">
        <f t="shared" si="1105"/>
        <v>0</v>
      </c>
      <c r="AH10089" t="str">
        <f t="shared" si="1102"/>
        <v/>
      </c>
    </row>
    <row r="10090" spans="22:34" x14ac:dyDescent="0.45">
      <c r="V10090" s="55" t="str">
        <f t="shared" si="1099"/>
        <v/>
      </c>
      <c r="AC10090" t="str">
        <f t="shared" si="1100"/>
        <v/>
      </c>
      <c r="AD10090">
        <f t="shared" si="1103"/>
        <v>0</v>
      </c>
      <c r="AE10090">
        <f t="shared" si="1104"/>
        <v>0</v>
      </c>
      <c r="AF10090">
        <f t="shared" si="1101"/>
        <v>0</v>
      </c>
      <c r="AG10090">
        <f t="shared" si="1105"/>
        <v>0</v>
      </c>
      <c r="AH10090" t="str">
        <f t="shared" si="1102"/>
        <v/>
      </c>
    </row>
    <row r="10091" spans="22:34" x14ac:dyDescent="0.45">
      <c r="V10091" s="55" t="str">
        <f t="shared" si="1099"/>
        <v/>
      </c>
      <c r="AC10091" t="str">
        <f t="shared" si="1100"/>
        <v/>
      </c>
      <c r="AD10091">
        <f t="shared" si="1103"/>
        <v>0</v>
      </c>
      <c r="AE10091">
        <f t="shared" si="1104"/>
        <v>0</v>
      </c>
      <c r="AF10091">
        <f t="shared" si="1101"/>
        <v>0</v>
      </c>
      <c r="AG10091">
        <f t="shared" si="1105"/>
        <v>0</v>
      </c>
      <c r="AH10091" t="str">
        <f t="shared" si="1102"/>
        <v/>
      </c>
    </row>
    <row r="10092" spans="22:34" x14ac:dyDescent="0.45">
      <c r="V10092" s="55" t="str">
        <f t="shared" si="1099"/>
        <v/>
      </c>
      <c r="AC10092" t="str">
        <f t="shared" si="1100"/>
        <v/>
      </c>
      <c r="AD10092">
        <f t="shared" si="1103"/>
        <v>0</v>
      </c>
      <c r="AE10092">
        <f t="shared" si="1104"/>
        <v>0</v>
      </c>
      <c r="AF10092">
        <f t="shared" si="1101"/>
        <v>0</v>
      </c>
      <c r="AG10092">
        <f t="shared" si="1105"/>
        <v>0</v>
      </c>
      <c r="AH10092" t="str">
        <f t="shared" si="1102"/>
        <v/>
      </c>
    </row>
    <row r="10093" spans="22:34" x14ac:dyDescent="0.45">
      <c r="V10093" s="55" t="str">
        <f t="shared" si="1099"/>
        <v/>
      </c>
      <c r="AC10093" t="str">
        <f t="shared" si="1100"/>
        <v/>
      </c>
      <c r="AD10093">
        <f t="shared" si="1103"/>
        <v>0</v>
      </c>
      <c r="AE10093">
        <f t="shared" si="1104"/>
        <v>0</v>
      </c>
      <c r="AF10093">
        <f t="shared" si="1101"/>
        <v>0</v>
      </c>
      <c r="AG10093">
        <f t="shared" si="1105"/>
        <v>0</v>
      </c>
      <c r="AH10093" t="str">
        <f t="shared" si="1102"/>
        <v/>
      </c>
    </row>
    <row r="10094" spans="22:34" x14ac:dyDescent="0.45">
      <c r="V10094" s="55" t="str">
        <f t="shared" si="1099"/>
        <v/>
      </c>
      <c r="AC10094" t="str">
        <f t="shared" si="1100"/>
        <v/>
      </c>
      <c r="AD10094">
        <f t="shared" si="1103"/>
        <v>0</v>
      </c>
      <c r="AE10094">
        <f t="shared" si="1104"/>
        <v>0</v>
      </c>
      <c r="AF10094">
        <f t="shared" si="1101"/>
        <v>0</v>
      </c>
      <c r="AG10094">
        <f t="shared" si="1105"/>
        <v>0</v>
      </c>
      <c r="AH10094" t="str">
        <f t="shared" si="1102"/>
        <v/>
      </c>
    </row>
    <row r="10095" spans="22:34" x14ac:dyDescent="0.45">
      <c r="V10095" s="55" t="str">
        <f t="shared" si="1099"/>
        <v/>
      </c>
      <c r="AC10095" t="str">
        <f t="shared" si="1100"/>
        <v/>
      </c>
      <c r="AD10095">
        <f t="shared" si="1103"/>
        <v>0</v>
      </c>
      <c r="AE10095">
        <f t="shared" si="1104"/>
        <v>0</v>
      </c>
      <c r="AF10095">
        <f t="shared" si="1101"/>
        <v>0</v>
      </c>
      <c r="AG10095">
        <f t="shared" si="1105"/>
        <v>0</v>
      </c>
      <c r="AH10095" t="str">
        <f t="shared" si="1102"/>
        <v/>
      </c>
    </row>
    <row r="10096" spans="22:34" x14ac:dyDescent="0.45">
      <c r="V10096" s="55" t="str">
        <f t="shared" si="1099"/>
        <v/>
      </c>
      <c r="AC10096" t="str">
        <f t="shared" si="1100"/>
        <v/>
      </c>
      <c r="AD10096">
        <f t="shared" si="1103"/>
        <v>0</v>
      </c>
      <c r="AE10096">
        <f t="shared" si="1104"/>
        <v>0</v>
      </c>
      <c r="AF10096">
        <f t="shared" si="1101"/>
        <v>0</v>
      </c>
      <c r="AG10096">
        <f t="shared" si="1105"/>
        <v>0</v>
      </c>
      <c r="AH10096" t="str">
        <f t="shared" si="1102"/>
        <v/>
      </c>
    </row>
    <row r="10097" spans="22:34" x14ac:dyDescent="0.45">
      <c r="V10097" s="55" t="str">
        <f t="shared" si="1099"/>
        <v/>
      </c>
      <c r="AC10097" t="str">
        <f t="shared" si="1100"/>
        <v/>
      </c>
      <c r="AD10097">
        <f t="shared" si="1103"/>
        <v>0</v>
      </c>
      <c r="AE10097">
        <f t="shared" si="1104"/>
        <v>0</v>
      </c>
      <c r="AF10097">
        <f t="shared" si="1101"/>
        <v>0</v>
      </c>
      <c r="AG10097">
        <f t="shared" si="1105"/>
        <v>0</v>
      </c>
      <c r="AH10097" t="str">
        <f t="shared" si="1102"/>
        <v/>
      </c>
    </row>
    <row r="10098" spans="22:34" x14ac:dyDescent="0.45">
      <c r="V10098" s="55" t="str">
        <f t="shared" si="1099"/>
        <v/>
      </c>
      <c r="AC10098" t="str">
        <f t="shared" si="1100"/>
        <v/>
      </c>
      <c r="AD10098">
        <f t="shared" si="1103"/>
        <v>0</v>
      </c>
      <c r="AE10098">
        <f t="shared" si="1104"/>
        <v>0</v>
      </c>
      <c r="AF10098">
        <f t="shared" si="1101"/>
        <v>0</v>
      </c>
      <c r="AG10098">
        <f t="shared" si="1105"/>
        <v>0</v>
      </c>
      <c r="AH10098" t="str">
        <f t="shared" si="1102"/>
        <v/>
      </c>
    </row>
    <row r="10099" spans="22:34" x14ac:dyDescent="0.45">
      <c r="V10099" s="55" t="str">
        <f t="shared" si="1099"/>
        <v/>
      </c>
      <c r="AC10099" t="str">
        <f t="shared" si="1100"/>
        <v/>
      </c>
      <c r="AD10099">
        <f t="shared" si="1103"/>
        <v>0</v>
      </c>
      <c r="AE10099">
        <f t="shared" si="1104"/>
        <v>0</v>
      </c>
      <c r="AF10099">
        <f t="shared" si="1101"/>
        <v>0</v>
      </c>
      <c r="AG10099">
        <f t="shared" si="1105"/>
        <v>0</v>
      </c>
      <c r="AH10099" t="str">
        <f t="shared" si="1102"/>
        <v/>
      </c>
    </row>
    <row r="10100" spans="22:34" x14ac:dyDescent="0.45">
      <c r="V10100" s="55" t="str">
        <f t="shared" si="1099"/>
        <v/>
      </c>
      <c r="AC10100" t="str">
        <f t="shared" si="1100"/>
        <v/>
      </c>
      <c r="AD10100">
        <f t="shared" si="1103"/>
        <v>0</v>
      </c>
      <c r="AE10100">
        <f t="shared" si="1104"/>
        <v>0</v>
      </c>
      <c r="AF10100">
        <f t="shared" si="1101"/>
        <v>0</v>
      </c>
      <c r="AG10100">
        <f t="shared" si="1105"/>
        <v>0</v>
      </c>
      <c r="AH10100" t="str">
        <f t="shared" si="1102"/>
        <v/>
      </c>
    </row>
    <row r="10101" spans="22:34" x14ac:dyDescent="0.45">
      <c r="V10101" s="55" t="str">
        <f t="shared" si="1099"/>
        <v/>
      </c>
      <c r="AC10101" t="str">
        <f t="shared" si="1100"/>
        <v/>
      </c>
      <c r="AD10101">
        <f t="shared" si="1103"/>
        <v>0</v>
      </c>
      <c r="AE10101">
        <f t="shared" si="1104"/>
        <v>0</v>
      </c>
      <c r="AF10101">
        <f t="shared" si="1101"/>
        <v>0</v>
      </c>
      <c r="AG10101">
        <f t="shared" si="1105"/>
        <v>0</v>
      </c>
      <c r="AH10101" t="str">
        <f t="shared" si="1102"/>
        <v/>
      </c>
    </row>
    <row r="10102" spans="22:34" x14ac:dyDescent="0.45">
      <c r="V10102" s="55" t="str">
        <f t="shared" si="1099"/>
        <v/>
      </c>
      <c r="AC10102" t="str">
        <f t="shared" si="1100"/>
        <v/>
      </c>
      <c r="AD10102">
        <f t="shared" si="1103"/>
        <v>0</v>
      </c>
      <c r="AE10102">
        <f t="shared" si="1104"/>
        <v>0</v>
      </c>
      <c r="AF10102">
        <f t="shared" si="1101"/>
        <v>0</v>
      </c>
      <c r="AG10102">
        <f t="shared" si="1105"/>
        <v>0</v>
      </c>
      <c r="AH10102" t="str">
        <f t="shared" si="1102"/>
        <v/>
      </c>
    </row>
    <row r="10103" spans="22:34" x14ac:dyDescent="0.45">
      <c r="V10103" s="55" t="str">
        <f t="shared" si="1099"/>
        <v/>
      </c>
      <c r="AC10103" t="str">
        <f t="shared" si="1100"/>
        <v/>
      </c>
      <c r="AD10103">
        <f t="shared" si="1103"/>
        <v>0</v>
      </c>
      <c r="AE10103">
        <f t="shared" si="1104"/>
        <v>0</v>
      </c>
      <c r="AF10103">
        <f t="shared" si="1101"/>
        <v>0</v>
      </c>
      <c r="AG10103">
        <f t="shared" si="1105"/>
        <v>0</v>
      </c>
      <c r="AH10103" t="str">
        <f t="shared" si="1102"/>
        <v/>
      </c>
    </row>
    <row r="10104" spans="22:34" x14ac:dyDescent="0.45">
      <c r="V10104" s="55" t="str">
        <f t="shared" si="1099"/>
        <v/>
      </c>
      <c r="AC10104" t="str">
        <f t="shared" si="1100"/>
        <v/>
      </c>
      <c r="AD10104">
        <f t="shared" si="1103"/>
        <v>0</v>
      </c>
      <c r="AE10104">
        <f t="shared" si="1104"/>
        <v>0</v>
      </c>
      <c r="AF10104">
        <f t="shared" si="1101"/>
        <v>0</v>
      </c>
      <c r="AG10104">
        <f t="shared" si="1105"/>
        <v>0</v>
      </c>
      <c r="AH10104" t="str">
        <f t="shared" si="1102"/>
        <v/>
      </c>
    </row>
    <row r="10105" spans="22:34" x14ac:dyDescent="0.45">
      <c r="V10105" s="55" t="str">
        <f t="shared" si="1099"/>
        <v/>
      </c>
      <c r="AC10105" t="str">
        <f t="shared" si="1100"/>
        <v/>
      </c>
      <c r="AD10105">
        <f t="shared" si="1103"/>
        <v>0</v>
      </c>
      <c r="AE10105">
        <f t="shared" si="1104"/>
        <v>0</v>
      </c>
      <c r="AF10105">
        <f t="shared" si="1101"/>
        <v>0</v>
      </c>
      <c r="AG10105">
        <f t="shared" si="1105"/>
        <v>0</v>
      </c>
      <c r="AH10105" t="str">
        <f t="shared" si="1102"/>
        <v/>
      </c>
    </row>
    <row r="10106" spans="22:34" x14ac:dyDescent="0.45">
      <c r="V10106" s="55" t="str">
        <f t="shared" si="1099"/>
        <v/>
      </c>
      <c r="AC10106" t="str">
        <f t="shared" si="1100"/>
        <v/>
      </c>
      <c r="AD10106">
        <f t="shared" si="1103"/>
        <v>0</v>
      </c>
      <c r="AE10106">
        <f t="shared" si="1104"/>
        <v>0</v>
      </c>
      <c r="AF10106">
        <f t="shared" si="1101"/>
        <v>0</v>
      </c>
      <c r="AG10106">
        <f t="shared" si="1105"/>
        <v>0</v>
      </c>
      <c r="AH10106" t="str">
        <f t="shared" si="1102"/>
        <v/>
      </c>
    </row>
    <row r="10107" spans="22:34" x14ac:dyDescent="0.45">
      <c r="V10107" s="55" t="str">
        <f t="shared" si="1099"/>
        <v/>
      </c>
      <c r="AC10107" t="str">
        <f t="shared" si="1100"/>
        <v/>
      </c>
      <c r="AD10107">
        <f t="shared" si="1103"/>
        <v>0</v>
      </c>
      <c r="AE10107">
        <f t="shared" si="1104"/>
        <v>0</v>
      </c>
      <c r="AF10107">
        <f t="shared" si="1101"/>
        <v>0</v>
      </c>
      <c r="AG10107">
        <f t="shared" si="1105"/>
        <v>0</v>
      </c>
      <c r="AH10107" t="str">
        <f t="shared" si="1102"/>
        <v/>
      </c>
    </row>
    <row r="10108" spans="22:34" x14ac:dyDescent="0.45">
      <c r="V10108" s="55" t="str">
        <f t="shared" si="1099"/>
        <v/>
      </c>
      <c r="AC10108" t="str">
        <f t="shared" si="1100"/>
        <v/>
      </c>
      <c r="AD10108">
        <f t="shared" si="1103"/>
        <v>0</v>
      </c>
      <c r="AE10108">
        <f t="shared" si="1104"/>
        <v>0</v>
      </c>
      <c r="AF10108">
        <f t="shared" si="1101"/>
        <v>0</v>
      </c>
      <c r="AG10108">
        <f t="shared" si="1105"/>
        <v>0</v>
      </c>
      <c r="AH10108" t="str">
        <f t="shared" si="1102"/>
        <v/>
      </c>
    </row>
    <row r="10109" spans="22:34" x14ac:dyDescent="0.45">
      <c r="V10109" s="55" t="str">
        <f t="shared" si="1099"/>
        <v/>
      </c>
      <c r="AC10109" t="str">
        <f t="shared" si="1100"/>
        <v/>
      </c>
      <c r="AD10109">
        <f t="shared" si="1103"/>
        <v>0</v>
      </c>
      <c r="AE10109">
        <f t="shared" si="1104"/>
        <v>0</v>
      </c>
      <c r="AF10109">
        <f t="shared" si="1101"/>
        <v>0</v>
      </c>
      <c r="AG10109">
        <f t="shared" si="1105"/>
        <v>0</v>
      </c>
      <c r="AH10109" t="str">
        <f t="shared" si="1102"/>
        <v/>
      </c>
    </row>
    <row r="10110" spans="22:34" x14ac:dyDescent="0.45">
      <c r="V10110" s="55" t="str">
        <f t="shared" si="1099"/>
        <v/>
      </c>
      <c r="AC10110" t="str">
        <f t="shared" si="1100"/>
        <v/>
      </c>
      <c r="AD10110">
        <f t="shared" si="1103"/>
        <v>0</v>
      </c>
      <c r="AE10110">
        <f t="shared" si="1104"/>
        <v>0</v>
      </c>
      <c r="AF10110">
        <f t="shared" si="1101"/>
        <v>0</v>
      </c>
      <c r="AG10110">
        <f t="shared" si="1105"/>
        <v>0</v>
      </c>
      <c r="AH10110" t="str">
        <f t="shared" si="1102"/>
        <v/>
      </c>
    </row>
    <row r="10111" spans="22:34" x14ac:dyDescent="0.45">
      <c r="V10111" s="55" t="str">
        <f t="shared" si="1099"/>
        <v/>
      </c>
      <c r="AC10111" t="str">
        <f t="shared" si="1100"/>
        <v/>
      </c>
      <c r="AD10111">
        <f t="shared" si="1103"/>
        <v>0</v>
      </c>
      <c r="AE10111">
        <f t="shared" si="1104"/>
        <v>0</v>
      </c>
      <c r="AF10111">
        <f t="shared" si="1101"/>
        <v>0</v>
      </c>
      <c r="AG10111">
        <f t="shared" si="1105"/>
        <v>0</v>
      </c>
      <c r="AH10111" t="str">
        <f t="shared" si="1102"/>
        <v/>
      </c>
    </row>
    <row r="10112" spans="22:34" x14ac:dyDescent="0.45">
      <c r="V10112" s="55" t="str">
        <f t="shared" si="1099"/>
        <v/>
      </c>
      <c r="AC10112" t="str">
        <f t="shared" si="1100"/>
        <v/>
      </c>
      <c r="AD10112">
        <f t="shared" si="1103"/>
        <v>0</v>
      </c>
      <c r="AE10112">
        <f t="shared" si="1104"/>
        <v>0</v>
      </c>
      <c r="AF10112">
        <f t="shared" si="1101"/>
        <v>0</v>
      </c>
      <c r="AG10112">
        <f t="shared" si="1105"/>
        <v>0</v>
      </c>
      <c r="AH10112" t="str">
        <f t="shared" si="1102"/>
        <v/>
      </c>
    </row>
    <row r="10113" spans="22:34" x14ac:dyDescent="0.45">
      <c r="V10113" s="55" t="str">
        <f t="shared" si="1099"/>
        <v/>
      </c>
      <c r="AC10113" t="str">
        <f t="shared" si="1100"/>
        <v/>
      </c>
      <c r="AD10113">
        <f t="shared" si="1103"/>
        <v>0</v>
      </c>
      <c r="AE10113">
        <f t="shared" si="1104"/>
        <v>0</v>
      </c>
      <c r="AF10113">
        <f t="shared" si="1101"/>
        <v>0</v>
      </c>
      <c r="AG10113">
        <f t="shared" si="1105"/>
        <v>0</v>
      </c>
      <c r="AH10113" t="str">
        <f t="shared" si="1102"/>
        <v/>
      </c>
    </row>
    <row r="10114" spans="22:34" x14ac:dyDescent="0.45">
      <c r="V10114" s="55" t="str">
        <f t="shared" si="1099"/>
        <v/>
      </c>
      <c r="AC10114" t="str">
        <f t="shared" si="1100"/>
        <v/>
      </c>
      <c r="AD10114">
        <f t="shared" si="1103"/>
        <v>0</v>
      </c>
      <c r="AE10114">
        <f t="shared" si="1104"/>
        <v>0</v>
      </c>
      <c r="AF10114">
        <f t="shared" si="1101"/>
        <v>0</v>
      </c>
      <c r="AG10114">
        <f t="shared" si="1105"/>
        <v>0</v>
      </c>
      <c r="AH10114" t="str">
        <f t="shared" si="1102"/>
        <v/>
      </c>
    </row>
    <row r="10115" spans="22:34" x14ac:dyDescent="0.45">
      <c r="V10115" s="55" t="str">
        <f t="shared" si="1099"/>
        <v/>
      </c>
      <c r="AC10115" t="str">
        <f t="shared" si="1100"/>
        <v/>
      </c>
      <c r="AD10115">
        <f t="shared" si="1103"/>
        <v>0</v>
      </c>
      <c r="AE10115">
        <f t="shared" si="1104"/>
        <v>0</v>
      </c>
      <c r="AF10115">
        <f t="shared" si="1101"/>
        <v>0</v>
      </c>
      <c r="AG10115">
        <f t="shared" si="1105"/>
        <v>0</v>
      </c>
      <c r="AH10115" t="str">
        <f t="shared" si="1102"/>
        <v/>
      </c>
    </row>
    <row r="10116" spans="22:34" x14ac:dyDescent="0.45">
      <c r="V10116" s="55" t="str">
        <f t="shared" ref="V10116:V10179" si="1106">IF(AND($AE10116=1,A10116&lt;&gt;""),"Yes",IF(A10116="","","No"))</f>
        <v/>
      </c>
      <c r="AC10116" t="str">
        <f t="shared" ref="AC10116:AC10179" si="1107">IFERROR(IF(AND(NOT(ISBLANK($N10116)),NOT(ISBLANK($M10116)),NOT(ISBLANK($R10116))),_xlfn.CONCAT(VLOOKUP(N10116,Pipe_Type2,2,FALSE),"_",$M10116,"_",VLOOKUP($R10116,Pipe_Type,2,FALSE)),""),"")</f>
        <v/>
      </c>
      <c r="AD10116">
        <f t="shared" si="1103"/>
        <v>0</v>
      </c>
      <c r="AE10116">
        <f t="shared" si="1104"/>
        <v>0</v>
      </c>
      <c r="AF10116">
        <f t="shared" ref="AF10116:AF10179" si="1108">IF(AND(COUNTA($N10116,$M10116,$R10116, $A10116)=4,SUM($AD10116,$AE10116,$AG10116)=0),1,0)</f>
        <v>0</v>
      </c>
      <c r="AG10116">
        <f t="shared" si="1105"/>
        <v>0</v>
      </c>
      <c r="AH10116" t="str">
        <f t="shared" ref="AH10116:AH10179" si="1109">IF(AND($A10116&lt;&gt;"",$N10116&lt;&gt;"",$M10116&lt;&gt;"",$R10116&lt;&gt;""),"Yes",IF(AND($A10116&lt;&gt;"",OR($N10116="",$M10116="", $R10116="")),"No",""))</f>
        <v/>
      </c>
    </row>
    <row r="10117" spans="22:34" x14ac:dyDescent="0.45">
      <c r="V10117" s="55" t="str">
        <f t="shared" si="1106"/>
        <v/>
      </c>
      <c r="AC10117" t="str">
        <f t="shared" si="1107"/>
        <v/>
      </c>
      <c r="AD10117">
        <f t="shared" ref="AD10117:AD10180" si="1110">IFERROR(IF(AND(SEARCH("Lead",$AC10117)&gt;0,$AH10117="Yes"),1,0),0)</f>
        <v>0</v>
      </c>
      <c r="AE10117">
        <f t="shared" ref="AE10117:AE10180" si="1111">IF(AND(OR(IFERROR(SEARCH("Yes",$AC10117)&gt;0,0),IFERROR(SEARCH("Unknown",$AC10117)&gt;0,0)),IFERROR(SEARCH("Galvanized Requiring Replacement",$AC10117)&gt;0,0),$AD10117=0,$AH10117="Yes"),1,0)</f>
        <v>0</v>
      </c>
      <c r="AF10117">
        <f t="shared" si="1108"/>
        <v>0</v>
      </c>
      <c r="AG10117">
        <f t="shared" ref="AG10117:AG10180" si="1112">IFERROR(IF(AND(RIGHT($AC10117,3)="Non",LEFT($AC10117,3)="Non", $AH10117="Yes"), 1,0),0)</f>
        <v>0</v>
      </c>
      <c r="AH10117" t="str">
        <f t="shared" si="1109"/>
        <v/>
      </c>
    </row>
    <row r="10118" spans="22:34" x14ac:dyDescent="0.45">
      <c r="V10118" s="55" t="str">
        <f t="shared" si="1106"/>
        <v/>
      </c>
      <c r="AC10118" t="str">
        <f t="shared" si="1107"/>
        <v/>
      </c>
      <c r="AD10118">
        <f t="shared" si="1110"/>
        <v>0</v>
      </c>
      <c r="AE10118">
        <f t="shared" si="1111"/>
        <v>0</v>
      </c>
      <c r="AF10118">
        <f t="shared" si="1108"/>
        <v>0</v>
      </c>
      <c r="AG10118">
        <f t="shared" si="1112"/>
        <v>0</v>
      </c>
      <c r="AH10118" t="str">
        <f t="shared" si="1109"/>
        <v/>
      </c>
    </row>
    <row r="10119" spans="22:34" x14ac:dyDescent="0.45">
      <c r="V10119" s="55" t="str">
        <f t="shared" si="1106"/>
        <v/>
      </c>
      <c r="AC10119" t="str">
        <f t="shared" si="1107"/>
        <v/>
      </c>
      <c r="AD10119">
        <f t="shared" si="1110"/>
        <v>0</v>
      </c>
      <c r="AE10119">
        <f t="shared" si="1111"/>
        <v>0</v>
      </c>
      <c r="AF10119">
        <f t="shared" si="1108"/>
        <v>0</v>
      </c>
      <c r="AG10119">
        <f t="shared" si="1112"/>
        <v>0</v>
      </c>
      <c r="AH10119" t="str">
        <f t="shared" si="1109"/>
        <v/>
      </c>
    </row>
    <row r="10120" spans="22:34" x14ac:dyDescent="0.45">
      <c r="V10120" s="55" t="str">
        <f t="shared" si="1106"/>
        <v/>
      </c>
      <c r="AC10120" t="str">
        <f t="shared" si="1107"/>
        <v/>
      </c>
      <c r="AD10120">
        <f t="shared" si="1110"/>
        <v>0</v>
      </c>
      <c r="AE10120">
        <f t="shared" si="1111"/>
        <v>0</v>
      </c>
      <c r="AF10120">
        <f t="shared" si="1108"/>
        <v>0</v>
      </c>
      <c r="AG10120">
        <f t="shared" si="1112"/>
        <v>0</v>
      </c>
      <c r="AH10120" t="str">
        <f t="shared" si="1109"/>
        <v/>
      </c>
    </row>
    <row r="10121" spans="22:34" x14ac:dyDescent="0.45">
      <c r="V10121" s="55" t="str">
        <f t="shared" si="1106"/>
        <v/>
      </c>
      <c r="AC10121" t="str">
        <f t="shared" si="1107"/>
        <v/>
      </c>
      <c r="AD10121">
        <f t="shared" si="1110"/>
        <v>0</v>
      </c>
      <c r="AE10121">
        <f t="shared" si="1111"/>
        <v>0</v>
      </c>
      <c r="AF10121">
        <f t="shared" si="1108"/>
        <v>0</v>
      </c>
      <c r="AG10121">
        <f t="shared" si="1112"/>
        <v>0</v>
      </c>
      <c r="AH10121" t="str">
        <f t="shared" si="1109"/>
        <v/>
      </c>
    </row>
    <row r="10122" spans="22:34" x14ac:dyDescent="0.45">
      <c r="V10122" s="55" t="str">
        <f t="shared" si="1106"/>
        <v/>
      </c>
      <c r="AC10122" t="str">
        <f t="shared" si="1107"/>
        <v/>
      </c>
      <c r="AD10122">
        <f t="shared" si="1110"/>
        <v>0</v>
      </c>
      <c r="AE10122">
        <f t="shared" si="1111"/>
        <v>0</v>
      </c>
      <c r="AF10122">
        <f t="shared" si="1108"/>
        <v>0</v>
      </c>
      <c r="AG10122">
        <f t="shared" si="1112"/>
        <v>0</v>
      </c>
      <c r="AH10122" t="str">
        <f t="shared" si="1109"/>
        <v/>
      </c>
    </row>
    <row r="10123" spans="22:34" x14ac:dyDescent="0.45">
      <c r="V10123" s="55" t="str">
        <f t="shared" si="1106"/>
        <v/>
      </c>
      <c r="AC10123" t="str">
        <f t="shared" si="1107"/>
        <v/>
      </c>
      <c r="AD10123">
        <f t="shared" si="1110"/>
        <v>0</v>
      </c>
      <c r="AE10123">
        <f t="shared" si="1111"/>
        <v>0</v>
      </c>
      <c r="AF10123">
        <f t="shared" si="1108"/>
        <v>0</v>
      </c>
      <c r="AG10123">
        <f t="shared" si="1112"/>
        <v>0</v>
      </c>
      <c r="AH10123" t="str">
        <f t="shared" si="1109"/>
        <v/>
      </c>
    </row>
    <row r="10124" spans="22:34" x14ac:dyDescent="0.45">
      <c r="V10124" s="55" t="str">
        <f t="shared" si="1106"/>
        <v/>
      </c>
      <c r="AC10124" t="str">
        <f t="shared" si="1107"/>
        <v/>
      </c>
      <c r="AD10124">
        <f t="shared" si="1110"/>
        <v>0</v>
      </c>
      <c r="AE10124">
        <f t="shared" si="1111"/>
        <v>0</v>
      </c>
      <c r="AF10124">
        <f t="shared" si="1108"/>
        <v>0</v>
      </c>
      <c r="AG10124">
        <f t="shared" si="1112"/>
        <v>0</v>
      </c>
      <c r="AH10124" t="str">
        <f t="shared" si="1109"/>
        <v/>
      </c>
    </row>
    <row r="10125" spans="22:34" x14ac:dyDescent="0.45">
      <c r="V10125" s="55" t="str">
        <f t="shared" si="1106"/>
        <v/>
      </c>
      <c r="AC10125" t="str">
        <f t="shared" si="1107"/>
        <v/>
      </c>
      <c r="AD10125">
        <f t="shared" si="1110"/>
        <v>0</v>
      </c>
      <c r="AE10125">
        <f t="shared" si="1111"/>
        <v>0</v>
      </c>
      <c r="AF10125">
        <f t="shared" si="1108"/>
        <v>0</v>
      </c>
      <c r="AG10125">
        <f t="shared" si="1112"/>
        <v>0</v>
      </c>
      <c r="AH10125" t="str">
        <f t="shared" si="1109"/>
        <v/>
      </c>
    </row>
    <row r="10126" spans="22:34" x14ac:dyDescent="0.45">
      <c r="V10126" s="55" t="str">
        <f t="shared" si="1106"/>
        <v/>
      </c>
      <c r="AC10126" t="str">
        <f t="shared" si="1107"/>
        <v/>
      </c>
      <c r="AD10126">
        <f t="shared" si="1110"/>
        <v>0</v>
      </c>
      <c r="AE10126">
        <f t="shared" si="1111"/>
        <v>0</v>
      </c>
      <c r="AF10126">
        <f t="shared" si="1108"/>
        <v>0</v>
      </c>
      <c r="AG10126">
        <f t="shared" si="1112"/>
        <v>0</v>
      </c>
      <c r="AH10126" t="str">
        <f t="shared" si="1109"/>
        <v/>
      </c>
    </row>
    <row r="10127" spans="22:34" x14ac:dyDescent="0.45">
      <c r="V10127" s="55" t="str">
        <f t="shared" si="1106"/>
        <v/>
      </c>
      <c r="AC10127" t="str">
        <f t="shared" si="1107"/>
        <v/>
      </c>
      <c r="AD10127">
        <f t="shared" si="1110"/>
        <v>0</v>
      </c>
      <c r="AE10127">
        <f t="shared" si="1111"/>
        <v>0</v>
      </c>
      <c r="AF10127">
        <f t="shared" si="1108"/>
        <v>0</v>
      </c>
      <c r="AG10127">
        <f t="shared" si="1112"/>
        <v>0</v>
      </c>
      <c r="AH10127" t="str">
        <f t="shared" si="1109"/>
        <v/>
      </c>
    </row>
    <row r="10128" spans="22:34" x14ac:dyDescent="0.45">
      <c r="V10128" s="55" t="str">
        <f t="shared" si="1106"/>
        <v/>
      </c>
      <c r="AC10128" t="str">
        <f t="shared" si="1107"/>
        <v/>
      </c>
      <c r="AD10128">
        <f t="shared" si="1110"/>
        <v>0</v>
      </c>
      <c r="AE10128">
        <f t="shared" si="1111"/>
        <v>0</v>
      </c>
      <c r="AF10128">
        <f t="shared" si="1108"/>
        <v>0</v>
      </c>
      <c r="AG10128">
        <f t="shared" si="1112"/>
        <v>0</v>
      </c>
      <c r="AH10128" t="str">
        <f t="shared" si="1109"/>
        <v/>
      </c>
    </row>
    <row r="10129" spans="22:34" x14ac:dyDescent="0.45">
      <c r="V10129" s="55" t="str">
        <f t="shared" si="1106"/>
        <v/>
      </c>
      <c r="AC10129" t="str">
        <f t="shared" si="1107"/>
        <v/>
      </c>
      <c r="AD10129">
        <f t="shared" si="1110"/>
        <v>0</v>
      </c>
      <c r="AE10129">
        <f t="shared" si="1111"/>
        <v>0</v>
      </c>
      <c r="AF10129">
        <f t="shared" si="1108"/>
        <v>0</v>
      </c>
      <c r="AG10129">
        <f t="shared" si="1112"/>
        <v>0</v>
      </c>
      <c r="AH10129" t="str">
        <f t="shared" si="1109"/>
        <v/>
      </c>
    </row>
    <row r="10130" spans="22:34" x14ac:dyDescent="0.45">
      <c r="V10130" s="55" t="str">
        <f t="shared" si="1106"/>
        <v/>
      </c>
      <c r="AC10130" t="str">
        <f t="shared" si="1107"/>
        <v/>
      </c>
      <c r="AD10130">
        <f t="shared" si="1110"/>
        <v>0</v>
      </c>
      <c r="AE10130">
        <f t="shared" si="1111"/>
        <v>0</v>
      </c>
      <c r="AF10130">
        <f t="shared" si="1108"/>
        <v>0</v>
      </c>
      <c r="AG10130">
        <f t="shared" si="1112"/>
        <v>0</v>
      </c>
      <c r="AH10130" t="str">
        <f t="shared" si="1109"/>
        <v/>
      </c>
    </row>
    <row r="10131" spans="22:34" x14ac:dyDescent="0.45">
      <c r="V10131" s="55" t="str">
        <f t="shared" si="1106"/>
        <v/>
      </c>
      <c r="AC10131" t="str">
        <f t="shared" si="1107"/>
        <v/>
      </c>
      <c r="AD10131">
        <f t="shared" si="1110"/>
        <v>0</v>
      </c>
      <c r="AE10131">
        <f t="shared" si="1111"/>
        <v>0</v>
      </c>
      <c r="AF10131">
        <f t="shared" si="1108"/>
        <v>0</v>
      </c>
      <c r="AG10131">
        <f t="shared" si="1112"/>
        <v>0</v>
      </c>
      <c r="AH10131" t="str">
        <f t="shared" si="1109"/>
        <v/>
      </c>
    </row>
    <row r="10132" spans="22:34" x14ac:dyDescent="0.45">
      <c r="V10132" s="55" t="str">
        <f t="shared" si="1106"/>
        <v/>
      </c>
      <c r="AC10132" t="str">
        <f t="shared" si="1107"/>
        <v/>
      </c>
      <c r="AD10132">
        <f t="shared" si="1110"/>
        <v>0</v>
      </c>
      <c r="AE10132">
        <f t="shared" si="1111"/>
        <v>0</v>
      </c>
      <c r="AF10132">
        <f t="shared" si="1108"/>
        <v>0</v>
      </c>
      <c r="AG10132">
        <f t="shared" si="1112"/>
        <v>0</v>
      </c>
      <c r="AH10132" t="str">
        <f t="shared" si="1109"/>
        <v/>
      </c>
    </row>
    <row r="10133" spans="22:34" x14ac:dyDescent="0.45">
      <c r="V10133" s="55" t="str">
        <f t="shared" si="1106"/>
        <v/>
      </c>
      <c r="AC10133" t="str">
        <f t="shared" si="1107"/>
        <v/>
      </c>
      <c r="AD10133">
        <f t="shared" si="1110"/>
        <v>0</v>
      </c>
      <c r="AE10133">
        <f t="shared" si="1111"/>
        <v>0</v>
      </c>
      <c r="AF10133">
        <f t="shared" si="1108"/>
        <v>0</v>
      </c>
      <c r="AG10133">
        <f t="shared" si="1112"/>
        <v>0</v>
      </c>
      <c r="AH10133" t="str">
        <f t="shared" si="1109"/>
        <v/>
      </c>
    </row>
    <row r="10134" spans="22:34" x14ac:dyDescent="0.45">
      <c r="V10134" s="55" t="str">
        <f t="shared" si="1106"/>
        <v/>
      </c>
      <c r="AC10134" t="str">
        <f t="shared" si="1107"/>
        <v/>
      </c>
      <c r="AD10134">
        <f t="shared" si="1110"/>
        <v>0</v>
      </c>
      <c r="AE10134">
        <f t="shared" si="1111"/>
        <v>0</v>
      </c>
      <c r="AF10134">
        <f t="shared" si="1108"/>
        <v>0</v>
      </c>
      <c r="AG10134">
        <f t="shared" si="1112"/>
        <v>0</v>
      </c>
      <c r="AH10134" t="str">
        <f t="shared" si="1109"/>
        <v/>
      </c>
    </row>
    <row r="10135" spans="22:34" x14ac:dyDescent="0.45">
      <c r="V10135" s="55" t="str">
        <f t="shared" si="1106"/>
        <v/>
      </c>
      <c r="AC10135" t="str">
        <f t="shared" si="1107"/>
        <v/>
      </c>
      <c r="AD10135">
        <f t="shared" si="1110"/>
        <v>0</v>
      </c>
      <c r="AE10135">
        <f t="shared" si="1111"/>
        <v>0</v>
      </c>
      <c r="AF10135">
        <f t="shared" si="1108"/>
        <v>0</v>
      </c>
      <c r="AG10135">
        <f t="shared" si="1112"/>
        <v>0</v>
      </c>
      <c r="AH10135" t="str">
        <f t="shared" si="1109"/>
        <v/>
      </c>
    </row>
    <row r="10136" spans="22:34" x14ac:dyDescent="0.45">
      <c r="V10136" s="55" t="str">
        <f t="shared" si="1106"/>
        <v/>
      </c>
      <c r="AC10136" t="str">
        <f t="shared" si="1107"/>
        <v/>
      </c>
      <c r="AD10136">
        <f t="shared" si="1110"/>
        <v>0</v>
      </c>
      <c r="AE10136">
        <f t="shared" si="1111"/>
        <v>0</v>
      </c>
      <c r="AF10136">
        <f t="shared" si="1108"/>
        <v>0</v>
      </c>
      <c r="AG10136">
        <f t="shared" si="1112"/>
        <v>0</v>
      </c>
      <c r="AH10136" t="str">
        <f t="shared" si="1109"/>
        <v/>
      </c>
    </row>
    <row r="10137" spans="22:34" x14ac:dyDescent="0.45">
      <c r="V10137" s="55" t="str">
        <f t="shared" si="1106"/>
        <v/>
      </c>
      <c r="AC10137" t="str">
        <f t="shared" si="1107"/>
        <v/>
      </c>
      <c r="AD10137">
        <f t="shared" si="1110"/>
        <v>0</v>
      </c>
      <c r="AE10137">
        <f t="shared" si="1111"/>
        <v>0</v>
      </c>
      <c r="AF10137">
        <f t="shared" si="1108"/>
        <v>0</v>
      </c>
      <c r="AG10137">
        <f t="shared" si="1112"/>
        <v>0</v>
      </c>
      <c r="AH10137" t="str">
        <f t="shared" si="1109"/>
        <v/>
      </c>
    </row>
    <row r="10138" spans="22:34" x14ac:dyDescent="0.45">
      <c r="V10138" s="55" t="str">
        <f t="shared" si="1106"/>
        <v/>
      </c>
      <c r="AC10138" t="str">
        <f t="shared" si="1107"/>
        <v/>
      </c>
      <c r="AD10138">
        <f t="shared" si="1110"/>
        <v>0</v>
      </c>
      <c r="AE10138">
        <f t="shared" si="1111"/>
        <v>0</v>
      </c>
      <c r="AF10138">
        <f t="shared" si="1108"/>
        <v>0</v>
      </c>
      <c r="AG10138">
        <f t="shared" si="1112"/>
        <v>0</v>
      </c>
      <c r="AH10138" t="str">
        <f t="shared" si="1109"/>
        <v/>
      </c>
    </row>
    <row r="10139" spans="22:34" x14ac:dyDescent="0.45">
      <c r="V10139" s="55" t="str">
        <f t="shared" si="1106"/>
        <v/>
      </c>
      <c r="AC10139" t="str">
        <f t="shared" si="1107"/>
        <v/>
      </c>
      <c r="AD10139">
        <f t="shared" si="1110"/>
        <v>0</v>
      </c>
      <c r="AE10139">
        <f t="shared" si="1111"/>
        <v>0</v>
      </c>
      <c r="AF10139">
        <f t="shared" si="1108"/>
        <v>0</v>
      </c>
      <c r="AG10139">
        <f t="shared" si="1112"/>
        <v>0</v>
      </c>
      <c r="AH10139" t="str">
        <f t="shared" si="1109"/>
        <v/>
      </c>
    </row>
    <row r="10140" spans="22:34" x14ac:dyDescent="0.45">
      <c r="V10140" s="55" t="str">
        <f t="shared" si="1106"/>
        <v/>
      </c>
      <c r="AC10140" t="str">
        <f t="shared" si="1107"/>
        <v/>
      </c>
      <c r="AD10140">
        <f t="shared" si="1110"/>
        <v>0</v>
      </c>
      <c r="AE10140">
        <f t="shared" si="1111"/>
        <v>0</v>
      </c>
      <c r="AF10140">
        <f t="shared" si="1108"/>
        <v>0</v>
      </c>
      <c r="AG10140">
        <f t="shared" si="1112"/>
        <v>0</v>
      </c>
      <c r="AH10140" t="str">
        <f t="shared" si="1109"/>
        <v/>
      </c>
    </row>
    <row r="10141" spans="22:34" x14ac:dyDescent="0.45">
      <c r="V10141" s="55" t="str">
        <f t="shared" si="1106"/>
        <v/>
      </c>
      <c r="AC10141" t="str">
        <f t="shared" si="1107"/>
        <v/>
      </c>
      <c r="AD10141">
        <f t="shared" si="1110"/>
        <v>0</v>
      </c>
      <c r="AE10141">
        <f t="shared" si="1111"/>
        <v>0</v>
      </c>
      <c r="AF10141">
        <f t="shared" si="1108"/>
        <v>0</v>
      </c>
      <c r="AG10141">
        <f t="shared" si="1112"/>
        <v>0</v>
      </c>
      <c r="AH10141" t="str">
        <f t="shared" si="1109"/>
        <v/>
      </c>
    </row>
    <row r="10142" spans="22:34" x14ac:dyDescent="0.45">
      <c r="V10142" s="55" t="str">
        <f t="shared" si="1106"/>
        <v/>
      </c>
      <c r="AC10142" t="str">
        <f t="shared" si="1107"/>
        <v/>
      </c>
      <c r="AD10142">
        <f t="shared" si="1110"/>
        <v>0</v>
      </c>
      <c r="AE10142">
        <f t="shared" si="1111"/>
        <v>0</v>
      </c>
      <c r="AF10142">
        <f t="shared" si="1108"/>
        <v>0</v>
      </c>
      <c r="AG10142">
        <f t="shared" si="1112"/>
        <v>0</v>
      </c>
      <c r="AH10142" t="str">
        <f t="shared" si="1109"/>
        <v/>
      </c>
    </row>
    <row r="10143" spans="22:34" x14ac:dyDescent="0.45">
      <c r="V10143" s="55" t="str">
        <f t="shared" si="1106"/>
        <v/>
      </c>
      <c r="AC10143" t="str">
        <f t="shared" si="1107"/>
        <v/>
      </c>
      <c r="AD10143">
        <f t="shared" si="1110"/>
        <v>0</v>
      </c>
      <c r="AE10143">
        <f t="shared" si="1111"/>
        <v>0</v>
      </c>
      <c r="AF10143">
        <f t="shared" si="1108"/>
        <v>0</v>
      </c>
      <c r="AG10143">
        <f t="shared" si="1112"/>
        <v>0</v>
      </c>
      <c r="AH10143" t="str">
        <f t="shared" si="1109"/>
        <v/>
      </c>
    </row>
    <row r="10144" spans="22:34" x14ac:dyDescent="0.45">
      <c r="V10144" s="55" t="str">
        <f t="shared" si="1106"/>
        <v/>
      </c>
      <c r="AC10144" t="str">
        <f t="shared" si="1107"/>
        <v/>
      </c>
      <c r="AD10144">
        <f t="shared" si="1110"/>
        <v>0</v>
      </c>
      <c r="AE10144">
        <f t="shared" si="1111"/>
        <v>0</v>
      </c>
      <c r="AF10144">
        <f t="shared" si="1108"/>
        <v>0</v>
      </c>
      <c r="AG10144">
        <f t="shared" si="1112"/>
        <v>0</v>
      </c>
      <c r="AH10144" t="str">
        <f t="shared" si="1109"/>
        <v/>
      </c>
    </row>
    <row r="10145" spans="22:34" x14ac:dyDescent="0.45">
      <c r="V10145" s="55" t="str">
        <f t="shared" si="1106"/>
        <v/>
      </c>
      <c r="AC10145" t="str">
        <f t="shared" si="1107"/>
        <v/>
      </c>
      <c r="AD10145">
        <f t="shared" si="1110"/>
        <v>0</v>
      </c>
      <c r="AE10145">
        <f t="shared" si="1111"/>
        <v>0</v>
      </c>
      <c r="AF10145">
        <f t="shared" si="1108"/>
        <v>0</v>
      </c>
      <c r="AG10145">
        <f t="shared" si="1112"/>
        <v>0</v>
      </c>
      <c r="AH10145" t="str">
        <f t="shared" si="1109"/>
        <v/>
      </c>
    </row>
    <row r="10146" spans="22:34" x14ac:dyDescent="0.45">
      <c r="V10146" s="55" t="str">
        <f t="shared" si="1106"/>
        <v/>
      </c>
      <c r="AC10146" t="str">
        <f t="shared" si="1107"/>
        <v/>
      </c>
      <c r="AD10146">
        <f t="shared" si="1110"/>
        <v>0</v>
      </c>
      <c r="AE10146">
        <f t="shared" si="1111"/>
        <v>0</v>
      </c>
      <c r="AF10146">
        <f t="shared" si="1108"/>
        <v>0</v>
      </c>
      <c r="AG10146">
        <f t="shared" si="1112"/>
        <v>0</v>
      </c>
      <c r="AH10146" t="str">
        <f t="shared" si="1109"/>
        <v/>
      </c>
    </row>
    <row r="10147" spans="22:34" x14ac:dyDescent="0.45">
      <c r="V10147" s="55" t="str">
        <f t="shared" si="1106"/>
        <v/>
      </c>
      <c r="AC10147" t="str">
        <f t="shared" si="1107"/>
        <v/>
      </c>
      <c r="AD10147">
        <f t="shared" si="1110"/>
        <v>0</v>
      </c>
      <c r="AE10147">
        <f t="shared" si="1111"/>
        <v>0</v>
      </c>
      <c r="AF10147">
        <f t="shared" si="1108"/>
        <v>0</v>
      </c>
      <c r="AG10147">
        <f t="shared" si="1112"/>
        <v>0</v>
      </c>
      <c r="AH10147" t="str">
        <f t="shared" si="1109"/>
        <v/>
      </c>
    </row>
    <row r="10148" spans="22:34" x14ac:dyDescent="0.45">
      <c r="V10148" s="55" t="str">
        <f t="shared" si="1106"/>
        <v/>
      </c>
      <c r="AC10148" t="str">
        <f t="shared" si="1107"/>
        <v/>
      </c>
      <c r="AD10148">
        <f t="shared" si="1110"/>
        <v>0</v>
      </c>
      <c r="AE10148">
        <f t="shared" si="1111"/>
        <v>0</v>
      </c>
      <c r="AF10148">
        <f t="shared" si="1108"/>
        <v>0</v>
      </c>
      <c r="AG10148">
        <f t="shared" si="1112"/>
        <v>0</v>
      </c>
      <c r="AH10148" t="str">
        <f t="shared" si="1109"/>
        <v/>
      </c>
    </row>
    <row r="10149" spans="22:34" x14ac:dyDescent="0.45">
      <c r="V10149" s="55" t="str">
        <f t="shared" si="1106"/>
        <v/>
      </c>
      <c r="AC10149" t="str">
        <f t="shared" si="1107"/>
        <v/>
      </c>
      <c r="AD10149">
        <f t="shared" si="1110"/>
        <v>0</v>
      </c>
      <c r="AE10149">
        <f t="shared" si="1111"/>
        <v>0</v>
      </c>
      <c r="AF10149">
        <f t="shared" si="1108"/>
        <v>0</v>
      </c>
      <c r="AG10149">
        <f t="shared" si="1112"/>
        <v>0</v>
      </c>
      <c r="AH10149" t="str">
        <f t="shared" si="1109"/>
        <v/>
      </c>
    </row>
    <row r="10150" spans="22:34" x14ac:dyDescent="0.45">
      <c r="V10150" s="55" t="str">
        <f t="shared" si="1106"/>
        <v/>
      </c>
      <c r="AC10150" t="str">
        <f t="shared" si="1107"/>
        <v/>
      </c>
      <c r="AD10150">
        <f t="shared" si="1110"/>
        <v>0</v>
      </c>
      <c r="AE10150">
        <f t="shared" si="1111"/>
        <v>0</v>
      </c>
      <c r="AF10150">
        <f t="shared" si="1108"/>
        <v>0</v>
      </c>
      <c r="AG10150">
        <f t="shared" si="1112"/>
        <v>0</v>
      </c>
      <c r="AH10150" t="str">
        <f t="shared" si="1109"/>
        <v/>
      </c>
    </row>
    <row r="10151" spans="22:34" x14ac:dyDescent="0.45">
      <c r="V10151" s="55" t="str">
        <f t="shared" si="1106"/>
        <v/>
      </c>
      <c r="AC10151" t="str">
        <f t="shared" si="1107"/>
        <v/>
      </c>
      <c r="AD10151">
        <f t="shared" si="1110"/>
        <v>0</v>
      </c>
      <c r="AE10151">
        <f t="shared" si="1111"/>
        <v>0</v>
      </c>
      <c r="AF10151">
        <f t="shared" si="1108"/>
        <v>0</v>
      </c>
      <c r="AG10151">
        <f t="shared" si="1112"/>
        <v>0</v>
      </c>
      <c r="AH10151" t="str">
        <f t="shared" si="1109"/>
        <v/>
      </c>
    </row>
    <row r="10152" spans="22:34" x14ac:dyDescent="0.45">
      <c r="V10152" s="55" t="str">
        <f t="shared" si="1106"/>
        <v/>
      </c>
      <c r="AC10152" t="str">
        <f t="shared" si="1107"/>
        <v/>
      </c>
      <c r="AD10152">
        <f t="shared" si="1110"/>
        <v>0</v>
      </c>
      <c r="AE10152">
        <f t="shared" si="1111"/>
        <v>0</v>
      </c>
      <c r="AF10152">
        <f t="shared" si="1108"/>
        <v>0</v>
      </c>
      <c r="AG10152">
        <f t="shared" si="1112"/>
        <v>0</v>
      </c>
      <c r="AH10152" t="str">
        <f t="shared" si="1109"/>
        <v/>
      </c>
    </row>
    <row r="10153" spans="22:34" x14ac:dyDescent="0.45">
      <c r="V10153" s="55" t="str">
        <f t="shared" si="1106"/>
        <v/>
      </c>
      <c r="AC10153" t="str">
        <f t="shared" si="1107"/>
        <v/>
      </c>
      <c r="AD10153">
        <f t="shared" si="1110"/>
        <v>0</v>
      </c>
      <c r="AE10153">
        <f t="shared" si="1111"/>
        <v>0</v>
      </c>
      <c r="AF10153">
        <f t="shared" si="1108"/>
        <v>0</v>
      </c>
      <c r="AG10153">
        <f t="shared" si="1112"/>
        <v>0</v>
      </c>
      <c r="AH10153" t="str">
        <f t="shared" si="1109"/>
        <v/>
      </c>
    </row>
    <row r="10154" spans="22:34" x14ac:dyDescent="0.45">
      <c r="V10154" s="55" t="str">
        <f t="shared" si="1106"/>
        <v/>
      </c>
      <c r="AC10154" t="str">
        <f t="shared" si="1107"/>
        <v/>
      </c>
      <c r="AD10154">
        <f t="shared" si="1110"/>
        <v>0</v>
      </c>
      <c r="AE10154">
        <f t="shared" si="1111"/>
        <v>0</v>
      </c>
      <c r="AF10154">
        <f t="shared" si="1108"/>
        <v>0</v>
      </c>
      <c r="AG10154">
        <f t="shared" si="1112"/>
        <v>0</v>
      </c>
      <c r="AH10154" t="str">
        <f t="shared" si="1109"/>
        <v/>
      </c>
    </row>
    <row r="10155" spans="22:34" x14ac:dyDescent="0.45">
      <c r="V10155" s="55" t="str">
        <f t="shared" si="1106"/>
        <v/>
      </c>
      <c r="AC10155" t="str">
        <f t="shared" si="1107"/>
        <v/>
      </c>
      <c r="AD10155">
        <f t="shared" si="1110"/>
        <v>0</v>
      </c>
      <c r="AE10155">
        <f t="shared" si="1111"/>
        <v>0</v>
      </c>
      <c r="AF10155">
        <f t="shared" si="1108"/>
        <v>0</v>
      </c>
      <c r="AG10155">
        <f t="shared" si="1112"/>
        <v>0</v>
      </c>
      <c r="AH10155" t="str">
        <f t="shared" si="1109"/>
        <v/>
      </c>
    </row>
    <row r="10156" spans="22:34" x14ac:dyDescent="0.45">
      <c r="V10156" s="55" t="str">
        <f t="shared" si="1106"/>
        <v/>
      </c>
      <c r="AC10156" t="str">
        <f t="shared" si="1107"/>
        <v/>
      </c>
      <c r="AD10156">
        <f t="shared" si="1110"/>
        <v>0</v>
      </c>
      <c r="AE10156">
        <f t="shared" si="1111"/>
        <v>0</v>
      </c>
      <c r="AF10156">
        <f t="shared" si="1108"/>
        <v>0</v>
      </c>
      <c r="AG10156">
        <f t="shared" si="1112"/>
        <v>0</v>
      </c>
      <c r="AH10156" t="str">
        <f t="shared" si="1109"/>
        <v/>
      </c>
    </row>
    <row r="10157" spans="22:34" x14ac:dyDescent="0.45">
      <c r="V10157" s="55" t="str">
        <f t="shared" si="1106"/>
        <v/>
      </c>
      <c r="AC10157" t="str">
        <f t="shared" si="1107"/>
        <v/>
      </c>
      <c r="AD10157">
        <f t="shared" si="1110"/>
        <v>0</v>
      </c>
      <c r="AE10157">
        <f t="shared" si="1111"/>
        <v>0</v>
      </c>
      <c r="AF10157">
        <f t="shared" si="1108"/>
        <v>0</v>
      </c>
      <c r="AG10157">
        <f t="shared" si="1112"/>
        <v>0</v>
      </c>
      <c r="AH10157" t="str">
        <f t="shared" si="1109"/>
        <v/>
      </c>
    </row>
    <row r="10158" spans="22:34" x14ac:dyDescent="0.45">
      <c r="V10158" s="55" t="str">
        <f t="shared" si="1106"/>
        <v/>
      </c>
      <c r="AC10158" t="str">
        <f t="shared" si="1107"/>
        <v/>
      </c>
      <c r="AD10158">
        <f t="shared" si="1110"/>
        <v>0</v>
      </c>
      <c r="AE10158">
        <f t="shared" si="1111"/>
        <v>0</v>
      </c>
      <c r="AF10158">
        <f t="shared" si="1108"/>
        <v>0</v>
      </c>
      <c r="AG10158">
        <f t="shared" si="1112"/>
        <v>0</v>
      </c>
      <c r="AH10158" t="str">
        <f t="shared" si="1109"/>
        <v/>
      </c>
    </row>
    <row r="10159" spans="22:34" x14ac:dyDescent="0.45">
      <c r="V10159" s="55" t="str">
        <f t="shared" si="1106"/>
        <v/>
      </c>
      <c r="AC10159" t="str">
        <f t="shared" si="1107"/>
        <v/>
      </c>
      <c r="AD10159">
        <f t="shared" si="1110"/>
        <v>0</v>
      </c>
      <c r="AE10159">
        <f t="shared" si="1111"/>
        <v>0</v>
      </c>
      <c r="AF10159">
        <f t="shared" si="1108"/>
        <v>0</v>
      </c>
      <c r="AG10159">
        <f t="shared" si="1112"/>
        <v>0</v>
      </c>
      <c r="AH10159" t="str">
        <f t="shared" si="1109"/>
        <v/>
      </c>
    </row>
    <row r="10160" spans="22:34" x14ac:dyDescent="0.45">
      <c r="V10160" s="55" t="str">
        <f t="shared" si="1106"/>
        <v/>
      </c>
      <c r="AC10160" t="str">
        <f t="shared" si="1107"/>
        <v/>
      </c>
      <c r="AD10160">
        <f t="shared" si="1110"/>
        <v>0</v>
      </c>
      <c r="AE10160">
        <f t="shared" si="1111"/>
        <v>0</v>
      </c>
      <c r="AF10160">
        <f t="shared" si="1108"/>
        <v>0</v>
      </c>
      <c r="AG10160">
        <f t="shared" si="1112"/>
        <v>0</v>
      </c>
      <c r="AH10160" t="str">
        <f t="shared" si="1109"/>
        <v/>
      </c>
    </row>
    <row r="10161" spans="22:34" x14ac:dyDescent="0.45">
      <c r="V10161" s="55" t="str">
        <f t="shared" si="1106"/>
        <v/>
      </c>
      <c r="AC10161" t="str">
        <f t="shared" si="1107"/>
        <v/>
      </c>
      <c r="AD10161">
        <f t="shared" si="1110"/>
        <v>0</v>
      </c>
      <c r="AE10161">
        <f t="shared" si="1111"/>
        <v>0</v>
      </c>
      <c r="AF10161">
        <f t="shared" si="1108"/>
        <v>0</v>
      </c>
      <c r="AG10161">
        <f t="shared" si="1112"/>
        <v>0</v>
      </c>
      <c r="AH10161" t="str">
        <f t="shared" si="1109"/>
        <v/>
      </c>
    </row>
    <row r="10162" spans="22:34" x14ac:dyDescent="0.45">
      <c r="V10162" s="55" t="str">
        <f t="shared" si="1106"/>
        <v/>
      </c>
      <c r="AC10162" t="str">
        <f t="shared" si="1107"/>
        <v/>
      </c>
      <c r="AD10162">
        <f t="shared" si="1110"/>
        <v>0</v>
      </c>
      <c r="AE10162">
        <f t="shared" si="1111"/>
        <v>0</v>
      </c>
      <c r="AF10162">
        <f t="shared" si="1108"/>
        <v>0</v>
      </c>
      <c r="AG10162">
        <f t="shared" si="1112"/>
        <v>0</v>
      </c>
      <c r="AH10162" t="str">
        <f t="shared" si="1109"/>
        <v/>
      </c>
    </row>
    <row r="10163" spans="22:34" x14ac:dyDescent="0.45">
      <c r="V10163" s="55" t="str">
        <f t="shared" si="1106"/>
        <v/>
      </c>
      <c r="AC10163" t="str">
        <f t="shared" si="1107"/>
        <v/>
      </c>
      <c r="AD10163">
        <f t="shared" si="1110"/>
        <v>0</v>
      </c>
      <c r="AE10163">
        <f t="shared" si="1111"/>
        <v>0</v>
      </c>
      <c r="AF10163">
        <f t="shared" si="1108"/>
        <v>0</v>
      </c>
      <c r="AG10163">
        <f t="shared" si="1112"/>
        <v>0</v>
      </c>
      <c r="AH10163" t="str">
        <f t="shared" si="1109"/>
        <v/>
      </c>
    </row>
    <row r="10164" spans="22:34" x14ac:dyDescent="0.45">
      <c r="V10164" s="55" t="str">
        <f t="shared" si="1106"/>
        <v/>
      </c>
      <c r="AC10164" t="str">
        <f t="shared" si="1107"/>
        <v/>
      </c>
      <c r="AD10164">
        <f t="shared" si="1110"/>
        <v>0</v>
      </c>
      <c r="AE10164">
        <f t="shared" si="1111"/>
        <v>0</v>
      </c>
      <c r="AF10164">
        <f t="shared" si="1108"/>
        <v>0</v>
      </c>
      <c r="AG10164">
        <f t="shared" si="1112"/>
        <v>0</v>
      </c>
      <c r="AH10164" t="str">
        <f t="shared" si="1109"/>
        <v/>
      </c>
    </row>
    <row r="10165" spans="22:34" x14ac:dyDescent="0.45">
      <c r="V10165" s="55" t="str">
        <f t="shared" si="1106"/>
        <v/>
      </c>
      <c r="AC10165" t="str">
        <f t="shared" si="1107"/>
        <v/>
      </c>
      <c r="AD10165">
        <f t="shared" si="1110"/>
        <v>0</v>
      </c>
      <c r="AE10165">
        <f t="shared" si="1111"/>
        <v>0</v>
      </c>
      <c r="AF10165">
        <f t="shared" si="1108"/>
        <v>0</v>
      </c>
      <c r="AG10165">
        <f t="shared" si="1112"/>
        <v>0</v>
      </c>
      <c r="AH10165" t="str">
        <f t="shared" si="1109"/>
        <v/>
      </c>
    </row>
    <row r="10166" spans="22:34" x14ac:dyDescent="0.45">
      <c r="V10166" s="55" t="str">
        <f t="shared" si="1106"/>
        <v/>
      </c>
      <c r="AC10166" t="str">
        <f t="shared" si="1107"/>
        <v/>
      </c>
      <c r="AD10166">
        <f t="shared" si="1110"/>
        <v>0</v>
      </c>
      <c r="AE10166">
        <f t="shared" si="1111"/>
        <v>0</v>
      </c>
      <c r="AF10166">
        <f t="shared" si="1108"/>
        <v>0</v>
      </c>
      <c r="AG10166">
        <f t="shared" si="1112"/>
        <v>0</v>
      </c>
      <c r="AH10166" t="str">
        <f t="shared" si="1109"/>
        <v/>
      </c>
    </row>
    <row r="10167" spans="22:34" x14ac:dyDescent="0.45">
      <c r="V10167" s="55" t="str">
        <f t="shared" si="1106"/>
        <v/>
      </c>
      <c r="AC10167" t="str">
        <f t="shared" si="1107"/>
        <v/>
      </c>
      <c r="AD10167">
        <f t="shared" si="1110"/>
        <v>0</v>
      </c>
      <c r="AE10167">
        <f t="shared" si="1111"/>
        <v>0</v>
      </c>
      <c r="AF10167">
        <f t="shared" si="1108"/>
        <v>0</v>
      </c>
      <c r="AG10167">
        <f t="shared" si="1112"/>
        <v>0</v>
      </c>
      <c r="AH10167" t="str">
        <f t="shared" si="1109"/>
        <v/>
      </c>
    </row>
    <row r="10168" spans="22:34" x14ac:dyDescent="0.45">
      <c r="V10168" s="55" t="str">
        <f t="shared" si="1106"/>
        <v/>
      </c>
      <c r="AC10168" t="str">
        <f t="shared" si="1107"/>
        <v/>
      </c>
      <c r="AD10168">
        <f t="shared" si="1110"/>
        <v>0</v>
      </c>
      <c r="AE10168">
        <f t="shared" si="1111"/>
        <v>0</v>
      </c>
      <c r="AF10168">
        <f t="shared" si="1108"/>
        <v>0</v>
      </c>
      <c r="AG10168">
        <f t="shared" si="1112"/>
        <v>0</v>
      </c>
      <c r="AH10168" t="str">
        <f t="shared" si="1109"/>
        <v/>
      </c>
    </row>
    <row r="10169" spans="22:34" x14ac:dyDescent="0.45">
      <c r="V10169" s="55" t="str">
        <f t="shared" si="1106"/>
        <v/>
      </c>
      <c r="AC10169" t="str">
        <f t="shared" si="1107"/>
        <v/>
      </c>
      <c r="AD10169">
        <f t="shared" si="1110"/>
        <v>0</v>
      </c>
      <c r="AE10169">
        <f t="shared" si="1111"/>
        <v>0</v>
      </c>
      <c r="AF10169">
        <f t="shared" si="1108"/>
        <v>0</v>
      </c>
      <c r="AG10169">
        <f t="shared" si="1112"/>
        <v>0</v>
      </c>
      <c r="AH10169" t="str">
        <f t="shared" si="1109"/>
        <v/>
      </c>
    </row>
    <row r="10170" spans="22:34" x14ac:dyDescent="0.45">
      <c r="V10170" s="55" t="str">
        <f t="shared" si="1106"/>
        <v/>
      </c>
      <c r="AC10170" t="str">
        <f t="shared" si="1107"/>
        <v/>
      </c>
      <c r="AD10170">
        <f t="shared" si="1110"/>
        <v>0</v>
      </c>
      <c r="AE10170">
        <f t="shared" si="1111"/>
        <v>0</v>
      </c>
      <c r="AF10170">
        <f t="shared" si="1108"/>
        <v>0</v>
      </c>
      <c r="AG10170">
        <f t="shared" si="1112"/>
        <v>0</v>
      </c>
      <c r="AH10170" t="str">
        <f t="shared" si="1109"/>
        <v/>
      </c>
    </row>
    <row r="10171" spans="22:34" x14ac:dyDescent="0.45">
      <c r="V10171" s="55" t="str">
        <f t="shared" si="1106"/>
        <v/>
      </c>
      <c r="AC10171" t="str">
        <f t="shared" si="1107"/>
        <v/>
      </c>
      <c r="AD10171">
        <f t="shared" si="1110"/>
        <v>0</v>
      </c>
      <c r="AE10171">
        <f t="shared" si="1111"/>
        <v>0</v>
      </c>
      <c r="AF10171">
        <f t="shared" si="1108"/>
        <v>0</v>
      </c>
      <c r="AG10171">
        <f t="shared" si="1112"/>
        <v>0</v>
      </c>
      <c r="AH10171" t="str">
        <f t="shared" si="1109"/>
        <v/>
      </c>
    </row>
    <row r="10172" spans="22:34" x14ac:dyDescent="0.45">
      <c r="V10172" s="55" t="str">
        <f t="shared" si="1106"/>
        <v/>
      </c>
      <c r="AC10172" t="str">
        <f t="shared" si="1107"/>
        <v/>
      </c>
      <c r="AD10172">
        <f t="shared" si="1110"/>
        <v>0</v>
      </c>
      <c r="AE10172">
        <f t="shared" si="1111"/>
        <v>0</v>
      </c>
      <c r="AF10172">
        <f t="shared" si="1108"/>
        <v>0</v>
      </c>
      <c r="AG10172">
        <f t="shared" si="1112"/>
        <v>0</v>
      </c>
      <c r="AH10172" t="str">
        <f t="shared" si="1109"/>
        <v/>
      </c>
    </row>
    <row r="10173" spans="22:34" x14ac:dyDescent="0.45">
      <c r="V10173" s="55" t="str">
        <f t="shared" si="1106"/>
        <v/>
      </c>
      <c r="AC10173" t="str">
        <f t="shared" si="1107"/>
        <v/>
      </c>
      <c r="AD10173">
        <f t="shared" si="1110"/>
        <v>0</v>
      </c>
      <c r="AE10173">
        <f t="shared" si="1111"/>
        <v>0</v>
      </c>
      <c r="AF10173">
        <f t="shared" si="1108"/>
        <v>0</v>
      </c>
      <c r="AG10173">
        <f t="shared" si="1112"/>
        <v>0</v>
      </c>
      <c r="AH10173" t="str">
        <f t="shared" si="1109"/>
        <v/>
      </c>
    </row>
    <row r="10174" spans="22:34" x14ac:dyDescent="0.45">
      <c r="V10174" s="55" t="str">
        <f t="shared" si="1106"/>
        <v/>
      </c>
      <c r="AC10174" t="str">
        <f t="shared" si="1107"/>
        <v/>
      </c>
      <c r="AD10174">
        <f t="shared" si="1110"/>
        <v>0</v>
      </c>
      <c r="AE10174">
        <f t="shared" si="1111"/>
        <v>0</v>
      </c>
      <c r="AF10174">
        <f t="shared" si="1108"/>
        <v>0</v>
      </c>
      <c r="AG10174">
        <f t="shared" si="1112"/>
        <v>0</v>
      </c>
      <c r="AH10174" t="str">
        <f t="shared" si="1109"/>
        <v/>
      </c>
    </row>
    <row r="10175" spans="22:34" x14ac:dyDescent="0.45">
      <c r="V10175" s="55" t="str">
        <f t="shared" si="1106"/>
        <v/>
      </c>
      <c r="AC10175" t="str">
        <f t="shared" si="1107"/>
        <v/>
      </c>
      <c r="AD10175">
        <f t="shared" si="1110"/>
        <v>0</v>
      </c>
      <c r="AE10175">
        <f t="shared" si="1111"/>
        <v>0</v>
      </c>
      <c r="AF10175">
        <f t="shared" si="1108"/>
        <v>0</v>
      </c>
      <c r="AG10175">
        <f t="shared" si="1112"/>
        <v>0</v>
      </c>
      <c r="AH10175" t="str">
        <f t="shared" si="1109"/>
        <v/>
      </c>
    </row>
    <row r="10176" spans="22:34" x14ac:dyDescent="0.45">
      <c r="V10176" s="55" t="str">
        <f t="shared" si="1106"/>
        <v/>
      </c>
      <c r="AC10176" t="str">
        <f t="shared" si="1107"/>
        <v/>
      </c>
      <c r="AD10176">
        <f t="shared" si="1110"/>
        <v>0</v>
      </c>
      <c r="AE10176">
        <f t="shared" si="1111"/>
        <v>0</v>
      </c>
      <c r="AF10176">
        <f t="shared" si="1108"/>
        <v>0</v>
      </c>
      <c r="AG10176">
        <f t="shared" si="1112"/>
        <v>0</v>
      </c>
      <c r="AH10176" t="str">
        <f t="shared" si="1109"/>
        <v/>
      </c>
    </row>
    <row r="10177" spans="22:34" x14ac:dyDescent="0.45">
      <c r="V10177" s="55" t="str">
        <f t="shared" si="1106"/>
        <v/>
      </c>
      <c r="AC10177" t="str">
        <f t="shared" si="1107"/>
        <v/>
      </c>
      <c r="AD10177">
        <f t="shared" si="1110"/>
        <v>0</v>
      </c>
      <c r="AE10177">
        <f t="shared" si="1111"/>
        <v>0</v>
      </c>
      <c r="AF10177">
        <f t="shared" si="1108"/>
        <v>0</v>
      </c>
      <c r="AG10177">
        <f t="shared" si="1112"/>
        <v>0</v>
      </c>
      <c r="AH10177" t="str">
        <f t="shared" si="1109"/>
        <v/>
      </c>
    </row>
    <row r="10178" spans="22:34" x14ac:dyDescent="0.45">
      <c r="V10178" s="55" t="str">
        <f t="shared" si="1106"/>
        <v/>
      </c>
      <c r="AC10178" t="str">
        <f t="shared" si="1107"/>
        <v/>
      </c>
      <c r="AD10178">
        <f t="shared" si="1110"/>
        <v>0</v>
      </c>
      <c r="AE10178">
        <f t="shared" si="1111"/>
        <v>0</v>
      </c>
      <c r="AF10178">
        <f t="shared" si="1108"/>
        <v>0</v>
      </c>
      <c r="AG10178">
        <f t="shared" si="1112"/>
        <v>0</v>
      </c>
      <c r="AH10178" t="str">
        <f t="shared" si="1109"/>
        <v/>
      </c>
    </row>
    <row r="10179" spans="22:34" x14ac:dyDescent="0.45">
      <c r="V10179" s="55" t="str">
        <f t="shared" si="1106"/>
        <v/>
      </c>
      <c r="AC10179" t="str">
        <f t="shared" si="1107"/>
        <v/>
      </c>
      <c r="AD10179">
        <f t="shared" si="1110"/>
        <v>0</v>
      </c>
      <c r="AE10179">
        <f t="shared" si="1111"/>
        <v>0</v>
      </c>
      <c r="AF10179">
        <f t="shared" si="1108"/>
        <v>0</v>
      </c>
      <c r="AG10179">
        <f t="shared" si="1112"/>
        <v>0</v>
      </c>
      <c r="AH10179" t="str">
        <f t="shared" si="1109"/>
        <v/>
      </c>
    </row>
    <row r="10180" spans="22:34" x14ac:dyDescent="0.45">
      <c r="V10180" s="55" t="str">
        <f t="shared" ref="V10180:V10243" si="1113">IF(AND($AE10180=1,A10180&lt;&gt;""),"Yes",IF(A10180="","","No"))</f>
        <v/>
      </c>
      <c r="AC10180" t="str">
        <f t="shared" ref="AC10180:AC10243" si="1114">IFERROR(IF(AND(NOT(ISBLANK($N10180)),NOT(ISBLANK($M10180)),NOT(ISBLANK($R10180))),_xlfn.CONCAT(VLOOKUP(N10180,Pipe_Type2,2,FALSE),"_",$M10180,"_",VLOOKUP($R10180,Pipe_Type,2,FALSE)),""),"")</f>
        <v/>
      </c>
      <c r="AD10180">
        <f t="shared" si="1110"/>
        <v>0</v>
      </c>
      <c r="AE10180">
        <f t="shared" si="1111"/>
        <v>0</v>
      </c>
      <c r="AF10180">
        <f t="shared" ref="AF10180:AF10243" si="1115">IF(AND(COUNTA($N10180,$M10180,$R10180, $A10180)=4,SUM($AD10180,$AE10180,$AG10180)=0),1,0)</f>
        <v>0</v>
      </c>
      <c r="AG10180">
        <f t="shared" si="1112"/>
        <v>0</v>
      </c>
      <c r="AH10180" t="str">
        <f t="shared" ref="AH10180:AH10243" si="1116">IF(AND($A10180&lt;&gt;"",$N10180&lt;&gt;"",$M10180&lt;&gt;"",$R10180&lt;&gt;""),"Yes",IF(AND($A10180&lt;&gt;"",OR($N10180="",$M10180="", $R10180="")),"No",""))</f>
        <v/>
      </c>
    </row>
    <row r="10181" spans="22:34" x14ac:dyDescent="0.45">
      <c r="V10181" s="55" t="str">
        <f t="shared" si="1113"/>
        <v/>
      </c>
      <c r="AC10181" t="str">
        <f t="shared" si="1114"/>
        <v/>
      </c>
      <c r="AD10181">
        <f t="shared" ref="AD10181:AD10244" si="1117">IFERROR(IF(AND(SEARCH("Lead",$AC10181)&gt;0,$AH10181="Yes"),1,0),0)</f>
        <v>0</v>
      </c>
      <c r="AE10181">
        <f t="shared" ref="AE10181:AE10244" si="1118">IF(AND(OR(IFERROR(SEARCH("Yes",$AC10181)&gt;0,0),IFERROR(SEARCH("Unknown",$AC10181)&gt;0,0)),IFERROR(SEARCH("Galvanized Requiring Replacement",$AC10181)&gt;0,0),$AD10181=0,$AH10181="Yes"),1,0)</f>
        <v>0</v>
      </c>
      <c r="AF10181">
        <f t="shared" si="1115"/>
        <v>0</v>
      </c>
      <c r="AG10181">
        <f t="shared" ref="AG10181:AG10244" si="1119">IFERROR(IF(AND(RIGHT($AC10181,3)="Non",LEFT($AC10181,3)="Non", $AH10181="Yes"), 1,0),0)</f>
        <v>0</v>
      </c>
      <c r="AH10181" t="str">
        <f t="shared" si="1116"/>
        <v/>
      </c>
    </row>
    <row r="10182" spans="22:34" x14ac:dyDescent="0.45">
      <c r="V10182" s="55" t="str">
        <f t="shared" si="1113"/>
        <v/>
      </c>
      <c r="AC10182" t="str">
        <f t="shared" si="1114"/>
        <v/>
      </c>
      <c r="AD10182">
        <f t="shared" si="1117"/>
        <v>0</v>
      </c>
      <c r="AE10182">
        <f t="shared" si="1118"/>
        <v>0</v>
      </c>
      <c r="AF10182">
        <f t="shared" si="1115"/>
        <v>0</v>
      </c>
      <c r="AG10182">
        <f t="shared" si="1119"/>
        <v>0</v>
      </c>
      <c r="AH10182" t="str">
        <f t="shared" si="1116"/>
        <v/>
      </c>
    </row>
    <row r="10183" spans="22:34" x14ac:dyDescent="0.45">
      <c r="V10183" s="55" t="str">
        <f t="shared" si="1113"/>
        <v/>
      </c>
      <c r="AC10183" t="str">
        <f t="shared" si="1114"/>
        <v/>
      </c>
      <c r="AD10183">
        <f t="shared" si="1117"/>
        <v>0</v>
      </c>
      <c r="AE10183">
        <f t="shared" si="1118"/>
        <v>0</v>
      </c>
      <c r="AF10183">
        <f t="shared" si="1115"/>
        <v>0</v>
      </c>
      <c r="AG10183">
        <f t="shared" si="1119"/>
        <v>0</v>
      </c>
      <c r="AH10183" t="str">
        <f t="shared" si="1116"/>
        <v/>
      </c>
    </row>
    <row r="10184" spans="22:34" x14ac:dyDescent="0.45">
      <c r="V10184" s="55" t="str">
        <f t="shared" si="1113"/>
        <v/>
      </c>
      <c r="AC10184" t="str">
        <f t="shared" si="1114"/>
        <v/>
      </c>
      <c r="AD10184">
        <f t="shared" si="1117"/>
        <v>0</v>
      </c>
      <c r="AE10184">
        <f t="shared" si="1118"/>
        <v>0</v>
      </c>
      <c r="AF10184">
        <f t="shared" si="1115"/>
        <v>0</v>
      </c>
      <c r="AG10184">
        <f t="shared" si="1119"/>
        <v>0</v>
      </c>
      <c r="AH10184" t="str">
        <f t="shared" si="1116"/>
        <v/>
      </c>
    </row>
    <row r="10185" spans="22:34" x14ac:dyDescent="0.45">
      <c r="V10185" s="55" t="str">
        <f t="shared" si="1113"/>
        <v/>
      </c>
      <c r="AC10185" t="str">
        <f t="shared" si="1114"/>
        <v/>
      </c>
      <c r="AD10185">
        <f t="shared" si="1117"/>
        <v>0</v>
      </c>
      <c r="AE10185">
        <f t="shared" si="1118"/>
        <v>0</v>
      </c>
      <c r="AF10185">
        <f t="shared" si="1115"/>
        <v>0</v>
      </c>
      <c r="AG10185">
        <f t="shared" si="1119"/>
        <v>0</v>
      </c>
      <c r="AH10185" t="str">
        <f t="shared" si="1116"/>
        <v/>
      </c>
    </row>
    <row r="10186" spans="22:34" x14ac:dyDescent="0.45">
      <c r="V10186" s="55" t="str">
        <f t="shared" si="1113"/>
        <v/>
      </c>
      <c r="AC10186" t="str">
        <f t="shared" si="1114"/>
        <v/>
      </c>
      <c r="AD10186">
        <f t="shared" si="1117"/>
        <v>0</v>
      </c>
      <c r="AE10186">
        <f t="shared" si="1118"/>
        <v>0</v>
      </c>
      <c r="AF10186">
        <f t="shared" si="1115"/>
        <v>0</v>
      </c>
      <c r="AG10186">
        <f t="shared" si="1119"/>
        <v>0</v>
      </c>
      <c r="AH10186" t="str">
        <f t="shared" si="1116"/>
        <v/>
      </c>
    </row>
    <row r="10187" spans="22:34" x14ac:dyDescent="0.45">
      <c r="V10187" s="55" t="str">
        <f t="shared" si="1113"/>
        <v/>
      </c>
      <c r="AC10187" t="str">
        <f t="shared" si="1114"/>
        <v/>
      </c>
      <c r="AD10187">
        <f t="shared" si="1117"/>
        <v>0</v>
      </c>
      <c r="AE10187">
        <f t="shared" si="1118"/>
        <v>0</v>
      </c>
      <c r="AF10187">
        <f t="shared" si="1115"/>
        <v>0</v>
      </c>
      <c r="AG10187">
        <f t="shared" si="1119"/>
        <v>0</v>
      </c>
      <c r="AH10187" t="str">
        <f t="shared" si="1116"/>
        <v/>
      </c>
    </row>
    <row r="10188" spans="22:34" x14ac:dyDescent="0.45">
      <c r="V10188" s="55" t="str">
        <f t="shared" si="1113"/>
        <v/>
      </c>
      <c r="AC10188" t="str">
        <f t="shared" si="1114"/>
        <v/>
      </c>
      <c r="AD10188">
        <f t="shared" si="1117"/>
        <v>0</v>
      </c>
      <c r="AE10188">
        <f t="shared" si="1118"/>
        <v>0</v>
      </c>
      <c r="AF10188">
        <f t="shared" si="1115"/>
        <v>0</v>
      </c>
      <c r="AG10188">
        <f t="shared" si="1119"/>
        <v>0</v>
      </c>
      <c r="AH10188" t="str">
        <f t="shared" si="1116"/>
        <v/>
      </c>
    </row>
    <row r="10189" spans="22:34" x14ac:dyDescent="0.45">
      <c r="V10189" s="55" t="str">
        <f t="shared" si="1113"/>
        <v/>
      </c>
      <c r="AC10189" t="str">
        <f t="shared" si="1114"/>
        <v/>
      </c>
      <c r="AD10189">
        <f t="shared" si="1117"/>
        <v>0</v>
      </c>
      <c r="AE10189">
        <f t="shared" si="1118"/>
        <v>0</v>
      </c>
      <c r="AF10189">
        <f t="shared" si="1115"/>
        <v>0</v>
      </c>
      <c r="AG10189">
        <f t="shared" si="1119"/>
        <v>0</v>
      </c>
      <c r="AH10189" t="str">
        <f t="shared" si="1116"/>
        <v/>
      </c>
    </row>
    <row r="10190" spans="22:34" x14ac:dyDescent="0.45">
      <c r="V10190" s="55" t="str">
        <f t="shared" si="1113"/>
        <v/>
      </c>
      <c r="AC10190" t="str">
        <f t="shared" si="1114"/>
        <v/>
      </c>
      <c r="AD10190">
        <f t="shared" si="1117"/>
        <v>0</v>
      </c>
      <c r="AE10190">
        <f t="shared" si="1118"/>
        <v>0</v>
      </c>
      <c r="AF10190">
        <f t="shared" si="1115"/>
        <v>0</v>
      </c>
      <c r="AG10190">
        <f t="shared" si="1119"/>
        <v>0</v>
      </c>
      <c r="AH10190" t="str">
        <f t="shared" si="1116"/>
        <v/>
      </c>
    </row>
    <row r="10191" spans="22:34" x14ac:dyDescent="0.45">
      <c r="V10191" s="55" t="str">
        <f t="shared" si="1113"/>
        <v/>
      </c>
      <c r="AC10191" t="str">
        <f t="shared" si="1114"/>
        <v/>
      </c>
      <c r="AD10191">
        <f t="shared" si="1117"/>
        <v>0</v>
      </c>
      <c r="AE10191">
        <f t="shared" si="1118"/>
        <v>0</v>
      </c>
      <c r="AF10191">
        <f t="shared" si="1115"/>
        <v>0</v>
      </c>
      <c r="AG10191">
        <f t="shared" si="1119"/>
        <v>0</v>
      </c>
      <c r="AH10191" t="str">
        <f t="shared" si="1116"/>
        <v/>
      </c>
    </row>
    <row r="10192" spans="22:34" x14ac:dyDescent="0.45">
      <c r="V10192" s="55" t="str">
        <f t="shared" si="1113"/>
        <v/>
      </c>
      <c r="AC10192" t="str">
        <f t="shared" si="1114"/>
        <v/>
      </c>
      <c r="AD10192">
        <f t="shared" si="1117"/>
        <v>0</v>
      </c>
      <c r="AE10192">
        <f t="shared" si="1118"/>
        <v>0</v>
      </c>
      <c r="AF10192">
        <f t="shared" si="1115"/>
        <v>0</v>
      </c>
      <c r="AG10192">
        <f t="shared" si="1119"/>
        <v>0</v>
      </c>
      <c r="AH10192" t="str">
        <f t="shared" si="1116"/>
        <v/>
      </c>
    </row>
    <row r="10193" spans="22:34" x14ac:dyDescent="0.45">
      <c r="V10193" s="55" t="str">
        <f t="shared" si="1113"/>
        <v/>
      </c>
      <c r="AC10193" t="str">
        <f t="shared" si="1114"/>
        <v/>
      </c>
      <c r="AD10193">
        <f t="shared" si="1117"/>
        <v>0</v>
      </c>
      <c r="AE10193">
        <f t="shared" si="1118"/>
        <v>0</v>
      </c>
      <c r="AF10193">
        <f t="shared" si="1115"/>
        <v>0</v>
      </c>
      <c r="AG10193">
        <f t="shared" si="1119"/>
        <v>0</v>
      </c>
      <c r="AH10193" t="str">
        <f t="shared" si="1116"/>
        <v/>
      </c>
    </row>
    <row r="10194" spans="22:34" x14ac:dyDescent="0.45">
      <c r="V10194" s="55" t="str">
        <f t="shared" si="1113"/>
        <v/>
      </c>
      <c r="AC10194" t="str">
        <f t="shared" si="1114"/>
        <v/>
      </c>
      <c r="AD10194">
        <f t="shared" si="1117"/>
        <v>0</v>
      </c>
      <c r="AE10194">
        <f t="shared" si="1118"/>
        <v>0</v>
      </c>
      <c r="AF10194">
        <f t="shared" si="1115"/>
        <v>0</v>
      </c>
      <c r="AG10194">
        <f t="shared" si="1119"/>
        <v>0</v>
      </c>
      <c r="AH10194" t="str">
        <f t="shared" si="1116"/>
        <v/>
      </c>
    </row>
    <row r="10195" spans="22:34" x14ac:dyDescent="0.45">
      <c r="V10195" s="55" t="str">
        <f t="shared" si="1113"/>
        <v/>
      </c>
      <c r="AC10195" t="str">
        <f t="shared" si="1114"/>
        <v/>
      </c>
      <c r="AD10195">
        <f t="shared" si="1117"/>
        <v>0</v>
      </c>
      <c r="AE10195">
        <f t="shared" si="1118"/>
        <v>0</v>
      </c>
      <c r="AF10195">
        <f t="shared" si="1115"/>
        <v>0</v>
      </c>
      <c r="AG10195">
        <f t="shared" si="1119"/>
        <v>0</v>
      </c>
      <c r="AH10195" t="str">
        <f t="shared" si="1116"/>
        <v/>
      </c>
    </row>
    <row r="10196" spans="22:34" x14ac:dyDescent="0.45">
      <c r="V10196" s="55" t="str">
        <f t="shared" si="1113"/>
        <v/>
      </c>
      <c r="AC10196" t="str">
        <f t="shared" si="1114"/>
        <v/>
      </c>
      <c r="AD10196">
        <f t="shared" si="1117"/>
        <v>0</v>
      </c>
      <c r="AE10196">
        <f t="shared" si="1118"/>
        <v>0</v>
      </c>
      <c r="AF10196">
        <f t="shared" si="1115"/>
        <v>0</v>
      </c>
      <c r="AG10196">
        <f t="shared" si="1119"/>
        <v>0</v>
      </c>
      <c r="AH10196" t="str">
        <f t="shared" si="1116"/>
        <v/>
      </c>
    </row>
    <row r="10197" spans="22:34" x14ac:dyDescent="0.45">
      <c r="V10197" s="55" t="str">
        <f t="shared" si="1113"/>
        <v/>
      </c>
      <c r="AC10197" t="str">
        <f t="shared" si="1114"/>
        <v/>
      </c>
      <c r="AD10197">
        <f t="shared" si="1117"/>
        <v>0</v>
      </c>
      <c r="AE10197">
        <f t="shared" si="1118"/>
        <v>0</v>
      </c>
      <c r="AF10197">
        <f t="shared" si="1115"/>
        <v>0</v>
      </c>
      <c r="AG10197">
        <f t="shared" si="1119"/>
        <v>0</v>
      </c>
      <c r="AH10197" t="str">
        <f t="shared" si="1116"/>
        <v/>
      </c>
    </row>
    <row r="10198" spans="22:34" x14ac:dyDescent="0.45">
      <c r="V10198" s="55" t="str">
        <f t="shared" si="1113"/>
        <v/>
      </c>
      <c r="AC10198" t="str">
        <f t="shared" si="1114"/>
        <v/>
      </c>
      <c r="AD10198">
        <f t="shared" si="1117"/>
        <v>0</v>
      </c>
      <c r="AE10198">
        <f t="shared" si="1118"/>
        <v>0</v>
      </c>
      <c r="AF10198">
        <f t="shared" si="1115"/>
        <v>0</v>
      </c>
      <c r="AG10198">
        <f t="shared" si="1119"/>
        <v>0</v>
      </c>
      <c r="AH10198" t="str">
        <f t="shared" si="1116"/>
        <v/>
      </c>
    </row>
    <row r="10199" spans="22:34" x14ac:dyDescent="0.45">
      <c r="V10199" s="55" t="str">
        <f t="shared" si="1113"/>
        <v/>
      </c>
      <c r="AC10199" t="str">
        <f t="shared" si="1114"/>
        <v/>
      </c>
      <c r="AD10199">
        <f t="shared" si="1117"/>
        <v>0</v>
      </c>
      <c r="AE10199">
        <f t="shared" si="1118"/>
        <v>0</v>
      </c>
      <c r="AF10199">
        <f t="shared" si="1115"/>
        <v>0</v>
      </c>
      <c r="AG10199">
        <f t="shared" si="1119"/>
        <v>0</v>
      </c>
      <c r="AH10199" t="str">
        <f t="shared" si="1116"/>
        <v/>
      </c>
    </row>
    <row r="10200" spans="22:34" x14ac:dyDescent="0.45">
      <c r="V10200" s="55" t="str">
        <f t="shared" si="1113"/>
        <v/>
      </c>
      <c r="AC10200" t="str">
        <f t="shared" si="1114"/>
        <v/>
      </c>
      <c r="AD10200">
        <f t="shared" si="1117"/>
        <v>0</v>
      </c>
      <c r="AE10200">
        <f t="shared" si="1118"/>
        <v>0</v>
      </c>
      <c r="AF10200">
        <f t="shared" si="1115"/>
        <v>0</v>
      </c>
      <c r="AG10200">
        <f t="shared" si="1119"/>
        <v>0</v>
      </c>
      <c r="AH10200" t="str">
        <f t="shared" si="1116"/>
        <v/>
      </c>
    </row>
    <row r="10201" spans="22:34" x14ac:dyDescent="0.45">
      <c r="V10201" s="55" t="str">
        <f t="shared" si="1113"/>
        <v/>
      </c>
      <c r="AC10201" t="str">
        <f t="shared" si="1114"/>
        <v/>
      </c>
      <c r="AD10201">
        <f t="shared" si="1117"/>
        <v>0</v>
      </c>
      <c r="AE10201">
        <f t="shared" si="1118"/>
        <v>0</v>
      </c>
      <c r="AF10201">
        <f t="shared" si="1115"/>
        <v>0</v>
      </c>
      <c r="AG10201">
        <f t="shared" si="1119"/>
        <v>0</v>
      </c>
      <c r="AH10201" t="str">
        <f t="shared" si="1116"/>
        <v/>
      </c>
    </row>
    <row r="10202" spans="22:34" x14ac:dyDescent="0.45">
      <c r="V10202" s="55" t="str">
        <f t="shared" si="1113"/>
        <v/>
      </c>
      <c r="AC10202" t="str">
        <f t="shared" si="1114"/>
        <v/>
      </c>
      <c r="AD10202">
        <f t="shared" si="1117"/>
        <v>0</v>
      </c>
      <c r="AE10202">
        <f t="shared" si="1118"/>
        <v>0</v>
      </c>
      <c r="AF10202">
        <f t="shared" si="1115"/>
        <v>0</v>
      </c>
      <c r="AG10202">
        <f t="shared" si="1119"/>
        <v>0</v>
      </c>
      <c r="AH10202" t="str">
        <f t="shared" si="1116"/>
        <v/>
      </c>
    </row>
    <row r="10203" spans="22:34" x14ac:dyDescent="0.45">
      <c r="V10203" s="55" t="str">
        <f t="shared" si="1113"/>
        <v/>
      </c>
      <c r="AC10203" t="str">
        <f t="shared" si="1114"/>
        <v/>
      </c>
      <c r="AD10203">
        <f t="shared" si="1117"/>
        <v>0</v>
      </c>
      <c r="AE10203">
        <f t="shared" si="1118"/>
        <v>0</v>
      </c>
      <c r="AF10203">
        <f t="shared" si="1115"/>
        <v>0</v>
      </c>
      <c r="AG10203">
        <f t="shared" si="1119"/>
        <v>0</v>
      </c>
      <c r="AH10203" t="str">
        <f t="shared" si="1116"/>
        <v/>
      </c>
    </row>
    <row r="10204" spans="22:34" x14ac:dyDescent="0.45">
      <c r="V10204" s="55" t="str">
        <f t="shared" si="1113"/>
        <v/>
      </c>
      <c r="AC10204" t="str">
        <f t="shared" si="1114"/>
        <v/>
      </c>
      <c r="AD10204">
        <f t="shared" si="1117"/>
        <v>0</v>
      </c>
      <c r="AE10204">
        <f t="shared" si="1118"/>
        <v>0</v>
      </c>
      <c r="AF10204">
        <f t="shared" si="1115"/>
        <v>0</v>
      </c>
      <c r="AG10204">
        <f t="shared" si="1119"/>
        <v>0</v>
      </c>
      <c r="AH10204" t="str">
        <f t="shared" si="1116"/>
        <v/>
      </c>
    </row>
    <row r="10205" spans="22:34" x14ac:dyDescent="0.45">
      <c r="V10205" s="55" t="str">
        <f t="shared" si="1113"/>
        <v/>
      </c>
      <c r="AC10205" t="str">
        <f t="shared" si="1114"/>
        <v/>
      </c>
      <c r="AD10205">
        <f t="shared" si="1117"/>
        <v>0</v>
      </c>
      <c r="AE10205">
        <f t="shared" si="1118"/>
        <v>0</v>
      </c>
      <c r="AF10205">
        <f t="shared" si="1115"/>
        <v>0</v>
      </c>
      <c r="AG10205">
        <f t="shared" si="1119"/>
        <v>0</v>
      </c>
      <c r="AH10205" t="str">
        <f t="shared" si="1116"/>
        <v/>
      </c>
    </row>
    <row r="10206" spans="22:34" x14ac:dyDescent="0.45">
      <c r="V10206" s="55" t="str">
        <f t="shared" si="1113"/>
        <v/>
      </c>
      <c r="AC10206" t="str">
        <f t="shared" si="1114"/>
        <v/>
      </c>
      <c r="AD10206">
        <f t="shared" si="1117"/>
        <v>0</v>
      </c>
      <c r="AE10206">
        <f t="shared" si="1118"/>
        <v>0</v>
      </c>
      <c r="AF10206">
        <f t="shared" si="1115"/>
        <v>0</v>
      </c>
      <c r="AG10206">
        <f t="shared" si="1119"/>
        <v>0</v>
      </c>
      <c r="AH10206" t="str">
        <f t="shared" si="1116"/>
        <v/>
      </c>
    </row>
    <row r="10207" spans="22:34" x14ac:dyDescent="0.45">
      <c r="V10207" s="55" t="str">
        <f t="shared" si="1113"/>
        <v/>
      </c>
      <c r="AC10207" t="str">
        <f t="shared" si="1114"/>
        <v/>
      </c>
      <c r="AD10207">
        <f t="shared" si="1117"/>
        <v>0</v>
      </c>
      <c r="AE10207">
        <f t="shared" si="1118"/>
        <v>0</v>
      </c>
      <c r="AF10207">
        <f t="shared" si="1115"/>
        <v>0</v>
      </c>
      <c r="AG10207">
        <f t="shared" si="1119"/>
        <v>0</v>
      </c>
      <c r="AH10207" t="str">
        <f t="shared" si="1116"/>
        <v/>
      </c>
    </row>
    <row r="10208" spans="22:34" x14ac:dyDescent="0.45">
      <c r="V10208" s="55" t="str">
        <f t="shared" si="1113"/>
        <v/>
      </c>
      <c r="AC10208" t="str">
        <f t="shared" si="1114"/>
        <v/>
      </c>
      <c r="AD10208">
        <f t="shared" si="1117"/>
        <v>0</v>
      </c>
      <c r="AE10208">
        <f t="shared" si="1118"/>
        <v>0</v>
      </c>
      <c r="AF10208">
        <f t="shared" si="1115"/>
        <v>0</v>
      </c>
      <c r="AG10208">
        <f t="shared" si="1119"/>
        <v>0</v>
      </c>
      <c r="AH10208" t="str">
        <f t="shared" si="1116"/>
        <v/>
      </c>
    </row>
    <row r="10209" spans="22:34" x14ac:dyDescent="0.45">
      <c r="V10209" s="55" t="str">
        <f t="shared" si="1113"/>
        <v/>
      </c>
      <c r="AC10209" t="str">
        <f t="shared" si="1114"/>
        <v/>
      </c>
      <c r="AD10209">
        <f t="shared" si="1117"/>
        <v>0</v>
      </c>
      <c r="AE10209">
        <f t="shared" si="1118"/>
        <v>0</v>
      </c>
      <c r="AF10209">
        <f t="shared" si="1115"/>
        <v>0</v>
      </c>
      <c r="AG10209">
        <f t="shared" si="1119"/>
        <v>0</v>
      </c>
      <c r="AH10209" t="str">
        <f t="shared" si="1116"/>
        <v/>
      </c>
    </row>
    <row r="10210" spans="22:34" x14ac:dyDescent="0.45">
      <c r="V10210" s="55" t="str">
        <f t="shared" si="1113"/>
        <v/>
      </c>
      <c r="AC10210" t="str">
        <f t="shared" si="1114"/>
        <v/>
      </c>
      <c r="AD10210">
        <f t="shared" si="1117"/>
        <v>0</v>
      </c>
      <c r="AE10210">
        <f t="shared" si="1118"/>
        <v>0</v>
      </c>
      <c r="AF10210">
        <f t="shared" si="1115"/>
        <v>0</v>
      </c>
      <c r="AG10210">
        <f t="shared" si="1119"/>
        <v>0</v>
      </c>
      <c r="AH10210" t="str">
        <f t="shared" si="1116"/>
        <v/>
      </c>
    </row>
    <row r="10211" spans="22:34" x14ac:dyDescent="0.45">
      <c r="V10211" s="55" t="str">
        <f t="shared" si="1113"/>
        <v/>
      </c>
      <c r="AC10211" t="str">
        <f t="shared" si="1114"/>
        <v/>
      </c>
      <c r="AD10211">
        <f t="shared" si="1117"/>
        <v>0</v>
      </c>
      <c r="AE10211">
        <f t="shared" si="1118"/>
        <v>0</v>
      </c>
      <c r="AF10211">
        <f t="shared" si="1115"/>
        <v>0</v>
      </c>
      <c r="AG10211">
        <f t="shared" si="1119"/>
        <v>0</v>
      </c>
      <c r="AH10211" t="str">
        <f t="shared" si="1116"/>
        <v/>
      </c>
    </row>
    <row r="10212" spans="22:34" x14ac:dyDescent="0.45">
      <c r="V10212" s="55" t="str">
        <f t="shared" si="1113"/>
        <v/>
      </c>
      <c r="AC10212" t="str">
        <f t="shared" si="1114"/>
        <v/>
      </c>
      <c r="AD10212">
        <f t="shared" si="1117"/>
        <v>0</v>
      </c>
      <c r="AE10212">
        <f t="shared" si="1118"/>
        <v>0</v>
      </c>
      <c r="AF10212">
        <f t="shared" si="1115"/>
        <v>0</v>
      </c>
      <c r="AG10212">
        <f t="shared" si="1119"/>
        <v>0</v>
      </c>
      <c r="AH10212" t="str">
        <f t="shared" si="1116"/>
        <v/>
      </c>
    </row>
    <row r="10213" spans="22:34" x14ac:dyDescent="0.45">
      <c r="V10213" s="55" t="str">
        <f t="shared" si="1113"/>
        <v/>
      </c>
      <c r="AC10213" t="str">
        <f t="shared" si="1114"/>
        <v/>
      </c>
      <c r="AD10213">
        <f t="shared" si="1117"/>
        <v>0</v>
      </c>
      <c r="AE10213">
        <f t="shared" si="1118"/>
        <v>0</v>
      </c>
      <c r="AF10213">
        <f t="shared" si="1115"/>
        <v>0</v>
      </c>
      <c r="AG10213">
        <f t="shared" si="1119"/>
        <v>0</v>
      </c>
      <c r="AH10213" t="str">
        <f t="shared" si="1116"/>
        <v/>
      </c>
    </row>
    <row r="10214" spans="22:34" x14ac:dyDescent="0.45">
      <c r="V10214" s="55" t="str">
        <f t="shared" si="1113"/>
        <v/>
      </c>
      <c r="AC10214" t="str">
        <f t="shared" si="1114"/>
        <v/>
      </c>
      <c r="AD10214">
        <f t="shared" si="1117"/>
        <v>0</v>
      </c>
      <c r="AE10214">
        <f t="shared" si="1118"/>
        <v>0</v>
      </c>
      <c r="AF10214">
        <f t="shared" si="1115"/>
        <v>0</v>
      </c>
      <c r="AG10214">
        <f t="shared" si="1119"/>
        <v>0</v>
      </c>
      <c r="AH10214" t="str">
        <f t="shared" si="1116"/>
        <v/>
      </c>
    </row>
    <row r="10215" spans="22:34" x14ac:dyDescent="0.45">
      <c r="V10215" s="55" t="str">
        <f t="shared" si="1113"/>
        <v/>
      </c>
      <c r="AC10215" t="str">
        <f t="shared" si="1114"/>
        <v/>
      </c>
      <c r="AD10215">
        <f t="shared" si="1117"/>
        <v>0</v>
      </c>
      <c r="AE10215">
        <f t="shared" si="1118"/>
        <v>0</v>
      </c>
      <c r="AF10215">
        <f t="shared" si="1115"/>
        <v>0</v>
      </c>
      <c r="AG10215">
        <f t="shared" si="1119"/>
        <v>0</v>
      </c>
      <c r="AH10215" t="str">
        <f t="shared" si="1116"/>
        <v/>
      </c>
    </row>
    <row r="10216" spans="22:34" x14ac:dyDescent="0.45">
      <c r="V10216" s="55" t="str">
        <f t="shared" si="1113"/>
        <v/>
      </c>
      <c r="AC10216" t="str">
        <f t="shared" si="1114"/>
        <v/>
      </c>
      <c r="AD10216">
        <f t="shared" si="1117"/>
        <v>0</v>
      </c>
      <c r="AE10216">
        <f t="shared" si="1118"/>
        <v>0</v>
      </c>
      <c r="AF10216">
        <f t="shared" si="1115"/>
        <v>0</v>
      </c>
      <c r="AG10216">
        <f t="shared" si="1119"/>
        <v>0</v>
      </c>
      <c r="AH10216" t="str">
        <f t="shared" si="1116"/>
        <v/>
      </c>
    </row>
    <row r="10217" spans="22:34" x14ac:dyDescent="0.45">
      <c r="V10217" s="55" t="str">
        <f t="shared" si="1113"/>
        <v/>
      </c>
      <c r="AC10217" t="str">
        <f t="shared" si="1114"/>
        <v/>
      </c>
      <c r="AD10217">
        <f t="shared" si="1117"/>
        <v>0</v>
      </c>
      <c r="AE10217">
        <f t="shared" si="1118"/>
        <v>0</v>
      </c>
      <c r="AF10217">
        <f t="shared" si="1115"/>
        <v>0</v>
      </c>
      <c r="AG10217">
        <f t="shared" si="1119"/>
        <v>0</v>
      </c>
      <c r="AH10217" t="str">
        <f t="shared" si="1116"/>
        <v/>
      </c>
    </row>
    <row r="10218" spans="22:34" x14ac:dyDescent="0.45">
      <c r="V10218" s="55" t="str">
        <f t="shared" si="1113"/>
        <v/>
      </c>
      <c r="AC10218" t="str">
        <f t="shared" si="1114"/>
        <v/>
      </c>
      <c r="AD10218">
        <f t="shared" si="1117"/>
        <v>0</v>
      </c>
      <c r="AE10218">
        <f t="shared" si="1118"/>
        <v>0</v>
      </c>
      <c r="AF10218">
        <f t="shared" si="1115"/>
        <v>0</v>
      </c>
      <c r="AG10218">
        <f t="shared" si="1119"/>
        <v>0</v>
      </c>
      <c r="AH10218" t="str">
        <f t="shared" si="1116"/>
        <v/>
      </c>
    </row>
    <row r="10219" spans="22:34" x14ac:dyDescent="0.45">
      <c r="V10219" s="55" t="str">
        <f t="shared" si="1113"/>
        <v/>
      </c>
      <c r="AC10219" t="str">
        <f t="shared" si="1114"/>
        <v/>
      </c>
      <c r="AD10219">
        <f t="shared" si="1117"/>
        <v>0</v>
      </c>
      <c r="AE10219">
        <f t="shared" si="1118"/>
        <v>0</v>
      </c>
      <c r="AF10219">
        <f t="shared" si="1115"/>
        <v>0</v>
      </c>
      <c r="AG10219">
        <f t="shared" si="1119"/>
        <v>0</v>
      </c>
      <c r="AH10219" t="str">
        <f t="shared" si="1116"/>
        <v/>
      </c>
    </row>
    <row r="10220" spans="22:34" x14ac:dyDescent="0.45">
      <c r="V10220" s="55" t="str">
        <f t="shared" si="1113"/>
        <v/>
      </c>
      <c r="AC10220" t="str">
        <f t="shared" si="1114"/>
        <v/>
      </c>
      <c r="AD10220">
        <f t="shared" si="1117"/>
        <v>0</v>
      </c>
      <c r="AE10220">
        <f t="shared" si="1118"/>
        <v>0</v>
      </c>
      <c r="AF10220">
        <f t="shared" si="1115"/>
        <v>0</v>
      </c>
      <c r="AG10220">
        <f t="shared" si="1119"/>
        <v>0</v>
      </c>
      <c r="AH10220" t="str">
        <f t="shared" si="1116"/>
        <v/>
      </c>
    </row>
    <row r="10221" spans="22:34" x14ac:dyDescent="0.45">
      <c r="V10221" s="55" t="str">
        <f t="shared" si="1113"/>
        <v/>
      </c>
      <c r="AC10221" t="str">
        <f t="shared" si="1114"/>
        <v/>
      </c>
      <c r="AD10221">
        <f t="shared" si="1117"/>
        <v>0</v>
      </c>
      <c r="AE10221">
        <f t="shared" si="1118"/>
        <v>0</v>
      </c>
      <c r="AF10221">
        <f t="shared" si="1115"/>
        <v>0</v>
      </c>
      <c r="AG10221">
        <f t="shared" si="1119"/>
        <v>0</v>
      </c>
      <c r="AH10221" t="str">
        <f t="shared" si="1116"/>
        <v/>
      </c>
    </row>
    <row r="10222" spans="22:34" x14ac:dyDescent="0.45">
      <c r="V10222" s="55" t="str">
        <f t="shared" si="1113"/>
        <v/>
      </c>
      <c r="AC10222" t="str">
        <f t="shared" si="1114"/>
        <v/>
      </c>
      <c r="AD10222">
        <f t="shared" si="1117"/>
        <v>0</v>
      </c>
      <c r="AE10222">
        <f t="shared" si="1118"/>
        <v>0</v>
      </c>
      <c r="AF10222">
        <f t="shared" si="1115"/>
        <v>0</v>
      </c>
      <c r="AG10222">
        <f t="shared" si="1119"/>
        <v>0</v>
      </c>
      <c r="AH10222" t="str">
        <f t="shared" si="1116"/>
        <v/>
      </c>
    </row>
    <row r="10223" spans="22:34" x14ac:dyDescent="0.45">
      <c r="V10223" s="55" t="str">
        <f t="shared" si="1113"/>
        <v/>
      </c>
      <c r="AC10223" t="str">
        <f t="shared" si="1114"/>
        <v/>
      </c>
      <c r="AD10223">
        <f t="shared" si="1117"/>
        <v>0</v>
      </c>
      <c r="AE10223">
        <f t="shared" si="1118"/>
        <v>0</v>
      </c>
      <c r="AF10223">
        <f t="shared" si="1115"/>
        <v>0</v>
      </c>
      <c r="AG10223">
        <f t="shared" si="1119"/>
        <v>0</v>
      </c>
      <c r="AH10223" t="str">
        <f t="shared" si="1116"/>
        <v/>
      </c>
    </row>
    <row r="10224" spans="22:34" x14ac:dyDescent="0.45">
      <c r="V10224" s="55" t="str">
        <f t="shared" si="1113"/>
        <v/>
      </c>
      <c r="AC10224" t="str">
        <f t="shared" si="1114"/>
        <v/>
      </c>
      <c r="AD10224">
        <f t="shared" si="1117"/>
        <v>0</v>
      </c>
      <c r="AE10224">
        <f t="shared" si="1118"/>
        <v>0</v>
      </c>
      <c r="AF10224">
        <f t="shared" si="1115"/>
        <v>0</v>
      </c>
      <c r="AG10224">
        <f t="shared" si="1119"/>
        <v>0</v>
      </c>
      <c r="AH10224" t="str">
        <f t="shared" si="1116"/>
        <v/>
      </c>
    </row>
    <row r="10225" spans="22:34" x14ac:dyDescent="0.45">
      <c r="V10225" s="55" t="str">
        <f t="shared" si="1113"/>
        <v/>
      </c>
      <c r="AC10225" t="str">
        <f t="shared" si="1114"/>
        <v/>
      </c>
      <c r="AD10225">
        <f t="shared" si="1117"/>
        <v>0</v>
      </c>
      <c r="AE10225">
        <f t="shared" si="1118"/>
        <v>0</v>
      </c>
      <c r="AF10225">
        <f t="shared" si="1115"/>
        <v>0</v>
      </c>
      <c r="AG10225">
        <f t="shared" si="1119"/>
        <v>0</v>
      </c>
      <c r="AH10225" t="str">
        <f t="shared" si="1116"/>
        <v/>
      </c>
    </row>
    <row r="10226" spans="22:34" x14ac:dyDescent="0.45">
      <c r="V10226" s="55" t="str">
        <f t="shared" si="1113"/>
        <v/>
      </c>
      <c r="AC10226" t="str">
        <f t="shared" si="1114"/>
        <v/>
      </c>
      <c r="AD10226">
        <f t="shared" si="1117"/>
        <v>0</v>
      </c>
      <c r="AE10226">
        <f t="shared" si="1118"/>
        <v>0</v>
      </c>
      <c r="AF10226">
        <f t="shared" si="1115"/>
        <v>0</v>
      </c>
      <c r="AG10226">
        <f t="shared" si="1119"/>
        <v>0</v>
      </c>
      <c r="AH10226" t="str">
        <f t="shared" si="1116"/>
        <v/>
      </c>
    </row>
    <row r="10227" spans="22:34" x14ac:dyDescent="0.45">
      <c r="V10227" s="55" t="str">
        <f t="shared" si="1113"/>
        <v/>
      </c>
      <c r="AC10227" t="str">
        <f t="shared" si="1114"/>
        <v/>
      </c>
      <c r="AD10227">
        <f t="shared" si="1117"/>
        <v>0</v>
      </c>
      <c r="AE10227">
        <f t="shared" si="1118"/>
        <v>0</v>
      </c>
      <c r="AF10227">
        <f t="shared" si="1115"/>
        <v>0</v>
      </c>
      <c r="AG10227">
        <f t="shared" si="1119"/>
        <v>0</v>
      </c>
      <c r="AH10227" t="str">
        <f t="shared" si="1116"/>
        <v/>
      </c>
    </row>
    <row r="10228" spans="22:34" x14ac:dyDescent="0.45">
      <c r="V10228" s="55" t="str">
        <f t="shared" si="1113"/>
        <v/>
      </c>
      <c r="AC10228" t="str">
        <f t="shared" si="1114"/>
        <v/>
      </c>
      <c r="AD10228">
        <f t="shared" si="1117"/>
        <v>0</v>
      </c>
      <c r="AE10228">
        <f t="shared" si="1118"/>
        <v>0</v>
      </c>
      <c r="AF10228">
        <f t="shared" si="1115"/>
        <v>0</v>
      </c>
      <c r="AG10228">
        <f t="shared" si="1119"/>
        <v>0</v>
      </c>
      <c r="AH10228" t="str">
        <f t="shared" si="1116"/>
        <v/>
      </c>
    </row>
    <row r="10229" spans="22:34" x14ac:dyDescent="0.45">
      <c r="V10229" s="55" t="str">
        <f t="shared" si="1113"/>
        <v/>
      </c>
      <c r="AC10229" t="str">
        <f t="shared" si="1114"/>
        <v/>
      </c>
      <c r="AD10229">
        <f t="shared" si="1117"/>
        <v>0</v>
      </c>
      <c r="AE10229">
        <f t="shared" si="1118"/>
        <v>0</v>
      </c>
      <c r="AF10229">
        <f t="shared" si="1115"/>
        <v>0</v>
      </c>
      <c r="AG10229">
        <f t="shared" si="1119"/>
        <v>0</v>
      </c>
      <c r="AH10229" t="str">
        <f t="shared" si="1116"/>
        <v/>
      </c>
    </row>
    <row r="10230" spans="22:34" x14ac:dyDescent="0.45">
      <c r="V10230" s="55" t="str">
        <f t="shared" si="1113"/>
        <v/>
      </c>
      <c r="AC10230" t="str">
        <f t="shared" si="1114"/>
        <v/>
      </c>
      <c r="AD10230">
        <f t="shared" si="1117"/>
        <v>0</v>
      </c>
      <c r="AE10230">
        <f t="shared" si="1118"/>
        <v>0</v>
      </c>
      <c r="AF10230">
        <f t="shared" si="1115"/>
        <v>0</v>
      </c>
      <c r="AG10230">
        <f t="shared" si="1119"/>
        <v>0</v>
      </c>
      <c r="AH10230" t="str">
        <f t="shared" si="1116"/>
        <v/>
      </c>
    </row>
    <row r="10231" spans="22:34" x14ac:dyDescent="0.45">
      <c r="V10231" s="55" t="str">
        <f t="shared" si="1113"/>
        <v/>
      </c>
      <c r="AC10231" t="str">
        <f t="shared" si="1114"/>
        <v/>
      </c>
      <c r="AD10231">
        <f t="shared" si="1117"/>
        <v>0</v>
      </c>
      <c r="AE10231">
        <f t="shared" si="1118"/>
        <v>0</v>
      </c>
      <c r="AF10231">
        <f t="shared" si="1115"/>
        <v>0</v>
      </c>
      <c r="AG10231">
        <f t="shared" si="1119"/>
        <v>0</v>
      </c>
      <c r="AH10231" t="str">
        <f t="shared" si="1116"/>
        <v/>
      </c>
    </row>
    <row r="10232" spans="22:34" x14ac:dyDescent="0.45">
      <c r="V10232" s="55" t="str">
        <f t="shared" si="1113"/>
        <v/>
      </c>
      <c r="AC10232" t="str">
        <f t="shared" si="1114"/>
        <v/>
      </c>
      <c r="AD10232">
        <f t="shared" si="1117"/>
        <v>0</v>
      </c>
      <c r="AE10232">
        <f t="shared" si="1118"/>
        <v>0</v>
      </c>
      <c r="AF10232">
        <f t="shared" si="1115"/>
        <v>0</v>
      </c>
      <c r="AG10232">
        <f t="shared" si="1119"/>
        <v>0</v>
      </c>
      <c r="AH10232" t="str">
        <f t="shared" si="1116"/>
        <v/>
      </c>
    </row>
    <row r="10233" spans="22:34" x14ac:dyDescent="0.45">
      <c r="V10233" s="55" t="str">
        <f t="shared" si="1113"/>
        <v/>
      </c>
      <c r="AC10233" t="str">
        <f t="shared" si="1114"/>
        <v/>
      </c>
      <c r="AD10233">
        <f t="shared" si="1117"/>
        <v>0</v>
      </c>
      <c r="AE10233">
        <f t="shared" si="1118"/>
        <v>0</v>
      </c>
      <c r="AF10233">
        <f t="shared" si="1115"/>
        <v>0</v>
      </c>
      <c r="AG10233">
        <f t="shared" si="1119"/>
        <v>0</v>
      </c>
      <c r="AH10233" t="str">
        <f t="shared" si="1116"/>
        <v/>
      </c>
    </row>
    <row r="10234" spans="22:34" x14ac:dyDescent="0.45">
      <c r="V10234" s="55" t="str">
        <f t="shared" si="1113"/>
        <v/>
      </c>
      <c r="AC10234" t="str">
        <f t="shared" si="1114"/>
        <v/>
      </c>
      <c r="AD10234">
        <f t="shared" si="1117"/>
        <v>0</v>
      </c>
      <c r="AE10234">
        <f t="shared" si="1118"/>
        <v>0</v>
      </c>
      <c r="AF10234">
        <f t="shared" si="1115"/>
        <v>0</v>
      </c>
      <c r="AG10234">
        <f t="shared" si="1119"/>
        <v>0</v>
      </c>
      <c r="AH10234" t="str">
        <f t="shared" si="1116"/>
        <v/>
      </c>
    </row>
    <row r="10235" spans="22:34" x14ac:dyDescent="0.45">
      <c r="V10235" s="55" t="str">
        <f t="shared" si="1113"/>
        <v/>
      </c>
      <c r="AC10235" t="str">
        <f t="shared" si="1114"/>
        <v/>
      </c>
      <c r="AD10235">
        <f t="shared" si="1117"/>
        <v>0</v>
      </c>
      <c r="AE10235">
        <f t="shared" si="1118"/>
        <v>0</v>
      </c>
      <c r="AF10235">
        <f t="shared" si="1115"/>
        <v>0</v>
      </c>
      <c r="AG10235">
        <f t="shared" si="1119"/>
        <v>0</v>
      </c>
      <c r="AH10235" t="str">
        <f t="shared" si="1116"/>
        <v/>
      </c>
    </row>
    <row r="10236" spans="22:34" x14ac:dyDescent="0.45">
      <c r="V10236" s="55" t="str">
        <f t="shared" si="1113"/>
        <v/>
      </c>
      <c r="AC10236" t="str">
        <f t="shared" si="1114"/>
        <v/>
      </c>
      <c r="AD10236">
        <f t="shared" si="1117"/>
        <v>0</v>
      </c>
      <c r="AE10236">
        <f t="shared" si="1118"/>
        <v>0</v>
      </c>
      <c r="AF10236">
        <f t="shared" si="1115"/>
        <v>0</v>
      </c>
      <c r="AG10236">
        <f t="shared" si="1119"/>
        <v>0</v>
      </c>
      <c r="AH10236" t="str">
        <f t="shared" si="1116"/>
        <v/>
      </c>
    </row>
    <row r="10237" spans="22:34" x14ac:dyDescent="0.45">
      <c r="V10237" s="55" t="str">
        <f t="shared" si="1113"/>
        <v/>
      </c>
      <c r="AC10237" t="str">
        <f t="shared" si="1114"/>
        <v/>
      </c>
      <c r="AD10237">
        <f t="shared" si="1117"/>
        <v>0</v>
      </c>
      <c r="AE10237">
        <f t="shared" si="1118"/>
        <v>0</v>
      </c>
      <c r="AF10237">
        <f t="shared" si="1115"/>
        <v>0</v>
      </c>
      <c r="AG10237">
        <f t="shared" si="1119"/>
        <v>0</v>
      </c>
      <c r="AH10237" t="str">
        <f t="shared" si="1116"/>
        <v/>
      </c>
    </row>
    <row r="10238" spans="22:34" x14ac:dyDescent="0.45">
      <c r="V10238" s="55" t="str">
        <f t="shared" si="1113"/>
        <v/>
      </c>
      <c r="AC10238" t="str">
        <f t="shared" si="1114"/>
        <v/>
      </c>
      <c r="AD10238">
        <f t="shared" si="1117"/>
        <v>0</v>
      </c>
      <c r="AE10238">
        <f t="shared" si="1118"/>
        <v>0</v>
      </c>
      <c r="AF10238">
        <f t="shared" si="1115"/>
        <v>0</v>
      </c>
      <c r="AG10238">
        <f t="shared" si="1119"/>
        <v>0</v>
      </c>
      <c r="AH10238" t="str">
        <f t="shared" si="1116"/>
        <v/>
      </c>
    </row>
    <row r="10239" spans="22:34" x14ac:dyDescent="0.45">
      <c r="V10239" s="55" t="str">
        <f t="shared" si="1113"/>
        <v/>
      </c>
      <c r="AC10239" t="str">
        <f t="shared" si="1114"/>
        <v/>
      </c>
      <c r="AD10239">
        <f t="shared" si="1117"/>
        <v>0</v>
      </c>
      <c r="AE10239">
        <f t="shared" si="1118"/>
        <v>0</v>
      </c>
      <c r="AF10239">
        <f t="shared" si="1115"/>
        <v>0</v>
      </c>
      <c r="AG10239">
        <f t="shared" si="1119"/>
        <v>0</v>
      </c>
      <c r="AH10239" t="str">
        <f t="shared" si="1116"/>
        <v/>
      </c>
    </row>
    <row r="10240" spans="22:34" x14ac:dyDescent="0.45">
      <c r="V10240" s="55" t="str">
        <f t="shared" si="1113"/>
        <v/>
      </c>
      <c r="AC10240" t="str">
        <f t="shared" si="1114"/>
        <v/>
      </c>
      <c r="AD10240">
        <f t="shared" si="1117"/>
        <v>0</v>
      </c>
      <c r="AE10240">
        <f t="shared" si="1118"/>
        <v>0</v>
      </c>
      <c r="AF10240">
        <f t="shared" si="1115"/>
        <v>0</v>
      </c>
      <c r="AG10240">
        <f t="shared" si="1119"/>
        <v>0</v>
      </c>
      <c r="AH10240" t="str">
        <f t="shared" si="1116"/>
        <v/>
      </c>
    </row>
    <row r="10241" spans="22:34" x14ac:dyDescent="0.45">
      <c r="V10241" s="55" t="str">
        <f t="shared" si="1113"/>
        <v/>
      </c>
      <c r="AC10241" t="str">
        <f t="shared" si="1114"/>
        <v/>
      </c>
      <c r="AD10241">
        <f t="shared" si="1117"/>
        <v>0</v>
      </c>
      <c r="AE10241">
        <f t="shared" si="1118"/>
        <v>0</v>
      </c>
      <c r="AF10241">
        <f t="shared" si="1115"/>
        <v>0</v>
      </c>
      <c r="AG10241">
        <f t="shared" si="1119"/>
        <v>0</v>
      </c>
      <c r="AH10241" t="str">
        <f t="shared" si="1116"/>
        <v/>
      </c>
    </row>
    <row r="10242" spans="22:34" x14ac:dyDescent="0.45">
      <c r="V10242" s="55" t="str">
        <f t="shared" si="1113"/>
        <v/>
      </c>
      <c r="AC10242" t="str">
        <f t="shared" si="1114"/>
        <v/>
      </c>
      <c r="AD10242">
        <f t="shared" si="1117"/>
        <v>0</v>
      </c>
      <c r="AE10242">
        <f t="shared" si="1118"/>
        <v>0</v>
      </c>
      <c r="AF10242">
        <f t="shared" si="1115"/>
        <v>0</v>
      </c>
      <c r="AG10242">
        <f t="shared" si="1119"/>
        <v>0</v>
      </c>
      <c r="AH10242" t="str">
        <f t="shared" si="1116"/>
        <v/>
      </c>
    </row>
    <row r="10243" spans="22:34" x14ac:dyDescent="0.45">
      <c r="V10243" s="55" t="str">
        <f t="shared" si="1113"/>
        <v/>
      </c>
      <c r="AC10243" t="str">
        <f t="shared" si="1114"/>
        <v/>
      </c>
      <c r="AD10243">
        <f t="shared" si="1117"/>
        <v>0</v>
      </c>
      <c r="AE10243">
        <f t="shared" si="1118"/>
        <v>0</v>
      </c>
      <c r="AF10243">
        <f t="shared" si="1115"/>
        <v>0</v>
      </c>
      <c r="AG10243">
        <f t="shared" si="1119"/>
        <v>0</v>
      </c>
      <c r="AH10243" t="str">
        <f t="shared" si="1116"/>
        <v/>
      </c>
    </row>
    <row r="10244" spans="22:34" x14ac:dyDescent="0.45">
      <c r="V10244" s="55" t="str">
        <f t="shared" ref="V10244:V10307" si="1120">IF(AND($AE10244=1,A10244&lt;&gt;""),"Yes",IF(A10244="","","No"))</f>
        <v/>
      </c>
      <c r="AC10244" t="str">
        <f t="shared" ref="AC10244:AC10307" si="1121">IFERROR(IF(AND(NOT(ISBLANK($N10244)),NOT(ISBLANK($M10244)),NOT(ISBLANK($R10244))),_xlfn.CONCAT(VLOOKUP(N10244,Pipe_Type2,2,FALSE),"_",$M10244,"_",VLOOKUP($R10244,Pipe_Type,2,FALSE)),""),"")</f>
        <v/>
      </c>
      <c r="AD10244">
        <f t="shared" si="1117"/>
        <v>0</v>
      </c>
      <c r="AE10244">
        <f t="shared" si="1118"/>
        <v>0</v>
      </c>
      <c r="AF10244">
        <f t="shared" ref="AF10244:AF10307" si="1122">IF(AND(COUNTA($N10244,$M10244,$R10244, $A10244)=4,SUM($AD10244,$AE10244,$AG10244)=0),1,0)</f>
        <v>0</v>
      </c>
      <c r="AG10244">
        <f t="shared" si="1119"/>
        <v>0</v>
      </c>
      <c r="AH10244" t="str">
        <f t="shared" ref="AH10244:AH10307" si="1123">IF(AND($A10244&lt;&gt;"",$N10244&lt;&gt;"",$M10244&lt;&gt;"",$R10244&lt;&gt;""),"Yes",IF(AND($A10244&lt;&gt;"",OR($N10244="",$M10244="", $R10244="")),"No",""))</f>
        <v/>
      </c>
    </row>
    <row r="10245" spans="22:34" x14ac:dyDescent="0.45">
      <c r="V10245" s="55" t="str">
        <f t="shared" si="1120"/>
        <v/>
      </c>
      <c r="AC10245" t="str">
        <f t="shared" si="1121"/>
        <v/>
      </c>
      <c r="AD10245">
        <f t="shared" ref="AD10245:AD10308" si="1124">IFERROR(IF(AND(SEARCH("Lead",$AC10245)&gt;0,$AH10245="Yes"),1,0),0)</f>
        <v>0</v>
      </c>
      <c r="AE10245">
        <f t="shared" ref="AE10245:AE10308" si="1125">IF(AND(OR(IFERROR(SEARCH("Yes",$AC10245)&gt;0,0),IFERROR(SEARCH("Unknown",$AC10245)&gt;0,0)),IFERROR(SEARCH("Galvanized Requiring Replacement",$AC10245)&gt;0,0),$AD10245=0,$AH10245="Yes"),1,0)</f>
        <v>0</v>
      </c>
      <c r="AF10245">
        <f t="shared" si="1122"/>
        <v>0</v>
      </c>
      <c r="AG10245">
        <f t="shared" ref="AG10245:AG10308" si="1126">IFERROR(IF(AND(RIGHT($AC10245,3)="Non",LEFT($AC10245,3)="Non", $AH10245="Yes"), 1,0),0)</f>
        <v>0</v>
      </c>
      <c r="AH10245" t="str">
        <f t="shared" si="1123"/>
        <v/>
      </c>
    </row>
    <row r="10246" spans="22:34" x14ac:dyDescent="0.45">
      <c r="V10246" s="55" t="str">
        <f t="shared" si="1120"/>
        <v/>
      </c>
      <c r="AC10246" t="str">
        <f t="shared" si="1121"/>
        <v/>
      </c>
      <c r="AD10246">
        <f t="shared" si="1124"/>
        <v>0</v>
      </c>
      <c r="AE10246">
        <f t="shared" si="1125"/>
        <v>0</v>
      </c>
      <c r="AF10246">
        <f t="shared" si="1122"/>
        <v>0</v>
      </c>
      <c r="AG10246">
        <f t="shared" si="1126"/>
        <v>0</v>
      </c>
      <c r="AH10246" t="str">
        <f t="shared" si="1123"/>
        <v/>
      </c>
    </row>
    <row r="10247" spans="22:34" x14ac:dyDescent="0.45">
      <c r="V10247" s="55" t="str">
        <f t="shared" si="1120"/>
        <v/>
      </c>
      <c r="AC10247" t="str">
        <f t="shared" si="1121"/>
        <v/>
      </c>
      <c r="AD10247">
        <f t="shared" si="1124"/>
        <v>0</v>
      </c>
      <c r="AE10247">
        <f t="shared" si="1125"/>
        <v>0</v>
      </c>
      <c r="AF10247">
        <f t="shared" si="1122"/>
        <v>0</v>
      </c>
      <c r="AG10247">
        <f t="shared" si="1126"/>
        <v>0</v>
      </c>
      <c r="AH10247" t="str">
        <f t="shared" si="1123"/>
        <v/>
      </c>
    </row>
    <row r="10248" spans="22:34" x14ac:dyDescent="0.45">
      <c r="V10248" s="55" t="str">
        <f t="shared" si="1120"/>
        <v/>
      </c>
      <c r="AC10248" t="str">
        <f t="shared" si="1121"/>
        <v/>
      </c>
      <c r="AD10248">
        <f t="shared" si="1124"/>
        <v>0</v>
      </c>
      <c r="AE10248">
        <f t="shared" si="1125"/>
        <v>0</v>
      </c>
      <c r="AF10248">
        <f t="shared" si="1122"/>
        <v>0</v>
      </c>
      <c r="AG10248">
        <f t="shared" si="1126"/>
        <v>0</v>
      </c>
      <c r="AH10248" t="str">
        <f t="shared" si="1123"/>
        <v/>
      </c>
    </row>
    <row r="10249" spans="22:34" x14ac:dyDescent="0.45">
      <c r="V10249" s="55" t="str">
        <f t="shared" si="1120"/>
        <v/>
      </c>
      <c r="AC10249" t="str">
        <f t="shared" si="1121"/>
        <v/>
      </c>
      <c r="AD10249">
        <f t="shared" si="1124"/>
        <v>0</v>
      </c>
      <c r="AE10249">
        <f t="shared" si="1125"/>
        <v>0</v>
      </c>
      <c r="AF10249">
        <f t="shared" si="1122"/>
        <v>0</v>
      </c>
      <c r="AG10249">
        <f t="shared" si="1126"/>
        <v>0</v>
      </c>
      <c r="AH10249" t="str">
        <f t="shared" si="1123"/>
        <v/>
      </c>
    </row>
    <row r="10250" spans="22:34" x14ac:dyDescent="0.45">
      <c r="V10250" s="55" t="str">
        <f t="shared" si="1120"/>
        <v/>
      </c>
      <c r="AC10250" t="str">
        <f t="shared" si="1121"/>
        <v/>
      </c>
      <c r="AD10250">
        <f t="shared" si="1124"/>
        <v>0</v>
      </c>
      <c r="AE10250">
        <f t="shared" si="1125"/>
        <v>0</v>
      </c>
      <c r="AF10250">
        <f t="shared" si="1122"/>
        <v>0</v>
      </c>
      <c r="AG10250">
        <f t="shared" si="1126"/>
        <v>0</v>
      </c>
      <c r="AH10250" t="str">
        <f t="shared" si="1123"/>
        <v/>
      </c>
    </row>
    <row r="10251" spans="22:34" x14ac:dyDescent="0.45">
      <c r="V10251" s="55" t="str">
        <f t="shared" si="1120"/>
        <v/>
      </c>
      <c r="AC10251" t="str">
        <f t="shared" si="1121"/>
        <v/>
      </c>
      <c r="AD10251">
        <f t="shared" si="1124"/>
        <v>0</v>
      </c>
      <c r="AE10251">
        <f t="shared" si="1125"/>
        <v>0</v>
      </c>
      <c r="AF10251">
        <f t="shared" si="1122"/>
        <v>0</v>
      </c>
      <c r="AG10251">
        <f t="shared" si="1126"/>
        <v>0</v>
      </c>
      <c r="AH10251" t="str">
        <f t="shared" si="1123"/>
        <v/>
      </c>
    </row>
    <row r="10252" spans="22:34" x14ac:dyDescent="0.45">
      <c r="V10252" s="55" t="str">
        <f t="shared" si="1120"/>
        <v/>
      </c>
      <c r="AC10252" t="str">
        <f t="shared" si="1121"/>
        <v/>
      </c>
      <c r="AD10252">
        <f t="shared" si="1124"/>
        <v>0</v>
      </c>
      <c r="AE10252">
        <f t="shared" si="1125"/>
        <v>0</v>
      </c>
      <c r="AF10252">
        <f t="shared" si="1122"/>
        <v>0</v>
      </c>
      <c r="AG10252">
        <f t="shared" si="1126"/>
        <v>0</v>
      </c>
      <c r="AH10252" t="str">
        <f t="shared" si="1123"/>
        <v/>
      </c>
    </row>
    <row r="10253" spans="22:34" x14ac:dyDescent="0.45">
      <c r="V10253" s="55" t="str">
        <f t="shared" si="1120"/>
        <v/>
      </c>
      <c r="AC10253" t="str">
        <f t="shared" si="1121"/>
        <v/>
      </c>
      <c r="AD10253">
        <f t="shared" si="1124"/>
        <v>0</v>
      </c>
      <c r="AE10253">
        <f t="shared" si="1125"/>
        <v>0</v>
      </c>
      <c r="AF10253">
        <f t="shared" si="1122"/>
        <v>0</v>
      </c>
      <c r="AG10253">
        <f t="shared" si="1126"/>
        <v>0</v>
      </c>
      <c r="AH10253" t="str">
        <f t="shared" si="1123"/>
        <v/>
      </c>
    </row>
    <row r="10254" spans="22:34" x14ac:dyDescent="0.45">
      <c r="V10254" s="55" t="str">
        <f t="shared" si="1120"/>
        <v/>
      </c>
      <c r="AC10254" t="str">
        <f t="shared" si="1121"/>
        <v/>
      </c>
      <c r="AD10254">
        <f t="shared" si="1124"/>
        <v>0</v>
      </c>
      <c r="AE10254">
        <f t="shared" si="1125"/>
        <v>0</v>
      </c>
      <c r="AF10254">
        <f t="shared" si="1122"/>
        <v>0</v>
      </c>
      <c r="AG10254">
        <f t="shared" si="1126"/>
        <v>0</v>
      </c>
      <c r="AH10254" t="str">
        <f t="shared" si="1123"/>
        <v/>
      </c>
    </row>
    <row r="10255" spans="22:34" x14ac:dyDescent="0.45">
      <c r="V10255" s="55" t="str">
        <f t="shared" si="1120"/>
        <v/>
      </c>
      <c r="AC10255" t="str">
        <f t="shared" si="1121"/>
        <v/>
      </c>
      <c r="AD10255">
        <f t="shared" si="1124"/>
        <v>0</v>
      </c>
      <c r="AE10255">
        <f t="shared" si="1125"/>
        <v>0</v>
      </c>
      <c r="AF10255">
        <f t="shared" si="1122"/>
        <v>0</v>
      </c>
      <c r="AG10255">
        <f t="shared" si="1126"/>
        <v>0</v>
      </c>
      <c r="AH10255" t="str">
        <f t="shared" si="1123"/>
        <v/>
      </c>
    </row>
    <row r="10256" spans="22:34" x14ac:dyDescent="0.45">
      <c r="V10256" s="55" t="str">
        <f t="shared" si="1120"/>
        <v/>
      </c>
      <c r="AC10256" t="str">
        <f t="shared" si="1121"/>
        <v/>
      </c>
      <c r="AD10256">
        <f t="shared" si="1124"/>
        <v>0</v>
      </c>
      <c r="AE10256">
        <f t="shared" si="1125"/>
        <v>0</v>
      </c>
      <c r="AF10256">
        <f t="shared" si="1122"/>
        <v>0</v>
      </c>
      <c r="AG10256">
        <f t="shared" si="1126"/>
        <v>0</v>
      </c>
      <c r="AH10256" t="str">
        <f t="shared" si="1123"/>
        <v/>
      </c>
    </row>
    <row r="10257" spans="22:34" x14ac:dyDescent="0.45">
      <c r="V10257" s="55" t="str">
        <f t="shared" si="1120"/>
        <v/>
      </c>
      <c r="AC10257" t="str">
        <f t="shared" si="1121"/>
        <v/>
      </c>
      <c r="AD10257">
        <f t="shared" si="1124"/>
        <v>0</v>
      </c>
      <c r="AE10257">
        <f t="shared" si="1125"/>
        <v>0</v>
      </c>
      <c r="AF10257">
        <f t="shared" si="1122"/>
        <v>0</v>
      </c>
      <c r="AG10257">
        <f t="shared" si="1126"/>
        <v>0</v>
      </c>
      <c r="AH10257" t="str">
        <f t="shared" si="1123"/>
        <v/>
      </c>
    </row>
    <row r="10258" spans="22:34" x14ac:dyDescent="0.45">
      <c r="V10258" s="55" t="str">
        <f t="shared" si="1120"/>
        <v/>
      </c>
      <c r="AC10258" t="str">
        <f t="shared" si="1121"/>
        <v/>
      </c>
      <c r="AD10258">
        <f t="shared" si="1124"/>
        <v>0</v>
      </c>
      <c r="AE10258">
        <f t="shared" si="1125"/>
        <v>0</v>
      </c>
      <c r="AF10258">
        <f t="shared" si="1122"/>
        <v>0</v>
      </c>
      <c r="AG10258">
        <f t="shared" si="1126"/>
        <v>0</v>
      </c>
      <c r="AH10258" t="str">
        <f t="shared" si="1123"/>
        <v/>
      </c>
    </row>
    <row r="10259" spans="22:34" x14ac:dyDescent="0.45">
      <c r="V10259" s="55" t="str">
        <f t="shared" si="1120"/>
        <v/>
      </c>
      <c r="AC10259" t="str">
        <f t="shared" si="1121"/>
        <v/>
      </c>
      <c r="AD10259">
        <f t="shared" si="1124"/>
        <v>0</v>
      </c>
      <c r="AE10259">
        <f t="shared" si="1125"/>
        <v>0</v>
      </c>
      <c r="AF10259">
        <f t="shared" si="1122"/>
        <v>0</v>
      </c>
      <c r="AG10259">
        <f t="shared" si="1126"/>
        <v>0</v>
      </c>
      <c r="AH10259" t="str">
        <f t="shared" si="1123"/>
        <v/>
      </c>
    </row>
    <row r="10260" spans="22:34" x14ac:dyDescent="0.45">
      <c r="V10260" s="55" t="str">
        <f t="shared" si="1120"/>
        <v/>
      </c>
      <c r="AC10260" t="str">
        <f t="shared" si="1121"/>
        <v/>
      </c>
      <c r="AD10260">
        <f t="shared" si="1124"/>
        <v>0</v>
      </c>
      <c r="AE10260">
        <f t="shared" si="1125"/>
        <v>0</v>
      </c>
      <c r="AF10260">
        <f t="shared" si="1122"/>
        <v>0</v>
      </c>
      <c r="AG10260">
        <f t="shared" si="1126"/>
        <v>0</v>
      </c>
      <c r="AH10260" t="str">
        <f t="shared" si="1123"/>
        <v/>
      </c>
    </row>
    <row r="10261" spans="22:34" x14ac:dyDescent="0.45">
      <c r="V10261" s="55" t="str">
        <f t="shared" si="1120"/>
        <v/>
      </c>
      <c r="AC10261" t="str">
        <f t="shared" si="1121"/>
        <v/>
      </c>
      <c r="AD10261">
        <f t="shared" si="1124"/>
        <v>0</v>
      </c>
      <c r="AE10261">
        <f t="shared" si="1125"/>
        <v>0</v>
      </c>
      <c r="AF10261">
        <f t="shared" si="1122"/>
        <v>0</v>
      </c>
      <c r="AG10261">
        <f t="shared" si="1126"/>
        <v>0</v>
      </c>
      <c r="AH10261" t="str">
        <f t="shared" si="1123"/>
        <v/>
      </c>
    </row>
    <row r="10262" spans="22:34" x14ac:dyDescent="0.45">
      <c r="V10262" s="55" t="str">
        <f t="shared" si="1120"/>
        <v/>
      </c>
      <c r="AC10262" t="str">
        <f t="shared" si="1121"/>
        <v/>
      </c>
      <c r="AD10262">
        <f t="shared" si="1124"/>
        <v>0</v>
      </c>
      <c r="AE10262">
        <f t="shared" si="1125"/>
        <v>0</v>
      </c>
      <c r="AF10262">
        <f t="shared" si="1122"/>
        <v>0</v>
      </c>
      <c r="AG10262">
        <f t="shared" si="1126"/>
        <v>0</v>
      </c>
      <c r="AH10262" t="str">
        <f t="shared" si="1123"/>
        <v/>
      </c>
    </row>
    <row r="10263" spans="22:34" x14ac:dyDescent="0.45">
      <c r="V10263" s="55" t="str">
        <f t="shared" si="1120"/>
        <v/>
      </c>
      <c r="AC10263" t="str">
        <f t="shared" si="1121"/>
        <v/>
      </c>
      <c r="AD10263">
        <f t="shared" si="1124"/>
        <v>0</v>
      </c>
      <c r="AE10263">
        <f t="shared" si="1125"/>
        <v>0</v>
      </c>
      <c r="AF10263">
        <f t="shared" si="1122"/>
        <v>0</v>
      </c>
      <c r="AG10263">
        <f t="shared" si="1126"/>
        <v>0</v>
      </c>
      <c r="AH10263" t="str">
        <f t="shared" si="1123"/>
        <v/>
      </c>
    </row>
    <row r="10264" spans="22:34" x14ac:dyDescent="0.45">
      <c r="V10264" s="55" t="str">
        <f t="shared" si="1120"/>
        <v/>
      </c>
      <c r="AC10264" t="str">
        <f t="shared" si="1121"/>
        <v/>
      </c>
      <c r="AD10264">
        <f t="shared" si="1124"/>
        <v>0</v>
      </c>
      <c r="AE10264">
        <f t="shared" si="1125"/>
        <v>0</v>
      </c>
      <c r="AF10264">
        <f t="shared" si="1122"/>
        <v>0</v>
      </c>
      <c r="AG10264">
        <f t="shared" si="1126"/>
        <v>0</v>
      </c>
      <c r="AH10264" t="str">
        <f t="shared" si="1123"/>
        <v/>
      </c>
    </row>
    <row r="10265" spans="22:34" x14ac:dyDescent="0.45">
      <c r="V10265" s="55" t="str">
        <f t="shared" si="1120"/>
        <v/>
      </c>
      <c r="AC10265" t="str">
        <f t="shared" si="1121"/>
        <v/>
      </c>
      <c r="AD10265">
        <f t="shared" si="1124"/>
        <v>0</v>
      </c>
      <c r="AE10265">
        <f t="shared" si="1125"/>
        <v>0</v>
      </c>
      <c r="AF10265">
        <f t="shared" si="1122"/>
        <v>0</v>
      </c>
      <c r="AG10265">
        <f t="shared" si="1126"/>
        <v>0</v>
      </c>
      <c r="AH10265" t="str">
        <f t="shared" si="1123"/>
        <v/>
      </c>
    </row>
    <row r="10266" spans="22:34" x14ac:dyDescent="0.45">
      <c r="V10266" s="55" t="str">
        <f t="shared" si="1120"/>
        <v/>
      </c>
      <c r="AC10266" t="str">
        <f t="shared" si="1121"/>
        <v/>
      </c>
      <c r="AD10266">
        <f t="shared" si="1124"/>
        <v>0</v>
      </c>
      <c r="AE10266">
        <f t="shared" si="1125"/>
        <v>0</v>
      </c>
      <c r="AF10266">
        <f t="shared" si="1122"/>
        <v>0</v>
      </c>
      <c r="AG10266">
        <f t="shared" si="1126"/>
        <v>0</v>
      </c>
      <c r="AH10266" t="str">
        <f t="shared" si="1123"/>
        <v/>
      </c>
    </row>
    <row r="10267" spans="22:34" x14ac:dyDescent="0.45">
      <c r="V10267" s="55" t="str">
        <f t="shared" si="1120"/>
        <v/>
      </c>
      <c r="AC10267" t="str">
        <f t="shared" si="1121"/>
        <v/>
      </c>
      <c r="AD10267">
        <f t="shared" si="1124"/>
        <v>0</v>
      </c>
      <c r="AE10267">
        <f t="shared" si="1125"/>
        <v>0</v>
      </c>
      <c r="AF10267">
        <f t="shared" si="1122"/>
        <v>0</v>
      </c>
      <c r="AG10267">
        <f t="shared" si="1126"/>
        <v>0</v>
      </c>
      <c r="AH10267" t="str">
        <f t="shared" si="1123"/>
        <v/>
      </c>
    </row>
    <row r="10268" spans="22:34" x14ac:dyDescent="0.45">
      <c r="V10268" s="55" t="str">
        <f t="shared" si="1120"/>
        <v/>
      </c>
      <c r="AC10268" t="str">
        <f t="shared" si="1121"/>
        <v/>
      </c>
      <c r="AD10268">
        <f t="shared" si="1124"/>
        <v>0</v>
      </c>
      <c r="AE10268">
        <f t="shared" si="1125"/>
        <v>0</v>
      </c>
      <c r="AF10268">
        <f t="shared" si="1122"/>
        <v>0</v>
      </c>
      <c r="AG10268">
        <f t="shared" si="1126"/>
        <v>0</v>
      </c>
      <c r="AH10268" t="str">
        <f t="shared" si="1123"/>
        <v/>
      </c>
    </row>
    <row r="10269" spans="22:34" x14ac:dyDescent="0.45">
      <c r="V10269" s="55" t="str">
        <f t="shared" si="1120"/>
        <v/>
      </c>
      <c r="AC10269" t="str">
        <f t="shared" si="1121"/>
        <v/>
      </c>
      <c r="AD10269">
        <f t="shared" si="1124"/>
        <v>0</v>
      </c>
      <c r="AE10269">
        <f t="shared" si="1125"/>
        <v>0</v>
      </c>
      <c r="AF10269">
        <f t="shared" si="1122"/>
        <v>0</v>
      </c>
      <c r="AG10269">
        <f t="shared" si="1126"/>
        <v>0</v>
      </c>
      <c r="AH10269" t="str">
        <f t="shared" si="1123"/>
        <v/>
      </c>
    </row>
    <row r="10270" spans="22:34" x14ac:dyDescent="0.45">
      <c r="V10270" s="55" t="str">
        <f t="shared" si="1120"/>
        <v/>
      </c>
      <c r="AC10270" t="str">
        <f t="shared" si="1121"/>
        <v/>
      </c>
      <c r="AD10270">
        <f t="shared" si="1124"/>
        <v>0</v>
      </c>
      <c r="AE10270">
        <f t="shared" si="1125"/>
        <v>0</v>
      </c>
      <c r="AF10270">
        <f t="shared" si="1122"/>
        <v>0</v>
      </c>
      <c r="AG10270">
        <f t="shared" si="1126"/>
        <v>0</v>
      </c>
      <c r="AH10270" t="str">
        <f t="shared" si="1123"/>
        <v/>
      </c>
    </row>
    <row r="10271" spans="22:34" x14ac:dyDescent="0.45">
      <c r="V10271" s="55" t="str">
        <f t="shared" si="1120"/>
        <v/>
      </c>
      <c r="AC10271" t="str">
        <f t="shared" si="1121"/>
        <v/>
      </c>
      <c r="AD10271">
        <f t="shared" si="1124"/>
        <v>0</v>
      </c>
      <c r="AE10271">
        <f t="shared" si="1125"/>
        <v>0</v>
      </c>
      <c r="AF10271">
        <f t="shared" si="1122"/>
        <v>0</v>
      </c>
      <c r="AG10271">
        <f t="shared" si="1126"/>
        <v>0</v>
      </c>
      <c r="AH10271" t="str">
        <f t="shared" si="1123"/>
        <v/>
      </c>
    </row>
    <row r="10272" spans="22:34" x14ac:dyDescent="0.45">
      <c r="V10272" s="55" t="str">
        <f t="shared" si="1120"/>
        <v/>
      </c>
      <c r="AC10272" t="str">
        <f t="shared" si="1121"/>
        <v/>
      </c>
      <c r="AD10272">
        <f t="shared" si="1124"/>
        <v>0</v>
      </c>
      <c r="AE10272">
        <f t="shared" si="1125"/>
        <v>0</v>
      </c>
      <c r="AF10272">
        <f t="shared" si="1122"/>
        <v>0</v>
      </c>
      <c r="AG10272">
        <f t="shared" si="1126"/>
        <v>0</v>
      </c>
      <c r="AH10272" t="str">
        <f t="shared" si="1123"/>
        <v/>
      </c>
    </row>
    <row r="10273" spans="22:34" x14ac:dyDescent="0.45">
      <c r="V10273" s="55" t="str">
        <f t="shared" si="1120"/>
        <v/>
      </c>
      <c r="AC10273" t="str">
        <f t="shared" si="1121"/>
        <v/>
      </c>
      <c r="AD10273">
        <f t="shared" si="1124"/>
        <v>0</v>
      </c>
      <c r="AE10273">
        <f t="shared" si="1125"/>
        <v>0</v>
      </c>
      <c r="AF10273">
        <f t="shared" si="1122"/>
        <v>0</v>
      </c>
      <c r="AG10273">
        <f t="shared" si="1126"/>
        <v>0</v>
      </c>
      <c r="AH10273" t="str">
        <f t="shared" si="1123"/>
        <v/>
      </c>
    </row>
    <row r="10274" spans="22:34" x14ac:dyDescent="0.45">
      <c r="V10274" s="55" t="str">
        <f t="shared" si="1120"/>
        <v/>
      </c>
      <c r="AC10274" t="str">
        <f t="shared" si="1121"/>
        <v/>
      </c>
      <c r="AD10274">
        <f t="shared" si="1124"/>
        <v>0</v>
      </c>
      <c r="AE10274">
        <f t="shared" si="1125"/>
        <v>0</v>
      </c>
      <c r="AF10274">
        <f t="shared" si="1122"/>
        <v>0</v>
      </c>
      <c r="AG10274">
        <f t="shared" si="1126"/>
        <v>0</v>
      </c>
      <c r="AH10274" t="str">
        <f t="shared" si="1123"/>
        <v/>
      </c>
    </row>
    <row r="10275" spans="22:34" x14ac:dyDescent="0.45">
      <c r="V10275" s="55" t="str">
        <f t="shared" si="1120"/>
        <v/>
      </c>
      <c r="AC10275" t="str">
        <f t="shared" si="1121"/>
        <v/>
      </c>
      <c r="AD10275">
        <f t="shared" si="1124"/>
        <v>0</v>
      </c>
      <c r="AE10275">
        <f t="shared" si="1125"/>
        <v>0</v>
      </c>
      <c r="AF10275">
        <f t="shared" si="1122"/>
        <v>0</v>
      </c>
      <c r="AG10275">
        <f t="shared" si="1126"/>
        <v>0</v>
      </c>
      <c r="AH10275" t="str">
        <f t="shared" si="1123"/>
        <v/>
      </c>
    </row>
    <row r="10276" spans="22:34" x14ac:dyDescent="0.45">
      <c r="V10276" s="55" t="str">
        <f t="shared" si="1120"/>
        <v/>
      </c>
      <c r="AC10276" t="str">
        <f t="shared" si="1121"/>
        <v/>
      </c>
      <c r="AD10276">
        <f t="shared" si="1124"/>
        <v>0</v>
      </c>
      <c r="AE10276">
        <f t="shared" si="1125"/>
        <v>0</v>
      </c>
      <c r="AF10276">
        <f t="shared" si="1122"/>
        <v>0</v>
      </c>
      <c r="AG10276">
        <f t="shared" si="1126"/>
        <v>0</v>
      </c>
      <c r="AH10276" t="str">
        <f t="shared" si="1123"/>
        <v/>
      </c>
    </row>
    <row r="10277" spans="22:34" x14ac:dyDescent="0.45">
      <c r="V10277" s="55" t="str">
        <f t="shared" si="1120"/>
        <v/>
      </c>
      <c r="AC10277" t="str">
        <f t="shared" si="1121"/>
        <v/>
      </c>
      <c r="AD10277">
        <f t="shared" si="1124"/>
        <v>0</v>
      </c>
      <c r="AE10277">
        <f t="shared" si="1125"/>
        <v>0</v>
      </c>
      <c r="AF10277">
        <f t="shared" si="1122"/>
        <v>0</v>
      </c>
      <c r="AG10277">
        <f t="shared" si="1126"/>
        <v>0</v>
      </c>
      <c r="AH10277" t="str">
        <f t="shared" si="1123"/>
        <v/>
      </c>
    </row>
    <row r="10278" spans="22:34" x14ac:dyDescent="0.45">
      <c r="V10278" s="55" t="str">
        <f t="shared" si="1120"/>
        <v/>
      </c>
      <c r="AC10278" t="str">
        <f t="shared" si="1121"/>
        <v/>
      </c>
      <c r="AD10278">
        <f t="shared" si="1124"/>
        <v>0</v>
      </c>
      <c r="AE10278">
        <f t="shared" si="1125"/>
        <v>0</v>
      </c>
      <c r="AF10278">
        <f t="shared" si="1122"/>
        <v>0</v>
      </c>
      <c r="AG10278">
        <f t="shared" si="1126"/>
        <v>0</v>
      </c>
      <c r="AH10278" t="str">
        <f t="shared" si="1123"/>
        <v/>
      </c>
    </row>
    <row r="10279" spans="22:34" x14ac:dyDescent="0.45">
      <c r="V10279" s="55" t="str">
        <f t="shared" si="1120"/>
        <v/>
      </c>
      <c r="AC10279" t="str">
        <f t="shared" si="1121"/>
        <v/>
      </c>
      <c r="AD10279">
        <f t="shared" si="1124"/>
        <v>0</v>
      </c>
      <c r="AE10279">
        <f t="shared" si="1125"/>
        <v>0</v>
      </c>
      <c r="AF10279">
        <f t="shared" si="1122"/>
        <v>0</v>
      </c>
      <c r="AG10279">
        <f t="shared" si="1126"/>
        <v>0</v>
      </c>
      <c r="AH10279" t="str">
        <f t="shared" si="1123"/>
        <v/>
      </c>
    </row>
    <row r="10280" spans="22:34" x14ac:dyDescent="0.45">
      <c r="V10280" s="55" t="str">
        <f t="shared" si="1120"/>
        <v/>
      </c>
      <c r="AC10280" t="str">
        <f t="shared" si="1121"/>
        <v/>
      </c>
      <c r="AD10280">
        <f t="shared" si="1124"/>
        <v>0</v>
      </c>
      <c r="AE10280">
        <f t="shared" si="1125"/>
        <v>0</v>
      </c>
      <c r="AF10280">
        <f t="shared" si="1122"/>
        <v>0</v>
      </c>
      <c r="AG10280">
        <f t="shared" si="1126"/>
        <v>0</v>
      </c>
      <c r="AH10280" t="str">
        <f t="shared" si="1123"/>
        <v/>
      </c>
    </row>
    <row r="10281" spans="22:34" x14ac:dyDescent="0.45">
      <c r="V10281" s="55" t="str">
        <f t="shared" si="1120"/>
        <v/>
      </c>
      <c r="AC10281" t="str">
        <f t="shared" si="1121"/>
        <v/>
      </c>
      <c r="AD10281">
        <f t="shared" si="1124"/>
        <v>0</v>
      </c>
      <c r="AE10281">
        <f t="shared" si="1125"/>
        <v>0</v>
      </c>
      <c r="AF10281">
        <f t="shared" si="1122"/>
        <v>0</v>
      </c>
      <c r="AG10281">
        <f t="shared" si="1126"/>
        <v>0</v>
      </c>
      <c r="AH10281" t="str">
        <f t="shared" si="1123"/>
        <v/>
      </c>
    </row>
    <row r="10282" spans="22:34" x14ac:dyDescent="0.45">
      <c r="V10282" s="55" t="str">
        <f t="shared" si="1120"/>
        <v/>
      </c>
      <c r="AC10282" t="str">
        <f t="shared" si="1121"/>
        <v/>
      </c>
      <c r="AD10282">
        <f t="shared" si="1124"/>
        <v>0</v>
      </c>
      <c r="AE10282">
        <f t="shared" si="1125"/>
        <v>0</v>
      </c>
      <c r="AF10282">
        <f t="shared" si="1122"/>
        <v>0</v>
      </c>
      <c r="AG10282">
        <f t="shared" si="1126"/>
        <v>0</v>
      </c>
      <c r="AH10282" t="str">
        <f t="shared" si="1123"/>
        <v/>
      </c>
    </row>
    <row r="10283" spans="22:34" x14ac:dyDescent="0.45">
      <c r="V10283" s="55" t="str">
        <f t="shared" si="1120"/>
        <v/>
      </c>
      <c r="AC10283" t="str">
        <f t="shared" si="1121"/>
        <v/>
      </c>
      <c r="AD10283">
        <f t="shared" si="1124"/>
        <v>0</v>
      </c>
      <c r="AE10283">
        <f t="shared" si="1125"/>
        <v>0</v>
      </c>
      <c r="AF10283">
        <f t="shared" si="1122"/>
        <v>0</v>
      </c>
      <c r="AG10283">
        <f t="shared" si="1126"/>
        <v>0</v>
      </c>
      <c r="AH10283" t="str">
        <f t="shared" si="1123"/>
        <v/>
      </c>
    </row>
    <row r="10284" spans="22:34" x14ac:dyDescent="0.45">
      <c r="V10284" s="55" t="str">
        <f t="shared" si="1120"/>
        <v/>
      </c>
      <c r="AC10284" t="str">
        <f t="shared" si="1121"/>
        <v/>
      </c>
      <c r="AD10284">
        <f t="shared" si="1124"/>
        <v>0</v>
      </c>
      <c r="AE10284">
        <f t="shared" si="1125"/>
        <v>0</v>
      </c>
      <c r="AF10284">
        <f t="shared" si="1122"/>
        <v>0</v>
      </c>
      <c r="AG10284">
        <f t="shared" si="1126"/>
        <v>0</v>
      </c>
      <c r="AH10284" t="str">
        <f t="shared" si="1123"/>
        <v/>
      </c>
    </row>
    <row r="10285" spans="22:34" x14ac:dyDescent="0.45">
      <c r="V10285" s="55" t="str">
        <f t="shared" si="1120"/>
        <v/>
      </c>
      <c r="AC10285" t="str">
        <f t="shared" si="1121"/>
        <v/>
      </c>
      <c r="AD10285">
        <f t="shared" si="1124"/>
        <v>0</v>
      </c>
      <c r="AE10285">
        <f t="shared" si="1125"/>
        <v>0</v>
      </c>
      <c r="AF10285">
        <f t="shared" si="1122"/>
        <v>0</v>
      </c>
      <c r="AG10285">
        <f t="shared" si="1126"/>
        <v>0</v>
      </c>
      <c r="AH10285" t="str">
        <f t="shared" si="1123"/>
        <v/>
      </c>
    </row>
    <row r="10286" spans="22:34" x14ac:dyDescent="0.45">
      <c r="V10286" s="55" t="str">
        <f t="shared" si="1120"/>
        <v/>
      </c>
      <c r="AC10286" t="str">
        <f t="shared" si="1121"/>
        <v/>
      </c>
      <c r="AD10286">
        <f t="shared" si="1124"/>
        <v>0</v>
      </c>
      <c r="AE10286">
        <f t="shared" si="1125"/>
        <v>0</v>
      </c>
      <c r="AF10286">
        <f t="shared" si="1122"/>
        <v>0</v>
      </c>
      <c r="AG10286">
        <f t="shared" si="1126"/>
        <v>0</v>
      </c>
      <c r="AH10286" t="str">
        <f t="shared" si="1123"/>
        <v/>
      </c>
    </row>
    <row r="10287" spans="22:34" x14ac:dyDescent="0.45">
      <c r="V10287" s="55" t="str">
        <f t="shared" si="1120"/>
        <v/>
      </c>
      <c r="AC10287" t="str">
        <f t="shared" si="1121"/>
        <v/>
      </c>
      <c r="AD10287">
        <f t="shared" si="1124"/>
        <v>0</v>
      </c>
      <c r="AE10287">
        <f t="shared" si="1125"/>
        <v>0</v>
      </c>
      <c r="AF10287">
        <f t="shared" si="1122"/>
        <v>0</v>
      </c>
      <c r="AG10287">
        <f t="shared" si="1126"/>
        <v>0</v>
      </c>
      <c r="AH10287" t="str">
        <f t="shared" si="1123"/>
        <v/>
      </c>
    </row>
    <row r="10288" spans="22:34" x14ac:dyDescent="0.45">
      <c r="V10288" s="55" t="str">
        <f t="shared" si="1120"/>
        <v/>
      </c>
      <c r="AC10288" t="str">
        <f t="shared" si="1121"/>
        <v/>
      </c>
      <c r="AD10288">
        <f t="shared" si="1124"/>
        <v>0</v>
      </c>
      <c r="AE10288">
        <f t="shared" si="1125"/>
        <v>0</v>
      </c>
      <c r="AF10288">
        <f t="shared" si="1122"/>
        <v>0</v>
      </c>
      <c r="AG10288">
        <f t="shared" si="1126"/>
        <v>0</v>
      </c>
      <c r="AH10288" t="str">
        <f t="shared" si="1123"/>
        <v/>
      </c>
    </row>
    <row r="10289" spans="22:34" x14ac:dyDescent="0.45">
      <c r="V10289" s="55" t="str">
        <f t="shared" si="1120"/>
        <v/>
      </c>
      <c r="AC10289" t="str">
        <f t="shared" si="1121"/>
        <v/>
      </c>
      <c r="AD10289">
        <f t="shared" si="1124"/>
        <v>0</v>
      </c>
      <c r="AE10289">
        <f t="shared" si="1125"/>
        <v>0</v>
      </c>
      <c r="AF10289">
        <f t="shared" si="1122"/>
        <v>0</v>
      </c>
      <c r="AG10289">
        <f t="shared" si="1126"/>
        <v>0</v>
      </c>
      <c r="AH10289" t="str">
        <f t="shared" si="1123"/>
        <v/>
      </c>
    </row>
    <row r="10290" spans="22:34" x14ac:dyDescent="0.45">
      <c r="V10290" s="55" t="str">
        <f t="shared" si="1120"/>
        <v/>
      </c>
      <c r="AC10290" t="str">
        <f t="shared" si="1121"/>
        <v/>
      </c>
      <c r="AD10290">
        <f t="shared" si="1124"/>
        <v>0</v>
      </c>
      <c r="AE10290">
        <f t="shared" si="1125"/>
        <v>0</v>
      </c>
      <c r="AF10290">
        <f t="shared" si="1122"/>
        <v>0</v>
      </c>
      <c r="AG10290">
        <f t="shared" si="1126"/>
        <v>0</v>
      </c>
      <c r="AH10290" t="str">
        <f t="shared" si="1123"/>
        <v/>
      </c>
    </row>
    <row r="10291" spans="22:34" x14ac:dyDescent="0.45">
      <c r="V10291" s="55" t="str">
        <f t="shared" si="1120"/>
        <v/>
      </c>
      <c r="AC10291" t="str">
        <f t="shared" si="1121"/>
        <v/>
      </c>
      <c r="AD10291">
        <f t="shared" si="1124"/>
        <v>0</v>
      </c>
      <c r="AE10291">
        <f t="shared" si="1125"/>
        <v>0</v>
      </c>
      <c r="AF10291">
        <f t="shared" si="1122"/>
        <v>0</v>
      </c>
      <c r="AG10291">
        <f t="shared" si="1126"/>
        <v>0</v>
      </c>
      <c r="AH10291" t="str">
        <f t="shared" si="1123"/>
        <v/>
      </c>
    </row>
    <row r="10292" spans="22:34" x14ac:dyDescent="0.45">
      <c r="V10292" s="55" t="str">
        <f t="shared" si="1120"/>
        <v/>
      </c>
      <c r="AC10292" t="str">
        <f t="shared" si="1121"/>
        <v/>
      </c>
      <c r="AD10292">
        <f t="shared" si="1124"/>
        <v>0</v>
      </c>
      <c r="AE10292">
        <f t="shared" si="1125"/>
        <v>0</v>
      </c>
      <c r="AF10292">
        <f t="shared" si="1122"/>
        <v>0</v>
      </c>
      <c r="AG10292">
        <f t="shared" si="1126"/>
        <v>0</v>
      </c>
      <c r="AH10292" t="str">
        <f t="shared" si="1123"/>
        <v/>
      </c>
    </row>
    <row r="10293" spans="22:34" x14ac:dyDescent="0.45">
      <c r="V10293" s="55" t="str">
        <f t="shared" si="1120"/>
        <v/>
      </c>
      <c r="AC10293" t="str">
        <f t="shared" si="1121"/>
        <v/>
      </c>
      <c r="AD10293">
        <f t="shared" si="1124"/>
        <v>0</v>
      </c>
      <c r="AE10293">
        <f t="shared" si="1125"/>
        <v>0</v>
      </c>
      <c r="AF10293">
        <f t="shared" si="1122"/>
        <v>0</v>
      </c>
      <c r="AG10293">
        <f t="shared" si="1126"/>
        <v>0</v>
      </c>
      <c r="AH10293" t="str">
        <f t="shared" si="1123"/>
        <v/>
      </c>
    </row>
    <row r="10294" spans="22:34" x14ac:dyDescent="0.45">
      <c r="V10294" s="55" t="str">
        <f t="shared" si="1120"/>
        <v/>
      </c>
      <c r="AC10294" t="str">
        <f t="shared" si="1121"/>
        <v/>
      </c>
      <c r="AD10294">
        <f t="shared" si="1124"/>
        <v>0</v>
      </c>
      <c r="AE10294">
        <f t="shared" si="1125"/>
        <v>0</v>
      </c>
      <c r="AF10294">
        <f t="shared" si="1122"/>
        <v>0</v>
      </c>
      <c r="AG10294">
        <f t="shared" si="1126"/>
        <v>0</v>
      </c>
      <c r="AH10294" t="str">
        <f t="shared" si="1123"/>
        <v/>
      </c>
    </row>
    <row r="10295" spans="22:34" x14ac:dyDescent="0.45">
      <c r="V10295" s="55" t="str">
        <f t="shared" si="1120"/>
        <v/>
      </c>
      <c r="AC10295" t="str">
        <f t="shared" si="1121"/>
        <v/>
      </c>
      <c r="AD10295">
        <f t="shared" si="1124"/>
        <v>0</v>
      </c>
      <c r="AE10295">
        <f t="shared" si="1125"/>
        <v>0</v>
      </c>
      <c r="AF10295">
        <f t="shared" si="1122"/>
        <v>0</v>
      </c>
      <c r="AG10295">
        <f t="shared" si="1126"/>
        <v>0</v>
      </c>
      <c r="AH10295" t="str">
        <f t="shared" si="1123"/>
        <v/>
      </c>
    </row>
    <row r="10296" spans="22:34" x14ac:dyDescent="0.45">
      <c r="V10296" s="55" t="str">
        <f t="shared" si="1120"/>
        <v/>
      </c>
      <c r="AC10296" t="str">
        <f t="shared" si="1121"/>
        <v/>
      </c>
      <c r="AD10296">
        <f t="shared" si="1124"/>
        <v>0</v>
      </c>
      <c r="AE10296">
        <f t="shared" si="1125"/>
        <v>0</v>
      </c>
      <c r="AF10296">
        <f t="shared" si="1122"/>
        <v>0</v>
      </c>
      <c r="AG10296">
        <f t="shared" si="1126"/>
        <v>0</v>
      </c>
      <c r="AH10296" t="str">
        <f t="shared" si="1123"/>
        <v/>
      </c>
    </row>
    <row r="10297" spans="22:34" x14ac:dyDescent="0.45">
      <c r="V10297" s="55" t="str">
        <f t="shared" si="1120"/>
        <v/>
      </c>
      <c r="AC10297" t="str">
        <f t="shared" si="1121"/>
        <v/>
      </c>
      <c r="AD10297">
        <f t="shared" si="1124"/>
        <v>0</v>
      </c>
      <c r="AE10297">
        <f t="shared" si="1125"/>
        <v>0</v>
      </c>
      <c r="AF10297">
        <f t="shared" si="1122"/>
        <v>0</v>
      </c>
      <c r="AG10297">
        <f t="shared" si="1126"/>
        <v>0</v>
      </c>
      <c r="AH10297" t="str">
        <f t="shared" si="1123"/>
        <v/>
      </c>
    </row>
    <row r="10298" spans="22:34" x14ac:dyDescent="0.45">
      <c r="V10298" s="55" t="str">
        <f t="shared" si="1120"/>
        <v/>
      </c>
      <c r="AC10298" t="str">
        <f t="shared" si="1121"/>
        <v/>
      </c>
      <c r="AD10298">
        <f t="shared" si="1124"/>
        <v>0</v>
      </c>
      <c r="AE10298">
        <f t="shared" si="1125"/>
        <v>0</v>
      </c>
      <c r="AF10298">
        <f t="shared" si="1122"/>
        <v>0</v>
      </c>
      <c r="AG10298">
        <f t="shared" si="1126"/>
        <v>0</v>
      </c>
      <c r="AH10298" t="str">
        <f t="shared" si="1123"/>
        <v/>
      </c>
    </row>
    <row r="10299" spans="22:34" x14ac:dyDescent="0.45">
      <c r="V10299" s="55" t="str">
        <f t="shared" si="1120"/>
        <v/>
      </c>
      <c r="AC10299" t="str">
        <f t="shared" si="1121"/>
        <v/>
      </c>
      <c r="AD10299">
        <f t="shared" si="1124"/>
        <v>0</v>
      </c>
      <c r="AE10299">
        <f t="shared" si="1125"/>
        <v>0</v>
      </c>
      <c r="AF10299">
        <f t="shared" si="1122"/>
        <v>0</v>
      </c>
      <c r="AG10299">
        <f t="shared" si="1126"/>
        <v>0</v>
      </c>
      <c r="AH10299" t="str">
        <f t="shared" si="1123"/>
        <v/>
      </c>
    </row>
    <row r="10300" spans="22:34" x14ac:dyDescent="0.45">
      <c r="V10300" s="55" t="str">
        <f t="shared" si="1120"/>
        <v/>
      </c>
      <c r="AC10300" t="str">
        <f t="shared" si="1121"/>
        <v/>
      </c>
      <c r="AD10300">
        <f t="shared" si="1124"/>
        <v>0</v>
      </c>
      <c r="AE10300">
        <f t="shared" si="1125"/>
        <v>0</v>
      </c>
      <c r="AF10300">
        <f t="shared" si="1122"/>
        <v>0</v>
      </c>
      <c r="AG10300">
        <f t="shared" si="1126"/>
        <v>0</v>
      </c>
      <c r="AH10300" t="str">
        <f t="shared" si="1123"/>
        <v/>
      </c>
    </row>
    <row r="10301" spans="22:34" x14ac:dyDescent="0.45">
      <c r="V10301" s="55" t="str">
        <f t="shared" si="1120"/>
        <v/>
      </c>
      <c r="AC10301" t="str">
        <f t="shared" si="1121"/>
        <v/>
      </c>
      <c r="AD10301">
        <f t="shared" si="1124"/>
        <v>0</v>
      </c>
      <c r="AE10301">
        <f t="shared" si="1125"/>
        <v>0</v>
      </c>
      <c r="AF10301">
        <f t="shared" si="1122"/>
        <v>0</v>
      </c>
      <c r="AG10301">
        <f t="shared" si="1126"/>
        <v>0</v>
      </c>
      <c r="AH10301" t="str">
        <f t="shared" si="1123"/>
        <v/>
      </c>
    </row>
    <row r="10302" spans="22:34" x14ac:dyDescent="0.45">
      <c r="V10302" s="55" t="str">
        <f t="shared" si="1120"/>
        <v/>
      </c>
      <c r="AC10302" t="str">
        <f t="shared" si="1121"/>
        <v/>
      </c>
      <c r="AD10302">
        <f t="shared" si="1124"/>
        <v>0</v>
      </c>
      <c r="AE10302">
        <f t="shared" si="1125"/>
        <v>0</v>
      </c>
      <c r="AF10302">
        <f t="shared" si="1122"/>
        <v>0</v>
      </c>
      <c r="AG10302">
        <f t="shared" si="1126"/>
        <v>0</v>
      </c>
      <c r="AH10302" t="str">
        <f t="shared" si="1123"/>
        <v/>
      </c>
    </row>
    <row r="10303" spans="22:34" x14ac:dyDescent="0.45">
      <c r="V10303" s="55" t="str">
        <f t="shared" si="1120"/>
        <v/>
      </c>
      <c r="AC10303" t="str">
        <f t="shared" si="1121"/>
        <v/>
      </c>
      <c r="AD10303">
        <f t="shared" si="1124"/>
        <v>0</v>
      </c>
      <c r="AE10303">
        <f t="shared" si="1125"/>
        <v>0</v>
      </c>
      <c r="AF10303">
        <f t="shared" si="1122"/>
        <v>0</v>
      </c>
      <c r="AG10303">
        <f t="shared" si="1126"/>
        <v>0</v>
      </c>
      <c r="AH10303" t="str">
        <f t="shared" si="1123"/>
        <v/>
      </c>
    </row>
    <row r="10304" spans="22:34" x14ac:dyDescent="0.45">
      <c r="V10304" s="55" t="str">
        <f t="shared" si="1120"/>
        <v/>
      </c>
      <c r="AC10304" t="str">
        <f t="shared" si="1121"/>
        <v/>
      </c>
      <c r="AD10304">
        <f t="shared" si="1124"/>
        <v>0</v>
      </c>
      <c r="AE10304">
        <f t="shared" si="1125"/>
        <v>0</v>
      </c>
      <c r="AF10304">
        <f t="shared" si="1122"/>
        <v>0</v>
      </c>
      <c r="AG10304">
        <f t="shared" si="1126"/>
        <v>0</v>
      </c>
      <c r="AH10304" t="str">
        <f t="shared" si="1123"/>
        <v/>
      </c>
    </row>
    <row r="10305" spans="22:34" x14ac:dyDescent="0.45">
      <c r="V10305" s="55" t="str">
        <f t="shared" si="1120"/>
        <v/>
      </c>
      <c r="AC10305" t="str">
        <f t="shared" si="1121"/>
        <v/>
      </c>
      <c r="AD10305">
        <f t="shared" si="1124"/>
        <v>0</v>
      </c>
      <c r="AE10305">
        <f t="shared" si="1125"/>
        <v>0</v>
      </c>
      <c r="AF10305">
        <f t="shared" si="1122"/>
        <v>0</v>
      </c>
      <c r="AG10305">
        <f t="shared" si="1126"/>
        <v>0</v>
      </c>
      <c r="AH10305" t="str">
        <f t="shared" si="1123"/>
        <v/>
      </c>
    </row>
    <row r="10306" spans="22:34" x14ac:dyDescent="0.45">
      <c r="V10306" s="55" t="str">
        <f t="shared" si="1120"/>
        <v/>
      </c>
      <c r="AC10306" t="str">
        <f t="shared" si="1121"/>
        <v/>
      </c>
      <c r="AD10306">
        <f t="shared" si="1124"/>
        <v>0</v>
      </c>
      <c r="AE10306">
        <f t="shared" si="1125"/>
        <v>0</v>
      </c>
      <c r="AF10306">
        <f t="shared" si="1122"/>
        <v>0</v>
      </c>
      <c r="AG10306">
        <f t="shared" si="1126"/>
        <v>0</v>
      </c>
      <c r="AH10306" t="str">
        <f t="shared" si="1123"/>
        <v/>
      </c>
    </row>
    <row r="10307" spans="22:34" x14ac:dyDescent="0.45">
      <c r="V10307" s="55" t="str">
        <f t="shared" si="1120"/>
        <v/>
      </c>
      <c r="AC10307" t="str">
        <f t="shared" si="1121"/>
        <v/>
      </c>
      <c r="AD10307">
        <f t="shared" si="1124"/>
        <v>0</v>
      </c>
      <c r="AE10307">
        <f t="shared" si="1125"/>
        <v>0</v>
      </c>
      <c r="AF10307">
        <f t="shared" si="1122"/>
        <v>0</v>
      </c>
      <c r="AG10307">
        <f t="shared" si="1126"/>
        <v>0</v>
      </c>
      <c r="AH10307" t="str">
        <f t="shared" si="1123"/>
        <v/>
      </c>
    </row>
    <row r="10308" spans="22:34" x14ac:dyDescent="0.45">
      <c r="V10308" s="55" t="str">
        <f t="shared" ref="V10308:V10371" si="1127">IF(AND($AE10308=1,A10308&lt;&gt;""),"Yes",IF(A10308="","","No"))</f>
        <v/>
      </c>
      <c r="AC10308" t="str">
        <f t="shared" ref="AC10308:AC10371" si="1128">IFERROR(IF(AND(NOT(ISBLANK($N10308)),NOT(ISBLANK($M10308)),NOT(ISBLANK($R10308))),_xlfn.CONCAT(VLOOKUP(N10308,Pipe_Type2,2,FALSE),"_",$M10308,"_",VLOOKUP($R10308,Pipe_Type,2,FALSE)),""),"")</f>
        <v/>
      </c>
      <c r="AD10308">
        <f t="shared" si="1124"/>
        <v>0</v>
      </c>
      <c r="AE10308">
        <f t="shared" si="1125"/>
        <v>0</v>
      </c>
      <c r="AF10308">
        <f t="shared" ref="AF10308:AF10371" si="1129">IF(AND(COUNTA($N10308,$M10308,$R10308, $A10308)=4,SUM($AD10308,$AE10308,$AG10308)=0),1,0)</f>
        <v>0</v>
      </c>
      <c r="AG10308">
        <f t="shared" si="1126"/>
        <v>0</v>
      </c>
      <c r="AH10308" t="str">
        <f t="shared" ref="AH10308:AH10371" si="1130">IF(AND($A10308&lt;&gt;"",$N10308&lt;&gt;"",$M10308&lt;&gt;"",$R10308&lt;&gt;""),"Yes",IF(AND($A10308&lt;&gt;"",OR($N10308="",$M10308="", $R10308="")),"No",""))</f>
        <v/>
      </c>
    </row>
    <row r="10309" spans="22:34" x14ac:dyDescent="0.45">
      <c r="V10309" s="55" t="str">
        <f t="shared" si="1127"/>
        <v/>
      </c>
      <c r="AC10309" t="str">
        <f t="shared" si="1128"/>
        <v/>
      </c>
      <c r="AD10309">
        <f t="shared" ref="AD10309:AD10372" si="1131">IFERROR(IF(AND(SEARCH("Lead",$AC10309)&gt;0,$AH10309="Yes"),1,0),0)</f>
        <v>0</v>
      </c>
      <c r="AE10309">
        <f t="shared" ref="AE10309:AE10372" si="1132">IF(AND(OR(IFERROR(SEARCH("Yes",$AC10309)&gt;0,0),IFERROR(SEARCH("Unknown",$AC10309)&gt;0,0)),IFERROR(SEARCH("Galvanized Requiring Replacement",$AC10309)&gt;0,0),$AD10309=0,$AH10309="Yes"),1,0)</f>
        <v>0</v>
      </c>
      <c r="AF10309">
        <f t="shared" si="1129"/>
        <v>0</v>
      </c>
      <c r="AG10309">
        <f t="shared" ref="AG10309:AG10372" si="1133">IFERROR(IF(AND(RIGHT($AC10309,3)="Non",LEFT($AC10309,3)="Non", $AH10309="Yes"), 1,0),0)</f>
        <v>0</v>
      </c>
      <c r="AH10309" t="str">
        <f t="shared" si="1130"/>
        <v/>
      </c>
    </row>
    <row r="10310" spans="22:34" x14ac:dyDescent="0.45">
      <c r="V10310" s="55" t="str">
        <f t="shared" si="1127"/>
        <v/>
      </c>
      <c r="AC10310" t="str">
        <f t="shared" si="1128"/>
        <v/>
      </c>
      <c r="AD10310">
        <f t="shared" si="1131"/>
        <v>0</v>
      </c>
      <c r="AE10310">
        <f t="shared" si="1132"/>
        <v>0</v>
      </c>
      <c r="AF10310">
        <f t="shared" si="1129"/>
        <v>0</v>
      </c>
      <c r="AG10310">
        <f t="shared" si="1133"/>
        <v>0</v>
      </c>
      <c r="AH10310" t="str">
        <f t="shared" si="1130"/>
        <v/>
      </c>
    </row>
    <row r="10311" spans="22:34" x14ac:dyDescent="0.45">
      <c r="V10311" s="55" t="str">
        <f t="shared" si="1127"/>
        <v/>
      </c>
      <c r="AC10311" t="str">
        <f t="shared" si="1128"/>
        <v/>
      </c>
      <c r="AD10311">
        <f t="shared" si="1131"/>
        <v>0</v>
      </c>
      <c r="AE10311">
        <f t="shared" si="1132"/>
        <v>0</v>
      </c>
      <c r="AF10311">
        <f t="shared" si="1129"/>
        <v>0</v>
      </c>
      <c r="AG10311">
        <f t="shared" si="1133"/>
        <v>0</v>
      </c>
      <c r="AH10311" t="str">
        <f t="shared" si="1130"/>
        <v/>
      </c>
    </row>
    <row r="10312" spans="22:34" x14ac:dyDescent="0.45">
      <c r="V10312" s="55" t="str">
        <f t="shared" si="1127"/>
        <v/>
      </c>
      <c r="AC10312" t="str">
        <f t="shared" si="1128"/>
        <v/>
      </c>
      <c r="AD10312">
        <f t="shared" si="1131"/>
        <v>0</v>
      </c>
      <c r="AE10312">
        <f t="shared" si="1132"/>
        <v>0</v>
      </c>
      <c r="AF10312">
        <f t="shared" si="1129"/>
        <v>0</v>
      </c>
      <c r="AG10312">
        <f t="shared" si="1133"/>
        <v>0</v>
      </c>
      <c r="AH10312" t="str">
        <f t="shared" si="1130"/>
        <v/>
      </c>
    </row>
    <row r="10313" spans="22:34" x14ac:dyDescent="0.45">
      <c r="V10313" s="55" t="str">
        <f t="shared" si="1127"/>
        <v/>
      </c>
      <c r="AC10313" t="str">
        <f t="shared" si="1128"/>
        <v/>
      </c>
      <c r="AD10313">
        <f t="shared" si="1131"/>
        <v>0</v>
      </c>
      <c r="AE10313">
        <f t="shared" si="1132"/>
        <v>0</v>
      </c>
      <c r="AF10313">
        <f t="shared" si="1129"/>
        <v>0</v>
      </c>
      <c r="AG10313">
        <f t="shared" si="1133"/>
        <v>0</v>
      </c>
      <c r="AH10313" t="str">
        <f t="shared" si="1130"/>
        <v/>
      </c>
    </row>
    <row r="10314" spans="22:34" x14ac:dyDescent="0.45">
      <c r="V10314" s="55" t="str">
        <f t="shared" si="1127"/>
        <v/>
      </c>
      <c r="AC10314" t="str">
        <f t="shared" si="1128"/>
        <v/>
      </c>
      <c r="AD10314">
        <f t="shared" si="1131"/>
        <v>0</v>
      </c>
      <c r="AE10314">
        <f t="shared" si="1132"/>
        <v>0</v>
      </c>
      <c r="AF10314">
        <f t="shared" si="1129"/>
        <v>0</v>
      </c>
      <c r="AG10314">
        <f t="shared" si="1133"/>
        <v>0</v>
      </c>
      <c r="AH10314" t="str">
        <f t="shared" si="1130"/>
        <v/>
      </c>
    </row>
    <row r="10315" spans="22:34" x14ac:dyDescent="0.45">
      <c r="V10315" s="55" t="str">
        <f t="shared" si="1127"/>
        <v/>
      </c>
      <c r="AC10315" t="str">
        <f t="shared" si="1128"/>
        <v/>
      </c>
      <c r="AD10315">
        <f t="shared" si="1131"/>
        <v>0</v>
      </c>
      <c r="AE10315">
        <f t="shared" si="1132"/>
        <v>0</v>
      </c>
      <c r="AF10315">
        <f t="shared" si="1129"/>
        <v>0</v>
      </c>
      <c r="AG10315">
        <f t="shared" si="1133"/>
        <v>0</v>
      </c>
      <c r="AH10315" t="str">
        <f t="shared" si="1130"/>
        <v/>
      </c>
    </row>
    <row r="10316" spans="22:34" x14ac:dyDescent="0.45">
      <c r="V10316" s="55" t="str">
        <f t="shared" si="1127"/>
        <v/>
      </c>
      <c r="AC10316" t="str">
        <f t="shared" si="1128"/>
        <v/>
      </c>
      <c r="AD10316">
        <f t="shared" si="1131"/>
        <v>0</v>
      </c>
      <c r="AE10316">
        <f t="shared" si="1132"/>
        <v>0</v>
      </c>
      <c r="AF10316">
        <f t="shared" si="1129"/>
        <v>0</v>
      </c>
      <c r="AG10316">
        <f t="shared" si="1133"/>
        <v>0</v>
      </c>
      <c r="AH10316" t="str">
        <f t="shared" si="1130"/>
        <v/>
      </c>
    </row>
    <row r="10317" spans="22:34" x14ac:dyDescent="0.45">
      <c r="V10317" s="55" t="str">
        <f t="shared" si="1127"/>
        <v/>
      </c>
      <c r="AC10317" t="str">
        <f t="shared" si="1128"/>
        <v/>
      </c>
      <c r="AD10317">
        <f t="shared" si="1131"/>
        <v>0</v>
      </c>
      <c r="AE10317">
        <f t="shared" si="1132"/>
        <v>0</v>
      </c>
      <c r="AF10317">
        <f t="shared" si="1129"/>
        <v>0</v>
      </c>
      <c r="AG10317">
        <f t="shared" si="1133"/>
        <v>0</v>
      </c>
      <c r="AH10317" t="str">
        <f t="shared" si="1130"/>
        <v/>
      </c>
    </row>
    <row r="10318" spans="22:34" x14ac:dyDescent="0.45">
      <c r="V10318" s="55" t="str">
        <f t="shared" si="1127"/>
        <v/>
      </c>
      <c r="AC10318" t="str">
        <f t="shared" si="1128"/>
        <v/>
      </c>
      <c r="AD10318">
        <f t="shared" si="1131"/>
        <v>0</v>
      </c>
      <c r="AE10318">
        <f t="shared" si="1132"/>
        <v>0</v>
      </c>
      <c r="AF10318">
        <f t="shared" si="1129"/>
        <v>0</v>
      </c>
      <c r="AG10318">
        <f t="shared" si="1133"/>
        <v>0</v>
      </c>
      <c r="AH10318" t="str">
        <f t="shared" si="1130"/>
        <v/>
      </c>
    </row>
    <row r="10319" spans="22:34" x14ac:dyDescent="0.45">
      <c r="V10319" s="55" t="str">
        <f t="shared" si="1127"/>
        <v/>
      </c>
      <c r="AC10319" t="str">
        <f t="shared" si="1128"/>
        <v/>
      </c>
      <c r="AD10319">
        <f t="shared" si="1131"/>
        <v>0</v>
      </c>
      <c r="AE10319">
        <f t="shared" si="1132"/>
        <v>0</v>
      </c>
      <c r="AF10319">
        <f t="shared" si="1129"/>
        <v>0</v>
      </c>
      <c r="AG10319">
        <f t="shared" si="1133"/>
        <v>0</v>
      </c>
      <c r="AH10319" t="str">
        <f t="shared" si="1130"/>
        <v/>
      </c>
    </row>
    <row r="10320" spans="22:34" x14ac:dyDescent="0.45">
      <c r="V10320" s="55" t="str">
        <f t="shared" si="1127"/>
        <v/>
      </c>
      <c r="AC10320" t="str">
        <f t="shared" si="1128"/>
        <v/>
      </c>
      <c r="AD10320">
        <f t="shared" si="1131"/>
        <v>0</v>
      </c>
      <c r="AE10320">
        <f t="shared" si="1132"/>
        <v>0</v>
      </c>
      <c r="AF10320">
        <f t="shared" si="1129"/>
        <v>0</v>
      </c>
      <c r="AG10320">
        <f t="shared" si="1133"/>
        <v>0</v>
      </c>
      <c r="AH10320" t="str">
        <f t="shared" si="1130"/>
        <v/>
      </c>
    </row>
    <row r="10321" spans="22:34" x14ac:dyDescent="0.45">
      <c r="V10321" s="55" t="str">
        <f t="shared" si="1127"/>
        <v/>
      </c>
      <c r="AC10321" t="str">
        <f t="shared" si="1128"/>
        <v/>
      </c>
      <c r="AD10321">
        <f t="shared" si="1131"/>
        <v>0</v>
      </c>
      <c r="AE10321">
        <f t="shared" si="1132"/>
        <v>0</v>
      </c>
      <c r="AF10321">
        <f t="shared" si="1129"/>
        <v>0</v>
      </c>
      <c r="AG10321">
        <f t="shared" si="1133"/>
        <v>0</v>
      </c>
      <c r="AH10321" t="str">
        <f t="shared" si="1130"/>
        <v/>
      </c>
    </row>
    <row r="10322" spans="22:34" x14ac:dyDescent="0.45">
      <c r="V10322" s="55" t="str">
        <f t="shared" si="1127"/>
        <v/>
      </c>
      <c r="AC10322" t="str">
        <f t="shared" si="1128"/>
        <v/>
      </c>
      <c r="AD10322">
        <f t="shared" si="1131"/>
        <v>0</v>
      </c>
      <c r="AE10322">
        <f t="shared" si="1132"/>
        <v>0</v>
      </c>
      <c r="AF10322">
        <f t="shared" si="1129"/>
        <v>0</v>
      </c>
      <c r="AG10322">
        <f t="shared" si="1133"/>
        <v>0</v>
      </c>
      <c r="AH10322" t="str">
        <f t="shared" si="1130"/>
        <v/>
      </c>
    </row>
    <row r="10323" spans="22:34" x14ac:dyDescent="0.45">
      <c r="V10323" s="55" t="str">
        <f t="shared" si="1127"/>
        <v/>
      </c>
      <c r="AC10323" t="str">
        <f t="shared" si="1128"/>
        <v/>
      </c>
      <c r="AD10323">
        <f t="shared" si="1131"/>
        <v>0</v>
      </c>
      <c r="AE10323">
        <f t="shared" si="1132"/>
        <v>0</v>
      </c>
      <c r="AF10323">
        <f t="shared" si="1129"/>
        <v>0</v>
      </c>
      <c r="AG10323">
        <f t="shared" si="1133"/>
        <v>0</v>
      </c>
      <c r="AH10323" t="str">
        <f t="shared" si="1130"/>
        <v/>
      </c>
    </row>
    <row r="10324" spans="22:34" x14ac:dyDescent="0.45">
      <c r="V10324" s="55" t="str">
        <f t="shared" si="1127"/>
        <v/>
      </c>
      <c r="AC10324" t="str">
        <f t="shared" si="1128"/>
        <v/>
      </c>
      <c r="AD10324">
        <f t="shared" si="1131"/>
        <v>0</v>
      </c>
      <c r="AE10324">
        <f t="shared" si="1132"/>
        <v>0</v>
      </c>
      <c r="AF10324">
        <f t="shared" si="1129"/>
        <v>0</v>
      </c>
      <c r="AG10324">
        <f t="shared" si="1133"/>
        <v>0</v>
      </c>
      <c r="AH10324" t="str">
        <f t="shared" si="1130"/>
        <v/>
      </c>
    </row>
    <row r="10325" spans="22:34" x14ac:dyDescent="0.45">
      <c r="V10325" s="55" t="str">
        <f t="shared" si="1127"/>
        <v/>
      </c>
      <c r="AC10325" t="str">
        <f t="shared" si="1128"/>
        <v/>
      </c>
      <c r="AD10325">
        <f t="shared" si="1131"/>
        <v>0</v>
      </c>
      <c r="AE10325">
        <f t="shared" si="1132"/>
        <v>0</v>
      </c>
      <c r="AF10325">
        <f t="shared" si="1129"/>
        <v>0</v>
      </c>
      <c r="AG10325">
        <f t="shared" si="1133"/>
        <v>0</v>
      </c>
      <c r="AH10325" t="str">
        <f t="shared" si="1130"/>
        <v/>
      </c>
    </row>
    <row r="10326" spans="22:34" x14ac:dyDescent="0.45">
      <c r="V10326" s="55" t="str">
        <f t="shared" si="1127"/>
        <v/>
      </c>
      <c r="AC10326" t="str">
        <f t="shared" si="1128"/>
        <v/>
      </c>
      <c r="AD10326">
        <f t="shared" si="1131"/>
        <v>0</v>
      </c>
      <c r="AE10326">
        <f t="shared" si="1132"/>
        <v>0</v>
      </c>
      <c r="AF10326">
        <f t="shared" si="1129"/>
        <v>0</v>
      </c>
      <c r="AG10326">
        <f t="shared" si="1133"/>
        <v>0</v>
      </c>
      <c r="AH10326" t="str">
        <f t="shared" si="1130"/>
        <v/>
      </c>
    </row>
    <row r="10327" spans="22:34" x14ac:dyDescent="0.45">
      <c r="V10327" s="55" t="str">
        <f t="shared" si="1127"/>
        <v/>
      </c>
      <c r="AC10327" t="str">
        <f t="shared" si="1128"/>
        <v/>
      </c>
      <c r="AD10327">
        <f t="shared" si="1131"/>
        <v>0</v>
      </c>
      <c r="AE10327">
        <f t="shared" si="1132"/>
        <v>0</v>
      </c>
      <c r="AF10327">
        <f t="shared" si="1129"/>
        <v>0</v>
      </c>
      <c r="AG10327">
        <f t="shared" si="1133"/>
        <v>0</v>
      </c>
      <c r="AH10327" t="str">
        <f t="shared" si="1130"/>
        <v/>
      </c>
    </row>
    <row r="10328" spans="22:34" x14ac:dyDescent="0.45">
      <c r="V10328" s="55" t="str">
        <f t="shared" si="1127"/>
        <v/>
      </c>
      <c r="AC10328" t="str">
        <f t="shared" si="1128"/>
        <v/>
      </c>
      <c r="AD10328">
        <f t="shared" si="1131"/>
        <v>0</v>
      </c>
      <c r="AE10328">
        <f t="shared" si="1132"/>
        <v>0</v>
      </c>
      <c r="AF10328">
        <f t="shared" si="1129"/>
        <v>0</v>
      </c>
      <c r="AG10328">
        <f t="shared" si="1133"/>
        <v>0</v>
      </c>
      <c r="AH10328" t="str">
        <f t="shared" si="1130"/>
        <v/>
      </c>
    </row>
    <row r="10329" spans="22:34" x14ac:dyDescent="0.45">
      <c r="V10329" s="55" t="str">
        <f t="shared" si="1127"/>
        <v/>
      </c>
      <c r="AC10329" t="str">
        <f t="shared" si="1128"/>
        <v/>
      </c>
      <c r="AD10329">
        <f t="shared" si="1131"/>
        <v>0</v>
      </c>
      <c r="AE10329">
        <f t="shared" si="1132"/>
        <v>0</v>
      </c>
      <c r="AF10329">
        <f t="shared" si="1129"/>
        <v>0</v>
      </c>
      <c r="AG10329">
        <f t="shared" si="1133"/>
        <v>0</v>
      </c>
      <c r="AH10329" t="str">
        <f t="shared" si="1130"/>
        <v/>
      </c>
    </row>
    <row r="10330" spans="22:34" x14ac:dyDescent="0.45">
      <c r="V10330" s="55" t="str">
        <f t="shared" si="1127"/>
        <v/>
      </c>
      <c r="AC10330" t="str">
        <f t="shared" si="1128"/>
        <v/>
      </c>
      <c r="AD10330">
        <f t="shared" si="1131"/>
        <v>0</v>
      </c>
      <c r="AE10330">
        <f t="shared" si="1132"/>
        <v>0</v>
      </c>
      <c r="AF10330">
        <f t="shared" si="1129"/>
        <v>0</v>
      </c>
      <c r="AG10330">
        <f t="shared" si="1133"/>
        <v>0</v>
      </c>
      <c r="AH10330" t="str">
        <f t="shared" si="1130"/>
        <v/>
      </c>
    </row>
    <row r="10331" spans="22:34" x14ac:dyDescent="0.45">
      <c r="V10331" s="55" t="str">
        <f t="shared" si="1127"/>
        <v/>
      </c>
      <c r="AC10331" t="str">
        <f t="shared" si="1128"/>
        <v/>
      </c>
      <c r="AD10331">
        <f t="shared" si="1131"/>
        <v>0</v>
      </c>
      <c r="AE10331">
        <f t="shared" si="1132"/>
        <v>0</v>
      </c>
      <c r="AF10331">
        <f t="shared" si="1129"/>
        <v>0</v>
      </c>
      <c r="AG10331">
        <f t="shared" si="1133"/>
        <v>0</v>
      </c>
      <c r="AH10331" t="str">
        <f t="shared" si="1130"/>
        <v/>
      </c>
    </row>
    <row r="10332" spans="22:34" x14ac:dyDescent="0.45">
      <c r="V10332" s="55" t="str">
        <f t="shared" si="1127"/>
        <v/>
      </c>
      <c r="AC10332" t="str">
        <f t="shared" si="1128"/>
        <v/>
      </c>
      <c r="AD10332">
        <f t="shared" si="1131"/>
        <v>0</v>
      </c>
      <c r="AE10332">
        <f t="shared" si="1132"/>
        <v>0</v>
      </c>
      <c r="AF10332">
        <f t="shared" si="1129"/>
        <v>0</v>
      </c>
      <c r="AG10332">
        <f t="shared" si="1133"/>
        <v>0</v>
      </c>
      <c r="AH10332" t="str">
        <f t="shared" si="1130"/>
        <v/>
      </c>
    </row>
    <row r="10333" spans="22:34" x14ac:dyDescent="0.45">
      <c r="V10333" s="55" t="str">
        <f t="shared" si="1127"/>
        <v/>
      </c>
      <c r="AC10333" t="str">
        <f t="shared" si="1128"/>
        <v/>
      </c>
      <c r="AD10333">
        <f t="shared" si="1131"/>
        <v>0</v>
      </c>
      <c r="AE10333">
        <f t="shared" si="1132"/>
        <v>0</v>
      </c>
      <c r="AF10333">
        <f t="shared" si="1129"/>
        <v>0</v>
      </c>
      <c r="AG10333">
        <f t="shared" si="1133"/>
        <v>0</v>
      </c>
      <c r="AH10333" t="str">
        <f t="shared" si="1130"/>
        <v/>
      </c>
    </row>
    <row r="10334" spans="22:34" x14ac:dyDescent="0.45">
      <c r="V10334" s="55" t="str">
        <f t="shared" si="1127"/>
        <v/>
      </c>
      <c r="AC10334" t="str">
        <f t="shared" si="1128"/>
        <v/>
      </c>
      <c r="AD10334">
        <f t="shared" si="1131"/>
        <v>0</v>
      </c>
      <c r="AE10334">
        <f t="shared" si="1132"/>
        <v>0</v>
      </c>
      <c r="AF10334">
        <f t="shared" si="1129"/>
        <v>0</v>
      </c>
      <c r="AG10334">
        <f t="shared" si="1133"/>
        <v>0</v>
      </c>
      <c r="AH10334" t="str">
        <f t="shared" si="1130"/>
        <v/>
      </c>
    </row>
    <row r="10335" spans="22:34" x14ac:dyDescent="0.45">
      <c r="V10335" s="55" t="str">
        <f t="shared" si="1127"/>
        <v/>
      </c>
      <c r="AC10335" t="str">
        <f t="shared" si="1128"/>
        <v/>
      </c>
      <c r="AD10335">
        <f t="shared" si="1131"/>
        <v>0</v>
      </c>
      <c r="AE10335">
        <f t="shared" si="1132"/>
        <v>0</v>
      </c>
      <c r="AF10335">
        <f t="shared" si="1129"/>
        <v>0</v>
      </c>
      <c r="AG10335">
        <f t="shared" si="1133"/>
        <v>0</v>
      </c>
      <c r="AH10335" t="str">
        <f t="shared" si="1130"/>
        <v/>
      </c>
    </row>
    <row r="10336" spans="22:34" x14ac:dyDescent="0.45">
      <c r="V10336" s="55" t="str">
        <f t="shared" si="1127"/>
        <v/>
      </c>
      <c r="AC10336" t="str">
        <f t="shared" si="1128"/>
        <v/>
      </c>
      <c r="AD10336">
        <f t="shared" si="1131"/>
        <v>0</v>
      </c>
      <c r="AE10336">
        <f t="shared" si="1132"/>
        <v>0</v>
      </c>
      <c r="AF10336">
        <f t="shared" si="1129"/>
        <v>0</v>
      </c>
      <c r="AG10336">
        <f t="shared" si="1133"/>
        <v>0</v>
      </c>
      <c r="AH10336" t="str">
        <f t="shared" si="1130"/>
        <v/>
      </c>
    </row>
    <row r="10337" spans="22:34" x14ac:dyDescent="0.45">
      <c r="V10337" s="55" t="str">
        <f t="shared" si="1127"/>
        <v/>
      </c>
      <c r="AC10337" t="str">
        <f t="shared" si="1128"/>
        <v/>
      </c>
      <c r="AD10337">
        <f t="shared" si="1131"/>
        <v>0</v>
      </c>
      <c r="AE10337">
        <f t="shared" si="1132"/>
        <v>0</v>
      </c>
      <c r="AF10337">
        <f t="shared" si="1129"/>
        <v>0</v>
      </c>
      <c r="AG10337">
        <f t="shared" si="1133"/>
        <v>0</v>
      </c>
      <c r="AH10337" t="str">
        <f t="shared" si="1130"/>
        <v/>
      </c>
    </row>
    <row r="10338" spans="22:34" x14ac:dyDescent="0.45">
      <c r="V10338" s="55" t="str">
        <f t="shared" si="1127"/>
        <v/>
      </c>
      <c r="AC10338" t="str">
        <f t="shared" si="1128"/>
        <v/>
      </c>
      <c r="AD10338">
        <f t="shared" si="1131"/>
        <v>0</v>
      </c>
      <c r="AE10338">
        <f t="shared" si="1132"/>
        <v>0</v>
      </c>
      <c r="AF10338">
        <f t="shared" si="1129"/>
        <v>0</v>
      </c>
      <c r="AG10338">
        <f t="shared" si="1133"/>
        <v>0</v>
      </c>
      <c r="AH10338" t="str">
        <f t="shared" si="1130"/>
        <v/>
      </c>
    </row>
    <row r="10339" spans="22:34" x14ac:dyDescent="0.45">
      <c r="V10339" s="55" t="str">
        <f t="shared" si="1127"/>
        <v/>
      </c>
      <c r="AC10339" t="str">
        <f t="shared" si="1128"/>
        <v/>
      </c>
      <c r="AD10339">
        <f t="shared" si="1131"/>
        <v>0</v>
      </c>
      <c r="AE10339">
        <f t="shared" si="1132"/>
        <v>0</v>
      </c>
      <c r="AF10339">
        <f t="shared" si="1129"/>
        <v>0</v>
      </c>
      <c r="AG10339">
        <f t="shared" si="1133"/>
        <v>0</v>
      </c>
      <c r="AH10339" t="str">
        <f t="shared" si="1130"/>
        <v/>
      </c>
    </row>
    <row r="10340" spans="22:34" x14ac:dyDescent="0.45">
      <c r="V10340" s="55" t="str">
        <f t="shared" si="1127"/>
        <v/>
      </c>
      <c r="AC10340" t="str">
        <f t="shared" si="1128"/>
        <v/>
      </c>
      <c r="AD10340">
        <f t="shared" si="1131"/>
        <v>0</v>
      </c>
      <c r="AE10340">
        <f t="shared" si="1132"/>
        <v>0</v>
      </c>
      <c r="AF10340">
        <f t="shared" si="1129"/>
        <v>0</v>
      </c>
      <c r="AG10340">
        <f t="shared" si="1133"/>
        <v>0</v>
      </c>
      <c r="AH10340" t="str">
        <f t="shared" si="1130"/>
        <v/>
      </c>
    </row>
    <row r="10341" spans="22:34" x14ac:dyDescent="0.45">
      <c r="V10341" s="55" t="str">
        <f t="shared" si="1127"/>
        <v/>
      </c>
      <c r="AC10341" t="str">
        <f t="shared" si="1128"/>
        <v/>
      </c>
      <c r="AD10341">
        <f t="shared" si="1131"/>
        <v>0</v>
      </c>
      <c r="AE10341">
        <f t="shared" si="1132"/>
        <v>0</v>
      </c>
      <c r="AF10341">
        <f t="shared" si="1129"/>
        <v>0</v>
      </c>
      <c r="AG10341">
        <f t="shared" si="1133"/>
        <v>0</v>
      </c>
      <c r="AH10341" t="str">
        <f t="shared" si="1130"/>
        <v/>
      </c>
    </row>
    <row r="10342" spans="22:34" x14ac:dyDescent="0.45">
      <c r="V10342" s="55" t="str">
        <f t="shared" si="1127"/>
        <v/>
      </c>
      <c r="AC10342" t="str">
        <f t="shared" si="1128"/>
        <v/>
      </c>
      <c r="AD10342">
        <f t="shared" si="1131"/>
        <v>0</v>
      </c>
      <c r="AE10342">
        <f t="shared" si="1132"/>
        <v>0</v>
      </c>
      <c r="AF10342">
        <f t="shared" si="1129"/>
        <v>0</v>
      </c>
      <c r="AG10342">
        <f t="shared" si="1133"/>
        <v>0</v>
      </c>
      <c r="AH10342" t="str">
        <f t="shared" si="1130"/>
        <v/>
      </c>
    </row>
    <row r="10343" spans="22:34" x14ac:dyDescent="0.45">
      <c r="V10343" s="55" t="str">
        <f t="shared" si="1127"/>
        <v/>
      </c>
      <c r="AC10343" t="str">
        <f t="shared" si="1128"/>
        <v/>
      </c>
      <c r="AD10343">
        <f t="shared" si="1131"/>
        <v>0</v>
      </c>
      <c r="AE10343">
        <f t="shared" si="1132"/>
        <v>0</v>
      </c>
      <c r="AF10343">
        <f t="shared" si="1129"/>
        <v>0</v>
      </c>
      <c r="AG10343">
        <f t="shared" si="1133"/>
        <v>0</v>
      </c>
      <c r="AH10343" t="str">
        <f t="shared" si="1130"/>
        <v/>
      </c>
    </row>
    <row r="10344" spans="22:34" x14ac:dyDescent="0.45">
      <c r="V10344" s="55" t="str">
        <f t="shared" si="1127"/>
        <v/>
      </c>
      <c r="AC10344" t="str">
        <f t="shared" si="1128"/>
        <v/>
      </c>
      <c r="AD10344">
        <f t="shared" si="1131"/>
        <v>0</v>
      </c>
      <c r="AE10344">
        <f t="shared" si="1132"/>
        <v>0</v>
      </c>
      <c r="AF10344">
        <f t="shared" si="1129"/>
        <v>0</v>
      </c>
      <c r="AG10344">
        <f t="shared" si="1133"/>
        <v>0</v>
      </c>
      <c r="AH10344" t="str">
        <f t="shared" si="1130"/>
        <v/>
      </c>
    </row>
    <row r="10345" spans="22:34" x14ac:dyDescent="0.45">
      <c r="V10345" s="55" t="str">
        <f t="shared" si="1127"/>
        <v/>
      </c>
      <c r="AC10345" t="str">
        <f t="shared" si="1128"/>
        <v/>
      </c>
      <c r="AD10345">
        <f t="shared" si="1131"/>
        <v>0</v>
      </c>
      <c r="AE10345">
        <f t="shared" si="1132"/>
        <v>0</v>
      </c>
      <c r="AF10345">
        <f t="shared" si="1129"/>
        <v>0</v>
      </c>
      <c r="AG10345">
        <f t="shared" si="1133"/>
        <v>0</v>
      </c>
      <c r="AH10345" t="str">
        <f t="shared" si="1130"/>
        <v/>
      </c>
    </row>
    <row r="10346" spans="22:34" x14ac:dyDescent="0.45">
      <c r="V10346" s="55" t="str">
        <f t="shared" si="1127"/>
        <v/>
      </c>
      <c r="AC10346" t="str">
        <f t="shared" si="1128"/>
        <v/>
      </c>
      <c r="AD10346">
        <f t="shared" si="1131"/>
        <v>0</v>
      </c>
      <c r="AE10346">
        <f t="shared" si="1132"/>
        <v>0</v>
      </c>
      <c r="AF10346">
        <f t="shared" si="1129"/>
        <v>0</v>
      </c>
      <c r="AG10346">
        <f t="shared" si="1133"/>
        <v>0</v>
      </c>
      <c r="AH10346" t="str">
        <f t="shared" si="1130"/>
        <v/>
      </c>
    </row>
    <row r="10347" spans="22:34" x14ac:dyDescent="0.45">
      <c r="V10347" s="55" t="str">
        <f t="shared" si="1127"/>
        <v/>
      </c>
      <c r="AC10347" t="str">
        <f t="shared" si="1128"/>
        <v/>
      </c>
      <c r="AD10347">
        <f t="shared" si="1131"/>
        <v>0</v>
      </c>
      <c r="AE10347">
        <f t="shared" si="1132"/>
        <v>0</v>
      </c>
      <c r="AF10347">
        <f t="shared" si="1129"/>
        <v>0</v>
      </c>
      <c r="AG10347">
        <f t="shared" si="1133"/>
        <v>0</v>
      </c>
      <c r="AH10347" t="str">
        <f t="shared" si="1130"/>
        <v/>
      </c>
    </row>
    <row r="10348" spans="22:34" x14ac:dyDescent="0.45">
      <c r="V10348" s="55" t="str">
        <f t="shared" si="1127"/>
        <v/>
      </c>
      <c r="AC10348" t="str">
        <f t="shared" si="1128"/>
        <v/>
      </c>
      <c r="AD10348">
        <f t="shared" si="1131"/>
        <v>0</v>
      </c>
      <c r="AE10348">
        <f t="shared" si="1132"/>
        <v>0</v>
      </c>
      <c r="AF10348">
        <f t="shared" si="1129"/>
        <v>0</v>
      </c>
      <c r="AG10348">
        <f t="shared" si="1133"/>
        <v>0</v>
      </c>
      <c r="AH10348" t="str">
        <f t="shared" si="1130"/>
        <v/>
      </c>
    </row>
    <row r="10349" spans="22:34" x14ac:dyDescent="0.45">
      <c r="V10349" s="55" t="str">
        <f t="shared" si="1127"/>
        <v/>
      </c>
      <c r="AC10349" t="str">
        <f t="shared" si="1128"/>
        <v/>
      </c>
      <c r="AD10349">
        <f t="shared" si="1131"/>
        <v>0</v>
      </c>
      <c r="AE10349">
        <f t="shared" si="1132"/>
        <v>0</v>
      </c>
      <c r="AF10349">
        <f t="shared" si="1129"/>
        <v>0</v>
      </c>
      <c r="AG10349">
        <f t="shared" si="1133"/>
        <v>0</v>
      </c>
      <c r="AH10349" t="str">
        <f t="shared" si="1130"/>
        <v/>
      </c>
    </row>
    <row r="10350" spans="22:34" x14ac:dyDescent="0.45">
      <c r="V10350" s="55" t="str">
        <f t="shared" si="1127"/>
        <v/>
      </c>
      <c r="AC10350" t="str">
        <f t="shared" si="1128"/>
        <v/>
      </c>
      <c r="AD10350">
        <f t="shared" si="1131"/>
        <v>0</v>
      </c>
      <c r="AE10350">
        <f t="shared" si="1132"/>
        <v>0</v>
      </c>
      <c r="AF10350">
        <f t="shared" si="1129"/>
        <v>0</v>
      </c>
      <c r="AG10350">
        <f t="shared" si="1133"/>
        <v>0</v>
      </c>
      <c r="AH10350" t="str">
        <f t="shared" si="1130"/>
        <v/>
      </c>
    </row>
    <row r="10351" spans="22:34" x14ac:dyDescent="0.45">
      <c r="V10351" s="55" t="str">
        <f t="shared" si="1127"/>
        <v/>
      </c>
      <c r="AC10351" t="str">
        <f t="shared" si="1128"/>
        <v/>
      </c>
      <c r="AD10351">
        <f t="shared" si="1131"/>
        <v>0</v>
      </c>
      <c r="AE10351">
        <f t="shared" si="1132"/>
        <v>0</v>
      </c>
      <c r="AF10351">
        <f t="shared" si="1129"/>
        <v>0</v>
      </c>
      <c r="AG10351">
        <f t="shared" si="1133"/>
        <v>0</v>
      </c>
      <c r="AH10351" t="str">
        <f t="shared" si="1130"/>
        <v/>
      </c>
    </row>
    <row r="10352" spans="22:34" x14ac:dyDescent="0.45">
      <c r="V10352" s="55" t="str">
        <f t="shared" si="1127"/>
        <v/>
      </c>
      <c r="AC10352" t="str">
        <f t="shared" si="1128"/>
        <v/>
      </c>
      <c r="AD10352">
        <f t="shared" si="1131"/>
        <v>0</v>
      </c>
      <c r="AE10352">
        <f t="shared" si="1132"/>
        <v>0</v>
      </c>
      <c r="AF10352">
        <f t="shared" si="1129"/>
        <v>0</v>
      </c>
      <c r="AG10352">
        <f t="shared" si="1133"/>
        <v>0</v>
      </c>
      <c r="AH10352" t="str">
        <f t="shared" si="1130"/>
        <v/>
      </c>
    </row>
    <row r="10353" spans="22:34" x14ac:dyDescent="0.45">
      <c r="V10353" s="55" t="str">
        <f t="shared" si="1127"/>
        <v/>
      </c>
      <c r="AC10353" t="str">
        <f t="shared" si="1128"/>
        <v/>
      </c>
      <c r="AD10353">
        <f t="shared" si="1131"/>
        <v>0</v>
      </c>
      <c r="AE10353">
        <f t="shared" si="1132"/>
        <v>0</v>
      </c>
      <c r="AF10353">
        <f t="shared" si="1129"/>
        <v>0</v>
      </c>
      <c r="AG10353">
        <f t="shared" si="1133"/>
        <v>0</v>
      </c>
      <c r="AH10353" t="str">
        <f t="shared" si="1130"/>
        <v/>
      </c>
    </row>
    <row r="10354" spans="22:34" x14ac:dyDescent="0.45">
      <c r="V10354" s="55" t="str">
        <f t="shared" si="1127"/>
        <v/>
      </c>
      <c r="AC10354" t="str">
        <f t="shared" si="1128"/>
        <v/>
      </c>
      <c r="AD10354">
        <f t="shared" si="1131"/>
        <v>0</v>
      </c>
      <c r="AE10354">
        <f t="shared" si="1132"/>
        <v>0</v>
      </c>
      <c r="AF10354">
        <f t="shared" si="1129"/>
        <v>0</v>
      </c>
      <c r="AG10354">
        <f t="shared" si="1133"/>
        <v>0</v>
      </c>
      <c r="AH10354" t="str">
        <f t="shared" si="1130"/>
        <v/>
      </c>
    </row>
    <row r="10355" spans="22:34" x14ac:dyDescent="0.45">
      <c r="V10355" s="55" t="str">
        <f t="shared" si="1127"/>
        <v/>
      </c>
      <c r="AC10355" t="str">
        <f t="shared" si="1128"/>
        <v/>
      </c>
      <c r="AD10355">
        <f t="shared" si="1131"/>
        <v>0</v>
      </c>
      <c r="AE10355">
        <f t="shared" si="1132"/>
        <v>0</v>
      </c>
      <c r="AF10355">
        <f t="shared" si="1129"/>
        <v>0</v>
      </c>
      <c r="AG10355">
        <f t="shared" si="1133"/>
        <v>0</v>
      </c>
      <c r="AH10355" t="str">
        <f t="shared" si="1130"/>
        <v/>
      </c>
    </row>
    <row r="10356" spans="22:34" x14ac:dyDescent="0.45">
      <c r="V10356" s="55" t="str">
        <f t="shared" si="1127"/>
        <v/>
      </c>
      <c r="AC10356" t="str">
        <f t="shared" si="1128"/>
        <v/>
      </c>
      <c r="AD10356">
        <f t="shared" si="1131"/>
        <v>0</v>
      </c>
      <c r="AE10356">
        <f t="shared" si="1132"/>
        <v>0</v>
      </c>
      <c r="AF10356">
        <f t="shared" si="1129"/>
        <v>0</v>
      </c>
      <c r="AG10356">
        <f t="shared" si="1133"/>
        <v>0</v>
      </c>
      <c r="AH10356" t="str">
        <f t="shared" si="1130"/>
        <v/>
      </c>
    </row>
    <row r="10357" spans="22:34" x14ac:dyDescent="0.45">
      <c r="V10357" s="55" t="str">
        <f t="shared" si="1127"/>
        <v/>
      </c>
      <c r="AC10357" t="str">
        <f t="shared" si="1128"/>
        <v/>
      </c>
      <c r="AD10357">
        <f t="shared" si="1131"/>
        <v>0</v>
      </c>
      <c r="AE10357">
        <f t="shared" si="1132"/>
        <v>0</v>
      </c>
      <c r="AF10357">
        <f t="shared" si="1129"/>
        <v>0</v>
      </c>
      <c r="AG10357">
        <f t="shared" si="1133"/>
        <v>0</v>
      </c>
      <c r="AH10357" t="str">
        <f t="shared" si="1130"/>
        <v/>
      </c>
    </row>
    <row r="10358" spans="22:34" x14ac:dyDescent="0.45">
      <c r="V10358" s="55" t="str">
        <f t="shared" si="1127"/>
        <v/>
      </c>
      <c r="AC10358" t="str">
        <f t="shared" si="1128"/>
        <v/>
      </c>
      <c r="AD10358">
        <f t="shared" si="1131"/>
        <v>0</v>
      </c>
      <c r="AE10358">
        <f t="shared" si="1132"/>
        <v>0</v>
      </c>
      <c r="AF10358">
        <f t="shared" si="1129"/>
        <v>0</v>
      </c>
      <c r="AG10358">
        <f t="shared" si="1133"/>
        <v>0</v>
      </c>
      <c r="AH10358" t="str">
        <f t="shared" si="1130"/>
        <v/>
      </c>
    </row>
    <row r="10359" spans="22:34" x14ac:dyDescent="0.45">
      <c r="V10359" s="55" t="str">
        <f t="shared" si="1127"/>
        <v/>
      </c>
      <c r="AC10359" t="str">
        <f t="shared" si="1128"/>
        <v/>
      </c>
      <c r="AD10359">
        <f t="shared" si="1131"/>
        <v>0</v>
      </c>
      <c r="AE10359">
        <f t="shared" si="1132"/>
        <v>0</v>
      </c>
      <c r="AF10359">
        <f t="shared" si="1129"/>
        <v>0</v>
      </c>
      <c r="AG10359">
        <f t="shared" si="1133"/>
        <v>0</v>
      </c>
      <c r="AH10359" t="str">
        <f t="shared" si="1130"/>
        <v/>
      </c>
    </row>
    <row r="10360" spans="22:34" x14ac:dyDescent="0.45">
      <c r="V10360" s="55" t="str">
        <f t="shared" si="1127"/>
        <v/>
      </c>
      <c r="AC10360" t="str">
        <f t="shared" si="1128"/>
        <v/>
      </c>
      <c r="AD10360">
        <f t="shared" si="1131"/>
        <v>0</v>
      </c>
      <c r="AE10360">
        <f t="shared" si="1132"/>
        <v>0</v>
      </c>
      <c r="AF10360">
        <f t="shared" si="1129"/>
        <v>0</v>
      </c>
      <c r="AG10360">
        <f t="shared" si="1133"/>
        <v>0</v>
      </c>
      <c r="AH10360" t="str">
        <f t="shared" si="1130"/>
        <v/>
      </c>
    </row>
    <row r="10361" spans="22:34" x14ac:dyDescent="0.45">
      <c r="V10361" s="55" t="str">
        <f t="shared" si="1127"/>
        <v/>
      </c>
      <c r="AC10361" t="str">
        <f t="shared" si="1128"/>
        <v/>
      </c>
      <c r="AD10361">
        <f t="shared" si="1131"/>
        <v>0</v>
      </c>
      <c r="AE10361">
        <f t="shared" si="1132"/>
        <v>0</v>
      </c>
      <c r="AF10361">
        <f t="shared" si="1129"/>
        <v>0</v>
      </c>
      <c r="AG10361">
        <f t="shared" si="1133"/>
        <v>0</v>
      </c>
      <c r="AH10361" t="str">
        <f t="shared" si="1130"/>
        <v/>
      </c>
    </row>
    <row r="10362" spans="22:34" x14ac:dyDescent="0.45">
      <c r="V10362" s="55" t="str">
        <f t="shared" si="1127"/>
        <v/>
      </c>
      <c r="AC10362" t="str">
        <f t="shared" si="1128"/>
        <v/>
      </c>
      <c r="AD10362">
        <f t="shared" si="1131"/>
        <v>0</v>
      </c>
      <c r="AE10362">
        <f t="shared" si="1132"/>
        <v>0</v>
      </c>
      <c r="AF10362">
        <f t="shared" si="1129"/>
        <v>0</v>
      </c>
      <c r="AG10362">
        <f t="shared" si="1133"/>
        <v>0</v>
      </c>
      <c r="AH10362" t="str">
        <f t="shared" si="1130"/>
        <v/>
      </c>
    </row>
    <row r="10363" spans="22:34" x14ac:dyDescent="0.45">
      <c r="V10363" s="55" t="str">
        <f t="shared" si="1127"/>
        <v/>
      </c>
      <c r="AC10363" t="str">
        <f t="shared" si="1128"/>
        <v/>
      </c>
      <c r="AD10363">
        <f t="shared" si="1131"/>
        <v>0</v>
      </c>
      <c r="AE10363">
        <f t="shared" si="1132"/>
        <v>0</v>
      </c>
      <c r="AF10363">
        <f t="shared" si="1129"/>
        <v>0</v>
      </c>
      <c r="AG10363">
        <f t="shared" si="1133"/>
        <v>0</v>
      </c>
      <c r="AH10363" t="str">
        <f t="shared" si="1130"/>
        <v/>
      </c>
    </row>
    <row r="10364" spans="22:34" x14ac:dyDescent="0.45">
      <c r="V10364" s="55" t="str">
        <f t="shared" si="1127"/>
        <v/>
      </c>
      <c r="AC10364" t="str">
        <f t="shared" si="1128"/>
        <v/>
      </c>
      <c r="AD10364">
        <f t="shared" si="1131"/>
        <v>0</v>
      </c>
      <c r="AE10364">
        <f t="shared" si="1132"/>
        <v>0</v>
      </c>
      <c r="AF10364">
        <f t="shared" si="1129"/>
        <v>0</v>
      </c>
      <c r="AG10364">
        <f t="shared" si="1133"/>
        <v>0</v>
      </c>
      <c r="AH10364" t="str">
        <f t="shared" si="1130"/>
        <v/>
      </c>
    </row>
    <row r="10365" spans="22:34" x14ac:dyDescent="0.45">
      <c r="V10365" s="55" t="str">
        <f t="shared" si="1127"/>
        <v/>
      </c>
      <c r="AC10365" t="str">
        <f t="shared" si="1128"/>
        <v/>
      </c>
      <c r="AD10365">
        <f t="shared" si="1131"/>
        <v>0</v>
      </c>
      <c r="AE10365">
        <f t="shared" si="1132"/>
        <v>0</v>
      </c>
      <c r="AF10365">
        <f t="shared" si="1129"/>
        <v>0</v>
      </c>
      <c r="AG10365">
        <f t="shared" si="1133"/>
        <v>0</v>
      </c>
      <c r="AH10365" t="str">
        <f t="shared" si="1130"/>
        <v/>
      </c>
    </row>
    <row r="10366" spans="22:34" x14ac:dyDescent="0.45">
      <c r="V10366" s="55" t="str">
        <f t="shared" si="1127"/>
        <v/>
      </c>
      <c r="AC10366" t="str">
        <f t="shared" si="1128"/>
        <v/>
      </c>
      <c r="AD10366">
        <f t="shared" si="1131"/>
        <v>0</v>
      </c>
      <c r="AE10366">
        <f t="shared" si="1132"/>
        <v>0</v>
      </c>
      <c r="AF10366">
        <f t="shared" si="1129"/>
        <v>0</v>
      </c>
      <c r="AG10366">
        <f t="shared" si="1133"/>
        <v>0</v>
      </c>
      <c r="AH10366" t="str">
        <f t="shared" si="1130"/>
        <v/>
      </c>
    </row>
    <row r="10367" spans="22:34" x14ac:dyDescent="0.45">
      <c r="V10367" s="55" t="str">
        <f t="shared" si="1127"/>
        <v/>
      </c>
      <c r="AC10367" t="str">
        <f t="shared" si="1128"/>
        <v/>
      </c>
      <c r="AD10367">
        <f t="shared" si="1131"/>
        <v>0</v>
      </c>
      <c r="AE10367">
        <f t="shared" si="1132"/>
        <v>0</v>
      </c>
      <c r="AF10367">
        <f t="shared" si="1129"/>
        <v>0</v>
      </c>
      <c r="AG10367">
        <f t="shared" si="1133"/>
        <v>0</v>
      </c>
      <c r="AH10367" t="str">
        <f t="shared" si="1130"/>
        <v/>
      </c>
    </row>
    <row r="10368" spans="22:34" x14ac:dyDescent="0.45">
      <c r="V10368" s="55" t="str">
        <f t="shared" si="1127"/>
        <v/>
      </c>
      <c r="AC10368" t="str">
        <f t="shared" si="1128"/>
        <v/>
      </c>
      <c r="AD10368">
        <f t="shared" si="1131"/>
        <v>0</v>
      </c>
      <c r="AE10368">
        <f t="shared" si="1132"/>
        <v>0</v>
      </c>
      <c r="AF10368">
        <f t="shared" si="1129"/>
        <v>0</v>
      </c>
      <c r="AG10368">
        <f t="shared" si="1133"/>
        <v>0</v>
      </c>
      <c r="AH10368" t="str">
        <f t="shared" si="1130"/>
        <v/>
      </c>
    </row>
    <row r="10369" spans="22:34" x14ac:dyDescent="0.45">
      <c r="V10369" s="55" t="str">
        <f t="shared" si="1127"/>
        <v/>
      </c>
      <c r="AC10369" t="str">
        <f t="shared" si="1128"/>
        <v/>
      </c>
      <c r="AD10369">
        <f t="shared" si="1131"/>
        <v>0</v>
      </c>
      <c r="AE10369">
        <f t="shared" si="1132"/>
        <v>0</v>
      </c>
      <c r="AF10369">
        <f t="shared" si="1129"/>
        <v>0</v>
      </c>
      <c r="AG10369">
        <f t="shared" si="1133"/>
        <v>0</v>
      </c>
      <c r="AH10369" t="str">
        <f t="shared" si="1130"/>
        <v/>
      </c>
    </row>
    <row r="10370" spans="22:34" x14ac:dyDescent="0.45">
      <c r="V10370" s="55" t="str">
        <f t="shared" si="1127"/>
        <v/>
      </c>
      <c r="AC10370" t="str">
        <f t="shared" si="1128"/>
        <v/>
      </c>
      <c r="AD10370">
        <f t="shared" si="1131"/>
        <v>0</v>
      </c>
      <c r="AE10370">
        <f t="shared" si="1132"/>
        <v>0</v>
      </c>
      <c r="AF10370">
        <f t="shared" si="1129"/>
        <v>0</v>
      </c>
      <c r="AG10370">
        <f t="shared" si="1133"/>
        <v>0</v>
      </c>
      <c r="AH10370" t="str">
        <f t="shared" si="1130"/>
        <v/>
      </c>
    </row>
    <row r="10371" spans="22:34" x14ac:dyDescent="0.45">
      <c r="V10371" s="55" t="str">
        <f t="shared" si="1127"/>
        <v/>
      </c>
      <c r="AC10371" t="str">
        <f t="shared" si="1128"/>
        <v/>
      </c>
      <c r="AD10371">
        <f t="shared" si="1131"/>
        <v>0</v>
      </c>
      <c r="AE10371">
        <f t="shared" si="1132"/>
        <v>0</v>
      </c>
      <c r="AF10371">
        <f t="shared" si="1129"/>
        <v>0</v>
      </c>
      <c r="AG10371">
        <f t="shared" si="1133"/>
        <v>0</v>
      </c>
      <c r="AH10371" t="str">
        <f t="shared" si="1130"/>
        <v/>
      </c>
    </row>
    <row r="10372" spans="22:34" x14ac:dyDescent="0.45">
      <c r="V10372" s="55" t="str">
        <f t="shared" ref="V10372:V10435" si="1134">IF(AND($AE10372=1,A10372&lt;&gt;""),"Yes",IF(A10372="","","No"))</f>
        <v/>
      </c>
      <c r="AC10372" t="str">
        <f t="shared" ref="AC10372:AC10435" si="1135">IFERROR(IF(AND(NOT(ISBLANK($N10372)),NOT(ISBLANK($M10372)),NOT(ISBLANK($R10372))),_xlfn.CONCAT(VLOOKUP(N10372,Pipe_Type2,2,FALSE),"_",$M10372,"_",VLOOKUP($R10372,Pipe_Type,2,FALSE)),""),"")</f>
        <v/>
      </c>
      <c r="AD10372">
        <f t="shared" si="1131"/>
        <v>0</v>
      </c>
      <c r="AE10372">
        <f t="shared" si="1132"/>
        <v>0</v>
      </c>
      <c r="AF10372">
        <f t="shared" ref="AF10372:AF10435" si="1136">IF(AND(COUNTA($N10372,$M10372,$R10372, $A10372)=4,SUM($AD10372,$AE10372,$AG10372)=0),1,0)</f>
        <v>0</v>
      </c>
      <c r="AG10372">
        <f t="shared" si="1133"/>
        <v>0</v>
      </c>
      <c r="AH10372" t="str">
        <f t="shared" ref="AH10372:AH10435" si="1137">IF(AND($A10372&lt;&gt;"",$N10372&lt;&gt;"",$M10372&lt;&gt;"",$R10372&lt;&gt;""),"Yes",IF(AND($A10372&lt;&gt;"",OR($N10372="",$M10372="", $R10372="")),"No",""))</f>
        <v/>
      </c>
    </row>
    <row r="10373" spans="22:34" x14ac:dyDescent="0.45">
      <c r="V10373" s="55" t="str">
        <f t="shared" si="1134"/>
        <v/>
      </c>
      <c r="AC10373" t="str">
        <f t="shared" si="1135"/>
        <v/>
      </c>
      <c r="AD10373">
        <f t="shared" ref="AD10373:AD10436" si="1138">IFERROR(IF(AND(SEARCH("Lead",$AC10373)&gt;0,$AH10373="Yes"),1,0),0)</f>
        <v>0</v>
      </c>
      <c r="AE10373">
        <f t="shared" ref="AE10373:AE10436" si="1139">IF(AND(OR(IFERROR(SEARCH("Yes",$AC10373)&gt;0,0),IFERROR(SEARCH("Unknown",$AC10373)&gt;0,0)),IFERROR(SEARCH("Galvanized Requiring Replacement",$AC10373)&gt;0,0),$AD10373=0,$AH10373="Yes"),1,0)</f>
        <v>0</v>
      </c>
      <c r="AF10373">
        <f t="shared" si="1136"/>
        <v>0</v>
      </c>
      <c r="AG10373">
        <f t="shared" ref="AG10373:AG10436" si="1140">IFERROR(IF(AND(RIGHT($AC10373,3)="Non",LEFT($AC10373,3)="Non", $AH10373="Yes"), 1,0),0)</f>
        <v>0</v>
      </c>
      <c r="AH10373" t="str">
        <f t="shared" si="1137"/>
        <v/>
      </c>
    </row>
    <row r="10374" spans="22:34" x14ac:dyDescent="0.45">
      <c r="V10374" s="55" t="str">
        <f t="shared" si="1134"/>
        <v/>
      </c>
      <c r="AC10374" t="str">
        <f t="shared" si="1135"/>
        <v/>
      </c>
      <c r="AD10374">
        <f t="shared" si="1138"/>
        <v>0</v>
      </c>
      <c r="AE10374">
        <f t="shared" si="1139"/>
        <v>0</v>
      </c>
      <c r="AF10374">
        <f t="shared" si="1136"/>
        <v>0</v>
      </c>
      <c r="AG10374">
        <f t="shared" si="1140"/>
        <v>0</v>
      </c>
      <c r="AH10374" t="str">
        <f t="shared" si="1137"/>
        <v/>
      </c>
    </row>
    <row r="10375" spans="22:34" x14ac:dyDescent="0.45">
      <c r="V10375" s="55" t="str">
        <f t="shared" si="1134"/>
        <v/>
      </c>
      <c r="AC10375" t="str">
        <f t="shared" si="1135"/>
        <v/>
      </c>
      <c r="AD10375">
        <f t="shared" si="1138"/>
        <v>0</v>
      </c>
      <c r="AE10375">
        <f t="shared" si="1139"/>
        <v>0</v>
      </c>
      <c r="AF10375">
        <f t="shared" si="1136"/>
        <v>0</v>
      </c>
      <c r="AG10375">
        <f t="shared" si="1140"/>
        <v>0</v>
      </c>
      <c r="AH10375" t="str">
        <f t="shared" si="1137"/>
        <v/>
      </c>
    </row>
    <row r="10376" spans="22:34" x14ac:dyDescent="0.45">
      <c r="V10376" s="55" t="str">
        <f t="shared" si="1134"/>
        <v/>
      </c>
      <c r="AC10376" t="str">
        <f t="shared" si="1135"/>
        <v/>
      </c>
      <c r="AD10376">
        <f t="shared" si="1138"/>
        <v>0</v>
      </c>
      <c r="AE10376">
        <f t="shared" si="1139"/>
        <v>0</v>
      </c>
      <c r="AF10376">
        <f t="shared" si="1136"/>
        <v>0</v>
      </c>
      <c r="AG10376">
        <f t="shared" si="1140"/>
        <v>0</v>
      </c>
      <c r="AH10376" t="str">
        <f t="shared" si="1137"/>
        <v/>
      </c>
    </row>
    <row r="10377" spans="22:34" x14ac:dyDescent="0.45">
      <c r="V10377" s="55" t="str">
        <f t="shared" si="1134"/>
        <v/>
      </c>
      <c r="AC10377" t="str">
        <f t="shared" si="1135"/>
        <v/>
      </c>
      <c r="AD10377">
        <f t="shared" si="1138"/>
        <v>0</v>
      </c>
      <c r="AE10377">
        <f t="shared" si="1139"/>
        <v>0</v>
      </c>
      <c r="AF10377">
        <f t="shared" si="1136"/>
        <v>0</v>
      </c>
      <c r="AG10377">
        <f t="shared" si="1140"/>
        <v>0</v>
      </c>
      <c r="AH10377" t="str">
        <f t="shared" si="1137"/>
        <v/>
      </c>
    </row>
    <row r="10378" spans="22:34" x14ac:dyDescent="0.45">
      <c r="V10378" s="55" t="str">
        <f t="shared" si="1134"/>
        <v/>
      </c>
      <c r="AC10378" t="str">
        <f t="shared" si="1135"/>
        <v/>
      </c>
      <c r="AD10378">
        <f t="shared" si="1138"/>
        <v>0</v>
      </c>
      <c r="AE10378">
        <f t="shared" si="1139"/>
        <v>0</v>
      </c>
      <c r="AF10378">
        <f t="shared" si="1136"/>
        <v>0</v>
      </c>
      <c r="AG10378">
        <f t="shared" si="1140"/>
        <v>0</v>
      </c>
      <c r="AH10378" t="str">
        <f t="shared" si="1137"/>
        <v/>
      </c>
    </row>
    <row r="10379" spans="22:34" x14ac:dyDescent="0.45">
      <c r="V10379" s="55" t="str">
        <f t="shared" si="1134"/>
        <v/>
      </c>
      <c r="AC10379" t="str">
        <f t="shared" si="1135"/>
        <v/>
      </c>
      <c r="AD10379">
        <f t="shared" si="1138"/>
        <v>0</v>
      </c>
      <c r="AE10379">
        <f t="shared" si="1139"/>
        <v>0</v>
      </c>
      <c r="AF10379">
        <f t="shared" si="1136"/>
        <v>0</v>
      </c>
      <c r="AG10379">
        <f t="shared" si="1140"/>
        <v>0</v>
      </c>
      <c r="AH10379" t="str">
        <f t="shared" si="1137"/>
        <v/>
      </c>
    </row>
    <row r="10380" spans="22:34" x14ac:dyDescent="0.45">
      <c r="V10380" s="55" t="str">
        <f t="shared" si="1134"/>
        <v/>
      </c>
      <c r="AC10380" t="str">
        <f t="shared" si="1135"/>
        <v/>
      </c>
      <c r="AD10380">
        <f t="shared" si="1138"/>
        <v>0</v>
      </c>
      <c r="AE10380">
        <f t="shared" si="1139"/>
        <v>0</v>
      </c>
      <c r="AF10380">
        <f t="shared" si="1136"/>
        <v>0</v>
      </c>
      <c r="AG10380">
        <f t="shared" si="1140"/>
        <v>0</v>
      </c>
      <c r="AH10380" t="str">
        <f t="shared" si="1137"/>
        <v/>
      </c>
    </row>
    <row r="10381" spans="22:34" x14ac:dyDescent="0.45">
      <c r="V10381" s="55" t="str">
        <f t="shared" si="1134"/>
        <v/>
      </c>
      <c r="AC10381" t="str">
        <f t="shared" si="1135"/>
        <v/>
      </c>
      <c r="AD10381">
        <f t="shared" si="1138"/>
        <v>0</v>
      </c>
      <c r="AE10381">
        <f t="shared" si="1139"/>
        <v>0</v>
      </c>
      <c r="AF10381">
        <f t="shared" si="1136"/>
        <v>0</v>
      </c>
      <c r="AG10381">
        <f t="shared" si="1140"/>
        <v>0</v>
      </c>
      <c r="AH10381" t="str">
        <f t="shared" si="1137"/>
        <v/>
      </c>
    </row>
    <row r="10382" spans="22:34" x14ac:dyDescent="0.45">
      <c r="V10382" s="55" t="str">
        <f t="shared" si="1134"/>
        <v/>
      </c>
      <c r="AC10382" t="str">
        <f t="shared" si="1135"/>
        <v/>
      </c>
      <c r="AD10382">
        <f t="shared" si="1138"/>
        <v>0</v>
      </c>
      <c r="AE10382">
        <f t="shared" si="1139"/>
        <v>0</v>
      </c>
      <c r="AF10382">
        <f t="shared" si="1136"/>
        <v>0</v>
      </c>
      <c r="AG10382">
        <f t="shared" si="1140"/>
        <v>0</v>
      </c>
      <c r="AH10382" t="str">
        <f t="shared" si="1137"/>
        <v/>
      </c>
    </row>
    <row r="10383" spans="22:34" x14ac:dyDescent="0.45">
      <c r="V10383" s="55" t="str">
        <f t="shared" si="1134"/>
        <v/>
      </c>
      <c r="AC10383" t="str">
        <f t="shared" si="1135"/>
        <v/>
      </c>
      <c r="AD10383">
        <f t="shared" si="1138"/>
        <v>0</v>
      </c>
      <c r="AE10383">
        <f t="shared" si="1139"/>
        <v>0</v>
      </c>
      <c r="AF10383">
        <f t="shared" si="1136"/>
        <v>0</v>
      </c>
      <c r="AG10383">
        <f t="shared" si="1140"/>
        <v>0</v>
      </c>
      <c r="AH10383" t="str">
        <f t="shared" si="1137"/>
        <v/>
      </c>
    </row>
    <row r="10384" spans="22:34" x14ac:dyDescent="0.45">
      <c r="V10384" s="55" t="str">
        <f t="shared" si="1134"/>
        <v/>
      </c>
      <c r="AC10384" t="str">
        <f t="shared" si="1135"/>
        <v/>
      </c>
      <c r="AD10384">
        <f t="shared" si="1138"/>
        <v>0</v>
      </c>
      <c r="AE10384">
        <f t="shared" si="1139"/>
        <v>0</v>
      </c>
      <c r="AF10384">
        <f t="shared" si="1136"/>
        <v>0</v>
      </c>
      <c r="AG10384">
        <f t="shared" si="1140"/>
        <v>0</v>
      </c>
      <c r="AH10384" t="str">
        <f t="shared" si="1137"/>
        <v/>
      </c>
    </row>
    <row r="10385" spans="22:34" x14ac:dyDescent="0.45">
      <c r="V10385" s="55" t="str">
        <f t="shared" si="1134"/>
        <v/>
      </c>
      <c r="AC10385" t="str">
        <f t="shared" si="1135"/>
        <v/>
      </c>
      <c r="AD10385">
        <f t="shared" si="1138"/>
        <v>0</v>
      </c>
      <c r="AE10385">
        <f t="shared" si="1139"/>
        <v>0</v>
      </c>
      <c r="AF10385">
        <f t="shared" si="1136"/>
        <v>0</v>
      </c>
      <c r="AG10385">
        <f t="shared" si="1140"/>
        <v>0</v>
      </c>
      <c r="AH10385" t="str">
        <f t="shared" si="1137"/>
        <v/>
      </c>
    </row>
    <row r="10386" spans="22:34" x14ac:dyDescent="0.45">
      <c r="V10386" s="55" t="str">
        <f t="shared" si="1134"/>
        <v/>
      </c>
      <c r="AC10386" t="str">
        <f t="shared" si="1135"/>
        <v/>
      </c>
      <c r="AD10386">
        <f t="shared" si="1138"/>
        <v>0</v>
      </c>
      <c r="AE10386">
        <f t="shared" si="1139"/>
        <v>0</v>
      </c>
      <c r="AF10386">
        <f t="shared" si="1136"/>
        <v>0</v>
      </c>
      <c r="AG10386">
        <f t="shared" si="1140"/>
        <v>0</v>
      </c>
      <c r="AH10386" t="str">
        <f t="shared" si="1137"/>
        <v/>
      </c>
    </row>
    <row r="10387" spans="22:34" x14ac:dyDescent="0.45">
      <c r="V10387" s="55" t="str">
        <f t="shared" si="1134"/>
        <v/>
      </c>
      <c r="AC10387" t="str">
        <f t="shared" si="1135"/>
        <v/>
      </c>
      <c r="AD10387">
        <f t="shared" si="1138"/>
        <v>0</v>
      </c>
      <c r="AE10387">
        <f t="shared" si="1139"/>
        <v>0</v>
      </c>
      <c r="AF10387">
        <f t="shared" si="1136"/>
        <v>0</v>
      </c>
      <c r="AG10387">
        <f t="shared" si="1140"/>
        <v>0</v>
      </c>
      <c r="AH10387" t="str">
        <f t="shared" si="1137"/>
        <v/>
      </c>
    </row>
    <row r="10388" spans="22:34" x14ac:dyDescent="0.45">
      <c r="V10388" s="55" t="str">
        <f t="shared" si="1134"/>
        <v/>
      </c>
      <c r="AC10388" t="str">
        <f t="shared" si="1135"/>
        <v/>
      </c>
      <c r="AD10388">
        <f t="shared" si="1138"/>
        <v>0</v>
      </c>
      <c r="AE10388">
        <f t="shared" si="1139"/>
        <v>0</v>
      </c>
      <c r="AF10388">
        <f t="shared" si="1136"/>
        <v>0</v>
      </c>
      <c r="AG10388">
        <f t="shared" si="1140"/>
        <v>0</v>
      </c>
      <c r="AH10388" t="str">
        <f t="shared" si="1137"/>
        <v/>
      </c>
    </row>
    <row r="10389" spans="22:34" x14ac:dyDescent="0.45">
      <c r="V10389" s="55" t="str">
        <f t="shared" si="1134"/>
        <v/>
      </c>
      <c r="AC10389" t="str">
        <f t="shared" si="1135"/>
        <v/>
      </c>
      <c r="AD10389">
        <f t="shared" si="1138"/>
        <v>0</v>
      </c>
      <c r="AE10389">
        <f t="shared" si="1139"/>
        <v>0</v>
      </c>
      <c r="AF10389">
        <f t="shared" si="1136"/>
        <v>0</v>
      </c>
      <c r="AG10389">
        <f t="shared" si="1140"/>
        <v>0</v>
      </c>
      <c r="AH10389" t="str">
        <f t="shared" si="1137"/>
        <v/>
      </c>
    </row>
    <row r="10390" spans="22:34" x14ac:dyDescent="0.45">
      <c r="V10390" s="55" t="str">
        <f t="shared" si="1134"/>
        <v/>
      </c>
      <c r="AC10390" t="str">
        <f t="shared" si="1135"/>
        <v/>
      </c>
      <c r="AD10390">
        <f t="shared" si="1138"/>
        <v>0</v>
      </c>
      <c r="AE10390">
        <f t="shared" si="1139"/>
        <v>0</v>
      </c>
      <c r="AF10390">
        <f t="shared" si="1136"/>
        <v>0</v>
      </c>
      <c r="AG10390">
        <f t="shared" si="1140"/>
        <v>0</v>
      </c>
      <c r="AH10390" t="str">
        <f t="shared" si="1137"/>
        <v/>
      </c>
    </row>
    <row r="10391" spans="22:34" x14ac:dyDescent="0.45">
      <c r="V10391" s="55" t="str">
        <f t="shared" si="1134"/>
        <v/>
      </c>
      <c r="AC10391" t="str">
        <f t="shared" si="1135"/>
        <v/>
      </c>
      <c r="AD10391">
        <f t="shared" si="1138"/>
        <v>0</v>
      </c>
      <c r="AE10391">
        <f t="shared" si="1139"/>
        <v>0</v>
      </c>
      <c r="AF10391">
        <f t="shared" si="1136"/>
        <v>0</v>
      </c>
      <c r="AG10391">
        <f t="shared" si="1140"/>
        <v>0</v>
      </c>
      <c r="AH10391" t="str">
        <f t="shared" si="1137"/>
        <v/>
      </c>
    </row>
    <row r="10392" spans="22:34" x14ac:dyDescent="0.45">
      <c r="V10392" s="55" t="str">
        <f t="shared" si="1134"/>
        <v/>
      </c>
      <c r="AC10392" t="str">
        <f t="shared" si="1135"/>
        <v/>
      </c>
      <c r="AD10392">
        <f t="shared" si="1138"/>
        <v>0</v>
      </c>
      <c r="AE10392">
        <f t="shared" si="1139"/>
        <v>0</v>
      </c>
      <c r="AF10392">
        <f t="shared" si="1136"/>
        <v>0</v>
      </c>
      <c r="AG10392">
        <f t="shared" si="1140"/>
        <v>0</v>
      </c>
      <c r="AH10392" t="str">
        <f t="shared" si="1137"/>
        <v/>
      </c>
    </row>
    <row r="10393" spans="22:34" x14ac:dyDescent="0.45">
      <c r="V10393" s="55" t="str">
        <f t="shared" si="1134"/>
        <v/>
      </c>
      <c r="AC10393" t="str">
        <f t="shared" si="1135"/>
        <v/>
      </c>
      <c r="AD10393">
        <f t="shared" si="1138"/>
        <v>0</v>
      </c>
      <c r="AE10393">
        <f t="shared" si="1139"/>
        <v>0</v>
      </c>
      <c r="AF10393">
        <f t="shared" si="1136"/>
        <v>0</v>
      </c>
      <c r="AG10393">
        <f t="shared" si="1140"/>
        <v>0</v>
      </c>
      <c r="AH10393" t="str">
        <f t="shared" si="1137"/>
        <v/>
      </c>
    </row>
    <row r="10394" spans="22:34" x14ac:dyDescent="0.45">
      <c r="V10394" s="55" t="str">
        <f t="shared" si="1134"/>
        <v/>
      </c>
      <c r="AC10394" t="str">
        <f t="shared" si="1135"/>
        <v/>
      </c>
      <c r="AD10394">
        <f t="shared" si="1138"/>
        <v>0</v>
      </c>
      <c r="AE10394">
        <f t="shared" si="1139"/>
        <v>0</v>
      </c>
      <c r="AF10394">
        <f t="shared" si="1136"/>
        <v>0</v>
      </c>
      <c r="AG10394">
        <f t="shared" si="1140"/>
        <v>0</v>
      </c>
      <c r="AH10394" t="str">
        <f t="shared" si="1137"/>
        <v/>
      </c>
    </row>
    <row r="10395" spans="22:34" x14ac:dyDescent="0.45">
      <c r="V10395" s="55" t="str">
        <f t="shared" si="1134"/>
        <v/>
      </c>
      <c r="AC10395" t="str">
        <f t="shared" si="1135"/>
        <v/>
      </c>
      <c r="AD10395">
        <f t="shared" si="1138"/>
        <v>0</v>
      </c>
      <c r="AE10395">
        <f t="shared" si="1139"/>
        <v>0</v>
      </c>
      <c r="AF10395">
        <f t="shared" si="1136"/>
        <v>0</v>
      </c>
      <c r="AG10395">
        <f t="shared" si="1140"/>
        <v>0</v>
      </c>
      <c r="AH10395" t="str">
        <f t="shared" si="1137"/>
        <v/>
      </c>
    </row>
    <row r="10396" spans="22:34" x14ac:dyDescent="0.45">
      <c r="V10396" s="55" t="str">
        <f t="shared" si="1134"/>
        <v/>
      </c>
      <c r="AC10396" t="str">
        <f t="shared" si="1135"/>
        <v/>
      </c>
      <c r="AD10396">
        <f t="shared" si="1138"/>
        <v>0</v>
      </c>
      <c r="AE10396">
        <f t="shared" si="1139"/>
        <v>0</v>
      </c>
      <c r="AF10396">
        <f t="shared" si="1136"/>
        <v>0</v>
      </c>
      <c r="AG10396">
        <f t="shared" si="1140"/>
        <v>0</v>
      </c>
      <c r="AH10396" t="str">
        <f t="shared" si="1137"/>
        <v/>
      </c>
    </row>
    <row r="10397" spans="22:34" x14ac:dyDescent="0.45">
      <c r="V10397" s="55" t="str">
        <f t="shared" si="1134"/>
        <v/>
      </c>
      <c r="AC10397" t="str">
        <f t="shared" si="1135"/>
        <v/>
      </c>
      <c r="AD10397">
        <f t="shared" si="1138"/>
        <v>0</v>
      </c>
      <c r="AE10397">
        <f t="shared" si="1139"/>
        <v>0</v>
      </c>
      <c r="AF10397">
        <f t="shared" si="1136"/>
        <v>0</v>
      </c>
      <c r="AG10397">
        <f t="shared" si="1140"/>
        <v>0</v>
      </c>
      <c r="AH10397" t="str">
        <f t="shared" si="1137"/>
        <v/>
      </c>
    </row>
    <row r="10398" spans="22:34" x14ac:dyDescent="0.45">
      <c r="V10398" s="55" t="str">
        <f t="shared" si="1134"/>
        <v/>
      </c>
      <c r="AC10398" t="str">
        <f t="shared" si="1135"/>
        <v/>
      </c>
      <c r="AD10398">
        <f t="shared" si="1138"/>
        <v>0</v>
      </c>
      <c r="AE10398">
        <f t="shared" si="1139"/>
        <v>0</v>
      </c>
      <c r="AF10398">
        <f t="shared" si="1136"/>
        <v>0</v>
      </c>
      <c r="AG10398">
        <f t="shared" si="1140"/>
        <v>0</v>
      </c>
      <c r="AH10398" t="str">
        <f t="shared" si="1137"/>
        <v/>
      </c>
    </row>
    <row r="10399" spans="22:34" x14ac:dyDescent="0.45">
      <c r="V10399" s="55" t="str">
        <f t="shared" si="1134"/>
        <v/>
      </c>
      <c r="AC10399" t="str">
        <f t="shared" si="1135"/>
        <v/>
      </c>
      <c r="AD10399">
        <f t="shared" si="1138"/>
        <v>0</v>
      </c>
      <c r="AE10399">
        <f t="shared" si="1139"/>
        <v>0</v>
      </c>
      <c r="AF10399">
        <f t="shared" si="1136"/>
        <v>0</v>
      </c>
      <c r="AG10399">
        <f t="shared" si="1140"/>
        <v>0</v>
      </c>
      <c r="AH10399" t="str">
        <f t="shared" si="1137"/>
        <v/>
      </c>
    </row>
    <row r="10400" spans="22:34" x14ac:dyDescent="0.45">
      <c r="V10400" s="55" t="str">
        <f t="shared" si="1134"/>
        <v/>
      </c>
      <c r="AC10400" t="str">
        <f t="shared" si="1135"/>
        <v/>
      </c>
      <c r="AD10400">
        <f t="shared" si="1138"/>
        <v>0</v>
      </c>
      <c r="AE10400">
        <f t="shared" si="1139"/>
        <v>0</v>
      </c>
      <c r="AF10400">
        <f t="shared" si="1136"/>
        <v>0</v>
      </c>
      <c r="AG10400">
        <f t="shared" si="1140"/>
        <v>0</v>
      </c>
      <c r="AH10400" t="str">
        <f t="shared" si="1137"/>
        <v/>
      </c>
    </row>
    <row r="10401" spans="22:34" x14ac:dyDescent="0.45">
      <c r="V10401" s="55" t="str">
        <f t="shared" si="1134"/>
        <v/>
      </c>
      <c r="AC10401" t="str">
        <f t="shared" si="1135"/>
        <v/>
      </c>
      <c r="AD10401">
        <f t="shared" si="1138"/>
        <v>0</v>
      </c>
      <c r="AE10401">
        <f t="shared" si="1139"/>
        <v>0</v>
      </c>
      <c r="AF10401">
        <f t="shared" si="1136"/>
        <v>0</v>
      </c>
      <c r="AG10401">
        <f t="shared" si="1140"/>
        <v>0</v>
      </c>
      <c r="AH10401" t="str">
        <f t="shared" si="1137"/>
        <v/>
      </c>
    </row>
    <row r="10402" spans="22:34" x14ac:dyDescent="0.45">
      <c r="V10402" s="55" t="str">
        <f t="shared" si="1134"/>
        <v/>
      </c>
      <c r="AC10402" t="str">
        <f t="shared" si="1135"/>
        <v/>
      </c>
      <c r="AD10402">
        <f t="shared" si="1138"/>
        <v>0</v>
      </c>
      <c r="AE10402">
        <f t="shared" si="1139"/>
        <v>0</v>
      </c>
      <c r="AF10402">
        <f t="shared" si="1136"/>
        <v>0</v>
      </c>
      <c r="AG10402">
        <f t="shared" si="1140"/>
        <v>0</v>
      </c>
      <c r="AH10402" t="str">
        <f t="shared" si="1137"/>
        <v/>
      </c>
    </row>
    <row r="10403" spans="22:34" x14ac:dyDescent="0.45">
      <c r="V10403" s="55" t="str">
        <f t="shared" si="1134"/>
        <v/>
      </c>
      <c r="AC10403" t="str">
        <f t="shared" si="1135"/>
        <v/>
      </c>
      <c r="AD10403">
        <f t="shared" si="1138"/>
        <v>0</v>
      </c>
      <c r="AE10403">
        <f t="shared" si="1139"/>
        <v>0</v>
      </c>
      <c r="AF10403">
        <f t="shared" si="1136"/>
        <v>0</v>
      </c>
      <c r="AG10403">
        <f t="shared" si="1140"/>
        <v>0</v>
      </c>
      <c r="AH10403" t="str">
        <f t="shared" si="1137"/>
        <v/>
      </c>
    </row>
    <row r="10404" spans="22:34" x14ac:dyDescent="0.45">
      <c r="V10404" s="55" t="str">
        <f t="shared" si="1134"/>
        <v/>
      </c>
      <c r="AC10404" t="str">
        <f t="shared" si="1135"/>
        <v/>
      </c>
      <c r="AD10404">
        <f t="shared" si="1138"/>
        <v>0</v>
      </c>
      <c r="AE10404">
        <f t="shared" si="1139"/>
        <v>0</v>
      </c>
      <c r="AF10404">
        <f t="shared" si="1136"/>
        <v>0</v>
      </c>
      <c r="AG10404">
        <f t="shared" si="1140"/>
        <v>0</v>
      </c>
      <c r="AH10404" t="str">
        <f t="shared" si="1137"/>
        <v/>
      </c>
    </row>
    <row r="10405" spans="22:34" x14ac:dyDescent="0.45">
      <c r="V10405" s="55" t="str">
        <f t="shared" si="1134"/>
        <v/>
      </c>
      <c r="AC10405" t="str">
        <f t="shared" si="1135"/>
        <v/>
      </c>
      <c r="AD10405">
        <f t="shared" si="1138"/>
        <v>0</v>
      </c>
      <c r="AE10405">
        <f t="shared" si="1139"/>
        <v>0</v>
      </c>
      <c r="AF10405">
        <f t="shared" si="1136"/>
        <v>0</v>
      </c>
      <c r="AG10405">
        <f t="shared" si="1140"/>
        <v>0</v>
      </c>
      <c r="AH10405" t="str">
        <f t="shared" si="1137"/>
        <v/>
      </c>
    </row>
    <row r="10406" spans="22:34" x14ac:dyDescent="0.45">
      <c r="V10406" s="55" t="str">
        <f t="shared" si="1134"/>
        <v/>
      </c>
      <c r="AC10406" t="str">
        <f t="shared" si="1135"/>
        <v/>
      </c>
      <c r="AD10406">
        <f t="shared" si="1138"/>
        <v>0</v>
      </c>
      <c r="AE10406">
        <f t="shared" si="1139"/>
        <v>0</v>
      </c>
      <c r="AF10406">
        <f t="shared" si="1136"/>
        <v>0</v>
      </c>
      <c r="AG10406">
        <f t="shared" si="1140"/>
        <v>0</v>
      </c>
      <c r="AH10406" t="str">
        <f t="shared" si="1137"/>
        <v/>
      </c>
    </row>
    <row r="10407" spans="22:34" x14ac:dyDescent="0.45">
      <c r="V10407" s="55" t="str">
        <f t="shared" si="1134"/>
        <v/>
      </c>
      <c r="AC10407" t="str">
        <f t="shared" si="1135"/>
        <v/>
      </c>
      <c r="AD10407">
        <f t="shared" si="1138"/>
        <v>0</v>
      </c>
      <c r="AE10407">
        <f t="shared" si="1139"/>
        <v>0</v>
      </c>
      <c r="AF10407">
        <f t="shared" si="1136"/>
        <v>0</v>
      </c>
      <c r="AG10407">
        <f t="shared" si="1140"/>
        <v>0</v>
      </c>
      <c r="AH10407" t="str">
        <f t="shared" si="1137"/>
        <v/>
      </c>
    </row>
    <row r="10408" spans="22:34" x14ac:dyDescent="0.45">
      <c r="V10408" s="55" t="str">
        <f t="shared" si="1134"/>
        <v/>
      </c>
      <c r="AC10408" t="str">
        <f t="shared" si="1135"/>
        <v/>
      </c>
      <c r="AD10408">
        <f t="shared" si="1138"/>
        <v>0</v>
      </c>
      <c r="AE10408">
        <f t="shared" si="1139"/>
        <v>0</v>
      </c>
      <c r="AF10408">
        <f t="shared" si="1136"/>
        <v>0</v>
      </c>
      <c r="AG10408">
        <f t="shared" si="1140"/>
        <v>0</v>
      </c>
      <c r="AH10408" t="str">
        <f t="shared" si="1137"/>
        <v/>
      </c>
    </row>
    <row r="10409" spans="22:34" x14ac:dyDescent="0.45">
      <c r="V10409" s="55" t="str">
        <f t="shared" si="1134"/>
        <v/>
      </c>
      <c r="AC10409" t="str">
        <f t="shared" si="1135"/>
        <v/>
      </c>
      <c r="AD10409">
        <f t="shared" si="1138"/>
        <v>0</v>
      </c>
      <c r="AE10409">
        <f t="shared" si="1139"/>
        <v>0</v>
      </c>
      <c r="AF10409">
        <f t="shared" si="1136"/>
        <v>0</v>
      </c>
      <c r="AG10409">
        <f t="shared" si="1140"/>
        <v>0</v>
      </c>
      <c r="AH10409" t="str">
        <f t="shared" si="1137"/>
        <v/>
      </c>
    </row>
    <row r="10410" spans="22:34" x14ac:dyDescent="0.45">
      <c r="V10410" s="55" t="str">
        <f t="shared" si="1134"/>
        <v/>
      </c>
      <c r="AC10410" t="str">
        <f t="shared" si="1135"/>
        <v/>
      </c>
      <c r="AD10410">
        <f t="shared" si="1138"/>
        <v>0</v>
      </c>
      <c r="AE10410">
        <f t="shared" si="1139"/>
        <v>0</v>
      </c>
      <c r="AF10410">
        <f t="shared" si="1136"/>
        <v>0</v>
      </c>
      <c r="AG10410">
        <f t="shared" si="1140"/>
        <v>0</v>
      </c>
      <c r="AH10410" t="str">
        <f t="shared" si="1137"/>
        <v/>
      </c>
    </row>
    <row r="10411" spans="22:34" x14ac:dyDescent="0.45">
      <c r="V10411" s="55" t="str">
        <f t="shared" si="1134"/>
        <v/>
      </c>
      <c r="AC10411" t="str">
        <f t="shared" si="1135"/>
        <v/>
      </c>
      <c r="AD10411">
        <f t="shared" si="1138"/>
        <v>0</v>
      </c>
      <c r="AE10411">
        <f t="shared" si="1139"/>
        <v>0</v>
      </c>
      <c r="AF10411">
        <f t="shared" si="1136"/>
        <v>0</v>
      </c>
      <c r="AG10411">
        <f t="shared" si="1140"/>
        <v>0</v>
      </c>
      <c r="AH10411" t="str">
        <f t="shared" si="1137"/>
        <v/>
      </c>
    </row>
    <row r="10412" spans="22:34" x14ac:dyDescent="0.45">
      <c r="V10412" s="55" t="str">
        <f t="shared" si="1134"/>
        <v/>
      </c>
      <c r="AC10412" t="str">
        <f t="shared" si="1135"/>
        <v/>
      </c>
      <c r="AD10412">
        <f t="shared" si="1138"/>
        <v>0</v>
      </c>
      <c r="AE10412">
        <f t="shared" si="1139"/>
        <v>0</v>
      </c>
      <c r="AF10412">
        <f t="shared" si="1136"/>
        <v>0</v>
      </c>
      <c r="AG10412">
        <f t="shared" si="1140"/>
        <v>0</v>
      </c>
      <c r="AH10412" t="str">
        <f t="shared" si="1137"/>
        <v/>
      </c>
    </row>
    <row r="10413" spans="22:34" x14ac:dyDescent="0.45">
      <c r="V10413" s="55" t="str">
        <f t="shared" si="1134"/>
        <v/>
      </c>
      <c r="AC10413" t="str">
        <f t="shared" si="1135"/>
        <v/>
      </c>
      <c r="AD10413">
        <f t="shared" si="1138"/>
        <v>0</v>
      </c>
      <c r="AE10413">
        <f t="shared" si="1139"/>
        <v>0</v>
      </c>
      <c r="AF10413">
        <f t="shared" si="1136"/>
        <v>0</v>
      </c>
      <c r="AG10413">
        <f t="shared" si="1140"/>
        <v>0</v>
      </c>
      <c r="AH10413" t="str">
        <f t="shared" si="1137"/>
        <v/>
      </c>
    </row>
    <row r="10414" spans="22:34" x14ac:dyDescent="0.45">
      <c r="V10414" s="55" t="str">
        <f t="shared" si="1134"/>
        <v/>
      </c>
      <c r="AC10414" t="str">
        <f t="shared" si="1135"/>
        <v/>
      </c>
      <c r="AD10414">
        <f t="shared" si="1138"/>
        <v>0</v>
      </c>
      <c r="AE10414">
        <f t="shared" si="1139"/>
        <v>0</v>
      </c>
      <c r="AF10414">
        <f t="shared" si="1136"/>
        <v>0</v>
      </c>
      <c r="AG10414">
        <f t="shared" si="1140"/>
        <v>0</v>
      </c>
      <c r="AH10414" t="str">
        <f t="shared" si="1137"/>
        <v/>
      </c>
    </row>
    <row r="10415" spans="22:34" x14ac:dyDescent="0.45">
      <c r="V10415" s="55" t="str">
        <f t="shared" si="1134"/>
        <v/>
      </c>
      <c r="AC10415" t="str">
        <f t="shared" si="1135"/>
        <v/>
      </c>
      <c r="AD10415">
        <f t="shared" si="1138"/>
        <v>0</v>
      </c>
      <c r="AE10415">
        <f t="shared" si="1139"/>
        <v>0</v>
      </c>
      <c r="AF10415">
        <f t="shared" si="1136"/>
        <v>0</v>
      </c>
      <c r="AG10415">
        <f t="shared" si="1140"/>
        <v>0</v>
      </c>
      <c r="AH10415" t="str">
        <f t="shared" si="1137"/>
        <v/>
      </c>
    </row>
    <row r="10416" spans="22:34" x14ac:dyDescent="0.45">
      <c r="V10416" s="55" t="str">
        <f t="shared" si="1134"/>
        <v/>
      </c>
      <c r="AC10416" t="str">
        <f t="shared" si="1135"/>
        <v/>
      </c>
      <c r="AD10416">
        <f t="shared" si="1138"/>
        <v>0</v>
      </c>
      <c r="AE10416">
        <f t="shared" si="1139"/>
        <v>0</v>
      </c>
      <c r="AF10416">
        <f t="shared" si="1136"/>
        <v>0</v>
      </c>
      <c r="AG10416">
        <f t="shared" si="1140"/>
        <v>0</v>
      </c>
      <c r="AH10416" t="str">
        <f t="shared" si="1137"/>
        <v/>
      </c>
    </row>
    <row r="10417" spans="22:34" x14ac:dyDescent="0.45">
      <c r="V10417" s="55" t="str">
        <f t="shared" si="1134"/>
        <v/>
      </c>
      <c r="AC10417" t="str">
        <f t="shared" si="1135"/>
        <v/>
      </c>
      <c r="AD10417">
        <f t="shared" si="1138"/>
        <v>0</v>
      </c>
      <c r="AE10417">
        <f t="shared" si="1139"/>
        <v>0</v>
      </c>
      <c r="AF10417">
        <f t="shared" si="1136"/>
        <v>0</v>
      </c>
      <c r="AG10417">
        <f t="shared" si="1140"/>
        <v>0</v>
      </c>
      <c r="AH10417" t="str">
        <f t="shared" si="1137"/>
        <v/>
      </c>
    </row>
    <row r="10418" spans="22:34" x14ac:dyDescent="0.45">
      <c r="V10418" s="55" t="str">
        <f t="shared" si="1134"/>
        <v/>
      </c>
      <c r="AC10418" t="str">
        <f t="shared" si="1135"/>
        <v/>
      </c>
      <c r="AD10418">
        <f t="shared" si="1138"/>
        <v>0</v>
      </c>
      <c r="AE10418">
        <f t="shared" si="1139"/>
        <v>0</v>
      </c>
      <c r="AF10418">
        <f t="shared" si="1136"/>
        <v>0</v>
      </c>
      <c r="AG10418">
        <f t="shared" si="1140"/>
        <v>0</v>
      </c>
      <c r="AH10418" t="str">
        <f t="shared" si="1137"/>
        <v/>
      </c>
    </row>
    <row r="10419" spans="22:34" x14ac:dyDescent="0.45">
      <c r="V10419" s="55" t="str">
        <f t="shared" si="1134"/>
        <v/>
      </c>
      <c r="AC10419" t="str">
        <f t="shared" si="1135"/>
        <v/>
      </c>
      <c r="AD10419">
        <f t="shared" si="1138"/>
        <v>0</v>
      </c>
      <c r="AE10419">
        <f t="shared" si="1139"/>
        <v>0</v>
      </c>
      <c r="AF10419">
        <f t="shared" si="1136"/>
        <v>0</v>
      </c>
      <c r="AG10419">
        <f t="shared" si="1140"/>
        <v>0</v>
      </c>
      <c r="AH10419" t="str">
        <f t="shared" si="1137"/>
        <v/>
      </c>
    </row>
    <row r="10420" spans="22:34" x14ac:dyDescent="0.45">
      <c r="V10420" s="55" t="str">
        <f t="shared" si="1134"/>
        <v/>
      </c>
      <c r="AC10420" t="str">
        <f t="shared" si="1135"/>
        <v/>
      </c>
      <c r="AD10420">
        <f t="shared" si="1138"/>
        <v>0</v>
      </c>
      <c r="AE10420">
        <f t="shared" si="1139"/>
        <v>0</v>
      </c>
      <c r="AF10420">
        <f t="shared" si="1136"/>
        <v>0</v>
      </c>
      <c r="AG10420">
        <f t="shared" si="1140"/>
        <v>0</v>
      </c>
      <c r="AH10420" t="str">
        <f t="shared" si="1137"/>
        <v/>
      </c>
    </row>
    <row r="10421" spans="22:34" x14ac:dyDescent="0.45">
      <c r="V10421" s="55" t="str">
        <f t="shared" si="1134"/>
        <v/>
      </c>
      <c r="AC10421" t="str">
        <f t="shared" si="1135"/>
        <v/>
      </c>
      <c r="AD10421">
        <f t="shared" si="1138"/>
        <v>0</v>
      </c>
      <c r="AE10421">
        <f t="shared" si="1139"/>
        <v>0</v>
      </c>
      <c r="AF10421">
        <f t="shared" si="1136"/>
        <v>0</v>
      </c>
      <c r="AG10421">
        <f t="shared" si="1140"/>
        <v>0</v>
      </c>
      <c r="AH10421" t="str">
        <f t="shared" si="1137"/>
        <v/>
      </c>
    </row>
    <row r="10422" spans="22:34" x14ac:dyDescent="0.45">
      <c r="V10422" s="55" t="str">
        <f t="shared" si="1134"/>
        <v/>
      </c>
      <c r="AC10422" t="str">
        <f t="shared" si="1135"/>
        <v/>
      </c>
      <c r="AD10422">
        <f t="shared" si="1138"/>
        <v>0</v>
      </c>
      <c r="AE10422">
        <f t="shared" si="1139"/>
        <v>0</v>
      </c>
      <c r="AF10422">
        <f t="shared" si="1136"/>
        <v>0</v>
      </c>
      <c r="AG10422">
        <f t="shared" si="1140"/>
        <v>0</v>
      </c>
      <c r="AH10422" t="str">
        <f t="shared" si="1137"/>
        <v/>
      </c>
    </row>
    <row r="10423" spans="22:34" x14ac:dyDescent="0.45">
      <c r="V10423" s="55" t="str">
        <f t="shared" si="1134"/>
        <v/>
      </c>
      <c r="AC10423" t="str">
        <f t="shared" si="1135"/>
        <v/>
      </c>
      <c r="AD10423">
        <f t="shared" si="1138"/>
        <v>0</v>
      </c>
      <c r="AE10423">
        <f t="shared" si="1139"/>
        <v>0</v>
      </c>
      <c r="AF10423">
        <f t="shared" si="1136"/>
        <v>0</v>
      </c>
      <c r="AG10423">
        <f t="shared" si="1140"/>
        <v>0</v>
      </c>
      <c r="AH10423" t="str">
        <f t="shared" si="1137"/>
        <v/>
      </c>
    </row>
    <row r="10424" spans="22:34" x14ac:dyDescent="0.45">
      <c r="V10424" s="55" t="str">
        <f t="shared" si="1134"/>
        <v/>
      </c>
      <c r="AC10424" t="str">
        <f t="shared" si="1135"/>
        <v/>
      </c>
      <c r="AD10424">
        <f t="shared" si="1138"/>
        <v>0</v>
      </c>
      <c r="AE10424">
        <f t="shared" si="1139"/>
        <v>0</v>
      </c>
      <c r="AF10424">
        <f t="shared" si="1136"/>
        <v>0</v>
      </c>
      <c r="AG10424">
        <f t="shared" si="1140"/>
        <v>0</v>
      </c>
      <c r="AH10424" t="str">
        <f t="shared" si="1137"/>
        <v/>
      </c>
    </row>
    <row r="10425" spans="22:34" x14ac:dyDescent="0.45">
      <c r="V10425" s="55" t="str">
        <f t="shared" si="1134"/>
        <v/>
      </c>
      <c r="AC10425" t="str">
        <f t="shared" si="1135"/>
        <v/>
      </c>
      <c r="AD10425">
        <f t="shared" si="1138"/>
        <v>0</v>
      </c>
      <c r="AE10425">
        <f t="shared" si="1139"/>
        <v>0</v>
      </c>
      <c r="AF10425">
        <f t="shared" si="1136"/>
        <v>0</v>
      </c>
      <c r="AG10425">
        <f t="shared" si="1140"/>
        <v>0</v>
      </c>
      <c r="AH10425" t="str">
        <f t="shared" si="1137"/>
        <v/>
      </c>
    </row>
    <row r="10426" spans="22:34" x14ac:dyDescent="0.45">
      <c r="V10426" s="55" t="str">
        <f t="shared" si="1134"/>
        <v/>
      </c>
      <c r="AC10426" t="str">
        <f t="shared" si="1135"/>
        <v/>
      </c>
      <c r="AD10426">
        <f t="shared" si="1138"/>
        <v>0</v>
      </c>
      <c r="AE10426">
        <f t="shared" si="1139"/>
        <v>0</v>
      </c>
      <c r="AF10426">
        <f t="shared" si="1136"/>
        <v>0</v>
      </c>
      <c r="AG10426">
        <f t="shared" si="1140"/>
        <v>0</v>
      </c>
      <c r="AH10426" t="str">
        <f t="shared" si="1137"/>
        <v/>
      </c>
    </row>
    <row r="10427" spans="22:34" x14ac:dyDescent="0.45">
      <c r="V10427" s="55" t="str">
        <f t="shared" si="1134"/>
        <v/>
      </c>
      <c r="AC10427" t="str">
        <f t="shared" si="1135"/>
        <v/>
      </c>
      <c r="AD10427">
        <f t="shared" si="1138"/>
        <v>0</v>
      </c>
      <c r="AE10427">
        <f t="shared" si="1139"/>
        <v>0</v>
      </c>
      <c r="AF10427">
        <f t="shared" si="1136"/>
        <v>0</v>
      </c>
      <c r="AG10427">
        <f t="shared" si="1140"/>
        <v>0</v>
      </c>
      <c r="AH10427" t="str">
        <f t="shared" si="1137"/>
        <v/>
      </c>
    </row>
    <row r="10428" spans="22:34" x14ac:dyDescent="0.45">
      <c r="V10428" s="55" t="str">
        <f t="shared" si="1134"/>
        <v/>
      </c>
      <c r="AC10428" t="str">
        <f t="shared" si="1135"/>
        <v/>
      </c>
      <c r="AD10428">
        <f t="shared" si="1138"/>
        <v>0</v>
      </c>
      <c r="AE10428">
        <f t="shared" si="1139"/>
        <v>0</v>
      </c>
      <c r="AF10428">
        <f t="shared" si="1136"/>
        <v>0</v>
      </c>
      <c r="AG10428">
        <f t="shared" si="1140"/>
        <v>0</v>
      </c>
      <c r="AH10428" t="str">
        <f t="shared" si="1137"/>
        <v/>
      </c>
    </row>
    <row r="10429" spans="22:34" x14ac:dyDescent="0.45">
      <c r="V10429" s="55" t="str">
        <f t="shared" si="1134"/>
        <v/>
      </c>
      <c r="AC10429" t="str">
        <f t="shared" si="1135"/>
        <v/>
      </c>
      <c r="AD10429">
        <f t="shared" si="1138"/>
        <v>0</v>
      </c>
      <c r="AE10429">
        <f t="shared" si="1139"/>
        <v>0</v>
      </c>
      <c r="AF10429">
        <f t="shared" si="1136"/>
        <v>0</v>
      </c>
      <c r="AG10429">
        <f t="shared" si="1140"/>
        <v>0</v>
      </c>
      <c r="AH10429" t="str">
        <f t="shared" si="1137"/>
        <v/>
      </c>
    </row>
    <row r="10430" spans="22:34" x14ac:dyDescent="0.45">
      <c r="V10430" s="55" t="str">
        <f t="shared" si="1134"/>
        <v/>
      </c>
      <c r="AC10430" t="str">
        <f t="shared" si="1135"/>
        <v/>
      </c>
      <c r="AD10430">
        <f t="shared" si="1138"/>
        <v>0</v>
      </c>
      <c r="AE10430">
        <f t="shared" si="1139"/>
        <v>0</v>
      </c>
      <c r="AF10430">
        <f t="shared" si="1136"/>
        <v>0</v>
      </c>
      <c r="AG10430">
        <f t="shared" si="1140"/>
        <v>0</v>
      </c>
      <c r="AH10430" t="str">
        <f t="shared" si="1137"/>
        <v/>
      </c>
    </row>
    <row r="10431" spans="22:34" x14ac:dyDescent="0.45">
      <c r="V10431" s="55" t="str">
        <f t="shared" si="1134"/>
        <v/>
      </c>
      <c r="AC10431" t="str">
        <f t="shared" si="1135"/>
        <v/>
      </c>
      <c r="AD10431">
        <f t="shared" si="1138"/>
        <v>0</v>
      </c>
      <c r="AE10431">
        <f t="shared" si="1139"/>
        <v>0</v>
      </c>
      <c r="AF10431">
        <f t="shared" si="1136"/>
        <v>0</v>
      </c>
      <c r="AG10431">
        <f t="shared" si="1140"/>
        <v>0</v>
      </c>
      <c r="AH10431" t="str">
        <f t="shared" si="1137"/>
        <v/>
      </c>
    </row>
    <row r="10432" spans="22:34" x14ac:dyDescent="0.45">
      <c r="V10432" s="55" t="str">
        <f t="shared" si="1134"/>
        <v/>
      </c>
      <c r="AC10432" t="str">
        <f t="shared" si="1135"/>
        <v/>
      </c>
      <c r="AD10432">
        <f t="shared" si="1138"/>
        <v>0</v>
      </c>
      <c r="AE10432">
        <f t="shared" si="1139"/>
        <v>0</v>
      </c>
      <c r="AF10432">
        <f t="shared" si="1136"/>
        <v>0</v>
      </c>
      <c r="AG10432">
        <f t="shared" si="1140"/>
        <v>0</v>
      </c>
      <c r="AH10432" t="str">
        <f t="shared" si="1137"/>
        <v/>
      </c>
    </row>
    <row r="10433" spans="22:34" x14ac:dyDescent="0.45">
      <c r="V10433" s="55" t="str">
        <f t="shared" si="1134"/>
        <v/>
      </c>
      <c r="AC10433" t="str">
        <f t="shared" si="1135"/>
        <v/>
      </c>
      <c r="AD10433">
        <f t="shared" si="1138"/>
        <v>0</v>
      </c>
      <c r="AE10433">
        <f t="shared" si="1139"/>
        <v>0</v>
      </c>
      <c r="AF10433">
        <f t="shared" si="1136"/>
        <v>0</v>
      </c>
      <c r="AG10433">
        <f t="shared" si="1140"/>
        <v>0</v>
      </c>
      <c r="AH10433" t="str">
        <f t="shared" si="1137"/>
        <v/>
      </c>
    </row>
    <row r="10434" spans="22:34" x14ac:dyDescent="0.45">
      <c r="V10434" s="55" t="str">
        <f t="shared" si="1134"/>
        <v/>
      </c>
      <c r="AC10434" t="str">
        <f t="shared" si="1135"/>
        <v/>
      </c>
      <c r="AD10434">
        <f t="shared" si="1138"/>
        <v>0</v>
      </c>
      <c r="AE10434">
        <f t="shared" si="1139"/>
        <v>0</v>
      </c>
      <c r="AF10434">
        <f t="shared" si="1136"/>
        <v>0</v>
      </c>
      <c r="AG10434">
        <f t="shared" si="1140"/>
        <v>0</v>
      </c>
      <c r="AH10434" t="str">
        <f t="shared" si="1137"/>
        <v/>
      </c>
    </row>
    <row r="10435" spans="22:34" x14ac:dyDescent="0.45">
      <c r="V10435" s="55" t="str">
        <f t="shared" si="1134"/>
        <v/>
      </c>
      <c r="AC10435" t="str">
        <f t="shared" si="1135"/>
        <v/>
      </c>
      <c r="AD10435">
        <f t="shared" si="1138"/>
        <v>0</v>
      </c>
      <c r="AE10435">
        <f t="shared" si="1139"/>
        <v>0</v>
      </c>
      <c r="AF10435">
        <f t="shared" si="1136"/>
        <v>0</v>
      </c>
      <c r="AG10435">
        <f t="shared" si="1140"/>
        <v>0</v>
      </c>
      <c r="AH10435" t="str">
        <f t="shared" si="1137"/>
        <v/>
      </c>
    </row>
    <row r="10436" spans="22:34" x14ac:dyDescent="0.45">
      <c r="V10436" s="55" t="str">
        <f t="shared" ref="V10436:V10499" si="1141">IF(AND($AE10436=1,A10436&lt;&gt;""),"Yes",IF(A10436="","","No"))</f>
        <v/>
      </c>
      <c r="AC10436" t="str">
        <f t="shared" ref="AC10436:AC10499" si="1142">IFERROR(IF(AND(NOT(ISBLANK($N10436)),NOT(ISBLANK($M10436)),NOT(ISBLANK($R10436))),_xlfn.CONCAT(VLOOKUP(N10436,Pipe_Type2,2,FALSE),"_",$M10436,"_",VLOOKUP($R10436,Pipe_Type,2,FALSE)),""),"")</f>
        <v/>
      </c>
      <c r="AD10436">
        <f t="shared" si="1138"/>
        <v>0</v>
      </c>
      <c r="AE10436">
        <f t="shared" si="1139"/>
        <v>0</v>
      </c>
      <c r="AF10436">
        <f t="shared" ref="AF10436:AF10499" si="1143">IF(AND(COUNTA($N10436,$M10436,$R10436, $A10436)=4,SUM($AD10436,$AE10436,$AG10436)=0),1,0)</f>
        <v>0</v>
      </c>
      <c r="AG10436">
        <f t="shared" si="1140"/>
        <v>0</v>
      </c>
      <c r="AH10436" t="str">
        <f t="shared" ref="AH10436:AH10499" si="1144">IF(AND($A10436&lt;&gt;"",$N10436&lt;&gt;"",$M10436&lt;&gt;"",$R10436&lt;&gt;""),"Yes",IF(AND($A10436&lt;&gt;"",OR($N10436="",$M10436="", $R10436="")),"No",""))</f>
        <v/>
      </c>
    </row>
    <row r="10437" spans="22:34" x14ac:dyDescent="0.45">
      <c r="V10437" s="55" t="str">
        <f t="shared" si="1141"/>
        <v/>
      </c>
      <c r="AC10437" t="str">
        <f t="shared" si="1142"/>
        <v/>
      </c>
      <c r="AD10437">
        <f t="shared" ref="AD10437:AD10500" si="1145">IFERROR(IF(AND(SEARCH("Lead",$AC10437)&gt;0,$AH10437="Yes"),1,0),0)</f>
        <v>0</v>
      </c>
      <c r="AE10437">
        <f t="shared" ref="AE10437:AE10500" si="1146">IF(AND(OR(IFERROR(SEARCH("Yes",$AC10437)&gt;0,0),IFERROR(SEARCH("Unknown",$AC10437)&gt;0,0)),IFERROR(SEARCH("Galvanized Requiring Replacement",$AC10437)&gt;0,0),$AD10437=0,$AH10437="Yes"),1,0)</f>
        <v>0</v>
      </c>
      <c r="AF10437">
        <f t="shared" si="1143"/>
        <v>0</v>
      </c>
      <c r="AG10437">
        <f t="shared" ref="AG10437:AG10500" si="1147">IFERROR(IF(AND(RIGHT($AC10437,3)="Non",LEFT($AC10437,3)="Non", $AH10437="Yes"), 1,0),0)</f>
        <v>0</v>
      </c>
      <c r="AH10437" t="str">
        <f t="shared" si="1144"/>
        <v/>
      </c>
    </row>
    <row r="10438" spans="22:34" x14ac:dyDescent="0.45">
      <c r="V10438" s="55" t="str">
        <f t="shared" si="1141"/>
        <v/>
      </c>
      <c r="AC10438" t="str">
        <f t="shared" si="1142"/>
        <v/>
      </c>
      <c r="AD10438">
        <f t="shared" si="1145"/>
        <v>0</v>
      </c>
      <c r="AE10438">
        <f t="shared" si="1146"/>
        <v>0</v>
      </c>
      <c r="AF10438">
        <f t="shared" si="1143"/>
        <v>0</v>
      </c>
      <c r="AG10438">
        <f t="shared" si="1147"/>
        <v>0</v>
      </c>
      <c r="AH10438" t="str">
        <f t="shared" si="1144"/>
        <v/>
      </c>
    </row>
    <row r="10439" spans="22:34" x14ac:dyDescent="0.45">
      <c r="V10439" s="55" t="str">
        <f t="shared" si="1141"/>
        <v/>
      </c>
      <c r="AC10439" t="str">
        <f t="shared" si="1142"/>
        <v/>
      </c>
      <c r="AD10439">
        <f t="shared" si="1145"/>
        <v>0</v>
      </c>
      <c r="AE10439">
        <f t="shared" si="1146"/>
        <v>0</v>
      </c>
      <c r="AF10439">
        <f t="shared" si="1143"/>
        <v>0</v>
      </c>
      <c r="AG10439">
        <f t="shared" si="1147"/>
        <v>0</v>
      </c>
      <c r="AH10439" t="str">
        <f t="shared" si="1144"/>
        <v/>
      </c>
    </row>
    <row r="10440" spans="22:34" x14ac:dyDescent="0.45">
      <c r="V10440" s="55" t="str">
        <f t="shared" si="1141"/>
        <v/>
      </c>
      <c r="AC10440" t="str">
        <f t="shared" si="1142"/>
        <v/>
      </c>
      <c r="AD10440">
        <f t="shared" si="1145"/>
        <v>0</v>
      </c>
      <c r="AE10440">
        <f t="shared" si="1146"/>
        <v>0</v>
      </c>
      <c r="AF10440">
        <f t="shared" si="1143"/>
        <v>0</v>
      </c>
      <c r="AG10440">
        <f t="shared" si="1147"/>
        <v>0</v>
      </c>
      <c r="AH10440" t="str">
        <f t="shared" si="1144"/>
        <v/>
      </c>
    </row>
    <row r="10441" spans="22:34" x14ac:dyDescent="0.45">
      <c r="V10441" s="55" t="str">
        <f t="shared" si="1141"/>
        <v/>
      </c>
      <c r="AC10441" t="str">
        <f t="shared" si="1142"/>
        <v/>
      </c>
      <c r="AD10441">
        <f t="shared" si="1145"/>
        <v>0</v>
      </c>
      <c r="AE10441">
        <f t="shared" si="1146"/>
        <v>0</v>
      </c>
      <c r="AF10441">
        <f t="shared" si="1143"/>
        <v>0</v>
      </c>
      <c r="AG10441">
        <f t="shared" si="1147"/>
        <v>0</v>
      </c>
      <c r="AH10441" t="str">
        <f t="shared" si="1144"/>
        <v/>
      </c>
    </row>
    <row r="10442" spans="22:34" x14ac:dyDescent="0.45">
      <c r="V10442" s="55" t="str">
        <f t="shared" si="1141"/>
        <v/>
      </c>
      <c r="AC10442" t="str">
        <f t="shared" si="1142"/>
        <v/>
      </c>
      <c r="AD10442">
        <f t="shared" si="1145"/>
        <v>0</v>
      </c>
      <c r="AE10442">
        <f t="shared" si="1146"/>
        <v>0</v>
      </c>
      <c r="AF10442">
        <f t="shared" si="1143"/>
        <v>0</v>
      </c>
      <c r="AG10442">
        <f t="shared" si="1147"/>
        <v>0</v>
      </c>
      <c r="AH10442" t="str">
        <f t="shared" si="1144"/>
        <v/>
      </c>
    </row>
    <row r="10443" spans="22:34" x14ac:dyDescent="0.45">
      <c r="V10443" s="55" t="str">
        <f t="shared" si="1141"/>
        <v/>
      </c>
      <c r="AC10443" t="str">
        <f t="shared" si="1142"/>
        <v/>
      </c>
      <c r="AD10443">
        <f t="shared" si="1145"/>
        <v>0</v>
      </c>
      <c r="AE10443">
        <f t="shared" si="1146"/>
        <v>0</v>
      </c>
      <c r="AF10443">
        <f t="shared" si="1143"/>
        <v>0</v>
      </c>
      <c r="AG10443">
        <f t="shared" si="1147"/>
        <v>0</v>
      </c>
      <c r="AH10443" t="str">
        <f t="shared" si="1144"/>
        <v/>
      </c>
    </row>
    <row r="10444" spans="22:34" x14ac:dyDescent="0.45">
      <c r="V10444" s="55" t="str">
        <f t="shared" si="1141"/>
        <v/>
      </c>
      <c r="AC10444" t="str">
        <f t="shared" si="1142"/>
        <v/>
      </c>
      <c r="AD10444">
        <f t="shared" si="1145"/>
        <v>0</v>
      </c>
      <c r="AE10444">
        <f t="shared" si="1146"/>
        <v>0</v>
      </c>
      <c r="AF10444">
        <f t="shared" si="1143"/>
        <v>0</v>
      </c>
      <c r="AG10444">
        <f t="shared" si="1147"/>
        <v>0</v>
      </c>
      <c r="AH10444" t="str">
        <f t="shared" si="1144"/>
        <v/>
      </c>
    </row>
    <row r="10445" spans="22:34" x14ac:dyDescent="0.45">
      <c r="V10445" s="55" t="str">
        <f t="shared" si="1141"/>
        <v/>
      </c>
      <c r="AC10445" t="str">
        <f t="shared" si="1142"/>
        <v/>
      </c>
      <c r="AD10445">
        <f t="shared" si="1145"/>
        <v>0</v>
      </c>
      <c r="AE10445">
        <f t="shared" si="1146"/>
        <v>0</v>
      </c>
      <c r="AF10445">
        <f t="shared" si="1143"/>
        <v>0</v>
      </c>
      <c r="AG10445">
        <f t="shared" si="1147"/>
        <v>0</v>
      </c>
      <c r="AH10445" t="str">
        <f t="shared" si="1144"/>
        <v/>
      </c>
    </row>
    <row r="10446" spans="22:34" x14ac:dyDescent="0.45">
      <c r="V10446" s="55" t="str">
        <f t="shared" si="1141"/>
        <v/>
      </c>
      <c r="AC10446" t="str">
        <f t="shared" si="1142"/>
        <v/>
      </c>
      <c r="AD10446">
        <f t="shared" si="1145"/>
        <v>0</v>
      </c>
      <c r="AE10446">
        <f t="shared" si="1146"/>
        <v>0</v>
      </c>
      <c r="AF10446">
        <f t="shared" si="1143"/>
        <v>0</v>
      </c>
      <c r="AG10446">
        <f t="shared" si="1147"/>
        <v>0</v>
      </c>
      <c r="AH10446" t="str">
        <f t="shared" si="1144"/>
        <v/>
      </c>
    </row>
    <row r="10447" spans="22:34" x14ac:dyDescent="0.45">
      <c r="V10447" s="55" t="str">
        <f t="shared" si="1141"/>
        <v/>
      </c>
      <c r="AC10447" t="str">
        <f t="shared" si="1142"/>
        <v/>
      </c>
      <c r="AD10447">
        <f t="shared" si="1145"/>
        <v>0</v>
      </c>
      <c r="AE10447">
        <f t="shared" si="1146"/>
        <v>0</v>
      </c>
      <c r="AF10447">
        <f t="shared" si="1143"/>
        <v>0</v>
      </c>
      <c r="AG10447">
        <f t="shared" si="1147"/>
        <v>0</v>
      </c>
      <c r="AH10447" t="str">
        <f t="shared" si="1144"/>
        <v/>
      </c>
    </row>
    <row r="10448" spans="22:34" x14ac:dyDescent="0.45">
      <c r="V10448" s="55" t="str">
        <f t="shared" si="1141"/>
        <v/>
      </c>
      <c r="AC10448" t="str">
        <f t="shared" si="1142"/>
        <v/>
      </c>
      <c r="AD10448">
        <f t="shared" si="1145"/>
        <v>0</v>
      </c>
      <c r="AE10448">
        <f t="shared" si="1146"/>
        <v>0</v>
      </c>
      <c r="AF10448">
        <f t="shared" si="1143"/>
        <v>0</v>
      </c>
      <c r="AG10448">
        <f t="shared" si="1147"/>
        <v>0</v>
      </c>
      <c r="AH10448" t="str">
        <f t="shared" si="1144"/>
        <v/>
      </c>
    </row>
    <row r="10449" spans="22:34" x14ac:dyDescent="0.45">
      <c r="V10449" s="55" t="str">
        <f t="shared" si="1141"/>
        <v/>
      </c>
      <c r="AC10449" t="str">
        <f t="shared" si="1142"/>
        <v/>
      </c>
      <c r="AD10449">
        <f t="shared" si="1145"/>
        <v>0</v>
      </c>
      <c r="AE10449">
        <f t="shared" si="1146"/>
        <v>0</v>
      </c>
      <c r="AF10449">
        <f t="shared" si="1143"/>
        <v>0</v>
      </c>
      <c r="AG10449">
        <f t="shared" si="1147"/>
        <v>0</v>
      </c>
      <c r="AH10449" t="str">
        <f t="shared" si="1144"/>
        <v/>
      </c>
    </row>
    <row r="10450" spans="22:34" x14ac:dyDescent="0.45">
      <c r="V10450" s="55" t="str">
        <f t="shared" si="1141"/>
        <v/>
      </c>
      <c r="AC10450" t="str">
        <f t="shared" si="1142"/>
        <v/>
      </c>
      <c r="AD10450">
        <f t="shared" si="1145"/>
        <v>0</v>
      </c>
      <c r="AE10450">
        <f t="shared" si="1146"/>
        <v>0</v>
      </c>
      <c r="AF10450">
        <f t="shared" si="1143"/>
        <v>0</v>
      </c>
      <c r="AG10450">
        <f t="shared" si="1147"/>
        <v>0</v>
      </c>
      <c r="AH10450" t="str">
        <f t="shared" si="1144"/>
        <v/>
      </c>
    </row>
    <row r="10451" spans="22:34" x14ac:dyDescent="0.45">
      <c r="V10451" s="55" t="str">
        <f t="shared" si="1141"/>
        <v/>
      </c>
      <c r="AC10451" t="str">
        <f t="shared" si="1142"/>
        <v/>
      </c>
      <c r="AD10451">
        <f t="shared" si="1145"/>
        <v>0</v>
      </c>
      <c r="AE10451">
        <f t="shared" si="1146"/>
        <v>0</v>
      </c>
      <c r="AF10451">
        <f t="shared" si="1143"/>
        <v>0</v>
      </c>
      <c r="AG10451">
        <f t="shared" si="1147"/>
        <v>0</v>
      </c>
      <c r="AH10451" t="str">
        <f t="shared" si="1144"/>
        <v/>
      </c>
    </row>
    <row r="10452" spans="22:34" x14ac:dyDescent="0.45">
      <c r="V10452" s="55" t="str">
        <f t="shared" si="1141"/>
        <v/>
      </c>
      <c r="AC10452" t="str">
        <f t="shared" si="1142"/>
        <v/>
      </c>
      <c r="AD10452">
        <f t="shared" si="1145"/>
        <v>0</v>
      </c>
      <c r="AE10452">
        <f t="shared" si="1146"/>
        <v>0</v>
      </c>
      <c r="AF10452">
        <f t="shared" si="1143"/>
        <v>0</v>
      </c>
      <c r="AG10452">
        <f t="shared" si="1147"/>
        <v>0</v>
      </c>
      <c r="AH10452" t="str">
        <f t="shared" si="1144"/>
        <v/>
      </c>
    </row>
    <row r="10453" spans="22:34" x14ac:dyDescent="0.45">
      <c r="V10453" s="55" t="str">
        <f t="shared" si="1141"/>
        <v/>
      </c>
      <c r="AC10453" t="str">
        <f t="shared" si="1142"/>
        <v/>
      </c>
      <c r="AD10453">
        <f t="shared" si="1145"/>
        <v>0</v>
      </c>
      <c r="AE10453">
        <f t="shared" si="1146"/>
        <v>0</v>
      </c>
      <c r="AF10453">
        <f t="shared" si="1143"/>
        <v>0</v>
      </c>
      <c r="AG10453">
        <f t="shared" si="1147"/>
        <v>0</v>
      </c>
      <c r="AH10453" t="str">
        <f t="shared" si="1144"/>
        <v/>
      </c>
    </row>
    <row r="10454" spans="22:34" x14ac:dyDescent="0.45">
      <c r="V10454" s="55" t="str">
        <f t="shared" si="1141"/>
        <v/>
      </c>
      <c r="AC10454" t="str">
        <f t="shared" si="1142"/>
        <v/>
      </c>
      <c r="AD10454">
        <f t="shared" si="1145"/>
        <v>0</v>
      </c>
      <c r="AE10454">
        <f t="shared" si="1146"/>
        <v>0</v>
      </c>
      <c r="AF10454">
        <f t="shared" si="1143"/>
        <v>0</v>
      </c>
      <c r="AG10454">
        <f t="shared" si="1147"/>
        <v>0</v>
      </c>
      <c r="AH10454" t="str">
        <f t="shared" si="1144"/>
        <v/>
      </c>
    </row>
    <row r="10455" spans="22:34" x14ac:dyDescent="0.45">
      <c r="V10455" s="55" t="str">
        <f t="shared" si="1141"/>
        <v/>
      </c>
      <c r="AC10455" t="str">
        <f t="shared" si="1142"/>
        <v/>
      </c>
      <c r="AD10455">
        <f t="shared" si="1145"/>
        <v>0</v>
      </c>
      <c r="AE10455">
        <f t="shared" si="1146"/>
        <v>0</v>
      </c>
      <c r="AF10455">
        <f t="shared" si="1143"/>
        <v>0</v>
      </c>
      <c r="AG10455">
        <f t="shared" si="1147"/>
        <v>0</v>
      </c>
      <c r="AH10455" t="str">
        <f t="shared" si="1144"/>
        <v/>
      </c>
    </row>
    <row r="10456" spans="22:34" x14ac:dyDescent="0.45">
      <c r="V10456" s="55" t="str">
        <f t="shared" si="1141"/>
        <v/>
      </c>
      <c r="AC10456" t="str">
        <f t="shared" si="1142"/>
        <v/>
      </c>
      <c r="AD10456">
        <f t="shared" si="1145"/>
        <v>0</v>
      </c>
      <c r="AE10456">
        <f t="shared" si="1146"/>
        <v>0</v>
      </c>
      <c r="AF10456">
        <f t="shared" si="1143"/>
        <v>0</v>
      </c>
      <c r="AG10456">
        <f t="shared" si="1147"/>
        <v>0</v>
      </c>
      <c r="AH10456" t="str">
        <f t="shared" si="1144"/>
        <v/>
      </c>
    </row>
    <row r="10457" spans="22:34" x14ac:dyDescent="0.45">
      <c r="V10457" s="55" t="str">
        <f t="shared" si="1141"/>
        <v/>
      </c>
      <c r="AC10457" t="str">
        <f t="shared" si="1142"/>
        <v/>
      </c>
      <c r="AD10457">
        <f t="shared" si="1145"/>
        <v>0</v>
      </c>
      <c r="AE10457">
        <f t="shared" si="1146"/>
        <v>0</v>
      </c>
      <c r="AF10457">
        <f t="shared" si="1143"/>
        <v>0</v>
      </c>
      <c r="AG10457">
        <f t="shared" si="1147"/>
        <v>0</v>
      </c>
      <c r="AH10457" t="str">
        <f t="shared" si="1144"/>
        <v/>
      </c>
    </row>
    <row r="10458" spans="22:34" x14ac:dyDescent="0.45">
      <c r="V10458" s="55" t="str">
        <f t="shared" si="1141"/>
        <v/>
      </c>
      <c r="AC10458" t="str">
        <f t="shared" si="1142"/>
        <v/>
      </c>
      <c r="AD10458">
        <f t="shared" si="1145"/>
        <v>0</v>
      </c>
      <c r="AE10458">
        <f t="shared" si="1146"/>
        <v>0</v>
      </c>
      <c r="AF10458">
        <f t="shared" si="1143"/>
        <v>0</v>
      </c>
      <c r="AG10458">
        <f t="shared" si="1147"/>
        <v>0</v>
      </c>
      <c r="AH10458" t="str">
        <f t="shared" si="1144"/>
        <v/>
      </c>
    </row>
    <row r="10459" spans="22:34" x14ac:dyDescent="0.45">
      <c r="V10459" s="55" t="str">
        <f t="shared" si="1141"/>
        <v/>
      </c>
      <c r="AC10459" t="str">
        <f t="shared" si="1142"/>
        <v/>
      </c>
      <c r="AD10459">
        <f t="shared" si="1145"/>
        <v>0</v>
      </c>
      <c r="AE10459">
        <f t="shared" si="1146"/>
        <v>0</v>
      </c>
      <c r="AF10459">
        <f t="shared" si="1143"/>
        <v>0</v>
      </c>
      <c r="AG10459">
        <f t="shared" si="1147"/>
        <v>0</v>
      </c>
      <c r="AH10459" t="str">
        <f t="shared" si="1144"/>
        <v/>
      </c>
    </row>
    <row r="10460" spans="22:34" x14ac:dyDescent="0.45">
      <c r="V10460" s="55" t="str">
        <f t="shared" si="1141"/>
        <v/>
      </c>
      <c r="AC10460" t="str">
        <f t="shared" si="1142"/>
        <v/>
      </c>
      <c r="AD10460">
        <f t="shared" si="1145"/>
        <v>0</v>
      </c>
      <c r="AE10460">
        <f t="shared" si="1146"/>
        <v>0</v>
      </c>
      <c r="AF10460">
        <f t="shared" si="1143"/>
        <v>0</v>
      </c>
      <c r="AG10460">
        <f t="shared" si="1147"/>
        <v>0</v>
      </c>
      <c r="AH10460" t="str">
        <f t="shared" si="1144"/>
        <v/>
      </c>
    </row>
    <row r="10461" spans="22:34" x14ac:dyDescent="0.45">
      <c r="V10461" s="55" t="str">
        <f t="shared" si="1141"/>
        <v/>
      </c>
      <c r="AC10461" t="str">
        <f t="shared" si="1142"/>
        <v/>
      </c>
      <c r="AD10461">
        <f t="shared" si="1145"/>
        <v>0</v>
      </c>
      <c r="AE10461">
        <f t="shared" si="1146"/>
        <v>0</v>
      </c>
      <c r="AF10461">
        <f t="shared" si="1143"/>
        <v>0</v>
      </c>
      <c r="AG10461">
        <f t="shared" si="1147"/>
        <v>0</v>
      </c>
      <c r="AH10461" t="str">
        <f t="shared" si="1144"/>
        <v/>
      </c>
    </row>
    <row r="10462" spans="22:34" x14ac:dyDescent="0.45">
      <c r="V10462" s="55" t="str">
        <f t="shared" si="1141"/>
        <v/>
      </c>
      <c r="AC10462" t="str">
        <f t="shared" si="1142"/>
        <v/>
      </c>
      <c r="AD10462">
        <f t="shared" si="1145"/>
        <v>0</v>
      </c>
      <c r="AE10462">
        <f t="shared" si="1146"/>
        <v>0</v>
      </c>
      <c r="AF10462">
        <f t="shared" si="1143"/>
        <v>0</v>
      </c>
      <c r="AG10462">
        <f t="shared" si="1147"/>
        <v>0</v>
      </c>
      <c r="AH10462" t="str">
        <f t="shared" si="1144"/>
        <v/>
      </c>
    </row>
    <row r="10463" spans="22:34" x14ac:dyDescent="0.45">
      <c r="V10463" s="55" t="str">
        <f t="shared" si="1141"/>
        <v/>
      </c>
      <c r="AC10463" t="str">
        <f t="shared" si="1142"/>
        <v/>
      </c>
      <c r="AD10463">
        <f t="shared" si="1145"/>
        <v>0</v>
      </c>
      <c r="AE10463">
        <f t="shared" si="1146"/>
        <v>0</v>
      </c>
      <c r="AF10463">
        <f t="shared" si="1143"/>
        <v>0</v>
      </c>
      <c r="AG10463">
        <f t="shared" si="1147"/>
        <v>0</v>
      </c>
      <c r="AH10463" t="str">
        <f t="shared" si="1144"/>
        <v/>
      </c>
    </row>
    <row r="10464" spans="22:34" x14ac:dyDescent="0.45">
      <c r="V10464" s="55" t="str">
        <f t="shared" si="1141"/>
        <v/>
      </c>
      <c r="AC10464" t="str">
        <f t="shared" si="1142"/>
        <v/>
      </c>
      <c r="AD10464">
        <f t="shared" si="1145"/>
        <v>0</v>
      </c>
      <c r="AE10464">
        <f t="shared" si="1146"/>
        <v>0</v>
      </c>
      <c r="AF10464">
        <f t="shared" si="1143"/>
        <v>0</v>
      </c>
      <c r="AG10464">
        <f t="shared" si="1147"/>
        <v>0</v>
      </c>
      <c r="AH10464" t="str">
        <f t="shared" si="1144"/>
        <v/>
      </c>
    </row>
    <row r="10465" spans="22:34" x14ac:dyDescent="0.45">
      <c r="V10465" s="55" t="str">
        <f t="shared" si="1141"/>
        <v/>
      </c>
      <c r="AC10465" t="str">
        <f t="shared" si="1142"/>
        <v/>
      </c>
      <c r="AD10465">
        <f t="shared" si="1145"/>
        <v>0</v>
      </c>
      <c r="AE10465">
        <f t="shared" si="1146"/>
        <v>0</v>
      </c>
      <c r="AF10465">
        <f t="shared" si="1143"/>
        <v>0</v>
      </c>
      <c r="AG10465">
        <f t="shared" si="1147"/>
        <v>0</v>
      </c>
      <c r="AH10465" t="str">
        <f t="shared" si="1144"/>
        <v/>
      </c>
    </row>
    <row r="10466" spans="22:34" x14ac:dyDescent="0.45">
      <c r="V10466" s="55" t="str">
        <f t="shared" si="1141"/>
        <v/>
      </c>
      <c r="AC10466" t="str">
        <f t="shared" si="1142"/>
        <v/>
      </c>
      <c r="AD10466">
        <f t="shared" si="1145"/>
        <v>0</v>
      </c>
      <c r="AE10466">
        <f t="shared" si="1146"/>
        <v>0</v>
      </c>
      <c r="AF10466">
        <f t="shared" si="1143"/>
        <v>0</v>
      </c>
      <c r="AG10466">
        <f t="shared" si="1147"/>
        <v>0</v>
      </c>
      <c r="AH10466" t="str">
        <f t="shared" si="1144"/>
        <v/>
      </c>
    </row>
    <row r="10467" spans="22:34" x14ac:dyDescent="0.45">
      <c r="V10467" s="55" t="str">
        <f t="shared" si="1141"/>
        <v/>
      </c>
      <c r="AC10467" t="str">
        <f t="shared" si="1142"/>
        <v/>
      </c>
      <c r="AD10467">
        <f t="shared" si="1145"/>
        <v>0</v>
      </c>
      <c r="AE10467">
        <f t="shared" si="1146"/>
        <v>0</v>
      </c>
      <c r="AF10467">
        <f t="shared" si="1143"/>
        <v>0</v>
      </c>
      <c r="AG10467">
        <f t="shared" si="1147"/>
        <v>0</v>
      </c>
      <c r="AH10467" t="str">
        <f t="shared" si="1144"/>
        <v/>
      </c>
    </row>
    <row r="10468" spans="22:34" x14ac:dyDescent="0.45">
      <c r="V10468" s="55" t="str">
        <f t="shared" si="1141"/>
        <v/>
      </c>
      <c r="AC10468" t="str">
        <f t="shared" si="1142"/>
        <v/>
      </c>
      <c r="AD10468">
        <f t="shared" si="1145"/>
        <v>0</v>
      </c>
      <c r="AE10468">
        <f t="shared" si="1146"/>
        <v>0</v>
      </c>
      <c r="AF10468">
        <f t="shared" si="1143"/>
        <v>0</v>
      </c>
      <c r="AG10468">
        <f t="shared" si="1147"/>
        <v>0</v>
      </c>
      <c r="AH10468" t="str">
        <f t="shared" si="1144"/>
        <v/>
      </c>
    </row>
    <row r="10469" spans="22:34" x14ac:dyDescent="0.45">
      <c r="V10469" s="55" t="str">
        <f t="shared" si="1141"/>
        <v/>
      </c>
      <c r="AC10469" t="str">
        <f t="shared" si="1142"/>
        <v/>
      </c>
      <c r="AD10469">
        <f t="shared" si="1145"/>
        <v>0</v>
      </c>
      <c r="AE10469">
        <f t="shared" si="1146"/>
        <v>0</v>
      </c>
      <c r="AF10469">
        <f t="shared" si="1143"/>
        <v>0</v>
      </c>
      <c r="AG10469">
        <f t="shared" si="1147"/>
        <v>0</v>
      </c>
      <c r="AH10469" t="str">
        <f t="shared" si="1144"/>
        <v/>
      </c>
    </row>
    <row r="10470" spans="22:34" x14ac:dyDescent="0.45">
      <c r="V10470" s="55" t="str">
        <f t="shared" si="1141"/>
        <v/>
      </c>
      <c r="AC10470" t="str">
        <f t="shared" si="1142"/>
        <v/>
      </c>
      <c r="AD10470">
        <f t="shared" si="1145"/>
        <v>0</v>
      </c>
      <c r="AE10470">
        <f t="shared" si="1146"/>
        <v>0</v>
      </c>
      <c r="AF10470">
        <f t="shared" si="1143"/>
        <v>0</v>
      </c>
      <c r="AG10470">
        <f t="shared" si="1147"/>
        <v>0</v>
      </c>
      <c r="AH10470" t="str">
        <f t="shared" si="1144"/>
        <v/>
      </c>
    </row>
    <row r="10471" spans="22:34" x14ac:dyDescent="0.45">
      <c r="V10471" s="55" t="str">
        <f t="shared" si="1141"/>
        <v/>
      </c>
      <c r="AC10471" t="str">
        <f t="shared" si="1142"/>
        <v/>
      </c>
      <c r="AD10471">
        <f t="shared" si="1145"/>
        <v>0</v>
      </c>
      <c r="AE10471">
        <f t="shared" si="1146"/>
        <v>0</v>
      </c>
      <c r="AF10471">
        <f t="shared" si="1143"/>
        <v>0</v>
      </c>
      <c r="AG10471">
        <f t="shared" si="1147"/>
        <v>0</v>
      </c>
      <c r="AH10471" t="str">
        <f t="shared" si="1144"/>
        <v/>
      </c>
    </row>
    <row r="10472" spans="22:34" x14ac:dyDescent="0.45">
      <c r="V10472" s="55" t="str">
        <f t="shared" si="1141"/>
        <v/>
      </c>
      <c r="AC10472" t="str">
        <f t="shared" si="1142"/>
        <v/>
      </c>
      <c r="AD10472">
        <f t="shared" si="1145"/>
        <v>0</v>
      </c>
      <c r="AE10472">
        <f t="shared" si="1146"/>
        <v>0</v>
      </c>
      <c r="AF10472">
        <f t="shared" si="1143"/>
        <v>0</v>
      </c>
      <c r="AG10472">
        <f t="shared" si="1147"/>
        <v>0</v>
      </c>
      <c r="AH10472" t="str">
        <f t="shared" si="1144"/>
        <v/>
      </c>
    </row>
    <row r="10473" spans="22:34" x14ac:dyDescent="0.45">
      <c r="V10473" s="55" t="str">
        <f t="shared" si="1141"/>
        <v/>
      </c>
      <c r="AC10473" t="str">
        <f t="shared" si="1142"/>
        <v/>
      </c>
      <c r="AD10473">
        <f t="shared" si="1145"/>
        <v>0</v>
      </c>
      <c r="AE10473">
        <f t="shared" si="1146"/>
        <v>0</v>
      </c>
      <c r="AF10473">
        <f t="shared" si="1143"/>
        <v>0</v>
      </c>
      <c r="AG10473">
        <f t="shared" si="1147"/>
        <v>0</v>
      </c>
      <c r="AH10473" t="str">
        <f t="shared" si="1144"/>
        <v/>
      </c>
    </row>
    <row r="10474" spans="22:34" x14ac:dyDescent="0.45">
      <c r="V10474" s="55" t="str">
        <f t="shared" si="1141"/>
        <v/>
      </c>
      <c r="AC10474" t="str">
        <f t="shared" si="1142"/>
        <v/>
      </c>
      <c r="AD10474">
        <f t="shared" si="1145"/>
        <v>0</v>
      </c>
      <c r="AE10474">
        <f t="shared" si="1146"/>
        <v>0</v>
      </c>
      <c r="AF10474">
        <f t="shared" si="1143"/>
        <v>0</v>
      </c>
      <c r="AG10474">
        <f t="shared" si="1147"/>
        <v>0</v>
      </c>
      <c r="AH10474" t="str">
        <f t="shared" si="1144"/>
        <v/>
      </c>
    </row>
    <row r="10475" spans="22:34" x14ac:dyDescent="0.45">
      <c r="V10475" s="55" t="str">
        <f t="shared" si="1141"/>
        <v/>
      </c>
      <c r="AC10475" t="str">
        <f t="shared" si="1142"/>
        <v/>
      </c>
      <c r="AD10475">
        <f t="shared" si="1145"/>
        <v>0</v>
      </c>
      <c r="AE10475">
        <f t="shared" si="1146"/>
        <v>0</v>
      </c>
      <c r="AF10475">
        <f t="shared" si="1143"/>
        <v>0</v>
      </c>
      <c r="AG10475">
        <f t="shared" si="1147"/>
        <v>0</v>
      </c>
      <c r="AH10475" t="str">
        <f t="shared" si="1144"/>
        <v/>
      </c>
    </row>
    <row r="10476" spans="22:34" x14ac:dyDescent="0.45">
      <c r="V10476" s="55" t="str">
        <f t="shared" si="1141"/>
        <v/>
      </c>
      <c r="AC10476" t="str">
        <f t="shared" si="1142"/>
        <v/>
      </c>
      <c r="AD10476">
        <f t="shared" si="1145"/>
        <v>0</v>
      </c>
      <c r="AE10476">
        <f t="shared" si="1146"/>
        <v>0</v>
      </c>
      <c r="AF10476">
        <f t="shared" si="1143"/>
        <v>0</v>
      </c>
      <c r="AG10476">
        <f t="shared" si="1147"/>
        <v>0</v>
      </c>
      <c r="AH10476" t="str">
        <f t="shared" si="1144"/>
        <v/>
      </c>
    </row>
    <row r="10477" spans="22:34" x14ac:dyDescent="0.45">
      <c r="V10477" s="55" t="str">
        <f t="shared" si="1141"/>
        <v/>
      </c>
      <c r="AC10477" t="str">
        <f t="shared" si="1142"/>
        <v/>
      </c>
      <c r="AD10477">
        <f t="shared" si="1145"/>
        <v>0</v>
      </c>
      <c r="AE10477">
        <f t="shared" si="1146"/>
        <v>0</v>
      </c>
      <c r="AF10477">
        <f t="shared" si="1143"/>
        <v>0</v>
      </c>
      <c r="AG10477">
        <f t="shared" si="1147"/>
        <v>0</v>
      </c>
      <c r="AH10477" t="str">
        <f t="shared" si="1144"/>
        <v/>
      </c>
    </row>
    <row r="10478" spans="22:34" x14ac:dyDescent="0.45">
      <c r="V10478" s="55" t="str">
        <f t="shared" si="1141"/>
        <v/>
      </c>
      <c r="AC10478" t="str">
        <f t="shared" si="1142"/>
        <v/>
      </c>
      <c r="AD10478">
        <f t="shared" si="1145"/>
        <v>0</v>
      </c>
      <c r="AE10478">
        <f t="shared" si="1146"/>
        <v>0</v>
      </c>
      <c r="AF10478">
        <f t="shared" si="1143"/>
        <v>0</v>
      </c>
      <c r="AG10478">
        <f t="shared" si="1147"/>
        <v>0</v>
      </c>
      <c r="AH10478" t="str">
        <f t="shared" si="1144"/>
        <v/>
      </c>
    </row>
    <row r="10479" spans="22:34" x14ac:dyDescent="0.45">
      <c r="V10479" s="55" t="str">
        <f t="shared" si="1141"/>
        <v/>
      </c>
      <c r="AC10479" t="str">
        <f t="shared" si="1142"/>
        <v/>
      </c>
      <c r="AD10479">
        <f t="shared" si="1145"/>
        <v>0</v>
      </c>
      <c r="AE10479">
        <f t="shared" si="1146"/>
        <v>0</v>
      </c>
      <c r="AF10479">
        <f t="shared" si="1143"/>
        <v>0</v>
      </c>
      <c r="AG10479">
        <f t="shared" si="1147"/>
        <v>0</v>
      </c>
      <c r="AH10479" t="str">
        <f t="shared" si="1144"/>
        <v/>
      </c>
    </row>
    <row r="10480" spans="22:34" x14ac:dyDescent="0.45">
      <c r="V10480" s="55" t="str">
        <f t="shared" si="1141"/>
        <v/>
      </c>
      <c r="AC10480" t="str">
        <f t="shared" si="1142"/>
        <v/>
      </c>
      <c r="AD10480">
        <f t="shared" si="1145"/>
        <v>0</v>
      </c>
      <c r="AE10480">
        <f t="shared" si="1146"/>
        <v>0</v>
      </c>
      <c r="AF10480">
        <f t="shared" si="1143"/>
        <v>0</v>
      </c>
      <c r="AG10480">
        <f t="shared" si="1147"/>
        <v>0</v>
      </c>
      <c r="AH10480" t="str">
        <f t="shared" si="1144"/>
        <v/>
      </c>
    </row>
    <row r="10481" spans="22:34" x14ac:dyDescent="0.45">
      <c r="V10481" s="55" t="str">
        <f t="shared" si="1141"/>
        <v/>
      </c>
      <c r="AC10481" t="str">
        <f t="shared" si="1142"/>
        <v/>
      </c>
      <c r="AD10481">
        <f t="shared" si="1145"/>
        <v>0</v>
      </c>
      <c r="AE10481">
        <f t="shared" si="1146"/>
        <v>0</v>
      </c>
      <c r="AF10481">
        <f t="shared" si="1143"/>
        <v>0</v>
      </c>
      <c r="AG10481">
        <f t="shared" si="1147"/>
        <v>0</v>
      </c>
      <c r="AH10481" t="str">
        <f t="shared" si="1144"/>
        <v/>
      </c>
    </row>
    <row r="10482" spans="22:34" x14ac:dyDescent="0.45">
      <c r="V10482" s="55" t="str">
        <f t="shared" si="1141"/>
        <v/>
      </c>
      <c r="AC10482" t="str">
        <f t="shared" si="1142"/>
        <v/>
      </c>
      <c r="AD10482">
        <f t="shared" si="1145"/>
        <v>0</v>
      </c>
      <c r="AE10482">
        <f t="shared" si="1146"/>
        <v>0</v>
      </c>
      <c r="AF10482">
        <f t="shared" si="1143"/>
        <v>0</v>
      </c>
      <c r="AG10482">
        <f t="shared" si="1147"/>
        <v>0</v>
      </c>
      <c r="AH10482" t="str">
        <f t="shared" si="1144"/>
        <v/>
      </c>
    </row>
    <row r="10483" spans="22:34" x14ac:dyDescent="0.45">
      <c r="V10483" s="55" t="str">
        <f t="shared" si="1141"/>
        <v/>
      </c>
      <c r="AC10483" t="str">
        <f t="shared" si="1142"/>
        <v/>
      </c>
      <c r="AD10483">
        <f t="shared" si="1145"/>
        <v>0</v>
      </c>
      <c r="AE10483">
        <f t="shared" si="1146"/>
        <v>0</v>
      </c>
      <c r="AF10483">
        <f t="shared" si="1143"/>
        <v>0</v>
      </c>
      <c r="AG10483">
        <f t="shared" si="1147"/>
        <v>0</v>
      </c>
      <c r="AH10483" t="str">
        <f t="shared" si="1144"/>
        <v/>
      </c>
    </row>
    <row r="10484" spans="22:34" x14ac:dyDescent="0.45">
      <c r="V10484" s="55" t="str">
        <f t="shared" si="1141"/>
        <v/>
      </c>
      <c r="AC10484" t="str">
        <f t="shared" si="1142"/>
        <v/>
      </c>
      <c r="AD10484">
        <f t="shared" si="1145"/>
        <v>0</v>
      </c>
      <c r="AE10484">
        <f t="shared" si="1146"/>
        <v>0</v>
      </c>
      <c r="AF10484">
        <f t="shared" si="1143"/>
        <v>0</v>
      </c>
      <c r="AG10484">
        <f t="shared" si="1147"/>
        <v>0</v>
      </c>
      <c r="AH10484" t="str">
        <f t="shared" si="1144"/>
        <v/>
      </c>
    </row>
    <row r="10485" spans="22:34" x14ac:dyDescent="0.45">
      <c r="V10485" s="55" t="str">
        <f t="shared" si="1141"/>
        <v/>
      </c>
      <c r="AC10485" t="str">
        <f t="shared" si="1142"/>
        <v/>
      </c>
      <c r="AD10485">
        <f t="shared" si="1145"/>
        <v>0</v>
      </c>
      <c r="AE10485">
        <f t="shared" si="1146"/>
        <v>0</v>
      </c>
      <c r="AF10485">
        <f t="shared" si="1143"/>
        <v>0</v>
      </c>
      <c r="AG10485">
        <f t="shared" si="1147"/>
        <v>0</v>
      </c>
      <c r="AH10485" t="str">
        <f t="shared" si="1144"/>
        <v/>
      </c>
    </row>
    <row r="10486" spans="22:34" x14ac:dyDescent="0.45">
      <c r="V10486" s="55" t="str">
        <f t="shared" si="1141"/>
        <v/>
      </c>
      <c r="AC10486" t="str">
        <f t="shared" si="1142"/>
        <v/>
      </c>
      <c r="AD10486">
        <f t="shared" si="1145"/>
        <v>0</v>
      </c>
      <c r="AE10486">
        <f t="shared" si="1146"/>
        <v>0</v>
      </c>
      <c r="AF10486">
        <f t="shared" si="1143"/>
        <v>0</v>
      </c>
      <c r="AG10486">
        <f t="shared" si="1147"/>
        <v>0</v>
      </c>
      <c r="AH10486" t="str">
        <f t="shared" si="1144"/>
        <v/>
      </c>
    </row>
    <row r="10487" spans="22:34" x14ac:dyDescent="0.45">
      <c r="V10487" s="55" t="str">
        <f t="shared" si="1141"/>
        <v/>
      </c>
      <c r="AC10487" t="str">
        <f t="shared" si="1142"/>
        <v/>
      </c>
      <c r="AD10487">
        <f t="shared" si="1145"/>
        <v>0</v>
      </c>
      <c r="AE10487">
        <f t="shared" si="1146"/>
        <v>0</v>
      </c>
      <c r="AF10487">
        <f t="shared" si="1143"/>
        <v>0</v>
      </c>
      <c r="AG10487">
        <f t="shared" si="1147"/>
        <v>0</v>
      </c>
      <c r="AH10487" t="str">
        <f t="shared" si="1144"/>
        <v/>
      </c>
    </row>
    <row r="10488" spans="22:34" x14ac:dyDescent="0.45">
      <c r="V10488" s="55" t="str">
        <f t="shared" si="1141"/>
        <v/>
      </c>
      <c r="AC10488" t="str">
        <f t="shared" si="1142"/>
        <v/>
      </c>
      <c r="AD10488">
        <f t="shared" si="1145"/>
        <v>0</v>
      </c>
      <c r="AE10488">
        <f t="shared" si="1146"/>
        <v>0</v>
      </c>
      <c r="AF10488">
        <f t="shared" si="1143"/>
        <v>0</v>
      </c>
      <c r="AG10488">
        <f t="shared" si="1147"/>
        <v>0</v>
      </c>
      <c r="AH10488" t="str">
        <f t="shared" si="1144"/>
        <v/>
      </c>
    </row>
    <row r="10489" spans="22:34" x14ac:dyDescent="0.45">
      <c r="V10489" s="55" t="str">
        <f t="shared" si="1141"/>
        <v/>
      </c>
      <c r="AC10489" t="str">
        <f t="shared" si="1142"/>
        <v/>
      </c>
      <c r="AD10489">
        <f t="shared" si="1145"/>
        <v>0</v>
      </c>
      <c r="AE10489">
        <f t="shared" si="1146"/>
        <v>0</v>
      </c>
      <c r="AF10489">
        <f t="shared" si="1143"/>
        <v>0</v>
      </c>
      <c r="AG10489">
        <f t="shared" si="1147"/>
        <v>0</v>
      </c>
      <c r="AH10489" t="str">
        <f t="shared" si="1144"/>
        <v/>
      </c>
    </row>
    <row r="10490" spans="22:34" x14ac:dyDescent="0.45">
      <c r="V10490" s="55" t="str">
        <f t="shared" si="1141"/>
        <v/>
      </c>
      <c r="AC10490" t="str">
        <f t="shared" si="1142"/>
        <v/>
      </c>
      <c r="AD10490">
        <f t="shared" si="1145"/>
        <v>0</v>
      </c>
      <c r="AE10490">
        <f t="shared" si="1146"/>
        <v>0</v>
      </c>
      <c r="AF10490">
        <f t="shared" si="1143"/>
        <v>0</v>
      </c>
      <c r="AG10490">
        <f t="shared" si="1147"/>
        <v>0</v>
      </c>
      <c r="AH10490" t="str">
        <f t="shared" si="1144"/>
        <v/>
      </c>
    </row>
    <row r="10491" spans="22:34" x14ac:dyDescent="0.45">
      <c r="V10491" s="55" t="str">
        <f t="shared" si="1141"/>
        <v/>
      </c>
      <c r="AC10491" t="str">
        <f t="shared" si="1142"/>
        <v/>
      </c>
      <c r="AD10491">
        <f t="shared" si="1145"/>
        <v>0</v>
      </c>
      <c r="AE10491">
        <f t="shared" si="1146"/>
        <v>0</v>
      </c>
      <c r="AF10491">
        <f t="shared" si="1143"/>
        <v>0</v>
      </c>
      <c r="AG10491">
        <f t="shared" si="1147"/>
        <v>0</v>
      </c>
      <c r="AH10491" t="str">
        <f t="shared" si="1144"/>
        <v/>
      </c>
    </row>
    <row r="10492" spans="22:34" x14ac:dyDescent="0.45">
      <c r="V10492" s="55" t="str">
        <f t="shared" si="1141"/>
        <v/>
      </c>
      <c r="AC10492" t="str">
        <f t="shared" si="1142"/>
        <v/>
      </c>
      <c r="AD10492">
        <f t="shared" si="1145"/>
        <v>0</v>
      </c>
      <c r="AE10492">
        <f t="shared" si="1146"/>
        <v>0</v>
      </c>
      <c r="AF10492">
        <f t="shared" si="1143"/>
        <v>0</v>
      </c>
      <c r="AG10492">
        <f t="shared" si="1147"/>
        <v>0</v>
      </c>
      <c r="AH10492" t="str">
        <f t="shared" si="1144"/>
        <v/>
      </c>
    </row>
    <row r="10493" spans="22:34" x14ac:dyDescent="0.45">
      <c r="V10493" s="55" t="str">
        <f t="shared" si="1141"/>
        <v/>
      </c>
      <c r="AC10493" t="str">
        <f t="shared" si="1142"/>
        <v/>
      </c>
      <c r="AD10493">
        <f t="shared" si="1145"/>
        <v>0</v>
      </c>
      <c r="AE10493">
        <f t="shared" si="1146"/>
        <v>0</v>
      </c>
      <c r="AF10493">
        <f t="shared" si="1143"/>
        <v>0</v>
      </c>
      <c r="AG10493">
        <f t="shared" si="1147"/>
        <v>0</v>
      </c>
      <c r="AH10493" t="str">
        <f t="shared" si="1144"/>
        <v/>
      </c>
    </row>
    <row r="10494" spans="22:34" x14ac:dyDescent="0.45">
      <c r="V10494" s="55" t="str">
        <f t="shared" si="1141"/>
        <v/>
      </c>
      <c r="AC10494" t="str">
        <f t="shared" si="1142"/>
        <v/>
      </c>
      <c r="AD10494">
        <f t="shared" si="1145"/>
        <v>0</v>
      </c>
      <c r="AE10494">
        <f t="shared" si="1146"/>
        <v>0</v>
      </c>
      <c r="AF10494">
        <f t="shared" si="1143"/>
        <v>0</v>
      </c>
      <c r="AG10494">
        <f t="shared" si="1147"/>
        <v>0</v>
      </c>
      <c r="AH10494" t="str">
        <f t="shared" si="1144"/>
        <v/>
      </c>
    </row>
    <row r="10495" spans="22:34" x14ac:dyDescent="0.45">
      <c r="V10495" s="55" t="str">
        <f t="shared" si="1141"/>
        <v/>
      </c>
      <c r="AC10495" t="str">
        <f t="shared" si="1142"/>
        <v/>
      </c>
      <c r="AD10495">
        <f t="shared" si="1145"/>
        <v>0</v>
      </c>
      <c r="AE10495">
        <f t="shared" si="1146"/>
        <v>0</v>
      </c>
      <c r="AF10495">
        <f t="shared" si="1143"/>
        <v>0</v>
      </c>
      <c r="AG10495">
        <f t="shared" si="1147"/>
        <v>0</v>
      </c>
      <c r="AH10495" t="str">
        <f t="shared" si="1144"/>
        <v/>
      </c>
    </row>
    <row r="10496" spans="22:34" x14ac:dyDescent="0.45">
      <c r="V10496" s="55" t="str">
        <f t="shared" si="1141"/>
        <v/>
      </c>
      <c r="AC10496" t="str">
        <f t="shared" si="1142"/>
        <v/>
      </c>
      <c r="AD10496">
        <f t="shared" si="1145"/>
        <v>0</v>
      </c>
      <c r="AE10496">
        <f t="shared" si="1146"/>
        <v>0</v>
      </c>
      <c r="AF10496">
        <f t="shared" si="1143"/>
        <v>0</v>
      </c>
      <c r="AG10496">
        <f t="shared" si="1147"/>
        <v>0</v>
      </c>
      <c r="AH10496" t="str">
        <f t="shared" si="1144"/>
        <v/>
      </c>
    </row>
    <row r="10497" spans="22:34" x14ac:dyDescent="0.45">
      <c r="V10497" s="55" t="str">
        <f t="shared" si="1141"/>
        <v/>
      </c>
      <c r="AC10497" t="str">
        <f t="shared" si="1142"/>
        <v/>
      </c>
      <c r="AD10497">
        <f t="shared" si="1145"/>
        <v>0</v>
      </c>
      <c r="AE10497">
        <f t="shared" si="1146"/>
        <v>0</v>
      </c>
      <c r="AF10497">
        <f t="shared" si="1143"/>
        <v>0</v>
      </c>
      <c r="AG10497">
        <f t="shared" si="1147"/>
        <v>0</v>
      </c>
      <c r="AH10497" t="str">
        <f t="shared" si="1144"/>
        <v/>
      </c>
    </row>
    <row r="10498" spans="22:34" x14ac:dyDescent="0.45">
      <c r="V10498" s="55" t="str">
        <f t="shared" si="1141"/>
        <v/>
      </c>
      <c r="AC10498" t="str">
        <f t="shared" si="1142"/>
        <v/>
      </c>
      <c r="AD10498">
        <f t="shared" si="1145"/>
        <v>0</v>
      </c>
      <c r="AE10498">
        <f t="shared" si="1146"/>
        <v>0</v>
      </c>
      <c r="AF10498">
        <f t="shared" si="1143"/>
        <v>0</v>
      </c>
      <c r="AG10498">
        <f t="shared" si="1147"/>
        <v>0</v>
      </c>
      <c r="AH10498" t="str">
        <f t="shared" si="1144"/>
        <v/>
      </c>
    </row>
    <row r="10499" spans="22:34" x14ac:dyDescent="0.45">
      <c r="V10499" s="55" t="str">
        <f t="shared" si="1141"/>
        <v/>
      </c>
      <c r="AC10499" t="str">
        <f t="shared" si="1142"/>
        <v/>
      </c>
      <c r="AD10499">
        <f t="shared" si="1145"/>
        <v>0</v>
      </c>
      <c r="AE10499">
        <f t="shared" si="1146"/>
        <v>0</v>
      </c>
      <c r="AF10499">
        <f t="shared" si="1143"/>
        <v>0</v>
      </c>
      <c r="AG10499">
        <f t="shared" si="1147"/>
        <v>0</v>
      </c>
      <c r="AH10499" t="str">
        <f t="shared" si="1144"/>
        <v/>
      </c>
    </row>
    <row r="10500" spans="22:34" x14ac:dyDescent="0.45">
      <c r="V10500" s="55" t="str">
        <f t="shared" ref="V10500:V10563" si="1148">IF(AND($AE10500=1,A10500&lt;&gt;""),"Yes",IF(A10500="","","No"))</f>
        <v/>
      </c>
      <c r="AC10500" t="str">
        <f t="shared" ref="AC10500:AC10563" si="1149">IFERROR(IF(AND(NOT(ISBLANK($N10500)),NOT(ISBLANK($M10500)),NOT(ISBLANK($R10500))),_xlfn.CONCAT(VLOOKUP(N10500,Pipe_Type2,2,FALSE),"_",$M10500,"_",VLOOKUP($R10500,Pipe_Type,2,FALSE)),""),"")</f>
        <v/>
      </c>
      <c r="AD10500">
        <f t="shared" si="1145"/>
        <v>0</v>
      </c>
      <c r="AE10500">
        <f t="shared" si="1146"/>
        <v>0</v>
      </c>
      <c r="AF10500">
        <f t="shared" ref="AF10500:AF10563" si="1150">IF(AND(COUNTA($N10500,$M10500,$R10500, $A10500)=4,SUM($AD10500,$AE10500,$AG10500)=0),1,0)</f>
        <v>0</v>
      </c>
      <c r="AG10500">
        <f t="shared" si="1147"/>
        <v>0</v>
      </c>
      <c r="AH10500" t="str">
        <f t="shared" ref="AH10500:AH10563" si="1151">IF(AND($A10500&lt;&gt;"",$N10500&lt;&gt;"",$M10500&lt;&gt;"",$R10500&lt;&gt;""),"Yes",IF(AND($A10500&lt;&gt;"",OR($N10500="",$M10500="", $R10500="")),"No",""))</f>
        <v/>
      </c>
    </row>
    <row r="10501" spans="22:34" x14ac:dyDescent="0.45">
      <c r="V10501" s="55" t="str">
        <f t="shared" si="1148"/>
        <v/>
      </c>
      <c r="AC10501" t="str">
        <f t="shared" si="1149"/>
        <v/>
      </c>
      <c r="AD10501">
        <f t="shared" ref="AD10501:AD10564" si="1152">IFERROR(IF(AND(SEARCH("Lead",$AC10501)&gt;0,$AH10501="Yes"),1,0),0)</f>
        <v>0</v>
      </c>
      <c r="AE10501">
        <f t="shared" ref="AE10501:AE10564" si="1153">IF(AND(OR(IFERROR(SEARCH("Yes",$AC10501)&gt;0,0),IFERROR(SEARCH("Unknown",$AC10501)&gt;0,0)),IFERROR(SEARCH("Galvanized Requiring Replacement",$AC10501)&gt;0,0),$AD10501=0,$AH10501="Yes"),1,0)</f>
        <v>0</v>
      </c>
      <c r="AF10501">
        <f t="shared" si="1150"/>
        <v>0</v>
      </c>
      <c r="AG10501">
        <f t="shared" ref="AG10501:AG10564" si="1154">IFERROR(IF(AND(RIGHT($AC10501,3)="Non",LEFT($AC10501,3)="Non", $AH10501="Yes"), 1,0),0)</f>
        <v>0</v>
      </c>
      <c r="AH10501" t="str">
        <f t="shared" si="1151"/>
        <v/>
      </c>
    </row>
    <row r="10502" spans="22:34" x14ac:dyDescent="0.45">
      <c r="V10502" s="55" t="str">
        <f t="shared" si="1148"/>
        <v/>
      </c>
      <c r="AC10502" t="str">
        <f t="shared" si="1149"/>
        <v/>
      </c>
      <c r="AD10502">
        <f t="shared" si="1152"/>
        <v>0</v>
      </c>
      <c r="AE10502">
        <f t="shared" si="1153"/>
        <v>0</v>
      </c>
      <c r="AF10502">
        <f t="shared" si="1150"/>
        <v>0</v>
      </c>
      <c r="AG10502">
        <f t="shared" si="1154"/>
        <v>0</v>
      </c>
      <c r="AH10502" t="str">
        <f t="shared" si="1151"/>
        <v/>
      </c>
    </row>
    <row r="10503" spans="22:34" x14ac:dyDescent="0.45">
      <c r="V10503" s="55" t="str">
        <f t="shared" si="1148"/>
        <v/>
      </c>
      <c r="AC10503" t="str">
        <f t="shared" si="1149"/>
        <v/>
      </c>
      <c r="AD10503">
        <f t="shared" si="1152"/>
        <v>0</v>
      </c>
      <c r="AE10503">
        <f t="shared" si="1153"/>
        <v>0</v>
      </c>
      <c r="AF10503">
        <f t="shared" si="1150"/>
        <v>0</v>
      </c>
      <c r="AG10503">
        <f t="shared" si="1154"/>
        <v>0</v>
      </c>
      <c r="AH10503" t="str">
        <f t="shared" si="1151"/>
        <v/>
      </c>
    </row>
    <row r="10504" spans="22:34" x14ac:dyDescent="0.45">
      <c r="V10504" s="55" t="str">
        <f t="shared" si="1148"/>
        <v/>
      </c>
      <c r="AC10504" t="str">
        <f t="shared" si="1149"/>
        <v/>
      </c>
      <c r="AD10504">
        <f t="shared" si="1152"/>
        <v>0</v>
      </c>
      <c r="AE10504">
        <f t="shared" si="1153"/>
        <v>0</v>
      </c>
      <c r="AF10504">
        <f t="shared" si="1150"/>
        <v>0</v>
      </c>
      <c r="AG10504">
        <f t="shared" si="1154"/>
        <v>0</v>
      </c>
      <c r="AH10504" t="str">
        <f t="shared" si="1151"/>
        <v/>
      </c>
    </row>
    <row r="10505" spans="22:34" x14ac:dyDescent="0.45">
      <c r="V10505" s="55" t="str">
        <f t="shared" si="1148"/>
        <v/>
      </c>
      <c r="AC10505" t="str">
        <f t="shared" si="1149"/>
        <v/>
      </c>
      <c r="AD10505">
        <f t="shared" si="1152"/>
        <v>0</v>
      </c>
      <c r="AE10505">
        <f t="shared" si="1153"/>
        <v>0</v>
      </c>
      <c r="AF10505">
        <f t="shared" si="1150"/>
        <v>0</v>
      </c>
      <c r="AG10505">
        <f t="shared" si="1154"/>
        <v>0</v>
      </c>
      <c r="AH10505" t="str">
        <f t="shared" si="1151"/>
        <v/>
      </c>
    </row>
    <row r="10506" spans="22:34" x14ac:dyDescent="0.45">
      <c r="V10506" s="55" t="str">
        <f t="shared" si="1148"/>
        <v/>
      </c>
      <c r="AC10506" t="str">
        <f t="shared" si="1149"/>
        <v/>
      </c>
      <c r="AD10506">
        <f t="shared" si="1152"/>
        <v>0</v>
      </c>
      <c r="AE10506">
        <f t="shared" si="1153"/>
        <v>0</v>
      </c>
      <c r="AF10506">
        <f t="shared" si="1150"/>
        <v>0</v>
      </c>
      <c r="AG10506">
        <f t="shared" si="1154"/>
        <v>0</v>
      </c>
      <c r="AH10506" t="str">
        <f t="shared" si="1151"/>
        <v/>
      </c>
    </row>
    <row r="10507" spans="22:34" x14ac:dyDescent="0.45">
      <c r="V10507" s="55" t="str">
        <f t="shared" si="1148"/>
        <v/>
      </c>
      <c r="AC10507" t="str">
        <f t="shared" si="1149"/>
        <v/>
      </c>
      <c r="AD10507">
        <f t="shared" si="1152"/>
        <v>0</v>
      </c>
      <c r="AE10507">
        <f t="shared" si="1153"/>
        <v>0</v>
      </c>
      <c r="AF10507">
        <f t="shared" si="1150"/>
        <v>0</v>
      </c>
      <c r="AG10507">
        <f t="shared" si="1154"/>
        <v>0</v>
      </c>
      <c r="AH10507" t="str">
        <f t="shared" si="1151"/>
        <v/>
      </c>
    </row>
    <row r="10508" spans="22:34" x14ac:dyDescent="0.45">
      <c r="V10508" s="55" t="str">
        <f t="shared" si="1148"/>
        <v/>
      </c>
      <c r="AC10508" t="str">
        <f t="shared" si="1149"/>
        <v/>
      </c>
      <c r="AD10508">
        <f t="shared" si="1152"/>
        <v>0</v>
      </c>
      <c r="AE10508">
        <f t="shared" si="1153"/>
        <v>0</v>
      </c>
      <c r="AF10508">
        <f t="shared" si="1150"/>
        <v>0</v>
      </c>
      <c r="AG10508">
        <f t="shared" si="1154"/>
        <v>0</v>
      </c>
      <c r="AH10508" t="str">
        <f t="shared" si="1151"/>
        <v/>
      </c>
    </row>
    <row r="10509" spans="22:34" x14ac:dyDescent="0.45">
      <c r="V10509" s="55" t="str">
        <f t="shared" si="1148"/>
        <v/>
      </c>
      <c r="AC10509" t="str">
        <f t="shared" si="1149"/>
        <v/>
      </c>
      <c r="AD10509">
        <f t="shared" si="1152"/>
        <v>0</v>
      </c>
      <c r="AE10509">
        <f t="shared" si="1153"/>
        <v>0</v>
      </c>
      <c r="AF10509">
        <f t="shared" si="1150"/>
        <v>0</v>
      </c>
      <c r="AG10509">
        <f t="shared" si="1154"/>
        <v>0</v>
      </c>
      <c r="AH10509" t="str">
        <f t="shared" si="1151"/>
        <v/>
      </c>
    </row>
    <row r="10510" spans="22:34" x14ac:dyDescent="0.45">
      <c r="V10510" s="55" t="str">
        <f t="shared" si="1148"/>
        <v/>
      </c>
      <c r="AC10510" t="str">
        <f t="shared" si="1149"/>
        <v/>
      </c>
      <c r="AD10510">
        <f t="shared" si="1152"/>
        <v>0</v>
      </c>
      <c r="AE10510">
        <f t="shared" si="1153"/>
        <v>0</v>
      </c>
      <c r="AF10510">
        <f t="shared" si="1150"/>
        <v>0</v>
      </c>
      <c r="AG10510">
        <f t="shared" si="1154"/>
        <v>0</v>
      </c>
      <c r="AH10510" t="str">
        <f t="shared" si="1151"/>
        <v/>
      </c>
    </row>
    <row r="10511" spans="22:34" x14ac:dyDescent="0.45">
      <c r="V10511" s="55" t="str">
        <f t="shared" si="1148"/>
        <v/>
      </c>
      <c r="AC10511" t="str">
        <f t="shared" si="1149"/>
        <v/>
      </c>
      <c r="AD10511">
        <f t="shared" si="1152"/>
        <v>0</v>
      </c>
      <c r="AE10511">
        <f t="shared" si="1153"/>
        <v>0</v>
      </c>
      <c r="AF10511">
        <f t="shared" si="1150"/>
        <v>0</v>
      </c>
      <c r="AG10511">
        <f t="shared" si="1154"/>
        <v>0</v>
      </c>
      <c r="AH10511" t="str">
        <f t="shared" si="1151"/>
        <v/>
      </c>
    </row>
    <row r="10512" spans="22:34" x14ac:dyDescent="0.45">
      <c r="V10512" s="55" t="str">
        <f t="shared" si="1148"/>
        <v/>
      </c>
      <c r="AC10512" t="str">
        <f t="shared" si="1149"/>
        <v/>
      </c>
      <c r="AD10512">
        <f t="shared" si="1152"/>
        <v>0</v>
      </c>
      <c r="AE10512">
        <f t="shared" si="1153"/>
        <v>0</v>
      </c>
      <c r="AF10512">
        <f t="shared" si="1150"/>
        <v>0</v>
      </c>
      <c r="AG10512">
        <f t="shared" si="1154"/>
        <v>0</v>
      </c>
      <c r="AH10512" t="str">
        <f t="shared" si="1151"/>
        <v/>
      </c>
    </row>
    <row r="10513" spans="22:34" x14ac:dyDescent="0.45">
      <c r="V10513" s="55" t="str">
        <f t="shared" si="1148"/>
        <v/>
      </c>
      <c r="AC10513" t="str">
        <f t="shared" si="1149"/>
        <v/>
      </c>
      <c r="AD10513">
        <f t="shared" si="1152"/>
        <v>0</v>
      </c>
      <c r="AE10513">
        <f t="shared" si="1153"/>
        <v>0</v>
      </c>
      <c r="AF10513">
        <f t="shared" si="1150"/>
        <v>0</v>
      </c>
      <c r="AG10513">
        <f t="shared" si="1154"/>
        <v>0</v>
      </c>
      <c r="AH10513" t="str">
        <f t="shared" si="1151"/>
        <v/>
      </c>
    </row>
    <row r="10514" spans="22:34" x14ac:dyDescent="0.45">
      <c r="V10514" s="55" t="str">
        <f t="shared" si="1148"/>
        <v/>
      </c>
      <c r="AC10514" t="str">
        <f t="shared" si="1149"/>
        <v/>
      </c>
      <c r="AD10514">
        <f t="shared" si="1152"/>
        <v>0</v>
      </c>
      <c r="AE10514">
        <f t="shared" si="1153"/>
        <v>0</v>
      </c>
      <c r="AF10514">
        <f t="shared" si="1150"/>
        <v>0</v>
      </c>
      <c r="AG10514">
        <f t="shared" si="1154"/>
        <v>0</v>
      </c>
      <c r="AH10514" t="str">
        <f t="shared" si="1151"/>
        <v/>
      </c>
    </row>
    <row r="10515" spans="22:34" x14ac:dyDescent="0.45">
      <c r="V10515" s="55" t="str">
        <f t="shared" si="1148"/>
        <v/>
      </c>
      <c r="AC10515" t="str">
        <f t="shared" si="1149"/>
        <v/>
      </c>
      <c r="AD10515">
        <f t="shared" si="1152"/>
        <v>0</v>
      </c>
      <c r="AE10515">
        <f t="shared" si="1153"/>
        <v>0</v>
      </c>
      <c r="AF10515">
        <f t="shared" si="1150"/>
        <v>0</v>
      </c>
      <c r="AG10515">
        <f t="shared" si="1154"/>
        <v>0</v>
      </c>
      <c r="AH10515" t="str">
        <f t="shared" si="1151"/>
        <v/>
      </c>
    </row>
    <row r="10516" spans="22:34" x14ac:dyDescent="0.45">
      <c r="V10516" s="55" t="str">
        <f t="shared" si="1148"/>
        <v/>
      </c>
      <c r="AC10516" t="str">
        <f t="shared" si="1149"/>
        <v/>
      </c>
      <c r="AD10516">
        <f t="shared" si="1152"/>
        <v>0</v>
      </c>
      <c r="AE10516">
        <f t="shared" si="1153"/>
        <v>0</v>
      </c>
      <c r="AF10516">
        <f t="shared" si="1150"/>
        <v>0</v>
      </c>
      <c r="AG10516">
        <f t="shared" si="1154"/>
        <v>0</v>
      </c>
      <c r="AH10516" t="str">
        <f t="shared" si="1151"/>
        <v/>
      </c>
    </row>
    <row r="10517" spans="22:34" x14ac:dyDescent="0.45">
      <c r="V10517" s="55" t="str">
        <f t="shared" si="1148"/>
        <v/>
      </c>
      <c r="AC10517" t="str">
        <f t="shared" si="1149"/>
        <v/>
      </c>
      <c r="AD10517">
        <f t="shared" si="1152"/>
        <v>0</v>
      </c>
      <c r="AE10517">
        <f t="shared" si="1153"/>
        <v>0</v>
      </c>
      <c r="AF10517">
        <f t="shared" si="1150"/>
        <v>0</v>
      </c>
      <c r="AG10517">
        <f t="shared" si="1154"/>
        <v>0</v>
      </c>
      <c r="AH10517" t="str">
        <f t="shared" si="1151"/>
        <v/>
      </c>
    </row>
    <row r="10518" spans="22:34" x14ac:dyDescent="0.45">
      <c r="V10518" s="55" t="str">
        <f t="shared" si="1148"/>
        <v/>
      </c>
      <c r="AC10518" t="str">
        <f t="shared" si="1149"/>
        <v/>
      </c>
      <c r="AD10518">
        <f t="shared" si="1152"/>
        <v>0</v>
      </c>
      <c r="AE10518">
        <f t="shared" si="1153"/>
        <v>0</v>
      </c>
      <c r="AF10518">
        <f t="shared" si="1150"/>
        <v>0</v>
      </c>
      <c r="AG10518">
        <f t="shared" si="1154"/>
        <v>0</v>
      </c>
      <c r="AH10518" t="str">
        <f t="shared" si="1151"/>
        <v/>
      </c>
    </row>
    <row r="10519" spans="22:34" x14ac:dyDescent="0.45">
      <c r="V10519" s="55" t="str">
        <f t="shared" si="1148"/>
        <v/>
      </c>
      <c r="AC10519" t="str">
        <f t="shared" si="1149"/>
        <v/>
      </c>
      <c r="AD10519">
        <f t="shared" si="1152"/>
        <v>0</v>
      </c>
      <c r="AE10519">
        <f t="shared" si="1153"/>
        <v>0</v>
      </c>
      <c r="AF10519">
        <f t="shared" si="1150"/>
        <v>0</v>
      </c>
      <c r="AG10519">
        <f t="shared" si="1154"/>
        <v>0</v>
      </c>
      <c r="AH10519" t="str">
        <f t="shared" si="1151"/>
        <v/>
      </c>
    </row>
    <row r="10520" spans="22:34" x14ac:dyDescent="0.45">
      <c r="V10520" s="55" t="str">
        <f t="shared" si="1148"/>
        <v/>
      </c>
      <c r="AC10520" t="str">
        <f t="shared" si="1149"/>
        <v/>
      </c>
      <c r="AD10520">
        <f t="shared" si="1152"/>
        <v>0</v>
      </c>
      <c r="AE10520">
        <f t="shared" si="1153"/>
        <v>0</v>
      </c>
      <c r="AF10520">
        <f t="shared" si="1150"/>
        <v>0</v>
      </c>
      <c r="AG10520">
        <f t="shared" si="1154"/>
        <v>0</v>
      </c>
      <c r="AH10520" t="str">
        <f t="shared" si="1151"/>
        <v/>
      </c>
    </row>
    <row r="10521" spans="22:34" x14ac:dyDescent="0.45">
      <c r="V10521" s="55" t="str">
        <f t="shared" si="1148"/>
        <v/>
      </c>
      <c r="AC10521" t="str">
        <f t="shared" si="1149"/>
        <v/>
      </c>
      <c r="AD10521">
        <f t="shared" si="1152"/>
        <v>0</v>
      </c>
      <c r="AE10521">
        <f t="shared" si="1153"/>
        <v>0</v>
      </c>
      <c r="AF10521">
        <f t="shared" si="1150"/>
        <v>0</v>
      </c>
      <c r="AG10521">
        <f t="shared" si="1154"/>
        <v>0</v>
      </c>
      <c r="AH10521" t="str">
        <f t="shared" si="1151"/>
        <v/>
      </c>
    </row>
    <row r="10522" spans="22:34" x14ac:dyDescent="0.45">
      <c r="V10522" s="55" t="str">
        <f t="shared" si="1148"/>
        <v/>
      </c>
      <c r="AC10522" t="str">
        <f t="shared" si="1149"/>
        <v/>
      </c>
      <c r="AD10522">
        <f t="shared" si="1152"/>
        <v>0</v>
      </c>
      <c r="AE10522">
        <f t="shared" si="1153"/>
        <v>0</v>
      </c>
      <c r="AF10522">
        <f t="shared" si="1150"/>
        <v>0</v>
      </c>
      <c r="AG10522">
        <f t="shared" si="1154"/>
        <v>0</v>
      </c>
      <c r="AH10522" t="str">
        <f t="shared" si="1151"/>
        <v/>
      </c>
    </row>
    <row r="10523" spans="22:34" x14ac:dyDescent="0.45">
      <c r="V10523" s="55" t="str">
        <f t="shared" si="1148"/>
        <v/>
      </c>
      <c r="AC10523" t="str">
        <f t="shared" si="1149"/>
        <v/>
      </c>
      <c r="AD10523">
        <f t="shared" si="1152"/>
        <v>0</v>
      </c>
      <c r="AE10523">
        <f t="shared" si="1153"/>
        <v>0</v>
      </c>
      <c r="AF10523">
        <f t="shared" si="1150"/>
        <v>0</v>
      </c>
      <c r="AG10523">
        <f t="shared" si="1154"/>
        <v>0</v>
      </c>
      <c r="AH10523" t="str">
        <f t="shared" si="1151"/>
        <v/>
      </c>
    </row>
    <row r="10524" spans="22:34" x14ac:dyDescent="0.45">
      <c r="V10524" s="55" t="str">
        <f t="shared" si="1148"/>
        <v/>
      </c>
      <c r="AC10524" t="str">
        <f t="shared" si="1149"/>
        <v/>
      </c>
      <c r="AD10524">
        <f t="shared" si="1152"/>
        <v>0</v>
      </c>
      <c r="AE10524">
        <f t="shared" si="1153"/>
        <v>0</v>
      </c>
      <c r="AF10524">
        <f t="shared" si="1150"/>
        <v>0</v>
      </c>
      <c r="AG10524">
        <f t="shared" si="1154"/>
        <v>0</v>
      </c>
      <c r="AH10524" t="str">
        <f t="shared" si="1151"/>
        <v/>
      </c>
    </row>
    <row r="10525" spans="22:34" x14ac:dyDescent="0.45">
      <c r="V10525" s="55" t="str">
        <f t="shared" si="1148"/>
        <v/>
      </c>
      <c r="AC10525" t="str">
        <f t="shared" si="1149"/>
        <v/>
      </c>
      <c r="AD10525">
        <f t="shared" si="1152"/>
        <v>0</v>
      </c>
      <c r="AE10525">
        <f t="shared" si="1153"/>
        <v>0</v>
      </c>
      <c r="AF10525">
        <f t="shared" si="1150"/>
        <v>0</v>
      </c>
      <c r="AG10525">
        <f t="shared" si="1154"/>
        <v>0</v>
      </c>
      <c r="AH10525" t="str">
        <f t="shared" si="1151"/>
        <v/>
      </c>
    </row>
    <row r="10526" spans="22:34" x14ac:dyDescent="0.45">
      <c r="V10526" s="55" t="str">
        <f t="shared" si="1148"/>
        <v/>
      </c>
      <c r="AC10526" t="str">
        <f t="shared" si="1149"/>
        <v/>
      </c>
      <c r="AD10526">
        <f t="shared" si="1152"/>
        <v>0</v>
      </c>
      <c r="AE10526">
        <f t="shared" si="1153"/>
        <v>0</v>
      </c>
      <c r="AF10526">
        <f t="shared" si="1150"/>
        <v>0</v>
      </c>
      <c r="AG10526">
        <f t="shared" si="1154"/>
        <v>0</v>
      </c>
      <c r="AH10526" t="str">
        <f t="shared" si="1151"/>
        <v/>
      </c>
    </row>
    <row r="10527" spans="22:34" x14ac:dyDescent="0.45">
      <c r="V10527" s="55" t="str">
        <f t="shared" si="1148"/>
        <v/>
      </c>
      <c r="AC10527" t="str">
        <f t="shared" si="1149"/>
        <v/>
      </c>
      <c r="AD10527">
        <f t="shared" si="1152"/>
        <v>0</v>
      </c>
      <c r="AE10527">
        <f t="shared" si="1153"/>
        <v>0</v>
      </c>
      <c r="AF10527">
        <f t="shared" si="1150"/>
        <v>0</v>
      </c>
      <c r="AG10527">
        <f t="shared" si="1154"/>
        <v>0</v>
      </c>
      <c r="AH10527" t="str">
        <f t="shared" si="1151"/>
        <v/>
      </c>
    </row>
    <row r="10528" spans="22:34" x14ac:dyDescent="0.45">
      <c r="V10528" s="55" t="str">
        <f t="shared" si="1148"/>
        <v/>
      </c>
      <c r="AC10528" t="str">
        <f t="shared" si="1149"/>
        <v/>
      </c>
      <c r="AD10528">
        <f t="shared" si="1152"/>
        <v>0</v>
      </c>
      <c r="AE10528">
        <f t="shared" si="1153"/>
        <v>0</v>
      </c>
      <c r="AF10528">
        <f t="shared" si="1150"/>
        <v>0</v>
      </c>
      <c r="AG10528">
        <f t="shared" si="1154"/>
        <v>0</v>
      </c>
      <c r="AH10528" t="str">
        <f t="shared" si="1151"/>
        <v/>
      </c>
    </row>
    <row r="10529" spans="22:34" x14ac:dyDescent="0.45">
      <c r="V10529" s="55" t="str">
        <f t="shared" si="1148"/>
        <v/>
      </c>
      <c r="AC10529" t="str">
        <f t="shared" si="1149"/>
        <v/>
      </c>
      <c r="AD10529">
        <f t="shared" si="1152"/>
        <v>0</v>
      </c>
      <c r="AE10529">
        <f t="shared" si="1153"/>
        <v>0</v>
      </c>
      <c r="AF10529">
        <f t="shared" si="1150"/>
        <v>0</v>
      </c>
      <c r="AG10529">
        <f t="shared" si="1154"/>
        <v>0</v>
      </c>
      <c r="AH10529" t="str">
        <f t="shared" si="1151"/>
        <v/>
      </c>
    </row>
    <row r="10530" spans="22:34" x14ac:dyDescent="0.45">
      <c r="V10530" s="55" t="str">
        <f t="shared" si="1148"/>
        <v/>
      </c>
      <c r="AC10530" t="str">
        <f t="shared" si="1149"/>
        <v/>
      </c>
      <c r="AD10530">
        <f t="shared" si="1152"/>
        <v>0</v>
      </c>
      <c r="AE10530">
        <f t="shared" si="1153"/>
        <v>0</v>
      </c>
      <c r="AF10530">
        <f t="shared" si="1150"/>
        <v>0</v>
      </c>
      <c r="AG10530">
        <f t="shared" si="1154"/>
        <v>0</v>
      </c>
      <c r="AH10530" t="str">
        <f t="shared" si="1151"/>
        <v/>
      </c>
    </row>
    <row r="10531" spans="22:34" x14ac:dyDescent="0.45">
      <c r="V10531" s="55" t="str">
        <f t="shared" si="1148"/>
        <v/>
      </c>
      <c r="AC10531" t="str">
        <f t="shared" si="1149"/>
        <v/>
      </c>
      <c r="AD10531">
        <f t="shared" si="1152"/>
        <v>0</v>
      </c>
      <c r="AE10531">
        <f t="shared" si="1153"/>
        <v>0</v>
      </c>
      <c r="AF10531">
        <f t="shared" si="1150"/>
        <v>0</v>
      </c>
      <c r="AG10531">
        <f t="shared" si="1154"/>
        <v>0</v>
      </c>
      <c r="AH10531" t="str">
        <f t="shared" si="1151"/>
        <v/>
      </c>
    </row>
    <row r="10532" spans="22:34" x14ac:dyDescent="0.45">
      <c r="V10532" s="55" t="str">
        <f t="shared" si="1148"/>
        <v/>
      </c>
      <c r="AC10532" t="str">
        <f t="shared" si="1149"/>
        <v/>
      </c>
      <c r="AD10532">
        <f t="shared" si="1152"/>
        <v>0</v>
      </c>
      <c r="AE10532">
        <f t="shared" si="1153"/>
        <v>0</v>
      </c>
      <c r="AF10532">
        <f t="shared" si="1150"/>
        <v>0</v>
      </c>
      <c r="AG10532">
        <f t="shared" si="1154"/>
        <v>0</v>
      </c>
      <c r="AH10532" t="str">
        <f t="shared" si="1151"/>
        <v/>
      </c>
    </row>
    <row r="10533" spans="22:34" x14ac:dyDescent="0.45">
      <c r="V10533" s="55" t="str">
        <f t="shared" si="1148"/>
        <v/>
      </c>
      <c r="AC10533" t="str">
        <f t="shared" si="1149"/>
        <v/>
      </c>
      <c r="AD10533">
        <f t="shared" si="1152"/>
        <v>0</v>
      </c>
      <c r="AE10533">
        <f t="shared" si="1153"/>
        <v>0</v>
      </c>
      <c r="AF10533">
        <f t="shared" si="1150"/>
        <v>0</v>
      </c>
      <c r="AG10533">
        <f t="shared" si="1154"/>
        <v>0</v>
      </c>
      <c r="AH10533" t="str">
        <f t="shared" si="1151"/>
        <v/>
      </c>
    </row>
    <row r="10534" spans="22:34" x14ac:dyDescent="0.45">
      <c r="V10534" s="55" t="str">
        <f t="shared" si="1148"/>
        <v/>
      </c>
      <c r="AC10534" t="str">
        <f t="shared" si="1149"/>
        <v/>
      </c>
      <c r="AD10534">
        <f t="shared" si="1152"/>
        <v>0</v>
      </c>
      <c r="AE10534">
        <f t="shared" si="1153"/>
        <v>0</v>
      </c>
      <c r="AF10534">
        <f t="shared" si="1150"/>
        <v>0</v>
      </c>
      <c r="AG10534">
        <f t="shared" si="1154"/>
        <v>0</v>
      </c>
      <c r="AH10534" t="str">
        <f t="shared" si="1151"/>
        <v/>
      </c>
    </row>
    <row r="10535" spans="22:34" x14ac:dyDescent="0.45">
      <c r="V10535" s="55" t="str">
        <f t="shared" si="1148"/>
        <v/>
      </c>
      <c r="AC10535" t="str">
        <f t="shared" si="1149"/>
        <v/>
      </c>
      <c r="AD10535">
        <f t="shared" si="1152"/>
        <v>0</v>
      </c>
      <c r="AE10535">
        <f t="shared" si="1153"/>
        <v>0</v>
      </c>
      <c r="AF10535">
        <f t="shared" si="1150"/>
        <v>0</v>
      </c>
      <c r="AG10535">
        <f t="shared" si="1154"/>
        <v>0</v>
      </c>
      <c r="AH10535" t="str">
        <f t="shared" si="1151"/>
        <v/>
      </c>
    </row>
    <row r="10536" spans="22:34" x14ac:dyDescent="0.45">
      <c r="V10536" s="55" t="str">
        <f t="shared" si="1148"/>
        <v/>
      </c>
      <c r="AC10536" t="str">
        <f t="shared" si="1149"/>
        <v/>
      </c>
      <c r="AD10536">
        <f t="shared" si="1152"/>
        <v>0</v>
      </c>
      <c r="AE10536">
        <f t="shared" si="1153"/>
        <v>0</v>
      </c>
      <c r="AF10536">
        <f t="shared" si="1150"/>
        <v>0</v>
      </c>
      <c r="AG10536">
        <f t="shared" si="1154"/>
        <v>0</v>
      </c>
      <c r="AH10536" t="str">
        <f t="shared" si="1151"/>
        <v/>
      </c>
    </row>
    <row r="10537" spans="22:34" x14ac:dyDescent="0.45">
      <c r="V10537" s="55" t="str">
        <f t="shared" si="1148"/>
        <v/>
      </c>
      <c r="AC10537" t="str">
        <f t="shared" si="1149"/>
        <v/>
      </c>
      <c r="AD10537">
        <f t="shared" si="1152"/>
        <v>0</v>
      </c>
      <c r="AE10537">
        <f t="shared" si="1153"/>
        <v>0</v>
      </c>
      <c r="AF10537">
        <f t="shared" si="1150"/>
        <v>0</v>
      </c>
      <c r="AG10537">
        <f t="shared" si="1154"/>
        <v>0</v>
      </c>
      <c r="AH10537" t="str">
        <f t="shared" si="1151"/>
        <v/>
      </c>
    </row>
    <row r="10538" spans="22:34" x14ac:dyDescent="0.45">
      <c r="V10538" s="55" t="str">
        <f t="shared" si="1148"/>
        <v/>
      </c>
      <c r="AC10538" t="str">
        <f t="shared" si="1149"/>
        <v/>
      </c>
      <c r="AD10538">
        <f t="shared" si="1152"/>
        <v>0</v>
      </c>
      <c r="AE10538">
        <f t="shared" si="1153"/>
        <v>0</v>
      </c>
      <c r="AF10538">
        <f t="shared" si="1150"/>
        <v>0</v>
      </c>
      <c r="AG10538">
        <f t="shared" si="1154"/>
        <v>0</v>
      </c>
      <c r="AH10538" t="str">
        <f t="shared" si="1151"/>
        <v/>
      </c>
    </row>
    <row r="10539" spans="22:34" x14ac:dyDescent="0.45">
      <c r="V10539" s="55" t="str">
        <f t="shared" si="1148"/>
        <v/>
      </c>
      <c r="AC10539" t="str">
        <f t="shared" si="1149"/>
        <v/>
      </c>
      <c r="AD10539">
        <f t="shared" si="1152"/>
        <v>0</v>
      </c>
      <c r="AE10539">
        <f t="shared" si="1153"/>
        <v>0</v>
      </c>
      <c r="AF10539">
        <f t="shared" si="1150"/>
        <v>0</v>
      </c>
      <c r="AG10539">
        <f t="shared" si="1154"/>
        <v>0</v>
      </c>
      <c r="AH10539" t="str">
        <f t="shared" si="1151"/>
        <v/>
      </c>
    </row>
    <row r="10540" spans="22:34" x14ac:dyDescent="0.45">
      <c r="V10540" s="55" t="str">
        <f t="shared" si="1148"/>
        <v/>
      </c>
      <c r="AC10540" t="str">
        <f t="shared" si="1149"/>
        <v/>
      </c>
      <c r="AD10540">
        <f t="shared" si="1152"/>
        <v>0</v>
      </c>
      <c r="AE10540">
        <f t="shared" si="1153"/>
        <v>0</v>
      </c>
      <c r="AF10540">
        <f t="shared" si="1150"/>
        <v>0</v>
      </c>
      <c r="AG10540">
        <f t="shared" si="1154"/>
        <v>0</v>
      </c>
      <c r="AH10540" t="str">
        <f t="shared" si="1151"/>
        <v/>
      </c>
    </row>
    <row r="10541" spans="22:34" x14ac:dyDescent="0.45">
      <c r="V10541" s="55" t="str">
        <f t="shared" si="1148"/>
        <v/>
      </c>
      <c r="AC10541" t="str">
        <f t="shared" si="1149"/>
        <v/>
      </c>
      <c r="AD10541">
        <f t="shared" si="1152"/>
        <v>0</v>
      </c>
      <c r="AE10541">
        <f t="shared" si="1153"/>
        <v>0</v>
      </c>
      <c r="AF10541">
        <f t="shared" si="1150"/>
        <v>0</v>
      </c>
      <c r="AG10541">
        <f t="shared" si="1154"/>
        <v>0</v>
      </c>
      <c r="AH10541" t="str">
        <f t="shared" si="1151"/>
        <v/>
      </c>
    </row>
    <row r="10542" spans="22:34" x14ac:dyDescent="0.45">
      <c r="V10542" s="55" t="str">
        <f t="shared" si="1148"/>
        <v/>
      </c>
      <c r="AC10542" t="str">
        <f t="shared" si="1149"/>
        <v/>
      </c>
      <c r="AD10542">
        <f t="shared" si="1152"/>
        <v>0</v>
      </c>
      <c r="AE10542">
        <f t="shared" si="1153"/>
        <v>0</v>
      </c>
      <c r="AF10542">
        <f t="shared" si="1150"/>
        <v>0</v>
      </c>
      <c r="AG10542">
        <f t="shared" si="1154"/>
        <v>0</v>
      </c>
      <c r="AH10542" t="str">
        <f t="shared" si="1151"/>
        <v/>
      </c>
    </row>
    <row r="10543" spans="22:34" x14ac:dyDescent="0.45">
      <c r="V10543" s="55" t="str">
        <f t="shared" si="1148"/>
        <v/>
      </c>
      <c r="AC10543" t="str">
        <f t="shared" si="1149"/>
        <v/>
      </c>
      <c r="AD10543">
        <f t="shared" si="1152"/>
        <v>0</v>
      </c>
      <c r="AE10543">
        <f t="shared" si="1153"/>
        <v>0</v>
      </c>
      <c r="AF10543">
        <f t="shared" si="1150"/>
        <v>0</v>
      </c>
      <c r="AG10543">
        <f t="shared" si="1154"/>
        <v>0</v>
      </c>
      <c r="AH10543" t="str">
        <f t="shared" si="1151"/>
        <v/>
      </c>
    </row>
    <row r="10544" spans="22:34" x14ac:dyDescent="0.45">
      <c r="V10544" s="55" t="str">
        <f t="shared" si="1148"/>
        <v/>
      </c>
      <c r="AC10544" t="str">
        <f t="shared" si="1149"/>
        <v/>
      </c>
      <c r="AD10544">
        <f t="shared" si="1152"/>
        <v>0</v>
      </c>
      <c r="AE10544">
        <f t="shared" si="1153"/>
        <v>0</v>
      </c>
      <c r="AF10544">
        <f t="shared" si="1150"/>
        <v>0</v>
      </c>
      <c r="AG10544">
        <f t="shared" si="1154"/>
        <v>0</v>
      </c>
      <c r="AH10544" t="str">
        <f t="shared" si="1151"/>
        <v/>
      </c>
    </row>
    <row r="10545" spans="22:34" x14ac:dyDescent="0.45">
      <c r="V10545" s="55" t="str">
        <f t="shared" si="1148"/>
        <v/>
      </c>
      <c r="AC10545" t="str">
        <f t="shared" si="1149"/>
        <v/>
      </c>
      <c r="AD10545">
        <f t="shared" si="1152"/>
        <v>0</v>
      </c>
      <c r="AE10545">
        <f t="shared" si="1153"/>
        <v>0</v>
      </c>
      <c r="AF10545">
        <f t="shared" si="1150"/>
        <v>0</v>
      </c>
      <c r="AG10545">
        <f t="shared" si="1154"/>
        <v>0</v>
      </c>
      <c r="AH10545" t="str">
        <f t="shared" si="1151"/>
        <v/>
      </c>
    </row>
    <row r="10546" spans="22:34" x14ac:dyDescent="0.45">
      <c r="V10546" s="55" t="str">
        <f t="shared" si="1148"/>
        <v/>
      </c>
      <c r="AC10546" t="str">
        <f t="shared" si="1149"/>
        <v/>
      </c>
      <c r="AD10546">
        <f t="shared" si="1152"/>
        <v>0</v>
      </c>
      <c r="AE10546">
        <f t="shared" si="1153"/>
        <v>0</v>
      </c>
      <c r="AF10546">
        <f t="shared" si="1150"/>
        <v>0</v>
      </c>
      <c r="AG10546">
        <f t="shared" si="1154"/>
        <v>0</v>
      </c>
      <c r="AH10546" t="str">
        <f t="shared" si="1151"/>
        <v/>
      </c>
    </row>
    <row r="10547" spans="22:34" x14ac:dyDescent="0.45">
      <c r="V10547" s="55" t="str">
        <f t="shared" si="1148"/>
        <v/>
      </c>
      <c r="AC10547" t="str">
        <f t="shared" si="1149"/>
        <v/>
      </c>
      <c r="AD10547">
        <f t="shared" si="1152"/>
        <v>0</v>
      </c>
      <c r="AE10547">
        <f t="shared" si="1153"/>
        <v>0</v>
      </c>
      <c r="AF10547">
        <f t="shared" si="1150"/>
        <v>0</v>
      </c>
      <c r="AG10547">
        <f t="shared" si="1154"/>
        <v>0</v>
      </c>
      <c r="AH10547" t="str">
        <f t="shared" si="1151"/>
        <v/>
      </c>
    </row>
    <row r="10548" spans="22:34" x14ac:dyDescent="0.45">
      <c r="V10548" s="55" t="str">
        <f t="shared" si="1148"/>
        <v/>
      </c>
      <c r="AC10548" t="str">
        <f t="shared" si="1149"/>
        <v/>
      </c>
      <c r="AD10548">
        <f t="shared" si="1152"/>
        <v>0</v>
      </c>
      <c r="AE10548">
        <f t="shared" si="1153"/>
        <v>0</v>
      </c>
      <c r="AF10548">
        <f t="shared" si="1150"/>
        <v>0</v>
      </c>
      <c r="AG10548">
        <f t="shared" si="1154"/>
        <v>0</v>
      </c>
      <c r="AH10548" t="str">
        <f t="shared" si="1151"/>
        <v/>
      </c>
    </row>
    <row r="10549" spans="22:34" x14ac:dyDescent="0.45">
      <c r="V10549" s="55" t="str">
        <f t="shared" si="1148"/>
        <v/>
      </c>
      <c r="AC10549" t="str">
        <f t="shared" si="1149"/>
        <v/>
      </c>
      <c r="AD10549">
        <f t="shared" si="1152"/>
        <v>0</v>
      </c>
      <c r="AE10549">
        <f t="shared" si="1153"/>
        <v>0</v>
      </c>
      <c r="AF10549">
        <f t="shared" si="1150"/>
        <v>0</v>
      </c>
      <c r="AG10549">
        <f t="shared" si="1154"/>
        <v>0</v>
      </c>
      <c r="AH10549" t="str">
        <f t="shared" si="1151"/>
        <v/>
      </c>
    </row>
    <row r="10550" spans="22:34" x14ac:dyDescent="0.45">
      <c r="V10550" s="55" t="str">
        <f t="shared" si="1148"/>
        <v/>
      </c>
      <c r="AC10550" t="str">
        <f t="shared" si="1149"/>
        <v/>
      </c>
      <c r="AD10550">
        <f t="shared" si="1152"/>
        <v>0</v>
      </c>
      <c r="AE10550">
        <f t="shared" si="1153"/>
        <v>0</v>
      </c>
      <c r="AF10550">
        <f t="shared" si="1150"/>
        <v>0</v>
      </c>
      <c r="AG10550">
        <f t="shared" si="1154"/>
        <v>0</v>
      </c>
      <c r="AH10550" t="str">
        <f t="shared" si="1151"/>
        <v/>
      </c>
    </row>
    <row r="10551" spans="22:34" x14ac:dyDescent="0.45">
      <c r="V10551" s="55" t="str">
        <f t="shared" si="1148"/>
        <v/>
      </c>
      <c r="AC10551" t="str">
        <f t="shared" si="1149"/>
        <v/>
      </c>
      <c r="AD10551">
        <f t="shared" si="1152"/>
        <v>0</v>
      </c>
      <c r="AE10551">
        <f t="shared" si="1153"/>
        <v>0</v>
      </c>
      <c r="AF10551">
        <f t="shared" si="1150"/>
        <v>0</v>
      </c>
      <c r="AG10551">
        <f t="shared" si="1154"/>
        <v>0</v>
      </c>
      <c r="AH10551" t="str">
        <f t="shared" si="1151"/>
        <v/>
      </c>
    </row>
    <row r="10552" spans="22:34" x14ac:dyDescent="0.45">
      <c r="V10552" s="55" t="str">
        <f t="shared" si="1148"/>
        <v/>
      </c>
      <c r="AC10552" t="str">
        <f t="shared" si="1149"/>
        <v/>
      </c>
      <c r="AD10552">
        <f t="shared" si="1152"/>
        <v>0</v>
      </c>
      <c r="AE10552">
        <f t="shared" si="1153"/>
        <v>0</v>
      </c>
      <c r="AF10552">
        <f t="shared" si="1150"/>
        <v>0</v>
      </c>
      <c r="AG10552">
        <f t="shared" si="1154"/>
        <v>0</v>
      </c>
      <c r="AH10552" t="str">
        <f t="shared" si="1151"/>
        <v/>
      </c>
    </row>
    <row r="10553" spans="22:34" x14ac:dyDescent="0.45">
      <c r="V10553" s="55" t="str">
        <f t="shared" si="1148"/>
        <v/>
      </c>
      <c r="AC10553" t="str">
        <f t="shared" si="1149"/>
        <v/>
      </c>
      <c r="AD10553">
        <f t="shared" si="1152"/>
        <v>0</v>
      </c>
      <c r="AE10553">
        <f t="shared" si="1153"/>
        <v>0</v>
      </c>
      <c r="AF10553">
        <f t="shared" si="1150"/>
        <v>0</v>
      </c>
      <c r="AG10553">
        <f t="shared" si="1154"/>
        <v>0</v>
      </c>
      <c r="AH10553" t="str">
        <f t="shared" si="1151"/>
        <v/>
      </c>
    </row>
    <row r="10554" spans="22:34" x14ac:dyDescent="0.45">
      <c r="V10554" s="55" t="str">
        <f t="shared" si="1148"/>
        <v/>
      </c>
      <c r="AC10554" t="str">
        <f t="shared" si="1149"/>
        <v/>
      </c>
      <c r="AD10554">
        <f t="shared" si="1152"/>
        <v>0</v>
      </c>
      <c r="AE10554">
        <f t="shared" si="1153"/>
        <v>0</v>
      </c>
      <c r="AF10554">
        <f t="shared" si="1150"/>
        <v>0</v>
      </c>
      <c r="AG10554">
        <f t="shared" si="1154"/>
        <v>0</v>
      </c>
      <c r="AH10554" t="str">
        <f t="shared" si="1151"/>
        <v/>
      </c>
    </row>
    <row r="10555" spans="22:34" x14ac:dyDescent="0.45">
      <c r="V10555" s="55" t="str">
        <f t="shared" si="1148"/>
        <v/>
      </c>
      <c r="AC10555" t="str">
        <f t="shared" si="1149"/>
        <v/>
      </c>
      <c r="AD10555">
        <f t="shared" si="1152"/>
        <v>0</v>
      </c>
      <c r="AE10555">
        <f t="shared" si="1153"/>
        <v>0</v>
      </c>
      <c r="AF10555">
        <f t="shared" si="1150"/>
        <v>0</v>
      </c>
      <c r="AG10555">
        <f t="shared" si="1154"/>
        <v>0</v>
      </c>
      <c r="AH10555" t="str">
        <f t="shared" si="1151"/>
        <v/>
      </c>
    </row>
    <row r="10556" spans="22:34" x14ac:dyDescent="0.45">
      <c r="V10556" s="55" t="str">
        <f t="shared" si="1148"/>
        <v/>
      </c>
      <c r="AC10556" t="str">
        <f t="shared" si="1149"/>
        <v/>
      </c>
      <c r="AD10556">
        <f t="shared" si="1152"/>
        <v>0</v>
      </c>
      <c r="AE10556">
        <f t="shared" si="1153"/>
        <v>0</v>
      </c>
      <c r="AF10556">
        <f t="shared" si="1150"/>
        <v>0</v>
      </c>
      <c r="AG10556">
        <f t="shared" si="1154"/>
        <v>0</v>
      </c>
      <c r="AH10556" t="str">
        <f t="shared" si="1151"/>
        <v/>
      </c>
    </row>
    <row r="10557" spans="22:34" x14ac:dyDescent="0.45">
      <c r="V10557" s="55" t="str">
        <f t="shared" si="1148"/>
        <v/>
      </c>
      <c r="AC10557" t="str">
        <f t="shared" si="1149"/>
        <v/>
      </c>
      <c r="AD10557">
        <f t="shared" si="1152"/>
        <v>0</v>
      </c>
      <c r="AE10557">
        <f t="shared" si="1153"/>
        <v>0</v>
      </c>
      <c r="AF10557">
        <f t="shared" si="1150"/>
        <v>0</v>
      </c>
      <c r="AG10557">
        <f t="shared" si="1154"/>
        <v>0</v>
      </c>
      <c r="AH10557" t="str">
        <f t="shared" si="1151"/>
        <v/>
      </c>
    </row>
    <row r="10558" spans="22:34" x14ac:dyDescent="0.45">
      <c r="V10558" s="55" t="str">
        <f t="shared" si="1148"/>
        <v/>
      </c>
      <c r="AC10558" t="str">
        <f t="shared" si="1149"/>
        <v/>
      </c>
      <c r="AD10558">
        <f t="shared" si="1152"/>
        <v>0</v>
      </c>
      <c r="AE10558">
        <f t="shared" si="1153"/>
        <v>0</v>
      </c>
      <c r="AF10558">
        <f t="shared" si="1150"/>
        <v>0</v>
      </c>
      <c r="AG10558">
        <f t="shared" si="1154"/>
        <v>0</v>
      </c>
      <c r="AH10558" t="str">
        <f t="shared" si="1151"/>
        <v/>
      </c>
    </row>
    <row r="10559" spans="22:34" x14ac:dyDescent="0.45">
      <c r="V10559" s="55" t="str">
        <f t="shared" si="1148"/>
        <v/>
      </c>
      <c r="AC10559" t="str">
        <f t="shared" si="1149"/>
        <v/>
      </c>
      <c r="AD10559">
        <f t="shared" si="1152"/>
        <v>0</v>
      </c>
      <c r="AE10559">
        <f t="shared" si="1153"/>
        <v>0</v>
      </c>
      <c r="AF10559">
        <f t="shared" si="1150"/>
        <v>0</v>
      </c>
      <c r="AG10559">
        <f t="shared" si="1154"/>
        <v>0</v>
      </c>
      <c r="AH10559" t="str">
        <f t="shared" si="1151"/>
        <v/>
      </c>
    </row>
    <row r="10560" spans="22:34" x14ac:dyDescent="0.45">
      <c r="V10560" s="55" t="str">
        <f t="shared" si="1148"/>
        <v/>
      </c>
      <c r="AC10560" t="str">
        <f t="shared" si="1149"/>
        <v/>
      </c>
      <c r="AD10560">
        <f t="shared" si="1152"/>
        <v>0</v>
      </c>
      <c r="AE10560">
        <f t="shared" si="1153"/>
        <v>0</v>
      </c>
      <c r="AF10560">
        <f t="shared" si="1150"/>
        <v>0</v>
      </c>
      <c r="AG10560">
        <f t="shared" si="1154"/>
        <v>0</v>
      </c>
      <c r="AH10560" t="str">
        <f t="shared" si="1151"/>
        <v/>
      </c>
    </row>
    <row r="10561" spans="22:34" x14ac:dyDescent="0.45">
      <c r="V10561" s="55" t="str">
        <f t="shared" si="1148"/>
        <v/>
      </c>
      <c r="AC10561" t="str">
        <f t="shared" si="1149"/>
        <v/>
      </c>
      <c r="AD10561">
        <f t="shared" si="1152"/>
        <v>0</v>
      </c>
      <c r="AE10561">
        <f t="shared" si="1153"/>
        <v>0</v>
      </c>
      <c r="AF10561">
        <f t="shared" si="1150"/>
        <v>0</v>
      </c>
      <c r="AG10561">
        <f t="shared" si="1154"/>
        <v>0</v>
      </c>
      <c r="AH10561" t="str">
        <f t="shared" si="1151"/>
        <v/>
      </c>
    </row>
    <row r="10562" spans="22:34" x14ac:dyDescent="0.45">
      <c r="V10562" s="55" t="str">
        <f t="shared" si="1148"/>
        <v/>
      </c>
      <c r="AC10562" t="str">
        <f t="shared" si="1149"/>
        <v/>
      </c>
      <c r="AD10562">
        <f t="shared" si="1152"/>
        <v>0</v>
      </c>
      <c r="AE10562">
        <f t="shared" si="1153"/>
        <v>0</v>
      </c>
      <c r="AF10562">
        <f t="shared" si="1150"/>
        <v>0</v>
      </c>
      <c r="AG10562">
        <f t="shared" si="1154"/>
        <v>0</v>
      </c>
      <c r="AH10562" t="str">
        <f t="shared" si="1151"/>
        <v/>
      </c>
    </row>
    <row r="10563" spans="22:34" x14ac:dyDescent="0.45">
      <c r="V10563" s="55" t="str">
        <f t="shared" si="1148"/>
        <v/>
      </c>
      <c r="AC10563" t="str">
        <f t="shared" si="1149"/>
        <v/>
      </c>
      <c r="AD10563">
        <f t="shared" si="1152"/>
        <v>0</v>
      </c>
      <c r="AE10563">
        <f t="shared" si="1153"/>
        <v>0</v>
      </c>
      <c r="AF10563">
        <f t="shared" si="1150"/>
        <v>0</v>
      </c>
      <c r="AG10563">
        <f t="shared" si="1154"/>
        <v>0</v>
      </c>
      <c r="AH10563" t="str">
        <f t="shared" si="1151"/>
        <v/>
      </c>
    </row>
    <row r="10564" spans="22:34" x14ac:dyDescent="0.45">
      <c r="V10564" s="55" t="str">
        <f t="shared" ref="V10564:V10627" si="1155">IF(AND($AE10564=1,A10564&lt;&gt;""),"Yes",IF(A10564="","","No"))</f>
        <v/>
      </c>
      <c r="AC10564" t="str">
        <f t="shared" ref="AC10564:AC10627" si="1156">IFERROR(IF(AND(NOT(ISBLANK($N10564)),NOT(ISBLANK($M10564)),NOT(ISBLANK($R10564))),_xlfn.CONCAT(VLOOKUP(N10564,Pipe_Type2,2,FALSE),"_",$M10564,"_",VLOOKUP($R10564,Pipe_Type,2,FALSE)),""),"")</f>
        <v/>
      </c>
      <c r="AD10564">
        <f t="shared" si="1152"/>
        <v>0</v>
      </c>
      <c r="AE10564">
        <f t="shared" si="1153"/>
        <v>0</v>
      </c>
      <c r="AF10564">
        <f t="shared" ref="AF10564:AF10627" si="1157">IF(AND(COUNTA($N10564,$M10564,$R10564, $A10564)=4,SUM($AD10564,$AE10564,$AG10564)=0),1,0)</f>
        <v>0</v>
      </c>
      <c r="AG10564">
        <f t="shared" si="1154"/>
        <v>0</v>
      </c>
      <c r="AH10564" t="str">
        <f t="shared" ref="AH10564:AH10627" si="1158">IF(AND($A10564&lt;&gt;"",$N10564&lt;&gt;"",$M10564&lt;&gt;"",$R10564&lt;&gt;""),"Yes",IF(AND($A10564&lt;&gt;"",OR($N10564="",$M10564="", $R10564="")),"No",""))</f>
        <v/>
      </c>
    </row>
    <row r="10565" spans="22:34" x14ac:dyDescent="0.45">
      <c r="V10565" s="55" t="str">
        <f t="shared" si="1155"/>
        <v/>
      </c>
      <c r="AC10565" t="str">
        <f t="shared" si="1156"/>
        <v/>
      </c>
      <c r="AD10565">
        <f t="shared" ref="AD10565:AD10628" si="1159">IFERROR(IF(AND(SEARCH("Lead",$AC10565)&gt;0,$AH10565="Yes"),1,0),0)</f>
        <v>0</v>
      </c>
      <c r="AE10565">
        <f t="shared" ref="AE10565:AE10628" si="1160">IF(AND(OR(IFERROR(SEARCH("Yes",$AC10565)&gt;0,0),IFERROR(SEARCH("Unknown",$AC10565)&gt;0,0)),IFERROR(SEARCH("Galvanized Requiring Replacement",$AC10565)&gt;0,0),$AD10565=0,$AH10565="Yes"),1,0)</f>
        <v>0</v>
      </c>
      <c r="AF10565">
        <f t="shared" si="1157"/>
        <v>0</v>
      </c>
      <c r="AG10565">
        <f t="shared" ref="AG10565:AG10628" si="1161">IFERROR(IF(AND(RIGHT($AC10565,3)="Non",LEFT($AC10565,3)="Non", $AH10565="Yes"), 1,0),0)</f>
        <v>0</v>
      </c>
      <c r="AH10565" t="str">
        <f t="shared" si="1158"/>
        <v/>
      </c>
    </row>
    <row r="10566" spans="22:34" x14ac:dyDescent="0.45">
      <c r="V10566" s="55" t="str">
        <f t="shared" si="1155"/>
        <v/>
      </c>
      <c r="AC10566" t="str">
        <f t="shared" si="1156"/>
        <v/>
      </c>
      <c r="AD10566">
        <f t="shared" si="1159"/>
        <v>0</v>
      </c>
      <c r="AE10566">
        <f t="shared" si="1160"/>
        <v>0</v>
      </c>
      <c r="AF10566">
        <f t="shared" si="1157"/>
        <v>0</v>
      </c>
      <c r="AG10566">
        <f t="shared" si="1161"/>
        <v>0</v>
      </c>
      <c r="AH10566" t="str">
        <f t="shared" si="1158"/>
        <v/>
      </c>
    </row>
    <row r="10567" spans="22:34" x14ac:dyDescent="0.45">
      <c r="V10567" s="55" t="str">
        <f t="shared" si="1155"/>
        <v/>
      </c>
      <c r="AC10567" t="str">
        <f t="shared" si="1156"/>
        <v/>
      </c>
      <c r="AD10567">
        <f t="shared" si="1159"/>
        <v>0</v>
      </c>
      <c r="AE10567">
        <f t="shared" si="1160"/>
        <v>0</v>
      </c>
      <c r="AF10567">
        <f t="shared" si="1157"/>
        <v>0</v>
      </c>
      <c r="AG10567">
        <f t="shared" si="1161"/>
        <v>0</v>
      </c>
      <c r="AH10567" t="str">
        <f t="shared" si="1158"/>
        <v/>
      </c>
    </row>
    <row r="10568" spans="22:34" x14ac:dyDescent="0.45">
      <c r="V10568" s="55" t="str">
        <f t="shared" si="1155"/>
        <v/>
      </c>
      <c r="AC10568" t="str">
        <f t="shared" si="1156"/>
        <v/>
      </c>
      <c r="AD10568">
        <f t="shared" si="1159"/>
        <v>0</v>
      </c>
      <c r="AE10568">
        <f t="shared" si="1160"/>
        <v>0</v>
      </c>
      <c r="AF10568">
        <f t="shared" si="1157"/>
        <v>0</v>
      </c>
      <c r="AG10568">
        <f t="shared" si="1161"/>
        <v>0</v>
      </c>
      <c r="AH10568" t="str">
        <f t="shared" si="1158"/>
        <v/>
      </c>
    </row>
    <row r="10569" spans="22:34" x14ac:dyDescent="0.45">
      <c r="V10569" s="55" t="str">
        <f t="shared" si="1155"/>
        <v/>
      </c>
      <c r="AC10569" t="str">
        <f t="shared" si="1156"/>
        <v/>
      </c>
      <c r="AD10569">
        <f t="shared" si="1159"/>
        <v>0</v>
      </c>
      <c r="AE10569">
        <f t="shared" si="1160"/>
        <v>0</v>
      </c>
      <c r="AF10569">
        <f t="shared" si="1157"/>
        <v>0</v>
      </c>
      <c r="AG10569">
        <f t="shared" si="1161"/>
        <v>0</v>
      </c>
      <c r="AH10569" t="str">
        <f t="shared" si="1158"/>
        <v/>
      </c>
    </row>
    <row r="10570" spans="22:34" x14ac:dyDescent="0.45">
      <c r="V10570" s="55" t="str">
        <f t="shared" si="1155"/>
        <v/>
      </c>
      <c r="AC10570" t="str">
        <f t="shared" si="1156"/>
        <v/>
      </c>
      <c r="AD10570">
        <f t="shared" si="1159"/>
        <v>0</v>
      </c>
      <c r="AE10570">
        <f t="shared" si="1160"/>
        <v>0</v>
      </c>
      <c r="AF10570">
        <f t="shared" si="1157"/>
        <v>0</v>
      </c>
      <c r="AG10570">
        <f t="shared" si="1161"/>
        <v>0</v>
      </c>
      <c r="AH10570" t="str">
        <f t="shared" si="1158"/>
        <v/>
      </c>
    </row>
    <row r="10571" spans="22:34" x14ac:dyDescent="0.45">
      <c r="V10571" s="55" t="str">
        <f t="shared" si="1155"/>
        <v/>
      </c>
      <c r="AC10571" t="str">
        <f t="shared" si="1156"/>
        <v/>
      </c>
      <c r="AD10571">
        <f t="shared" si="1159"/>
        <v>0</v>
      </c>
      <c r="AE10571">
        <f t="shared" si="1160"/>
        <v>0</v>
      </c>
      <c r="AF10571">
        <f t="shared" si="1157"/>
        <v>0</v>
      </c>
      <c r="AG10571">
        <f t="shared" si="1161"/>
        <v>0</v>
      </c>
      <c r="AH10571" t="str">
        <f t="shared" si="1158"/>
        <v/>
      </c>
    </row>
    <row r="10572" spans="22:34" x14ac:dyDescent="0.45">
      <c r="V10572" s="55" t="str">
        <f t="shared" si="1155"/>
        <v/>
      </c>
      <c r="AC10572" t="str">
        <f t="shared" si="1156"/>
        <v/>
      </c>
      <c r="AD10572">
        <f t="shared" si="1159"/>
        <v>0</v>
      </c>
      <c r="AE10572">
        <f t="shared" si="1160"/>
        <v>0</v>
      </c>
      <c r="AF10572">
        <f t="shared" si="1157"/>
        <v>0</v>
      </c>
      <c r="AG10572">
        <f t="shared" si="1161"/>
        <v>0</v>
      </c>
      <c r="AH10572" t="str">
        <f t="shared" si="1158"/>
        <v/>
      </c>
    </row>
    <row r="10573" spans="22:34" x14ac:dyDescent="0.45">
      <c r="V10573" s="55" t="str">
        <f t="shared" si="1155"/>
        <v/>
      </c>
      <c r="AC10573" t="str">
        <f t="shared" si="1156"/>
        <v/>
      </c>
      <c r="AD10573">
        <f t="shared" si="1159"/>
        <v>0</v>
      </c>
      <c r="AE10573">
        <f t="shared" si="1160"/>
        <v>0</v>
      </c>
      <c r="AF10573">
        <f t="shared" si="1157"/>
        <v>0</v>
      </c>
      <c r="AG10573">
        <f t="shared" si="1161"/>
        <v>0</v>
      </c>
      <c r="AH10573" t="str">
        <f t="shared" si="1158"/>
        <v/>
      </c>
    </row>
    <row r="10574" spans="22:34" x14ac:dyDescent="0.45">
      <c r="V10574" s="55" t="str">
        <f t="shared" si="1155"/>
        <v/>
      </c>
      <c r="AC10574" t="str">
        <f t="shared" si="1156"/>
        <v/>
      </c>
      <c r="AD10574">
        <f t="shared" si="1159"/>
        <v>0</v>
      </c>
      <c r="AE10574">
        <f t="shared" si="1160"/>
        <v>0</v>
      </c>
      <c r="AF10574">
        <f t="shared" si="1157"/>
        <v>0</v>
      </c>
      <c r="AG10574">
        <f t="shared" si="1161"/>
        <v>0</v>
      </c>
      <c r="AH10574" t="str">
        <f t="shared" si="1158"/>
        <v/>
      </c>
    </row>
    <row r="10575" spans="22:34" x14ac:dyDescent="0.45">
      <c r="V10575" s="55" t="str">
        <f t="shared" si="1155"/>
        <v/>
      </c>
      <c r="AC10575" t="str">
        <f t="shared" si="1156"/>
        <v/>
      </c>
      <c r="AD10575">
        <f t="shared" si="1159"/>
        <v>0</v>
      </c>
      <c r="AE10575">
        <f t="shared" si="1160"/>
        <v>0</v>
      </c>
      <c r="AF10575">
        <f t="shared" si="1157"/>
        <v>0</v>
      </c>
      <c r="AG10575">
        <f t="shared" si="1161"/>
        <v>0</v>
      </c>
      <c r="AH10575" t="str">
        <f t="shared" si="1158"/>
        <v/>
      </c>
    </row>
    <row r="10576" spans="22:34" x14ac:dyDescent="0.45">
      <c r="V10576" s="55" t="str">
        <f t="shared" si="1155"/>
        <v/>
      </c>
      <c r="AC10576" t="str">
        <f t="shared" si="1156"/>
        <v/>
      </c>
      <c r="AD10576">
        <f t="shared" si="1159"/>
        <v>0</v>
      </c>
      <c r="AE10576">
        <f t="shared" si="1160"/>
        <v>0</v>
      </c>
      <c r="AF10576">
        <f t="shared" si="1157"/>
        <v>0</v>
      </c>
      <c r="AG10576">
        <f t="shared" si="1161"/>
        <v>0</v>
      </c>
      <c r="AH10576" t="str">
        <f t="shared" si="1158"/>
        <v/>
      </c>
    </row>
    <row r="10577" spans="22:34" x14ac:dyDescent="0.45">
      <c r="V10577" s="55" t="str">
        <f t="shared" si="1155"/>
        <v/>
      </c>
      <c r="AC10577" t="str">
        <f t="shared" si="1156"/>
        <v/>
      </c>
      <c r="AD10577">
        <f t="shared" si="1159"/>
        <v>0</v>
      </c>
      <c r="AE10577">
        <f t="shared" si="1160"/>
        <v>0</v>
      </c>
      <c r="AF10577">
        <f t="shared" si="1157"/>
        <v>0</v>
      </c>
      <c r="AG10577">
        <f t="shared" si="1161"/>
        <v>0</v>
      </c>
      <c r="AH10577" t="str">
        <f t="shared" si="1158"/>
        <v/>
      </c>
    </row>
    <row r="10578" spans="22:34" x14ac:dyDescent="0.45">
      <c r="V10578" s="55" t="str">
        <f t="shared" si="1155"/>
        <v/>
      </c>
      <c r="AC10578" t="str">
        <f t="shared" si="1156"/>
        <v/>
      </c>
      <c r="AD10578">
        <f t="shared" si="1159"/>
        <v>0</v>
      </c>
      <c r="AE10578">
        <f t="shared" si="1160"/>
        <v>0</v>
      </c>
      <c r="AF10578">
        <f t="shared" si="1157"/>
        <v>0</v>
      </c>
      <c r="AG10578">
        <f t="shared" si="1161"/>
        <v>0</v>
      </c>
      <c r="AH10578" t="str">
        <f t="shared" si="1158"/>
        <v/>
      </c>
    </row>
    <row r="10579" spans="22:34" x14ac:dyDescent="0.45">
      <c r="V10579" s="55" t="str">
        <f t="shared" si="1155"/>
        <v/>
      </c>
      <c r="AC10579" t="str">
        <f t="shared" si="1156"/>
        <v/>
      </c>
      <c r="AD10579">
        <f t="shared" si="1159"/>
        <v>0</v>
      </c>
      <c r="AE10579">
        <f t="shared" si="1160"/>
        <v>0</v>
      </c>
      <c r="AF10579">
        <f t="shared" si="1157"/>
        <v>0</v>
      </c>
      <c r="AG10579">
        <f t="shared" si="1161"/>
        <v>0</v>
      </c>
      <c r="AH10579" t="str">
        <f t="shared" si="1158"/>
        <v/>
      </c>
    </row>
    <row r="10580" spans="22:34" x14ac:dyDescent="0.45">
      <c r="V10580" s="55" t="str">
        <f t="shared" si="1155"/>
        <v/>
      </c>
      <c r="AC10580" t="str">
        <f t="shared" si="1156"/>
        <v/>
      </c>
      <c r="AD10580">
        <f t="shared" si="1159"/>
        <v>0</v>
      </c>
      <c r="AE10580">
        <f t="shared" si="1160"/>
        <v>0</v>
      </c>
      <c r="AF10580">
        <f t="shared" si="1157"/>
        <v>0</v>
      </c>
      <c r="AG10580">
        <f t="shared" si="1161"/>
        <v>0</v>
      </c>
      <c r="AH10580" t="str">
        <f t="shared" si="1158"/>
        <v/>
      </c>
    </row>
    <row r="10581" spans="22:34" x14ac:dyDescent="0.45">
      <c r="V10581" s="55" t="str">
        <f t="shared" si="1155"/>
        <v/>
      </c>
      <c r="AC10581" t="str">
        <f t="shared" si="1156"/>
        <v/>
      </c>
      <c r="AD10581">
        <f t="shared" si="1159"/>
        <v>0</v>
      </c>
      <c r="AE10581">
        <f t="shared" si="1160"/>
        <v>0</v>
      </c>
      <c r="AF10581">
        <f t="shared" si="1157"/>
        <v>0</v>
      </c>
      <c r="AG10581">
        <f t="shared" si="1161"/>
        <v>0</v>
      </c>
      <c r="AH10581" t="str">
        <f t="shared" si="1158"/>
        <v/>
      </c>
    </row>
    <row r="10582" spans="22:34" x14ac:dyDescent="0.45">
      <c r="V10582" s="55" t="str">
        <f t="shared" si="1155"/>
        <v/>
      </c>
      <c r="AC10582" t="str">
        <f t="shared" si="1156"/>
        <v/>
      </c>
      <c r="AD10582">
        <f t="shared" si="1159"/>
        <v>0</v>
      </c>
      <c r="AE10582">
        <f t="shared" si="1160"/>
        <v>0</v>
      </c>
      <c r="AF10582">
        <f t="shared" si="1157"/>
        <v>0</v>
      </c>
      <c r="AG10582">
        <f t="shared" si="1161"/>
        <v>0</v>
      </c>
      <c r="AH10582" t="str">
        <f t="shared" si="1158"/>
        <v/>
      </c>
    </row>
    <row r="10583" spans="22:34" x14ac:dyDescent="0.45">
      <c r="V10583" s="55" t="str">
        <f t="shared" si="1155"/>
        <v/>
      </c>
      <c r="AC10583" t="str">
        <f t="shared" si="1156"/>
        <v/>
      </c>
      <c r="AD10583">
        <f t="shared" si="1159"/>
        <v>0</v>
      </c>
      <c r="AE10583">
        <f t="shared" si="1160"/>
        <v>0</v>
      </c>
      <c r="AF10583">
        <f t="shared" si="1157"/>
        <v>0</v>
      </c>
      <c r="AG10583">
        <f t="shared" si="1161"/>
        <v>0</v>
      </c>
      <c r="AH10583" t="str">
        <f t="shared" si="1158"/>
        <v/>
      </c>
    </row>
    <row r="10584" spans="22:34" x14ac:dyDescent="0.45">
      <c r="V10584" s="55" t="str">
        <f t="shared" si="1155"/>
        <v/>
      </c>
      <c r="AC10584" t="str">
        <f t="shared" si="1156"/>
        <v/>
      </c>
      <c r="AD10584">
        <f t="shared" si="1159"/>
        <v>0</v>
      </c>
      <c r="AE10584">
        <f t="shared" si="1160"/>
        <v>0</v>
      </c>
      <c r="AF10584">
        <f t="shared" si="1157"/>
        <v>0</v>
      </c>
      <c r="AG10584">
        <f t="shared" si="1161"/>
        <v>0</v>
      </c>
      <c r="AH10584" t="str">
        <f t="shared" si="1158"/>
        <v/>
      </c>
    </row>
    <row r="10585" spans="22:34" x14ac:dyDescent="0.45">
      <c r="V10585" s="55" t="str">
        <f t="shared" si="1155"/>
        <v/>
      </c>
      <c r="AC10585" t="str">
        <f t="shared" si="1156"/>
        <v/>
      </c>
      <c r="AD10585">
        <f t="shared" si="1159"/>
        <v>0</v>
      </c>
      <c r="AE10585">
        <f t="shared" si="1160"/>
        <v>0</v>
      </c>
      <c r="AF10585">
        <f t="shared" si="1157"/>
        <v>0</v>
      </c>
      <c r="AG10585">
        <f t="shared" si="1161"/>
        <v>0</v>
      </c>
      <c r="AH10585" t="str">
        <f t="shared" si="1158"/>
        <v/>
      </c>
    </row>
    <row r="10586" spans="22:34" x14ac:dyDescent="0.45">
      <c r="V10586" s="55" t="str">
        <f t="shared" si="1155"/>
        <v/>
      </c>
      <c r="AC10586" t="str">
        <f t="shared" si="1156"/>
        <v/>
      </c>
      <c r="AD10586">
        <f t="shared" si="1159"/>
        <v>0</v>
      </c>
      <c r="AE10586">
        <f t="shared" si="1160"/>
        <v>0</v>
      </c>
      <c r="AF10586">
        <f t="shared" si="1157"/>
        <v>0</v>
      </c>
      <c r="AG10586">
        <f t="shared" si="1161"/>
        <v>0</v>
      </c>
      <c r="AH10586" t="str">
        <f t="shared" si="1158"/>
        <v/>
      </c>
    </row>
    <row r="10587" spans="22:34" x14ac:dyDescent="0.45">
      <c r="V10587" s="55" t="str">
        <f t="shared" si="1155"/>
        <v/>
      </c>
      <c r="AC10587" t="str">
        <f t="shared" si="1156"/>
        <v/>
      </c>
      <c r="AD10587">
        <f t="shared" si="1159"/>
        <v>0</v>
      </c>
      <c r="AE10587">
        <f t="shared" si="1160"/>
        <v>0</v>
      </c>
      <c r="AF10587">
        <f t="shared" si="1157"/>
        <v>0</v>
      </c>
      <c r="AG10587">
        <f t="shared" si="1161"/>
        <v>0</v>
      </c>
      <c r="AH10587" t="str">
        <f t="shared" si="1158"/>
        <v/>
      </c>
    </row>
    <row r="10588" spans="22:34" x14ac:dyDescent="0.45">
      <c r="V10588" s="55" t="str">
        <f t="shared" si="1155"/>
        <v/>
      </c>
      <c r="AC10588" t="str">
        <f t="shared" si="1156"/>
        <v/>
      </c>
      <c r="AD10588">
        <f t="shared" si="1159"/>
        <v>0</v>
      </c>
      <c r="AE10588">
        <f t="shared" si="1160"/>
        <v>0</v>
      </c>
      <c r="AF10588">
        <f t="shared" si="1157"/>
        <v>0</v>
      </c>
      <c r="AG10588">
        <f t="shared" si="1161"/>
        <v>0</v>
      </c>
      <c r="AH10588" t="str">
        <f t="shared" si="1158"/>
        <v/>
      </c>
    </row>
    <row r="10589" spans="22:34" x14ac:dyDescent="0.45">
      <c r="V10589" s="55" t="str">
        <f t="shared" si="1155"/>
        <v/>
      </c>
      <c r="AC10589" t="str">
        <f t="shared" si="1156"/>
        <v/>
      </c>
      <c r="AD10589">
        <f t="shared" si="1159"/>
        <v>0</v>
      </c>
      <c r="AE10589">
        <f t="shared" si="1160"/>
        <v>0</v>
      </c>
      <c r="AF10589">
        <f t="shared" si="1157"/>
        <v>0</v>
      </c>
      <c r="AG10589">
        <f t="shared" si="1161"/>
        <v>0</v>
      </c>
      <c r="AH10589" t="str">
        <f t="shared" si="1158"/>
        <v/>
      </c>
    </row>
    <row r="10590" spans="22:34" x14ac:dyDescent="0.45">
      <c r="V10590" s="55" t="str">
        <f t="shared" si="1155"/>
        <v/>
      </c>
      <c r="AC10590" t="str">
        <f t="shared" si="1156"/>
        <v/>
      </c>
      <c r="AD10590">
        <f t="shared" si="1159"/>
        <v>0</v>
      </c>
      <c r="AE10590">
        <f t="shared" si="1160"/>
        <v>0</v>
      </c>
      <c r="AF10590">
        <f t="shared" si="1157"/>
        <v>0</v>
      </c>
      <c r="AG10590">
        <f t="shared" si="1161"/>
        <v>0</v>
      </c>
      <c r="AH10590" t="str">
        <f t="shared" si="1158"/>
        <v/>
      </c>
    </row>
    <row r="10591" spans="22:34" x14ac:dyDescent="0.45">
      <c r="V10591" s="55" t="str">
        <f t="shared" si="1155"/>
        <v/>
      </c>
      <c r="AC10591" t="str">
        <f t="shared" si="1156"/>
        <v/>
      </c>
      <c r="AD10591">
        <f t="shared" si="1159"/>
        <v>0</v>
      </c>
      <c r="AE10591">
        <f t="shared" si="1160"/>
        <v>0</v>
      </c>
      <c r="AF10591">
        <f t="shared" si="1157"/>
        <v>0</v>
      </c>
      <c r="AG10591">
        <f t="shared" si="1161"/>
        <v>0</v>
      </c>
      <c r="AH10591" t="str">
        <f t="shared" si="1158"/>
        <v/>
      </c>
    </row>
    <row r="10592" spans="22:34" x14ac:dyDescent="0.45">
      <c r="V10592" s="55" t="str">
        <f t="shared" si="1155"/>
        <v/>
      </c>
      <c r="AC10592" t="str">
        <f t="shared" si="1156"/>
        <v/>
      </c>
      <c r="AD10592">
        <f t="shared" si="1159"/>
        <v>0</v>
      </c>
      <c r="AE10592">
        <f t="shared" si="1160"/>
        <v>0</v>
      </c>
      <c r="AF10592">
        <f t="shared" si="1157"/>
        <v>0</v>
      </c>
      <c r="AG10592">
        <f t="shared" si="1161"/>
        <v>0</v>
      </c>
      <c r="AH10592" t="str">
        <f t="shared" si="1158"/>
        <v/>
      </c>
    </row>
    <row r="10593" spans="22:34" x14ac:dyDescent="0.45">
      <c r="V10593" s="55" t="str">
        <f t="shared" si="1155"/>
        <v/>
      </c>
      <c r="AC10593" t="str">
        <f t="shared" si="1156"/>
        <v/>
      </c>
      <c r="AD10593">
        <f t="shared" si="1159"/>
        <v>0</v>
      </c>
      <c r="AE10593">
        <f t="shared" si="1160"/>
        <v>0</v>
      </c>
      <c r="AF10593">
        <f t="shared" si="1157"/>
        <v>0</v>
      </c>
      <c r="AG10593">
        <f t="shared" si="1161"/>
        <v>0</v>
      </c>
      <c r="AH10593" t="str">
        <f t="shared" si="1158"/>
        <v/>
      </c>
    </row>
    <row r="10594" spans="22:34" x14ac:dyDescent="0.45">
      <c r="V10594" s="55" t="str">
        <f t="shared" si="1155"/>
        <v/>
      </c>
      <c r="AC10594" t="str">
        <f t="shared" si="1156"/>
        <v/>
      </c>
      <c r="AD10594">
        <f t="shared" si="1159"/>
        <v>0</v>
      </c>
      <c r="AE10594">
        <f t="shared" si="1160"/>
        <v>0</v>
      </c>
      <c r="AF10594">
        <f t="shared" si="1157"/>
        <v>0</v>
      </c>
      <c r="AG10594">
        <f t="shared" si="1161"/>
        <v>0</v>
      </c>
      <c r="AH10594" t="str">
        <f t="shared" si="1158"/>
        <v/>
      </c>
    </row>
    <row r="10595" spans="22:34" x14ac:dyDescent="0.45">
      <c r="V10595" s="55" t="str">
        <f t="shared" si="1155"/>
        <v/>
      </c>
      <c r="AC10595" t="str">
        <f t="shared" si="1156"/>
        <v/>
      </c>
      <c r="AD10595">
        <f t="shared" si="1159"/>
        <v>0</v>
      </c>
      <c r="AE10595">
        <f t="shared" si="1160"/>
        <v>0</v>
      </c>
      <c r="AF10595">
        <f t="shared" si="1157"/>
        <v>0</v>
      </c>
      <c r="AG10595">
        <f t="shared" si="1161"/>
        <v>0</v>
      </c>
      <c r="AH10595" t="str">
        <f t="shared" si="1158"/>
        <v/>
      </c>
    </row>
    <row r="10596" spans="22:34" x14ac:dyDescent="0.45">
      <c r="V10596" s="55" t="str">
        <f t="shared" si="1155"/>
        <v/>
      </c>
      <c r="AC10596" t="str">
        <f t="shared" si="1156"/>
        <v/>
      </c>
      <c r="AD10596">
        <f t="shared" si="1159"/>
        <v>0</v>
      </c>
      <c r="AE10596">
        <f t="shared" si="1160"/>
        <v>0</v>
      </c>
      <c r="AF10596">
        <f t="shared" si="1157"/>
        <v>0</v>
      </c>
      <c r="AG10596">
        <f t="shared" si="1161"/>
        <v>0</v>
      </c>
      <c r="AH10596" t="str">
        <f t="shared" si="1158"/>
        <v/>
      </c>
    </row>
    <row r="10597" spans="22:34" x14ac:dyDescent="0.45">
      <c r="V10597" s="55" t="str">
        <f t="shared" si="1155"/>
        <v/>
      </c>
      <c r="AC10597" t="str">
        <f t="shared" si="1156"/>
        <v/>
      </c>
      <c r="AD10597">
        <f t="shared" si="1159"/>
        <v>0</v>
      </c>
      <c r="AE10597">
        <f t="shared" si="1160"/>
        <v>0</v>
      </c>
      <c r="AF10597">
        <f t="shared" si="1157"/>
        <v>0</v>
      </c>
      <c r="AG10597">
        <f t="shared" si="1161"/>
        <v>0</v>
      </c>
      <c r="AH10597" t="str">
        <f t="shared" si="1158"/>
        <v/>
      </c>
    </row>
    <row r="10598" spans="22:34" x14ac:dyDescent="0.45">
      <c r="V10598" s="55" t="str">
        <f t="shared" si="1155"/>
        <v/>
      </c>
      <c r="AC10598" t="str">
        <f t="shared" si="1156"/>
        <v/>
      </c>
      <c r="AD10598">
        <f t="shared" si="1159"/>
        <v>0</v>
      </c>
      <c r="AE10598">
        <f t="shared" si="1160"/>
        <v>0</v>
      </c>
      <c r="AF10598">
        <f t="shared" si="1157"/>
        <v>0</v>
      </c>
      <c r="AG10598">
        <f t="shared" si="1161"/>
        <v>0</v>
      </c>
      <c r="AH10598" t="str">
        <f t="shared" si="1158"/>
        <v/>
      </c>
    </row>
    <row r="10599" spans="22:34" x14ac:dyDescent="0.45">
      <c r="V10599" s="55" t="str">
        <f t="shared" si="1155"/>
        <v/>
      </c>
      <c r="AC10599" t="str">
        <f t="shared" si="1156"/>
        <v/>
      </c>
      <c r="AD10599">
        <f t="shared" si="1159"/>
        <v>0</v>
      </c>
      <c r="AE10599">
        <f t="shared" si="1160"/>
        <v>0</v>
      </c>
      <c r="AF10599">
        <f t="shared" si="1157"/>
        <v>0</v>
      </c>
      <c r="AG10599">
        <f t="shared" si="1161"/>
        <v>0</v>
      </c>
      <c r="AH10599" t="str">
        <f t="shared" si="1158"/>
        <v/>
      </c>
    </row>
    <row r="10600" spans="22:34" x14ac:dyDescent="0.45">
      <c r="V10600" s="55" t="str">
        <f t="shared" si="1155"/>
        <v/>
      </c>
      <c r="AC10600" t="str">
        <f t="shared" si="1156"/>
        <v/>
      </c>
      <c r="AD10600">
        <f t="shared" si="1159"/>
        <v>0</v>
      </c>
      <c r="AE10600">
        <f t="shared" si="1160"/>
        <v>0</v>
      </c>
      <c r="AF10600">
        <f t="shared" si="1157"/>
        <v>0</v>
      </c>
      <c r="AG10600">
        <f t="shared" si="1161"/>
        <v>0</v>
      </c>
      <c r="AH10600" t="str">
        <f t="shared" si="1158"/>
        <v/>
      </c>
    </row>
    <row r="10601" spans="22:34" x14ac:dyDescent="0.45">
      <c r="V10601" s="55" t="str">
        <f t="shared" si="1155"/>
        <v/>
      </c>
      <c r="AC10601" t="str">
        <f t="shared" si="1156"/>
        <v/>
      </c>
      <c r="AD10601">
        <f t="shared" si="1159"/>
        <v>0</v>
      </c>
      <c r="AE10601">
        <f t="shared" si="1160"/>
        <v>0</v>
      </c>
      <c r="AF10601">
        <f t="shared" si="1157"/>
        <v>0</v>
      </c>
      <c r="AG10601">
        <f t="shared" si="1161"/>
        <v>0</v>
      </c>
      <c r="AH10601" t="str">
        <f t="shared" si="1158"/>
        <v/>
      </c>
    </row>
    <row r="10602" spans="22:34" x14ac:dyDescent="0.45">
      <c r="V10602" s="55" t="str">
        <f t="shared" si="1155"/>
        <v/>
      </c>
      <c r="AC10602" t="str">
        <f t="shared" si="1156"/>
        <v/>
      </c>
      <c r="AD10602">
        <f t="shared" si="1159"/>
        <v>0</v>
      </c>
      <c r="AE10602">
        <f t="shared" si="1160"/>
        <v>0</v>
      </c>
      <c r="AF10602">
        <f t="shared" si="1157"/>
        <v>0</v>
      </c>
      <c r="AG10602">
        <f t="shared" si="1161"/>
        <v>0</v>
      </c>
      <c r="AH10602" t="str">
        <f t="shared" si="1158"/>
        <v/>
      </c>
    </row>
    <row r="10603" spans="22:34" x14ac:dyDescent="0.45">
      <c r="V10603" s="55" t="str">
        <f t="shared" si="1155"/>
        <v/>
      </c>
      <c r="AC10603" t="str">
        <f t="shared" si="1156"/>
        <v/>
      </c>
      <c r="AD10603">
        <f t="shared" si="1159"/>
        <v>0</v>
      </c>
      <c r="AE10603">
        <f t="shared" si="1160"/>
        <v>0</v>
      </c>
      <c r="AF10603">
        <f t="shared" si="1157"/>
        <v>0</v>
      </c>
      <c r="AG10603">
        <f t="shared" si="1161"/>
        <v>0</v>
      </c>
      <c r="AH10603" t="str">
        <f t="shared" si="1158"/>
        <v/>
      </c>
    </row>
    <row r="10604" spans="22:34" x14ac:dyDescent="0.45">
      <c r="V10604" s="55" t="str">
        <f t="shared" si="1155"/>
        <v/>
      </c>
      <c r="AC10604" t="str">
        <f t="shared" si="1156"/>
        <v/>
      </c>
      <c r="AD10604">
        <f t="shared" si="1159"/>
        <v>0</v>
      </c>
      <c r="AE10604">
        <f t="shared" si="1160"/>
        <v>0</v>
      </c>
      <c r="AF10604">
        <f t="shared" si="1157"/>
        <v>0</v>
      </c>
      <c r="AG10604">
        <f t="shared" si="1161"/>
        <v>0</v>
      </c>
      <c r="AH10604" t="str">
        <f t="shared" si="1158"/>
        <v/>
      </c>
    </row>
    <row r="10605" spans="22:34" x14ac:dyDescent="0.45">
      <c r="V10605" s="55" t="str">
        <f t="shared" si="1155"/>
        <v/>
      </c>
      <c r="AC10605" t="str">
        <f t="shared" si="1156"/>
        <v/>
      </c>
      <c r="AD10605">
        <f t="shared" si="1159"/>
        <v>0</v>
      </c>
      <c r="AE10605">
        <f t="shared" si="1160"/>
        <v>0</v>
      </c>
      <c r="AF10605">
        <f t="shared" si="1157"/>
        <v>0</v>
      </c>
      <c r="AG10605">
        <f t="shared" si="1161"/>
        <v>0</v>
      </c>
      <c r="AH10605" t="str">
        <f t="shared" si="1158"/>
        <v/>
      </c>
    </row>
    <row r="10606" spans="22:34" x14ac:dyDescent="0.45">
      <c r="V10606" s="55" t="str">
        <f t="shared" si="1155"/>
        <v/>
      </c>
      <c r="AC10606" t="str">
        <f t="shared" si="1156"/>
        <v/>
      </c>
      <c r="AD10606">
        <f t="shared" si="1159"/>
        <v>0</v>
      </c>
      <c r="AE10606">
        <f t="shared" si="1160"/>
        <v>0</v>
      </c>
      <c r="AF10606">
        <f t="shared" si="1157"/>
        <v>0</v>
      </c>
      <c r="AG10606">
        <f t="shared" si="1161"/>
        <v>0</v>
      </c>
      <c r="AH10606" t="str">
        <f t="shared" si="1158"/>
        <v/>
      </c>
    </row>
    <row r="10607" spans="22:34" x14ac:dyDescent="0.45">
      <c r="V10607" s="55" t="str">
        <f t="shared" si="1155"/>
        <v/>
      </c>
      <c r="AC10607" t="str">
        <f t="shared" si="1156"/>
        <v/>
      </c>
      <c r="AD10607">
        <f t="shared" si="1159"/>
        <v>0</v>
      </c>
      <c r="AE10607">
        <f t="shared" si="1160"/>
        <v>0</v>
      </c>
      <c r="AF10607">
        <f t="shared" si="1157"/>
        <v>0</v>
      </c>
      <c r="AG10607">
        <f t="shared" si="1161"/>
        <v>0</v>
      </c>
      <c r="AH10607" t="str">
        <f t="shared" si="1158"/>
        <v/>
      </c>
    </row>
    <row r="10608" spans="22:34" x14ac:dyDescent="0.45">
      <c r="V10608" s="55" t="str">
        <f t="shared" si="1155"/>
        <v/>
      </c>
      <c r="AC10608" t="str">
        <f t="shared" si="1156"/>
        <v/>
      </c>
      <c r="AD10608">
        <f t="shared" si="1159"/>
        <v>0</v>
      </c>
      <c r="AE10608">
        <f t="shared" si="1160"/>
        <v>0</v>
      </c>
      <c r="AF10608">
        <f t="shared" si="1157"/>
        <v>0</v>
      </c>
      <c r="AG10608">
        <f t="shared" si="1161"/>
        <v>0</v>
      </c>
      <c r="AH10608" t="str">
        <f t="shared" si="1158"/>
        <v/>
      </c>
    </row>
    <row r="10609" spans="22:34" x14ac:dyDescent="0.45">
      <c r="V10609" s="55" t="str">
        <f t="shared" si="1155"/>
        <v/>
      </c>
      <c r="AC10609" t="str">
        <f t="shared" si="1156"/>
        <v/>
      </c>
      <c r="AD10609">
        <f t="shared" si="1159"/>
        <v>0</v>
      </c>
      <c r="AE10609">
        <f t="shared" si="1160"/>
        <v>0</v>
      </c>
      <c r="AF10609">
        <f t="shared" si="1157"/>
        <v>0</v>
      </c>
      <c r="AG10609">
        <f t="shared" si="1161"/>
        <v>0</v>
      </c>
      <c r="AH10609" t="str">
        <f t="shared" si="1158"/>
        <v/>
      </c>
    </row>
    <row r="10610" spans="22:34" x14ac:dyDescent="0.45">
      <c r="V10610" s="55" t="str">
        <f t="shared" si="1155"/>
        <v/>
      </c>
      <c r="AC10610" t="str">
        <f t="shared" si="1156"/>
        <v/>
      </c>
      <c r="AD10610">
        <f t="shared" si="1159"/>
        <v>0</v>
      </c>
      <c r="AE10610">
        <f t="shared" si="1160"/>
        <v>0</v>
      </c>
      <c r="AF10610">
        <f t="shared" si="1157"/>
        <v>0</v>
      </c>
      <c r="AG10610">
        <f t="shared" si="1161"/>
        <v>0</v>
      </c>
      <c r="AH10610" t="str">
        <f t="shared" si="1158"/>
        <v/>
      </c>
    </row>
    <row r="10611" spans="22:34" x14ac:dyDescent="0.45">
      <c r="V10611" s="55" t="str">
        <f t="shared" si="1155"/>
        <v/>
      </c>
      <c r="AC10611" t="str">
        <f t="shared" si="1156"/>
        <v/>
      </c>
      <c r="AD10611">
        <f t="shared" si="1159"/>
        <v>0</v>
      </c>
      <c r="AE10611">
        <f t="shared" si="1160"/>
        <v>0</v>
      </c>
      <c r="AF10611">
        <f t="shared" si="1157"/>
        <v>0</v>
      </c>
      <c r="AG10611">
        <f t="shared" si="1161"/>
        <v>0</v>
      </c>
      <c r="AH10611" t="str">
        <f t="shared" si="1158"/>
        <v/>
      </c>
    </row>
    <row r="10612" spans="22:34" x14ac:dyDescent="0.45">
      <c r="V10612" s="55" t="str">
        <f t="shared" si="1155"/>
        <v/>
      </c>
      <c r="AC10612" t="str">
        <f t="shared" si="1156"/>
        <v/>
      </c>
      <c r="AD10612">
        <f t="shared" si="1159"/>
        <v>0</v>
      </c>
      <c r="AE10612">
        <f t="shared" si="1160"/>
        <v>0</v>
      </c>
      <c r="AF10612">
        <f t="shared" si="1157"/>
        <v>0</v>
      </c>
      <c r="AG10612">
        <f t="shared" si="1161"/>
        <v>0</v>
      </c>
      <c r="AH10612" t="str">
        <f t="shared" si="1158"/>
        <v/>
      </c>
    </row>
    <row r="10613" spans="22:34" x14ac:dyDescent="0.45">
      <c r="V10613" s="55" t="str">
        <f t="shared" si="1155"/>
        <v/>
      </c>
      <c r="AC10613" t="str">
        <f t="shared" si="1156"/>
        <v/>
      </c>
      <c r="AD10613">
        <f t="shared" si="1159"/>
        <v>0</v>
      </c>
      <c r="AE10613">
        <f t="shared" si="1160"/>
        <v>0</v>
      </c>
      <c r="AF10613">
        <f t="shared" si="1157"/>
        <v>0</v>
      </c>
      <c r="AG10613">
        <f t="shared" si="1161"/>
        <v>0</v>
      </c>
      <c r="AH10613" t="str">
        <f t="shared" si="1158"/>
        <v/>
      </c>
    </row>
    <row r="10614" spans="22:34" x14ac:dyDescent="0.45">
      <c r="V10614" s="55" t="str">
        <f t="shared" si="1155"/>
        <v/>
      </c>
      <c r="AC10614" t="str">
        <f t="shared" si="1156"/>
        <v/>
      </c>
      <c r="AD10614">
        <f t="shared" si="1159"/>
        <v>0</v>
      </c>
      <c r="AE10614">
        <f t="shared" si="1160"/>
        <v>0</v>
      </c>
      <c r="AF10614">
        <f t="shared" si="1157"/>
        <v>0</v>
      </c>
      <c r="AG10614">
        <f t="shared" si="1161"/>
        <v>0</v>
      </c>
      <c r="AH10614" t="str">
        <f t="shared" si="1158"/>
        <v/>
      </c>
    </row>
    <row r="10615" spans="22:34" x14ac:dyDescent="0.45">
      <c r="V10615" s="55" t="str">
        <f t="shared" si="1155"/>
        <v/>
      </c>
      <c r="AC10615" t="str">
        <f t="shared" si="1156"/>
        <v/>
      </c>
      <c r="AD10615">
        <f t="shared" si="1159"/>
        <v>0</v>
      </c>
      <c r="AE10615">
        <f t="shared" si="1160"/>
        <v>0</v>
      </c>
      <c r="AF10615">
        <f t="shared" si="1157"/>
        <v>0</v>
      </c>
      <c r="AG10615">
        <f t="shared" si="1161"/>
        <v>0</v>
      </c>
      <c r="AH10615" t="str">
        <f t="shared" si="1158"/>
        <v/>
      </c>
    </row>
    <row r="10616" spans="22:34" x14ac:dyDescent="0.45">
      <c r="V10616" s="55" t="str">
        <f t="shared" si="1155"/>
        <v/>
      </c>
      <c r="AC10616" t="str">
        <f t="shared" si="1156"/>
        <v/>
      </c>
      <c r="AD10616">
        <f t="shared" si="1159"/>
        <v>0</v>
      </c>
      <c r="AE10616">
        <f t="shared" si="1160"/>
        <v>0</v>
      </c>
      <c r="AF10616">
        <f t="shared" si="1157"/>
        <v>0</v>
      </c>
      <c r="AG10616">
        <f t="shared" si="1161"/>
        <v>0</v>
      </c>
      <c r="AH10616" t="str">
        <f t="shared" si="1158"/>
        <v/>
      </c>
    </row>
    <row r="10617" spans="22:34" x14ac:dyDescent="0.45">
      <c r="V10617" s="55" t="str">
        <f t="shared" si="1155"/>
        <v/>
      </c>
      <c r="AC10617" t="str">
        <f t="shared" si="1156"/>
        <v/>
      </c>
      <c r="AD10617">
        <f t="shared" si="1159"/>
        <v>0</v>
      </c>
      <c r="AE10617">
        <f t="shared" si="1160"/>
        <v>0</v>
      </c>
      <c r="AF10617">
        <f t="shared" si="1157"/>
        <v>0</v>
      </c>
      <c r="AG10617">
        <f t="shared" si="1161"/>
        <v>0</v>
      </c>
      <c r="AH10617" t="str">
        <f t="shared" si="1158"/>
        <v/>
      </c>
    </row>
    <row r="10618" spans="22:34" x14ac:dyDescent="0.45">
      <c r="V10618" s="55" t="str">
        <f t="shared" si="1155"/>
        <v/>
      </c>
      <c r="AC10618" t="str">
        <f t="shared" si="1156"/>
        <v/>
      </c>
      <c r="AD10618">
        <f t="shared" si="1159"/>
        <v>0</v>
      </c>
      <c r="AE10618">
        <f t="shared" si="1160"/>
        <v>0</v>
      </c>
      <c r="AF10618">
        <f t="shared" si="1157"/>
        <v>0</v>
      </c>
      <c r="AG10618">
        <f t="shared" si="1161"/>
        <v>0</v>
      </c>
      <c r="AH10618" t="str">
        <f t="shared" si="1158"/>
        <v/>
      </c>
    </row>
    <row r="10619" spans="22:34" x14ac:dyDescent="0.45">
      <c r="V10619" s="55" t="str">
        <f t="shared" si="1155"/>
        <v/>
      </c>
      <c r="AC10619" t="str">
        <f t="shared" si="1156"/>
        <v/>
      </c>
      <c r="AD10619">
        <f t="shared" si="1159"/>
        <v>0</v>
      </c>
      <c r="AE10619">
        <f t="shared" si="1160"/>
        <v>0</v>
      </c>
      <c r="AF10619">
        <f t="shared" si="1157"/>
        <v>0</v>
      </c>
      <c r="AG10619">
        <f t="shared" si="1161"/>
        <v>0</v>
      </c>
      <c r="AH10619" t="str">
        <f t="shared" si="1158"/>
        <v/>
      </c>
    </row>
    <row r="10620" spans="22:34" x14ac:dyDescent="0.45">
      <c r="V10620" s="55" t="str">
        <f t="shared" si="1155"/>
        <v/>
      </c>
      <c r="AC10620" t="str">
        <f t="shared" si="1156"/>
        <v/>
      </c>
      <c r="AD10620">
        <f t="shared" si="1159"/>
        <v>0</v>
      </c>
      <c r="AE10620">
        <f t="shared" si="1160"/>
        <v>0</v>
      </c>
      <c r="AF10620">
        <f t="shared" si="1157"/>
        <v>0</v>
      </c>
      <c r="AG10620">
        <f t="shared" si="1161"/>
        <v>0</v>
      </c>
      <c r="AH10620" t="str">
        <f t="shared" si="1158"/>
        <v/>
      </c>
    </row>
    <row r="10621" spans="22:34" x14ac:dyDescent="0.45">
      <c r="V10621" s="55" t="str">
        <f t="shared" si="1155"/>
        <v/>
      </c>
      <c r="AC10621" t="str">
        <f t="shared" si="1156"/>
        <v/>
      </c>
      <c r="AD10621">
        <f t="shared" si="1159"/>
        <v>0</v>
      </c>
      <c r="AE10621">
        <f t="shared" si="1160"/>
        <v>0</v>
      </c>
      <c r="AF10621">
        <f t="shared" si="1157"/>
        <v>0</v>
      </c>
      <c r="AG10621">
        <f t="shared" si="1161"/>
        <v>0</v>
      </c>
      <c r="AH10621" t="str">
        <f t="shared" si="1158"/>
        <v/>
      </c>
    </row>
    <row r="10622" spans="22:34" x14ac:dyDescent="0.45">
      <c r="V10622" s="55" t="str">
        <f t="shared" si="1155"/>
        <v/>
      </c>
      <c r="AC10622" t="str">
        <f t="shared" si="1156"/>
        <v/>
      </c>
      <c r="AD10622">
        <f t="shared" si="1159"/>
        <v>0</v>
      </c>
      <c r="AE10622">
        <f t="shared" si="1160"/>
        <v>0</v>
      </c>
      <c r="AF10622">
        <f t="shared" si="1157"/>
        <v>0</v>
      </c>
      <c r="AG10622">
        <f t="shared" si="1161"/>
        <v>0</v>
      </c>
      <c r="AH10622" t="str">
        <f t="shared" si="1158"/>
        <v/>
      </c>
    </row>
    <row r="10623" spans="22:34" x14ac:dyDescent="0.45">
      <c r="V10623" s="55" t="str">
        <f t="shared" si="1155"/>
        <v/>
      </c>
      <c r="AC10623" t="str">
        <f t="shared" si="1156"/>
        <v/>
      </c>
      <c r="AD10623">
        <f t="shared" si="1159"/>
        <v>0</v>
      </c>
      <c r="AE10623">
        <f t="shared" si="1160"/>
        <v>0</v>
      </c>
      <c r="AF10623">
        <f t="shared" si="1157"/>
        <v>0</v>
      </c>
      <c r="AG10623">
        <f t="shared" si="1161"/>
        <v>0</v>
      </c>
      <c r="AH10623" t="str">
        <f t="shared" si="1158"/>
        <v/>
      </c>
    </row>
    <row r="10624" spans="22:34" x14ac:dyDescent="0.45">
      <c r="V10624" s="55" t="str">
        <f t="shared" si="1155"/>
        <v/>
      </c>
      <c r="AC10624" t="str">
        <f t="shared" si="1156"/>
        <v/>
      </c>
      <c r="AD10624">
        <f t="shared" si="1159"/>
        <v>0</v>
      </c>
      <c r="AE10624">
        <f t="shared" si="1160"/>
        <v>0</v>
      </c>
      <c r="AF10624">
        <f t="shared" si="1157"/>
        <v>0</v>
      </c>
      <c r="AG10624">
        <f t="shared" si="1161"/>
        <v>0</v>
      </c>
      <c r="AH10624" t="str">
        <f t="shared" si="1158"/>
        <v/>
      </c>
    </row>
    <row r="10625" spans="22:34" x14ac:dyDescent="0.45">
      <c r="V10625" s="55" t="str">
        <f t="shared" si="1155"/>
        <v/>
      </c>
      <c r="AC10625" t="str">
        <f t="shared" si="1156"/>
        <v/>
      </c>
      <c r="AD10625">
        <f t="shared" si="1159"/>
        <v>0</v>
      </c>
      <c r="AE10625">
        <f t="shared" si="1160"/>
        <v>0</v>
      </c>
      <c r="AF10625">
        <f t="shared" si="1157"/>
        <v>0</v>
      </c>
      <c r="AG10625">
        <f t="shared" si="1161"/>
        <v>0</v>
      </c>
      <c r="AH10625" t="str">
        <f t="shared" si="1158"/>
        <v/>
      </c>
    </row>
    <row r="10626" spans="22:34" x14ac:dyDescent="0.45">
      <c r="V10626" s="55" t="str">
        <f t="shared" si="1155"/>
        <v/>
      </c>
      <c r="AC10626" t="str">
        <f t="shared" si="1156"/>
        <v/>
      </c>
      <c r="AD10626">
        <f t="shared" si="1159"/>
        <v>0</v>
      </c>
      <c r="AE10626">
        <f t="shared" si="1160"/>
        <v>0</v>
      </c>
      <c r="AF10626">
        <f t="shared" si="1157"/>
        <v>0</v>
      </c>
      <c r="AG10626">
        <f t="shared" si="1161"/>
        <v>0</v>
      </c>
      <c r="AH10626" t="str">
        <f t="shared" si="1158"/>
        <v/>
      </c>
    </row>
    <row r="10627" spans="22:34" x14ac:dyDescent="0.45">
      <c r="V10627" s="55" t="str">
        <f t="shared" si="1155"/>
        <v/>
      </c>
      <c r="AC10627" t="str">
        <f t="shared" si="1156"/>
        <v/>
      </c>
      <c r="AD10627">
        <f t="shared" si="1159"/>
        <v>0</v>
      </c>
      <c r="AE10627">
        <f t="shared" si="1160"/>
        <v>0</v>
      </c>
      <c r="AF10627">
        <f t="shared" si="1157"/>
        <v>0</v>
      </c>
      <c r="AG10627">
        <f t="shared" si="1161"/>
        <v>0</v>
      </c>
      <c r="AH10627" t="str">
        <f t="shared" si="1158"/>
        <v/>
      </c>
    </row>
    <row r="10628" spans="22:34" x14ac:dyDescent="0.45">
      <c r="V10628" s="55" t="str">
        <f t="shared" ref="V10628:V10691" si="1162">IF(AND($AE10628=1,A10628&lt;&gt;""),"Yes",IF(A10628="","","No"))</f>
        <v/>
      </c>
      <c r="AC10628" t="str">
        <f t="shared" ref="AC10628:AC10691" si="1163">IFERROR(IF(AND(NOT(ISBLANK($N10628)),NOT(ISBLANK($M10628)),NOT(ISBLANK($R10628))),_xlfn.CONCAT(VLOOKUP(N10628,Pipe_Type2,2,FALSE),"_",$M10628,"_",VLOOKUP($R10628,Pipe_Type,2,FALSE)),""),"")</f>
        <v/>
      </c>
      <c r="AD10628">
        <f t="shared" si="1159"/>
        <v>0</v>
      </c>
      <c r="AE10628">
        <f t="shared" si="1160"/>
        <v>0</v>
      </c>
      <c r="AF10628">
        <f t="shared" ref="AF10628:AF10691" si="1164">IF(AND(COUNTA($N10628,$M10628,$R10628, $A10628)=4,SUM($AD10628,$AE10628,$AG10628)=0),1,0)</f>
        <v>0</v>
      </c>
      <c r="AG10628">
        <f t="shared" si="1161"/>
        <v>0</v>
      </c>
      <c r="AH10628" t="str">
        <f t="shared" ref="AH10628:AH10691" si="1165">IF(AND($A10628&lt;&gt;"",$N10628&lt;&gt;"",$M10628&lt;&gt;"",$R10628&lt;&gt;""),"Yes",IF(AND($A10628&lt;&gt;"",OR($N10628="",$M10628="", $R10628="")),"No",""))</f>
        <v/>
      </c>
    </row>
    <row r="10629" spans="22:34" x14ac:dyDescent="0.45">
      <c r="V10629" s="55" t="str">
        <f t="shared" si="1162"/>
        <v/>
      </c>
      <c r="AC10629" t="str">
        <f t="shared" si="1163"/>
        <v/>
      </c>
      <c r="AD10629">
        <f t="shared" ref="AD10629:AD10692" si="1166">IFERROR(IF(AND(SEARCH("Lead",$AC10629)&gt;0,$AH10629="Yes"),1,0),0)</f>
        <v>0</v>
      </c>
      <c r="AE10629">
        <f t="shared" ref="AE10629:AE10692" si="1167">IF(AND(OR(IFERROR(SEARCH("Yes",$AC10629)&gt;0,0),IFERROR(SEARCH("Unknown",$AC10629)&gt;0,0)),IFERROR(SEARCH("Galvanized Requiring Replacement",$AC10629)&gt;0,0),$AD10629=0,$AH10629="Yes"),1,0)</f>
        <v>0</v>
      </c>
      <c r="AF10629">
        <f t="shared" si="1164"/>
        <v>0</v>
      </c>
      <c r="AG10629">
        <f t="shared" ref="AG10629:AG10692" si="1168">IFERROR(IF(AND(RIGHT($AC10629,3)="Non",LEFT($AC10629,3)="Non", $AH10629="Yes"), 1,0),0)</f>
        <v>0</v>
      </c>
      <c r="AH10629" t="str">
        <f t="shared" si="1165"/>
        <v/>
      </c>
    </row>
    <row r="10630" spans="22:34" x14ac:dyDescent="0.45">
      <c r="V10630" s="55" t="str">
        <f t="shared" si="1162"/>
        <v/>
      </c>
      <c r="AC10630" t="str">
        <f t="shared" si="1163"/>
        <v/>
      </c>
      <c r="AD10630">
        <f t="shared" si="1166"/>
        <v>0</v>
      </c>
      <c r="AE10630">
        <f t="shared" si="1167"/>
        <v>0</v>
      </c>
      <c r="AF10630">
        <f t="shared" si="1164"/>
        <v>0</v>
      </c>
      <c r="AG10630">
        <f t="shared" si="1168"/>
        <v>0</v>
      </c>
      <c r="AH10630" t="str">
        <f t="shared" si="1165"/>
        <v/>
      </c>
    </row>
    <row r="10631" spans="22:34" x14ac:dyDescent="0.45">
      <c r="V10631" s="55" t="str">
        <f t="shared" si="1162"/>
        <v/>
      </c>
      <c r="AC10631" t="str">
        <f t="shared" si="1163"/>
        <v/>
      </c>
      <c r="AD10631">
        <f t="shared" si="1166"/>
        <v>0</v>
      </c>
      <c r="AE10631">
        <f t="shared" si="1167"/>
        <v>0</v>
      </c>
      <c r="AF10631">
        <f t="shared" si="1164"/>
        <v>0</v>
      </c>
      <c r="AG10631">
        <f t="shared" si="1168"/>
        <v>0</v>
      </c>
      <c r="AH10631" t="str">
        <f t="shared" si="1165"/>
        <v/>
      </c>
    </row>
    <row r="10632" spans="22:34" x14ac:dyDescent="0.45">
      <c r="V10632" s="55" t="str">
        <f t="shared" si="1162"/>
        <v/>
      </c>
      <c r="AC10632" t="str">
        <f t="shared" si="1163"/>
        <v/>
      </c>
      <c r="AD10632">
        <f t="shared" si="1166"/>
        <v>0</v>
      </c>
      <c r="AE10632">
        <f t="shared" si="1167"/>
        <v>0</v>
      </c>
      <c r="AF10632">
        <f t="shared" si="1164"/>
        <v>0</v>
      </c>
      <c r="AG10632">
        <f t="shared" si="1168"/>
        <v>0</v>
      </c>
      <c r="AH10632" t="str">
        <f t="shared" si="1165"/>
        <v/>
      </c>
    </row>
    <row r="10633" spans="22:34" x14ac:dyDescent="0.45">
      <c r="V10633" s="55" t="str">
        <f t="shared" si="1162"/>
        <v/>
      </c>
      <c r="AC10633" t="str">
        <f t="shared" si="1163"/>
        <v/>
      </c>
      <c r="AD10633">
        <f t="shared" si="1166"/>
        <v>0</v>
      </c>
      <c r="AE10633">
        <f t="shared" si="1167"/>
        <v>0</v>
      </c>
      <c r="AF10633">
        <f t="shared" si="1164"/>
        <v>0</v>
      </c>
      <c r="AG10633">
        <f t="shared" si="1168"/>
        <v>0</v>
      </c>
      <c r="AH10633" t="str">
        <f t="shared" si="1165"/>
        <v/>
      </c>
    </row>
    <row r="10634" spans="22:34" x14ac:dyDescent="0.45">
      <c r="V10634" s="55" t="str">
        <f t="shared" si="1162"/>
        <v/>
      </c>
      <c r="AC10634" t="str">
        <f t="shared" si="1163"/>
        <v/>
      </c>
      <c r="AD10634">
        <f t="shared" si="1166"/>
        <v>0</v>
      </c>
      <c r="AE10634">
        <f t="shared" si="1167"/>
        <v>0</v>
      </c>
      <c r="AF10634">
        <f t="shared" si="1164"/>
        <v>0</v>
      </c>
      <c r="AG10634">
        <f t="shared" si="1168"/>
        <v>0</v>
      </c>
      <c r="AH10634" t="str">
        <f t="shared" si="1165"/>
        <v/>
      </c>
    </row>
    <row r="10635" spans="22:34" x14ac:dyDescent="0.45">
      <c r="V10635" s="55" t="str">
        <f t="shared" si="1162"/>
        <v/>
      </c>
      <c r="AC10635" t="str">
        <f t="shared" si="1163"/>
        <v/>
      </c>
      <c r="AD10635">
        <f t="shared" si="1166"/>
        <v>0</v>
      </c>
      <c r="AE10635">
        <f t="shared" si="1167"/>
        <v>0</v>
      </c>
      <c r="AF10635">
        <f t="shared" si="1164"/>
        <v>0</v>
      </c>
      <c r="AG10635">
        <f t="shared" si="1168"/>
        <v>0</v>
      </c>
      <c r="AH10635" t="str">
        <f t="shared" si="1165"/>
        <v/>
      </c>
    </row>
    <row r="10636" spans="22:34" x14ac:dyDescent="0.45">
      <c r="V10636" s="55" t="str">
        <f t="shared" si="1162"/>
        <v/>
      </c>
      <c r="AC10636" t="str">
        <f t="shared" si="1163"/>
        <v/>
      </c>
      <c r="AD10636">
        <f t="shared" si="1166"/>
        <v>0</v>
      </c>
      <c r="AE10636">
        <f t="shared" si="1167"/>
        <v>0</v>
      </c>
      <c r="AF10636">
        <f t="shared" si="1164"/>
        <v>0</v>
      </c>
      <c r="AG10636">
        <f t="shared" si="1168"/>
        <v>0</v>
      </c>
      <c r="AH10636" t="str">
        <f t="shared" si="1165"/>
        <v/>
      </c>
    </row>
    <row r="10637" spans="22:34" x14ac:dyDescent="0.45">
      <c r="V10637" s="55" t="str">
        <f t="shared" si="1162"/>
        <v/>
      </c>
      <c r="AC10637" t="str">
        <f t="shared" si="1163"/>
        <v/>
      </c>
      <c r="AD10637">
        <f t="shared" si="1166"/>
        <v>0</v>
      </c>
      <c r="AE10637">
        <f t="shared" si="1167"/>
        <v>0</v>
      </c>
      <c r="AF10637">
        <f t="shared" si="1164"/>
        <v>0</v>
      </c>
      <c r="AG10637">
        <f t="shared" si="1168"/>
        <v>0</v>
      </c>
      <c r="AH10637" t="str">
        <f t="shared" si="1165"/>
        <v/>
      </c>
    </row>
    <row r="10638" spans="22:34" x14ac:dyDescent="0.45">
      <c r="V10638" s="55" t="str">
        <f t="shared" si="1162"/>
        <v/>
      </c>
      <c r="AC10638" t="str">
        <f t="shared" si="1163"/>
        <v/>
      </c>
      <c r="AD10638">
        <f t="shared" si="1166"/>
        <v>0</v>
      </c>
      <c r="AE10638">
        <f t="shared" si="1167"/>
        <v>0</v>
      </c>
      <c r="AF10638">
        <f t="shared" si="1164"/>
        <v>0</v>
      </c>
      <c r="AG10638">
        <f t="shared" si="1168"/>
        <v>0</v>
      </c>
      <c r="AH10638" t="str">
        <f t="shared" si="1165"/>
        <v/>
      </c>
    </row>
    <row r="10639" spans="22:34" x14ac:dyDescent="0.45">
      <c r="V10639" s="55" t="str">
        <f t="shared" si="1162"/>
        <v/>
      </c>
      <c r="AC10639" t="str">
        <f t="shared" si="1163"/>
        <v/>
      </c>
      <c r="AD10639">
        <f t="shared" si="1166"/>
        <v>0</v>
      </c>
      <c r="AE10639">
        <f t="shared" si="1167"/>
        <v>0</v>
      </c>
      <c r="AF10639">
        <f t="shared" si="1164"/>
        <v>0</v>
      </c>
      <c r="AG10639">
        <f t="shared" si="1168"/>
        <v>0</v>
      </c>
      <c r="AH10639" t="str">
        <f t="shared" si="1165"/>
        <v/>
      </c>
    </row>
    <row r="10640" spans="22:34" x14ac:dyDescent="0.45">
      <c r="V10640" s="55" t="str">
        <f t="shared" si="1162"/>
        <v/>
      </c>
      <c r="AC10640" t="str">
        <f t="shared" si="1163"/>
        <v/>
      </c>
      <c r="AD10640">
        <f t="shared" si="1166"/>
        <v>0</v>
      </c>
      <c r="AE10640">
        <f t="shared" si="1167"/>
        <v>0</v>
      </c>
      <c r="AF10640">
        <f t="shared" si="1164"/>
        <v>0</v>
      </c>
      <c r="AG10640">
        <f t="shared" si="1168"/>
        <v>0</v>
      </c>
      <c r="AH10640" t="str">
        <f t="shared" si="1165"/>
        <v/>
      </c>
    </row>
    <row r="10641" spans="22:34" x14ac:dyDescent="0.45">
      <c r="V10641" s="55" t="str">
        <f t="shared" si="1162"/>
        <v/>
      </c>
      <c r="AC10641" t="str">
        <f t="shared" si="1163"/>
        <v/>
      </c>
      <c r="AD10641">
        <f t="shared" si="1166"/>
        <v>0</v>
      </c>
      <c r="AE10641">
        <f t="shared" si="1167"/>
        <v>0</v>
      </c>
      <c r="AF10641">
        <f t="shared" si="1164"/>
        <v>0</v>
      </c>
      <c r="AG10641">
        <f t="shared" si="1168"/>
        <v>0</v>
      </c>
      <c r="AH10641" t="str">
        <f t="shared" si="1165"/>
        <v/>
      </c>
    </row>
    <row r="10642" spans="22:34" x14ac:dyDescent="0.45">
      <c r="V10642" s="55" t="str">
        <f t="shared" si="1162"/>
        <v/>
      </c>
      <c r="AC10642" t="str">
        <f t="shared" si="1163"/>
        <v/>
      </c>
      <c r="AD10642">
        <f t="shared" si="1166"/>
        <v>0</v>
      </c>
      <c r="AE10642">
        <f t="shared" si="1167"/>
        <v>0</v>
      </c>
      <c r="AF10642">
        <f t="shared" si="1164"/>
        <v>0</v>
      </c>
      <c r="AG10642">
        <f t="shared" si="1168"/>
        <v>0</v>
      </c>
      <c r="AH10642" t="str">
        <f t="shared" si="1165"/>
        <v/>
      </c>
    </row>
    <row r="10643" spans="22:34" x14ac:dyDescent="0.45">
      <c r="V10643" s="55" t="str">
        <f t="shared" si="1162"/>
        <v/>
      </c>
      <c r="AC10643" t="str">
        <f t="shared" si="1163"/>
        <v/>
      </c>
      <c r="AD10643">
        <f t="shared" si="1166"/>
        <v>0</v>
      </c>
      <c r="AE10643">
        <f t="shared" si="1167"/>
        <v>0</v>
      </c>
      <c r="AF10643">
        <f t="shared" si="1164"/>
        <v>0</v>
      </c>
      <c r="AG10643">
        <f t="shared" si="1168"/>
        <v>0</v>
      </c>
      <c r="AH10643" t="str">
        <f t="shared" si="1165"/>
        <v/>
      </c>
    </row>
    <row r="10644" spans="22:34" x14ac:dyDescent="0.45">
      <c r="V10644" s="55" t="str">
        <f t="shared" si="1162"/>
        <v/>
      </c>
      <c r="AC10644" t="str">
        <f t="shared" si="1163"/>
        <v/>
      </c>
      <c r="AD10644">
        <f t="shared" si="1166"/>
        <v>0</v>
      </c>
      <c r="AE10644">
        <f t="shared" si="1167"/>
        <v>0</v>
      </c>
      <c r="AF10644">
        <f t="shared" si="1164"/>
        <v>0</v>
      </c>
      <c r="AG10644">
        <f t="shared" si="1168"/>
        <v>0</v>
      </c>
      <c r="AH10644" t="str">
        <f t="shared" si="1165"/>
        <v/>
      </c>
    </row>
    <row r="10645" spans="22:34" x14ac:dyDescent="0.45">
      <c r="V10645" s="55" t="str">
        <f t="shared" si="1162"/>
        <v/>
      </c>
      <c r="AC10645" t="str">
        <f t="shared" si="1163"/>
        <v/>
      </c>
      <c r="AD10645">
        <f t="shared" si="1166"/>
        <v>0</v>
      </c>
      <c r="AE10645">
        <f t="shared" si="1167"/>
        <v>0</v>
      </c>
      <c r="AF10645">
        <f t="shared" si="1164"/>
        <v>0</v>
      </c>
      <c r="AG10645">
        <f t="shared" si="1168"/>
        <v>0</v>
      </c>
      <c r="AH10645" t="str">
        <f t="shared" si="1165"/>
        <v/>
      </c>
    </row>
    <row r="10646" spans="22:34" x14ac:dyDescent="0.45">
      <c r="V10646" s="55" t="str">
        <f t="shared" si="1162"/>
        <v/>
      </c>
      <c r="AC10646" t="str">
        <f t="shared" si="1163"/>
        <v/>
      </c>
      <c r="AD10646">
        <f t="shared" si="1166"/>
        <v>0</v>
      </c>
      <c r="AE10646">
        <f t="shared" si="1167"/>
        <v>0</v>
      </c>
      <c r="AF10646">
        <f t="shared" si="1164"/>
        <v>0</v>
      </c>
      <c r="AG10646">
        <f t="shared" si="1168"/>
        <v>0</v>
      </c>
      <c r="AH10646" t="str">
        <f t="shared" si="1165"/>
        <v/>
      </c>
    </row>
    <row r="10647" spans="22:34" x14ac:dyDescent="0.45">
      <c r="V10647" s="55" t="str">
        <f t="shared" si="1162"/>
        <v/>
      </c>
      <c r="AC10647" t="str">
        <f t="shared" si="1163"/>
        <v/>
      </c>
      <c r="AD10647">
        <f t="shared" si="1166"/>
        <v>0</v>
      </c>
      <c r="AE10647">
        <f t="shared" si="1167"/>
        <v>0</v>
      </c>
      <c r="AF10647">
        <f t="shared" si="1164"/>
        <v>0</v>
      </c>
      <c r="AG10647">
        <f t="shared" si="1168"/>
        <v>0</v>
      </c>
      <c r="AH10647" t="str">
        <f t="shared" si="1165"/>
        <v/>
      </c>
    </row>
    <row r="10648" spans="22:34" x14ac:dyDescent="0.45">
      <c r="V10648" s="55" t="str">
        <f t="shared" si="1162"/>
        <v/>
      </c>
      <c r="AC10648" t="str">
        <f t="shared" si="1163"/>
        <v/>
      </c>
      <c r="AD10648">
        <f t="shared" si="1166"/>
        <v>0</v>
      </c>
      <c r="AE10648">
        <f t="shared" si="1167"/>
        <v>0</v>
      </c>
      <c r="AF10648">
        <f t="shared" si="1164"/>
        <v>0</v>
      </c>
      <c r="AG10648">
        <f t="shared" si="1168"/>
        <v>0</v>
      </c>
      <c r="AH10648" t="str">
        <f t="shared" si="1165"/>
        <v/>
      </c>
    </row>
    <row r="10649" spans="22:34" x14ac:dyDescent="0.45">
      <c r="V10649" s="55" t="str">
        <f t="shared" si="1162"/>
        <v/>
      </c>
      <c r="AC10649" t="str">
        <f t="shared" si="1163"/>
        <v/>
      </c>
      <c r="AD10649">
        <f t="shared" si="1166"/>
        <v>0</v>
      </c>
      <c r="AE10649">
        <f t="shared" si="1167"/>
        <v>0</v>
      </c>
      <c r="AF10649">
        <f t="shared" si="1164"/>
        <v>0</v>
      </c>
      <c r="AG10649">
        <f t="shared" si="1168"/>
        <v>0</v>
      </c>
      <c r="AH10649" t="str">
        <f t="shared" si="1165"/>
        <v/>
      </c>
    </row>
    <row r="10650" spans="22:34" x14ac:dyDescent="0.45">
      <c r="V10650" s="55" t="str">
        <f t="shared" si="1162"/>
        <v/>
      </c>
      <c r="AC10650" t="str">
        <f t="shared" si="1163"/>
        <v/>
      </c>
      <c r="AD10650">
        <f t="shared" si="1166"/>
        <v>0</v>
      </c>
      <c r="AE10650">
        <f t="shared" si="1167"/>
        <v>0</v>
      </c>
      <c r="AF10650">
        <f t="shared" si="1164"/>
        <v>0</v>
      </c>
      <c r="AG10650">
        <f t="shared" si="1168"/>
        <v>0</v>
      </c>
      <c r="AH10650" t="str">
        <f t="shared" si="1165"/>
        <v/>
      </c>
    </row>
    <row r="10651" spans="22:34" x14ac:dyDescent="0.45">
      <c r="V10651" s="55" t="str">
        <f t="shared" si="1162"/>
        <v/>
      </c>
      <c r="AC10651" t="str">
        <f t="shared" si="1163"/>
        <v/>
      </c>
      <c r="AD10651">
        <f t="shared" si="1166"/>
        <v>0</v>
      </c>
      <c r="AE10651">
        <f t="shared" si="1167"/>
        <v>0</v>
      </c>
      <c r="AF10651">
        <f t="shared" si="1164"/>
        <v>0</v>
      </c>
      <c r="AG10651">
        <f t="shared" si="1168"/>
        <v>0</v>
      </c>
      <c r="AH10651" t="str">
        <f t="shared" si="1165"/>
        <v/>
      </c>
    </row>
    <row r="10652" spans="22:34" x14ac:dyDescent="0.45">
      <c r="V10652" s="55" t="str">
        <f t="shared" si="1162"/>
        <v/>
      </c>
      <c r="AC10652" t="str">
        <f t="shared" si="1163"/>
        <v/>
      </c>
      <c r="AD10652">
        <f t="shared" si="1166"/>
        <v>0</v>
      </c>
      <c r="AE10652">
        <f t="shared" si="1167"/>
        <v>0</v>
      </c>
      <c r="AF10652">
        <f t="shared" si="1164"/>
        <v>0</v>
      </c>
      <c r="AG10652">
        <f t="shared" si="1168"/>
        <v>0</v>
      </c>
      <c r="AH10652" t="str">
        <f t="shared" si="1165"/>
        <v/>
      </c>
    </row>
    <row r="10653" spans="22:34" x14ac:dyDescent="0.45">
      <c r="V10653" s="55" t="str">
        <f t="shared" si="1162"/>
        <v/>
      </c>
      <c r="AC10653" t="str">
        <f t="shared" si="1163"/>
        <v/>
      </c>
      <c r="AD10653">
        <f t="shared" si="1166"/>
        <v>0</v>
      </c>
      <c r="AE10653">
        <f t="shared" si="1167"/>
        <v>0</v>
      </c>
      <c r="AF10653">
        <f t="shared" si="1164"/>
        <v>0</v>
      </c>
      <c r="AG10653">
        <f t="shared" si="1168"/>
        <v>0</v>
      </c>
      <c r="AH10653" t="str">
        <f t="shared" si="1165"/>
        <v/>
      </c>
    </row>
    <row r="10654" spans="22:34" x14ac:dyDescent="0.45">
      <c r="V10654" s="55" t="str">
        <f t="shared" si="1162"/>
        <v/>
      </c>
      <c r="AC10654" t="str">
        <f t="shared" si="1163"/>
        <v/>
      </c>
      <c r="AD10654">
        <f t="shared" si="1166"/>
        <v>0</v>
      </c>
      <c r="AE10654">
        <f t="shared" si="1167"/>
        <v>0</v>
      </c>
      <c r="AF10654">
        <f t="shared" si="1164"/>
        <v>0</v>
      </c>
      <c r="AG10654">
        <f t="shared" si="1168"/>
        <v>0</v>
      </c>
      <c r="AH10654" t="str">
        <f t="shared" si="1165"/>
        <v/>
      </c>
    </row>
    <row r="10655" spans="22:34" x14ac:dyDescent="0.45">
      <c r="V10655" s="55" t="str">
        <f t="shared" si="1162"/>
        <v/>
      </c>
      <c r="AC10655" t="str">
        <f t="shared" si="1163"/>
        <v/>
      </c>
      <c r="AD10655">
        <f t="shared" si="1166"/>
        <v>0</v>
      </c>
      <c r="AE10655">
        <f t="shared" si="1167"/>
        <v>0</v>
      </c>
      <c r="AF10655">
        <f t="shared" si="1164"/>
        <v>0</v>
      </c>
      <c r="AG10655">
        <f t="shared" si="1168"/>
        <v>0</v>
      </c>
      <c r="AH10655" t="str">
        <f t="shared" si="1165"/>
        <v/>
      </c>
    </row>
    <row r="10656" spans="22:34" x14ac:dyDescent="0.45">
      <c r="V10656" s="55" t="str">
        <f t="shared" si="1162"/>
        <v/>
      </c>
      <c r="AC10656" t="str">
        <f t="shared" si="1163"/>
        <v/>
      </c>
      <c r="AD10656">
        <f t="shared" si="1166"/>
        <v>0</v>
      </c>
      <c r="AE10656">
        <f t="shared" si="1167"/>
        <v>0</v>
      </c>
      <c r="AF10656">
        <f t="shared" si="1164"/>
        <v>0</v>
      </c>
      <c r="AG10656">
        <f t="shared" si="1168"/>
        <v>0</v>
      </c>
      <c r="AH10656" t="str">
        <f t="shared" si="1165"/>
        <v/>
      </c>
    </row>
    <row r="10657" spans="22:34" x14ac:dyDescent="0.45">
      <c r="V10657" s="55" t="str">
        <f t="shared" si="1162"/>
        <v/>
      </c>
      <c r="AC10657" t="str">
        <f t="shared" si="1163"/>
        <v/>
      </c>
      <c r="AD10657">
        <f t="shared" si="1166"/>
        <v>0</v>
      </c>
      <c r="AE10657">
        <f t="shared" si="1167"/>
        <v>0</v>
      </c>
      <c r="AF10657">
        <f t="shared" si="1164"/>
        <v>0</v>
      </c>
      <c r="AG10657">
        <f t="shared" si="1168"/>
        <v>0</v>
      </c>
      <c r="AH10657" t="str">
        <f t="shared" si="1165"/>
        <v/>
      </c>
    </row>
    <row r="10658" spans="22:34" x14ac:dyDescent="0.45">
      <c r="V10658" s="55" t="str">
        <f t="shared" si="1162"/>
        <v/>
      </c>
      <c r="AC10658" t="str">
        <f t="shared" si="1163"/>
        <v/>
      </c>
      <c r="AD10658">
        <f t="shared" si="1166"/>
        <v>0</v>
      </c>
      <c r="AE10658">
        <f t="shared" si="1167"/>
        <v>0</v>
      </c>
      <c r="AF10658">
        <f t="shared" si="1164"/>
        <v>0</v>
      </c>
      <c r="AG10658">
        <f t="shared" si="1168"/>
        <v>0</v>
      </c>
      <c r="AH10658" t="str">
        <f t="shared" si="1165"/>
        <v/>
      </c>
    </row>
    <row r="10659" spans="22:34" x14ac:dyDescent="0.45">
      <c r="V10659" s="55" t="str">
        <f t="shared" si="1162"/>
        <v/>
      </c>
      <c r="AC10659" t="str">
        <f t="shared" si="1163"/>
        <v/>
      </c>
      <c r="AD10659">
        <f t="shared" si="1166"/>
        <v>0</v>
      </c>
      <c r="AE10659">
        <f t="shared" si="1167"/>
        <v>0</v>
      </c>
      <c r="AF10659">
        <f t="shared" si="1164"/>
        <v>0</v>
      </c>
      <c r="AG10659">
        <f t="shared" si="1168"/>
        <v>0</v>
      </c>
      <c r="AH10659" t="str">
        <f t="shared" si="1165"/>
        <v/>
      </c>
    </row>
    <row r="10660" spans="22:34" x14ac:dyDescent="0.45">
      <c r="V10660" s="55" t="str">
        <f t="shared" si="1162"/>
        <v/>
      </c>
      <c r="AC10660" t="str">
        <f t="shared" si="1163"/>
        <v/>
      </c>
      <c r="AD10660">
        <f t="shared" si="1166"/>
        <v>0</v>
      </c>
      <c r="AE10660">
        <f t="shared" si="1167"/>
        <v>0</v>
      </c>
      <c r="AF10660">
        <f t="shared" si="1164"/>
        <v>0</v>
      </c>
      <c r="AG10660">
        <f t="shared" si="1168"/>
        <v>0</v>
      </c>
      <c r="AH10660" t="str">
        <f t="shared" si="1165"/>
        <v/>
      </c>
    </row>
    <row r="10661" spans="22:34" x14ac:dyDescent="0.45">
      <c r="V10661" s="55" t="str">
        <f t="shared" si="1162"/>
        <v/>
      </c>
      <c r="AC10661" t="str">
        <f t="shared" si="1163"/>
        <v/>
      </c>
      <c r="AD10661">
        <f t="shared" si="1166"/>
        <v>0</v>
      </c>
      <c r="AE10661">
        <f t="shared" si="1167"/>
        <v>0</v>
      </c>
      <c r="AF10661">
        <f t="shared" si="1164"/>
        <v>0</v>
      </c>
      <c r="AG10661">
        <f t="shared" si="1168"/>
        <v>0</v>
      </c>
      <c r="AH10661" t="str">
        <f t="shared" si="1165"/>
        <v/>
      </c>
    </row>
    <row r="10662" spans="22:34" x14ac:dyDescent="0.45">
      <c r="V10662" s="55" t="str">
        <f t="shared" si="1162"/>
        <v/>
      </c>
      <c r="AC10662" t="str">
        <f t="shared" si="1163"/>
        <v/>
      </c>
      <c r="AD10662">
        <f t="shared" si="1166"/>
        <v>0</v>
      </c>
      <c r="AE10662">
        <f t="shared" si="1167"/>
        <v>0</v>
      </c>
      <c r="AF10662">
        <f t="shared" si="1164"/>
        <v>0</v>
      </c>
      <c r="AG10662">
        <f t="shared" si="1168"/>
        <v>0</v>
      </c>
      <c r="AH10662" t="str">
        <f t="shared" si="1165"/>
        <v/>
      </c>
    </row>
    <row r="10663" spans="22:34" x14ac:dyDescent="0.45">
      <c r="V10663" s="55" t="str">
        <f t="shared" si="1162"/>
        <v/>
      </c>
      <c r="AC10663" t="str">
        <f t="shared" si="1163"/>
        <v/>
      </c>
      <c r="AD10663">
        <f t="shared" si="1166"/>
        <v>0</v>
      </c>
      <c r="AE10663">
        <f t="shared" si="1167"/>
        <v>0</v>
      </c>
      <c r="AF10663">
        <f t="shared" si="1164"/>
        <v>0</v>
      </c>
      <c r="AG10663">
        <f t="shared" si="1168"/>
        <v>0</v>
      </c>
      <c r="AH10663" t="str">
        <f t="shared" si="1165"/>
        <v/>
      </c>
    </row>
    <row r="10664" spans="22:34" x14ac:dyDescent="0.45">
      <c r="V10664" s="55" t="str">
        <f t="shared" si="1162"/>
        <v/>
      </c>
      <c r="AC10664" t="str">
        <f t="shared" si="1163"/>
        <v/>
      </c>
      <c r="AD10664">
        <f t="shared" si="1166"/>
        <v>0</v>
      </c>
      <c r="AE10664">
        <f t="shared" si="1167"/>
        <v>0</v>
      </c>
      <c r="AF10664">
        <f t="shared" si="1164"/>
        <v>0</v>
      </c>
      <c r="AG10664">
        <f t="shared" si="1168"/>
        <v>0</v>
      </c>
      <c r="AH10664" t="str">
        <f t="shared" si="1165"/>
        <v/>
      </c>
    </row>
    <row r="10665" spans="22:34" x14ac:dyDescent="0.45">
      <c r="V10665" s="55" t="str">
        <f t="shared" si="1162"/>
        <v/>
      </c>
      <c r="AC10665" t="str">
        <f t="shared" si="1163"/>
        <v/>
      </c>
      <c r="AD10665">
        <f t="shared" si="1166"/>
        <v>0</v>
      </c>
      <c r="AE10665">
        <f t="shared" si="1167"/>
        <v>0</v>
      </c>
      <c r="AF10665">
        <f t="shared" si="1164"/>
        <v>0</v>
      </c>
      <c r="AG10665">
        <f t="shared" si="1168"/>
        <v>0</v>
      </c>
      <c r="AH10665" t="str">
        <f t="shared" si="1165"/>
        <v/>
      </c>
    </row>
    <row r="10666" spans="22:34" x14ac:dyDescent="0.45">
      <c r="V10666" s="55" t="str">
        <f t="shared" si="1162"/>
        <v/>
      </c>
      <c r="AC10666" t="str">
        <f t="shared" si="1163"/>
        <v/>
      </c>
      <c r="AD10666">
        <f t="shared" si="1166"/>
        <v>0</v>
      </c>
      <c r="AE10666">
        <f t="shared" si="1167"/>
        <v>0</v>
      </c>
      <c r="AF10666">
        <f t="shared" si="1164"/>
        <v>0</v>
      </c>
      <c r="AG10666">
        <f t="shared" si="1168"/>
        <v>0</v>
      </c>
      <c r="AH10666" t="str">
        <f t="shared" si="1165"/>
        <v/>
      </c>
    </row>
    <row r="10667" spans="22:34" x14ac:dyDescent="0.45">
      <c r="V10667" s="55" t="str">
        <f t="shared" si="1162"/>
        <v/>
      </c>
      <c r="AC10667" t="str">
        <f t="shared" si="1163"/>
        <v/>
      </c>
      <c r="AD10667">
        <f t="shared" si="1166"/>
        <v>0</v>
      </c>
      <c r="AE10667">
        <f t="shared" si="1167"/>
        <v>0</v>
      </c>
      <c r="AF10667">
        <f t="shared" si="1164"/>
        <v>0</v>
      </c>
      <c r="AG10667">
        <f t="shared" si="1168"/>
        <v>0</v>
      </c>
      <c r="AH10667" t="str">
        <f t="shared" si="1165"/>
        <v/>
      </c>
    </row>
    <row r="10668" spans="22:34" x14ac:dyDescent="0.45">
      <c r="V10668" s="55" t="str">
        <f t="shared" si="1162"/>
        <v/>
      </c>
      <c r="AC10668" t="str">
        <f t="shared" si="1163"/>
        <v/>
      </c>
      <c r="AD10668">
        <f t="shared" si="1166"/>
        <v>0</v>
      </c>
      <c r="AE10668">
        <f t="shared" si="1167"/>
        <v>0</v>
      </c>
      <c r="AF10668">
        <f t="shared" si="1164"/>
        <v>0</v>
      </c>
      <c r="AG10668">
        <f t="shared" si="1168"/>
        <v>0</v>
      </c>
      <c r="AH10668" t="str">
        <f t="shared" si="1165"/>
        <v/>
      </c>
    </row>
    <row r="10669" spans="22:34" x14ac:dyDescent="0.45">
      <c r="V10669" s="55" t="str">
        <f t="shared" si="1162"/>
        <v/>
      </c>
      <c r="AC10669" t="str">
        <f t="shared" si="1163"/>
        <v/>
      </c>
      <c r="AD10669">
        <f t="shared" si="1166"/>
        <v>0</v>
      </c>
      <c r="AE10669">
        <f t="shared" si="1167"/>
        <v>0</v>
      </c>
      <c r="AF10669">
        <f t="shared" si="1164"/>
        <v>0</v>
      </c>
      <c r="AG10669">
        <f t="shared" si="1168"/>
        <v>0</v>
      </c>
      <c r="AH10669" t="str">
        <f t="shared" si="1165"/>
        <v/>
      </c>
    </row>
    <row r="10670" spans="22:34" x14ac:dyDescent="0.45">
      <c r="V10670" s="55" t="str">
        <f t="shared" si="1162"/>
        <v/>
      </c>
      <c r="AC10670" t="str">
        <f t="shared" si="1163"/>
        <v/>
      </c>
      <c r="AD10670">
        <f t="shared" si="1166"/>
        <v>0</v>
      </c>
      <c r="AE10670">
        <f t="shared" si="1167"/>
        <v>0</v>
      </c>
      <c r="AF10670">
        <f t="shared" si="1164"/>
        <v>0</v>
      </c>
      <c r="AG10670">
        <f t="shared" si="1168"/>
        <v>0</v>
      </c>
      <c r="AH10670" t="str">
        <f t="shared" si="1165"/>
        <v/>
      </c>
    </row>
    <row r="10671" spans="22:34" x14ac:dyDescent="0.45">
      <c r="V10671" s="55" t="str">
        <f t="shared" si="1162"/>
        <v/>
      </c>
      <c r="AC10671" t="str">
        <f t="shared" si="1163"/>
        <v/>
      </c>
      <c r="AD10671">
        <f t="shared" si="1166"/>
        <v>0</v>
      </c>
      <c r="AE10671">
        <f t="shared" si="1167"/>
        <v>0</v>
      </c>
      <c r="AF10671">
        <f t="shared" si="1164"/>
        <v>0</v>
      </c>
      <c r="AG10671">
        <f t="shared" si="1168"/>
        <v>0</v>
      </c>
      <c r="AH10671" t="str">
        <f t="shared" si="1165"/>
        <v/>
      </c>
    </row>
    <row r="10672" spans="22:34" x14ac:dyDescent="0.45">
      <c r="V10672" s="55" t="str">
        <f t="shared" si="1162"/>
        <v/>
      </c>
      <c r="AC10672" t="str">
        <f t="shared" si="1163"/>
        <v/>
      </c>
      <c r="AD10672">
        <f t="shared" si="1166"/>
        <v>0</v>
      </c>
      <c r="AE10672">
        <f t="shared" si="1167"/>
        <v>0</v>
      </c>
      <c r="AF10672">
        <f t="shared" si="1164"/>
        <v>0</v>
      </c>
      <c r="AG10672">
        <f t="shared" si="1168"/>
        <v>0</v>
      </c>
      <c r="AH10672" t="str">
        <f t="shared" si="1165"/>
        <v/>
      </c>
    </row>
    <row r="10673" spans="22:34" x14ac:dyDescent="0.45">
      <c r="V10673" s="55" t="str">
        <f t="shared" si="1162"/>
        <v/>
      </c>
      <c r="AC10673" t="str">
        <f t="shared" si="1163"/>
        <v/>
      </c>
      <c r="AD10673">
        <f t="shared" si="1166"/>
        <v>0</v>
      </c>
      <c r="AE10673">
        <f t="shared" si="1167"/>
        <v>0</v>
      </c>
      <c r="AF10673">
        <f t="shared" si="1164"/>
        <v>0</v>
      </c>
      <c r="AG10673">
        <f t="shared" si="1168"/>
        <v>0</v>
      </c>
      <c r="AH10673" t="str">
        <f t="shared" si="1165"/>
        <v/>
      </c>
    </row>
    <row r="10674" spans="22:34" x14ac:dyDescent="0.45">
      <c r="V10674" s="55" t="str">
        <f t="shared" si="1162"/>
        <v/>
      </c>
      <c r="AC10674" t="str">
        <f t="shared" si="1163"/>
        <v/>
      </c>
      <c r="AD10674">
        <f t="shared" si="1166"/>
        <v>0</v>
      </c>
      <c r="AE10674">
        <f t="shared" si="1167"/>
        <v>0</v>
      </c>
      <c r="AF10674">
        <f t="shared" si="1164"/>
        <v>0</v>
      </c>
      <c r="AG10674">
        <f t="shared" si="1168"/>
        <v>0</v>
      </c>
      <c r="AH10674" t="str">
        <f t="shared" si="1165"/>
        <v/>
      </c>
    </row>
    <row r="10675" spans="22:34" x14ac:dyDescent="0.45">
      <c r="V10675" s="55" t="str">
        <f t="shared" si="1162"/>
        <v/>
      </c>
      <c r="AC10675" t="str">
        <f t="shared" si="1163"/>
        <v/>
      </c>
      <c r="AD10675">
        <f t="shared" si="1166"/>
        <v>0</v>
      </c>
      <c r="AE10675">
        <f t="shared" si="1167"/>
        <v>0</v>
      </c>
      <c r="AF10675">
        <f t="shared" si="1164"/>
        <v>0</v>
      </c>
      <c r="AG10675">
        <f t="shared" si="1168"/>
        <v>0</v>
      </c>
      <c r="AH10675" t="str">
        <f t="shared" si="1165"/>
        <v/>
      </c>
    </row>
    <row r="10676" spans="22:34" x14ac:dyDescent="0.45">
      <c r="V10676" s="55" t="str">
        <f t="shared" si="1162"/>
        <v/>
      </c>
      <c r="AC10676" t="str">
        <f t="shared" si="1163"/>
        <v/>
      </c>
      <c r="AD10676">
        <f t="shared" si="1166"/>
        <v>0</v>
      </c>
      <c r="AE10676">
        <f t="shared" si="1167"/>
        <v>0</v>
      </c>
      <c r="AF10676">
        <f t="shared" si="1164"/>
        <v>0</v>
      </c>
      <c r="AG10676">
        <f t="shared" si="1168"/>
        <v>0</v>
      </c>
      <c r="AH10676" t="str">
        <f t="shared" si="1165"/>
        <v/>
      </c>
    </row>
    <row r="10677" spans="22:34" x14ac:dyDescent="0.45">
      <c r="V10677" s="55" t="str">
        <f t="shared" si="1162"/>
        <v/>
      </c>
      <c r="AC10677" t="str">
        <f t="shared" si="1163"/>
        <v/>
      </c>
      <c r="AD10677">
        <f t="shared" si="1166"/>
        <v>0</v>
      </c>
      <c r="AE10677">
        <f t="shared" si="1167"/>
        <v>0</v>
      </c>
      <c r="AF10677">
        <f t="shared" si="1164"/>
        <v>0</v>
      </c>
      <c r="AG10677">
        <f t="shared" si="1168"/>
        <v>0</v>
      </c>
      <c r="AH10677" t="str">
        <f t="shared" si="1165"/>
        <v/>
      </c>
    </row>
    <row r="10678" spans="22:34" x14ac:dyDescent="0.45">
      <c r="V10678" s="55" t="str">
        <f t="shared" si="1162"/>
        <v/>
      </c>
      <c r="AC10678" t="str">
        <f t="shared" si="1163"/>
        <v/>
      </c>
      <c r="AD10678">
        <f t="shared" si="1166"/>
        <v>0</v>
      </c>
      <c r="AE10678">
        <f t="shared" si="1167"/>
        <v>0</v>
      </c>
      <c r="AF10678">
        <f t="shared" si="1164"/>
        <v>0</v>
      </c>
      <c r="AG10678">
        <f t="shared" si="1168"/>
        <v>0</v>
      </c>
      <c r="AH10678" t="str">
        <f t="shared" si="1165"/>
        <v/>
      </c>
    </row>
    <row r="10679" spans="22:34" x14ac:dyDescent="0.45">
      <c r="V10679" s="55" t="str">
        <f t="shared" si="1162"/>
        <v/>
      </c>
      <c r="AC10679" t="str">
        <f t="shared" si="1163"/>
        <v/>
      </c>
      <c r="AD10679">
        <f t="shared" si="1166"/>
        <v>0</v>
      </c>
      <c r="AE10679">
        <f t="shared" si="1167"/>
        <v>0</v>
      </c>
      <c r="AF10679">
        <f t="shared" si="1164"/>
        <v>0</v>
      </c>
      <c r="AG10679">
        <f t="shared" si="1168"/>
        <v>0</v>
      </c>
      <c r="AH10679" t="str">
        <f t="shared" si="1165"/>
        <v/>
      </c>
    </row>
    <row r="10680" spans="22:34" x14ac:dyDescent="0.45">
      <c r="V10680" s="55" t="str">
        <f t="shared" si="1162"/>
        <v/>
      </c>
      <c r="AC10680" t="str">
        <f t="shared" si="1163"/>
        <v/>
      </c>
      <c r="AD10680">
        <f t="shared" si="1166"/>
        <v>0</v>
      </c>
      <c r="AE10680">
        <f t="shared" si="1167"/>
        <v>0</v>
      </c>
      <c r="AF10680">
        <f t="shared" si="1164"/>
        <v>0</v>
      </c>
      <c r="AG10680">
        <f t="shared" si="1168"/>
        <v>0</v>
      </c>
      <c r="AH10680" t="str">
        <f t="shared" si="1165"/>
        <v/>
      </c>
    </row>
    <row r="10681" spans="22:34" x14ac:dyDescent="0.45">
      <c r="V10681" s="55" t="str">
        <f t="shared" si="1162"/>
        <v/>
      </c>
      <c r="AC10681" t="str">
        <f t="shared" si="1163"/>
        <v/>
      </c>
      <c r="AD10681">
        <f t="shared" si="1166"/>
        <v>0</v>
      </c>
      <c r="AE10681">
        <f t="shared" si="1167"/>
        <v>0</v>
      </c>
      <c r="AF10681">
        <f t="shared" si="1164"/>
        <v>0</v>
      </c>
      <c r="AG10681">
        <f t="shared" si="1168"/>
        <v>0</v>
      </c>
      <c r="AH10681" t="str">
        <f t="shared" si="1165"/>
        <v/>
      </c>
    </row>
    <row r="10682" spans="22:34" x14ac:dyDescent="0.45">
      <c r="V10682" s="55" t="str">
        <f t="shared" si="1162"/>
        <v/>
      </c>
      <c r="AC10682" t="str">
        <f t="shared" si="1163"/>
        <v/>
      </c>
      <c r="AD10682">
        <f t="shared" si="1166"/>
        <v>0</v>
      </c>
      <c r="AE10682">
        <f t="shared" si="1167"/>
        <v>0</v>
      </c>
      <c r="AF10682">
        <f t="shared" si="1164"/>
        <v>0</v>
      </c>
      <c r="AG10682">
        <f t="shared" si="1168"/>
        <v>0</v>
      </c>
      <c r="AH10682" t="str">
        <f t="shared" si="1165"/>
        <v/>
      </c>
    </row>
    <row r="10683" spans="22:34" x14ac:dyDescent="0.45">
      <c r="V10683" s="55" t="str">
        <f t="shared" si="1162"/>
        <v/>
      </c>
      <c r="AC10683" t="str">
        <f t="shared" si="1163"/>
        <v/>
      </c>
      <c r="AD10683">
        <f t="shared" si="1166"/>
        <v>0</v>
      </c>
      <c r="AE10683">
        <f t="shared" si="1167"/>
        <v>0</v>
      </c>
      <c r="AF10683">
        <f t="shared" si="1164"/>
        <v>0</v>
      </c>
      <c r="AG10683">
        <f t="shared" si="1168"/>
        <v>0</v>
      </c>
      <c r="AH10683" t="str">
        <f t="shared" si="1165"/>
        <v/>
      </c>
    </row>
    <row r="10684" spans="22:34" x14ac:dyDescent="0.45">
      <c r="V10684" s="55" t="str">
        <f t="shared" si="1162"/>
        <v/>
      </c>
      <c r="AC10684" t="str">
        <f t="shared" si="1163"/>
        <v/>
      </c>
      <c r="AD10684">
        <f t="shared" si="1166"/>
        <v>0</v>
      </c>
      <c r="AE10684">
        <f t="shared" si="1167"/>
        <v>0</v>
      </c>
      <c r="AF10684">
        <f t="shared" si="1164"/>
        <v>0</v>
      </c>
      <c r="AG10684">
        <f t="shared" si="1168"/>
        <v>0</v>
      </c>
      <c r="AH10684" t="str">
        <f t="shared" si="1165"/>
        <v/>
      </c>
    </row>
    <row r="10685" spans="22:34" x14ac:dyDescent="0.45">
      <c r="V10685" s="55" t="str">
        <f t="shared" si="1162"/>
        <v/>
      </c>
      <c r="AC10685" t="str">
        <f t="shared" si="1163"/>
        <v/>
      </c>
      <c r="AD10685">
        <f t="shared" si="1166"/>
        <v>0</v>
      </c>
      <c r="AE10685">
        <f t="shared" si="1167"/>
        <v>0</v>
      </c>
      <c r="AF10685">
        <f t="shared" si="1164"/>
        <v>0</v>
      </c>
      <c r="AG10685">
        <f t="shared" si="1168"/>
        <v>0</v>
      </c>
      <c r="AH10685" t="str">
        <f t="shared" si="1165"/>
        <v/>
      </c>
    </row>
    <row r="10686" spans="22:34" x14ac:dyDescent="0.45">
      <c r="V10686" s="55" t="str">
        <f t="shared" si="1162"/>
        <v/>
      </c>
      <c r="AC10686" t="str">
        <f t="shared" si="1163"/>
        <v/>
      </c>
      <c r="AD10686">
        <f t="shared" si="1166"/>
        <v>0</v>
      </c>
      <c r="AE10686">
        <f t="shared" si="1167"/>
        <v>0</v>
      </c>
      <c r="AF10686">
        <f t="shared" si="1164"/>
        <v>0</v>
      </c>
      <c r="AG10686">
        <f t="shared" si="1168"/>
        <v>0</v>
      </c>
      <c r="AH10686" t="str">
        <f t="shared" si="1165"/>
        <v/>
      </c>
    </row>
    <row r="10687" spans="22:34" x14ac:dyDescent="0.45">
      <c r="V10687" s="55" t="str">
        <f t="shared" si="1162"/>
        <v/>
      </c>
      <c r="AC10687" t="str">
        <f t="shared" si="1163"/>
        <v/>
      </c>
      <c r="AD10687">
        <f t="shared" si="1166"/>
        <v>0</v>
      </c>
      <c r="AE10687">
        <f t="shared" si="1167"/>
        <v>0</v>
      </c>
      <c r="AF10687">
        <f t="shared" si="1164"/>
        <v>0</v>
      </c>
      <c r="AG10687">
        <f t="shared" si="1168"/>
        <v>0</v>
      </c>
      <c r="AH10687" t="str">
        <f t="shared" si="1165"/>
        <v/>
      </c>
    </row>
    <row r="10688" spans="22:34" x14ac:dyDescent="0.45">
      <c r="V10688" s="55" t="str">
        <f t="shared" si="1162"/>
        <v/>
      </c>
      <c r="AC10688" t="str">
        <f t="shared" si="1163"/>
        <v/>
      </c>
      <c r="AD10688">
        <f t="shared" si="1166"/>
        <v>0</v>
      </c>
      <c r="AE10688">
        <f t="shared" si="1167"/>
        <v>0</v>
      </c>
      <c r="AF10688">
        <f t="shared" si="1164"/>
        <v>0</v>
      </c>
      <c r="AG10688">
        <f t="shared" si="1168"/>
        <v>0</v>
      </c>
      <c r="AH10688" t="str">
        <f t="shared" si="1165"/>
        <v/>
      </c>
    </row>
    <row r="10689" spans="22:34" x14ac:dyDescent="0.45">
      <c r="V10689" s="55" t="str">
        <f t="shared" si="1162"/>
        <v/>
      </c>
      <c r="AC10689" t="str">
        <f t="shared" si="1163"/>
        <v/>
      </c>
      <c r="AD10689">
        <f t="shared" si="1166"/>
        <v>0</v>
      </c>
      <c r="AE10689">
        <f t="shared" si="1167"/>
        <v>0</v>
      </c>
      <c r="AF10689">
        <f t="shared" si="1164"/>
        <v>0</v>
      </c>
      <c r="AG10689">
        <f t="shared" si="1168"/>
        <v>0</v>
      </c>
      <c r="AH10689" t="str">
        <f t="shared" si="1165"/>
        <v/>
      </c>
    </row>
    <row r="10690" spans="22:34" x14ac:dyDescent="0.45">
      <c r="V10690" s="55" t="str">
        <f t="shared" si="1162"/>
        <v/>
      </c>
      <c r="AC10690" t="str">
        <f t="shared" si="1163"/>
        <v/>
      </c>
      <c r="AD10690">
        <f t="shared" si="1166"/>
        <v>0</v>
      </c>
      <c r="AE10690">
        <f t="shared" si="1167"/>
        <v>0</v>
      </c>
      <c r="AF10690">
        <f t="shared" si="1164"/>
        <v>0</v>
      </c>
      <c r="AG10690">
        <f t="shared" si="1168"/>
        <v>0</v>
      </c>
      <c r="AH10690" t="str">
        <f t="shared" si="1165"/>
        <v/>
      </c>
    </row>
    <row r="10691" spans="22:34" x14ac:dyDescent="0.45">
      <c r="V10691" s="55" t="str">
        <f t="shared" si="1162"/>
        <v/>
      </c>
      <c r="AC10691" t="str">
        <f t="shared" si="1163"/>
        <v/>
      </c>
      <c r="AD10691">
        <f t="shared" si="1166"/>
        <v>0</v>
      </c>
      <c r="AE10691">
        <f t="shared" si="1167"/>
        <v>0</v>
      </c>
      <c r="AF10691">
        <f t="shared" si="1164"/>
        <v>0</v>
      </c>
      <c r="AG10691">
        <f t="shared" si="1168"/>
        <v>0</v>
      </c>
      <c r="AH10691" t="str">
        <f t="shared" si="1165"/>
        <v/>
      </c>
    </row>
    <row r="10692" spans="22:34" x14ac:dyDescent="0.45">
      <c r="V10692" s="55" t="str">
        <f t="shared" ref="V10692:V10755" si="1169">IF(AND($AE10692=1,A10692&lt;&gt;""),"Yes",IF(A10692="","","No"))</f>
        <v/>
      </c>
      <c r="AC10692" t="str">
        <f t="shared" ref="AC10692:AC10755" si="1170">IFERROR(IF(AND(NOT(ISBLANK($N10692)),NOT(ISBLANK($M10692)),NOT(ISBLANK($R10692))),_xlfn.CONCAT(VLOOKUP(N10692,Pipe_Type2,2,FALSE),"_",$M10692,"_",VLOOKUP($R10692,Pipe_Type,2,FALSE)),""),"")</f>
        <v/>
      </c>
      <c r="AD10692">
        <f t="shared" si="1166"/>
        <v>0</v>
      </c>
      <c r="AE10692">
        <f t="shared" si="1167"/>
        <v>0</v>
      </c>
      <c r="AF10692">
        <f t="shared" ref="AF10692:AF10755" si="1171">IF(AND(COUNTA($N10692,$M10692,$R10692, $A10692)=4,SUM($AD10692,$AE10692,$AG10692)=0),1,0)</f>
        <v>0</v>
      </c>
      <c r="AG10692">
        <f t="shared" si="1168"/>
        <v>0</v>
      </c>
      <c r="AH10692" t="str">
        <f t="shared" ref="AH10692:AH10755" si="1172">IF(AND($A10692&lt;&gt;"",$N10692&lt;&gt;"",$M10692&lt;&gt;"",$R10692&lt;&gt;""),"Yes",IF(AND($A10692&lt;&gt;"",OR($N10692="",$M10692="", $R10692="")),"No",""))</f>
        <v/>
      </c>
    </row>
    <row r="10693" spans="22:34" x14ac:dyDescent="0.45">
      <c r="V10693" s="55" t="str">
        <f t="shared" si="1169"/>
        <v/>
      </c>
      <c r="AC10693" t="str">
        <f t="shared" si="1170"/>
        <v/>
      </c>
      <c r="AD10693">
        <f t="shared" ref="AD10693:AD10756" si="1173">IFERROR(IF(AND(SEARCH("Lead",$AC10693)&gt;0,$AH10693="Yes"),1,0),0)</f>
        <v>0</v>
      </c>
      <c r="AE10693">
        <f t="shared" ref="AE10693:AE10756" si="1174">IF(AND(OR(IFERROR(SEARCH("Yes",$AC10693)&gt;0,0),IFERROR(SEARCH("Unknown",$AC10693)&gt;0,0)),IFERROR(SEARCH("Galvanized Requiring Replacement",$AC10693)&gt;0,0),$AD10693=0,$AH10693="Yes"),1,0)</f>
        <v>0</v>
      </c>
      <c r="AF10693">
        <f t="shared" si="1171"/>
        <v>0</v>
      </c>
      <c r="AG10693">
        <f t="shared" ref="AG10693:AG10756" si="1175">IFERROR(IF(AND(RIGHT($AC10693,3)="Non",LEFT($AC10693,3)="Non", $AH10693="Yes"), 1,0),0)</f>
        <v>0</v>
      </c>
      <c r="AH10693" t="str">
        <f t="shared" si="1172"/>
        <v/>
      </c>
    </row>
    <row r="10694" spans="22:34" x14ac:dyDescent="0.45">
      <c r="V10694" s="55" t="str">
        <f t="shared" si="1169"/>
        <v/>
      </c>
      <c r="AC10694" t="str">
        <f t="shared" si="1170"/>
        <v/>
      </c>
      <c r="AD10694">
        <f t="shared" si="1173"/>
        <v>0</v>
      </c>
      <c r="AE10694">
        <f t="shared" si="1174"/>
        <v>0</v>
      </c>
      <c r="AF10694">
        <f t="shared" si="1171"/>
        <v>0</v>
      </c>
      <c r="AG10694">
        <f t="shared" si="1175"/>
        <v>0</v>
      </c>
      <c r="AH10694" t="str">
        <f t="shared" si="1172"/>
        <v/>
      </c>
    </row>
    <row r="10695" spans="22:34" x14ac:dyDescent="0.45">
      <c r="V10695" s="55" t="str">
        <f t="shared" si="1169"/>
        <v/>
      </c>
      <c r="AC10695" t="str">
        <f t="shared" si="1170"/>
        <v/>
      </c>
      <c r="AD10695">
        <f t="shared" si="1173"/>
        <v>0</v>
      </c>
      <c r="AE10695">
        <f t="shared" si="1174"/>
        <v>0</v>
      </c>
      <c r="AF10695">
        <f t="shared" si="1171"/>
        <v>0</v>
      </c>
      <c r="AG10695">
        <f t="shared" si="1175"/>
        <v>0</v>
      </c>
      <c r="AH10695" t="str">
        <f t="shared" si="1172"/>
        <v/>
      </c>
    </row>
    <row r="10696" spans="22:34" x14ac:dyDescent="0.45">
      <c r="V10696" s="55" t="str">
        <f t="shared" si="1169"/>
        <v/>
      </c>
      <c r="AC10696" t="str">
        <f t="shared" si="1170"/>
        <v/>
      </c>
      <c r="AD10696">
        <f t="shared" si="1173"/>
        <v>0</v>
      </c>
      <c r="AE10696">
        <f t="shared" si="1174"/>
        <v>0</v>
      </c>
      <c r="AF10696">
        <f t="shared" si="1171"/>
        <v>0</v>
      </c>
      <c r="AG10696">
        <f t="shared" si="1175"/>
        <v>0</v>
      </c>
      <c r="AH10696" t="str">
        <f t="shared" si="1172"/>
        <v/>
      </c>
    </row>
    <row r="10697" spans="22:34" x14ac:dyDescent="0.45">
      <c r="V10697" s="55" t="str">
        <f t="shared" si="1169"/>
        <v/>
      </c>
      <c r="AC10697" t="str">
        <f t="shared" si="1170"/>
        <v/>
      </c>
      <c r="AD10697">
        <f t="shared" si="1173"/>
        <v>0</v>
      </c>
      <c r="AE10697">
        <f t="shared" si="1174"/>
        <v>0</v>
      </c>
      <c r="AF10697">
        <f t="shared" si="1171"/>
        <v>0</v>
      </c>
      <c r="AG10697">
        <f t="shared" si="1175"/>
        <v>0</v>
      </c>
      <c r="AH10697" t="str">
        <f t="shared" si="1172"/>
        <v/>
      </c>
    </row>
    <row r="10698" spans="22:34" x14ac:dyDescent="0.45">
      <c r="V10698" s="55" t="str">
        <f t="shared" si="1169"/>
        <v/>
      </c>
      <c r="AC10698" t="str">
        <f t="shared" si="1170"/>
        <v/>
      </c>
      <c r="AD10698">
        <f t="shared" si="1173"/>
        <v>0</v>
      </c>
      <c r="AE10698">
        <f t="shared" si="1174"/>
        <v>0</v>
      </c>
      <c r="AF10698">
        <f t="shared" si="1171"/>
        <v>0</v>
      </c>
      <c r="AG10698">
        <f t="shared" si="1175"/>
        <v>0</v>
      </c>
      <c r="AH10698" t="str">
        <f t="shared" si="1172"/>
        <v/>
      </c>
    </row>
    <row r="10699" spans="22:34" x14ac:dyDescent="0.45">
      <c r="V10699" s="55" t="str">
        <f t="shared" si="1169"/>
        <v/>
      </c>
      <c r="AC10699" t="str">
        <f t="shared" si="1170"/>
        <v/>
      </c>
      <c r="AD10699">
        <f t="shared" si="1173"/>
        <v>0</v>
      </c>
      <c r="AE10699">
        <f t="shared" si="1174"/>
        <v>0</v>
      </c>
      <c r="AF10699">
        <f t="shared" si="1171"/>
        <v>0</v>
      </c>
      <c r="AG10699">
        <f t="shared" si="1175"/>
        <v>0</v>
      </c>
      <c r="AH10699" t="str">
        <f t="shared" si="1172"/>
        <v/>
      </c>
    </row>
    <row r="10700" spans="22:34" x14ac:dyDescent="0.45">
      <c r="V10700" s="55" t="str">
        <f t="shared" si="1169"/>
        <v/>
      </c>
      <c r="AC10700" t="str">
        <f t="shared" si="1170"/>
        <v/>
      </c>
      <c r="AD10700">
        <f t="shared" si="1173"/>
        <v>0</v>
      </c>
      <c r="AE10700">
        <f t="shared" si="1174"/>
        <v>0</v>
      </c>
      <c r="AF10700">
        <f t="shared" si="1171"/>
        <v>0</v>
      </c>
      <c r="AG10700">
        <f t="shared" si="1175"/>
        <v>0</v>
      </c>
      <c r="AH10700" t="str">
        <f t="shared" si="1172"/>
        <v/>
      </c>
    </row>
    <row r="10701" spans="22:34" x14ac:dyDescent="0.45">
      <c r="V10701" s="55" t="str">
        <f t="shared" si="1169"/>
        <v/>
      </c>
      <c r="AC10701" t="str">
        <f t="shared" si="1170"/>
        <v/>
      </c>
      <c r="AD10701">
        <f t="shared" si="1173"/>
        <v>0</v>
      </c>
      <c r="AE10701">
        <f t="shared" si="1174"/>
        <v>0</v>
      </c>
      <c r="AF10701">
        <f t="shared" si="1171"/>
        <v>0</v>
      </c>
      <c r="AG10701">
        <f t="shared" si="1175"/>
        <v>0</v>
      </c>
      <c r="AH10701" t="str">
        <f t="shared" si="1172"/>
        <v/>
      </c>
    </row>
    <row r="10702" spans="22:34" x14ac:dyDescent="0.45">
      <c r="V10702" s="55" t="str">
        <f t="shared" si="1169"/>
        <v/>
      </c>
      <c r="AC10702" t="str">
        <f t="shared" si="1170"/>
        <v/>
      </c>
      <c r="AD10702">
        <f t="shared" si="1173"/>
        <v>0</v>
      </c>
      <c r="AE10702">
        <f t="shared" si="1174"/>
        <v>0</v>
      </c>
      <c r="AF10702">
        <f t="shared" si="1171"/>
        <v>0</v>
      </c>
      <c r="AG10702">
        <f t="shared" si="1175"/>
        <v>0</v>
      </c>
      <c r="AH10702" t="str">
        <f t="shared" si="1172"/>
        <v/>
      </c>
    </row>
    <row r="10703" spans="22:34" x14ac:dyDescent="0.45">
      <c r="V10703" s="55" t="str">
        <f t="shared" si="1169"/>
        <v/>
      </c>
      <c r="AC10703" t="str">
        <f t="shared" si="1170"/>
        <v/>
      </c>
      <c r="AD10703">
        <f t="shared" si="1173"/>
        <v>0</v>
      </c>
      <c r="AE10703">
        <f t="shared" si="1174"/>
        <v>0</v>
      </c>
      <c r="AF10703">
        <f t="shared" si="1171"/>
        <v>0</v>
      </c>
      <c r="AG10703">
        <f t="shared" si="1175"/>
        <v>0</v>
      </c>
      <c r="AH10703" t="str">
        <f t="shared" si="1172"/>
        <v/>
      </c>
    </row>
    <row r="10704" spans="22:34" x14ac:dyDescent="0.45">
      <c r="V10704" s="55" t="str">
        <f t="shared" si="1169"/>
        <v/>
      </c>
      <c r="AC10704" t="str">
        <f t="shared" si="1170"/>
        <v/>
      </c>
      <c r="AD10704">
        <f t="shared" si="1173"/>
        <v>0</v>
      </c>
      <c r="AE10704">
        <f t="shared" si="1174"/>
        <v>0</v>
      </c>
      <c r="AF10704">
        <f t="shared" si="1171"/>
        <v>0</v>
      </c>
      <c r="AG10704">
        <f t="shared" si="1175"/>
        <v>0</v>
      </c>
      <c r="AH10704" t="str">
        <f t="shared" si="1172"/>
        <v/>
      </c>
    </row>
    <row r="10705" spans="22:34" x14ac:dyDescent="0.45">
      <c r="V10705" s="55" t="str">
        <f t="shared" si="1169"/>
        <v/>
      </c>
      <c r="AC10705" t="str">
        <f t="shared" si="1170"/>
        <v/>
      </c>
      <c r="AD10705">
        <f t="shared" si="1173"/>
        <v>0</v>
      </c>
      <c r="AE10705">
        <f t="shared" si="1174"/>
        <v>0</v>
      </c>
      <c r="AF10705">
        <f t="shared" si="1171"/>
        <v>0</v>
      </c>
      <c r="AG10705">
        <f t="shared" si="1175"/>
        <v>0</v>
      </c>
      <c r="AH10705" t="str">
        <f t="shared" si="1172"/>
        <v/>
      </c>
    </row>
    <row r="10706" spans="22:34" x14ac:dyDescent="0.45">
      <c r="V10706" s="55" t="str">
        <f t="shared" si="1169"/>
        <v/>
      </c>
      <c r="AC10706" t="str">
        <f t="shared" si="1170"/>
        <v/>
      </c>
      <c r="AD10706">
        <f t="shared" si="1173"/>
        <v>0</v>
      </c>
      <c r="AE10706">
        <f t="shared" si="1174"/>
        <v>0</v>
      </c>
      <c r="AF10706">
        <f t="shared" si="1171"/>
        <v>0</v>
      </c>
      <c r="AG10706">
        <f t="shared" si="1175"/>
        <v>0</v>
      </c>
      <c r="AH10706" t="str">
        <f t="shared" si="1172"/>
        <v/>
      </c>
    </row>
    <row r="10707" spans="22:34" x14ac:dyDescent="0.45">
      <c r="V10707" s="55" t="str">
        <f t="shared" si="1169"/>
        <v/>
      </c>
      <c r="AC10707" t="str">
        <f t="shared" si="1170"/>
        <v/>
      </c>
      <c r="AD10707">
        <f t="shared" si="1173"/>
        <v>0</v>
      </c>
      <c r="AE10707">
        <f t="shared" si="1174"/>
        <v>0</v>
      </c>
      <c r="AF10707">
        <f t="shared" si="1171"/>
        <v>0</v>
      </c>
      <c r="AG10707">
        <f t="shared" si="1175"/>
        <v>0</v>
      </c>
      <c r="AH10707" t="str">
        <f t="shared" si="1172"/>
        <v/>
      </c>
    </row>
    <row r="10708" spans="22:34" x14ac:dyDescent="0.45">
      <c r="V10708" s="55" t="str">
        <f t="shared" si="1169"/>
        <v/>
      </c>
      <c r="AC10708" t="str">
        <f t="shared" si="1170"/>
        <v/>
      </c>
      <c r="AD10708">
        <f t="shared" si="1173"/>
        <v>0</v>
      </c>
      <c r="AE10708">
        <f t="shared" si="1174"/>
        <v>0</v>
      </c>
      <c r="AF10708">
        <f t="shared" si="1171"/>
        <v>0</v>
      </c>
      <c r="AG10708">
        <f t="shared" si="1175"/>
        <v>0</v>
      </c>
      <c r="AH10708" t="str">
        <f t="shared" si="1172"/>
        <v/>
      </c>
    </row>
    <row r="10709" spans="22:34" x14ac:dyDescent="0.45">
      <c r="V10709" s="55" t="str">
        <f t="shared" si="1169"/>
        <v/>
      </c>
      <c r="AC10709" t="str">
        <f t="shared" si="1170"/>
        <v/>
      </c>
      <c r="AD10709">
        <f t="shared" si="1173"/>
        <v>0</v>
      </c>
      <c r="AE10709">
        <f t="shared" si="1174"/>
        <v>0</v>
      </c>
      <c r="AF10709">
        <f t="shared" si="1171"/>
        <v>0</v>
      </c>
      <c r="AG10709">
        <f t="shared" si="1175"/>
        <v>0</v>
      </c>
      <c r="AH10709" t="str">
        <f t="shared" si="1172"/>
        <v/>
      </c>
    </row>
    <row r="10710" spans="22:34" x14ac:dyDescent="0.45">
      <c r="V10710" s="55" t="str">
        <f t="shared" si="1169"/>
        <v/>
      </c>
      <c r="AC10710" t="str">
        <f t="shared" si="1170"/>
        <v/>
      </c>
      <c r="AD10710">
        <f t="shared" si="1173"/>
        <v>0</v>
      </c>
      <c r="AE10710">
        <f t="shared" si="1174"/>
        <v>0</v>
      </c>
      <c r="AF10710">
        <f t="shared" si="1171"/>
        <v>0</v>
      </c>
      <c r="AG10710">
        <f t="shared" si="1175"/>
        <v>0</v>
      </c>
      <c r="AH10710" t="str">
        <f t="shared" si="1172"/>
        <v/>
      </c>
    </row>
    <row r="10711" spans="22:34" x14ac:dyDescent="0.45">
      <c r="V10711" s="55" t="str">
        <f t="shared" si="1169"/>
        <v/>
      </c>
      <c r="AC10711" t="str">
        <f t="shared" si="1170"/>
        <v/>
      </c>
      <c r="AD10711">
        <f t="shared" si="1173"/>
        <v>0</v>
      </c>
      <c r="AE10711">
        <f t="shared" si="1174"/>
        <v>0</v>
      </c>
      <c r="AF10711">
        <f t="shared" si="1171"/>
        <v>0</v>
      </c>
      <c r="AG10711">
        <f t="shared" si="1175"/>
        <v>0</v>
      </c>
      <c r="AH10711" t="str">
        <f t="shared" si="1172"/>
        <v/>
      </c>
    </row>
    <row r="10712" spans="22:34" x14ac:dyDescent="0.45">
      <c r="V10712" s="55" t="str">
        <f t="shared" si="1169"/>
        <v/>
      </c>
      <c r="AC10712" t="str">
        <f t="shared" si="1170"/>
        <v/>
      </c>
      <c r="AD10712">
        <f t="shared" si="1173"/>
        <v>0</v>
      </c>
      <c r="AE10712">
        <f t="shared" si="1174"/>
        <v>0</v>
      </c>
      <c r="AF10712">
        <f t="shared" si="1171"/>
        <v>0</v>
      </c>
      <c r="AG10712">
        <f t="shared" si="1175"/>
        <v>0</v>
      </c>
      <c r="AH10712" t="str">
        <f t="shared" si="1172"/>
        <v/>
      </c>
    </row>
    <row r="10713" spans="22:34" x14ac:dyDescent="0.45">
      <c r="V10713" s="55" t="str">
        <f t="shared" si="1169"/>
        <v/>
      </c>
      <c r="AC10713" t="str">
        <f t="shared" si="1170"/>
        <v/>
      </c>
      <c r="AD10713">
        <f t="shared" si="1173"/>
        <v>0</v>
      </c>
      <c r="AE10713">
        <f t="shared" si="1174"/>
        <v>0</v>
      </c>
      <c r="AF10713">
        <f t="shared" si="1171"/>
        <v>0</v>
      </c>
      <c r="AG10713">
        <f t="shared" si="1175"/>
        <v>0</v>
      </c>
      <c r="AH10713" t="str">
        <f t="shared" si="1172"/>
        <v/>
      </c>
    </row>
    <row r="10714" spans="22:34" x14ac:dyDescent="0.45">
      <c r="V10714" s="55" t="str">
        <f t="shared" si="1169"/>
        <v/>
      </c>
      <c r="AC10714" t="str">
        <f t="shared" si="1170"/>
        <v/>
      </c>
      <c r="AD10714">
        <f t="shared" si="1173"/>
        <v>0</v>
      </c>
      <c r="AE10714">
        <f t="shared" si="1174"/>
        <v>0</v>
      </c>
      <c r="AF10714">
        <f t="shared" si="1171"/>
        <v>0</v>
      </c>
      <c r="AG10714">
        <f t="shared" si="1175"/>
        <v>0</v>
      </c>
      <c r="AH10714" t="str">
        <f t="shared" si="1172"/>
        <v/>
      </c>
    </row>
    <row r="10715" spans="22:34" x14ac:dyDescent="0.45">
      <c r="V10715" s="55" t="str">
        <f t="shared" si="1169"/>
        <v/>
      </c>
      <c r="AC10715" t="str">
        <f t="shared" si="1170"/>
        <v/>
      </c>
      <c r="AD10715">
        <f t="shared" si="1173"/>
        <v>0</v>
      </c>
      <c r="AE10715">
        <f t="shared" si="1174"/>
        <v>0</v>
      </c>
      <c r="AF10715">
        <f t="shared" si="1171"/>
        <v>0</v>
      </c>
      <c r="AG10715">
        <f t="shared" si="1175"/>
        <v>0</v>
      </c>
      <c r="AH10715" t="str">
        <f t="shared" si="1172"/>
        <v/>
      </c>
    </row>
    <row r="10716" spans="22:34" x14ac:dyDescent="0.45">
      <c r="V10716" s="55" t="str">
        <f t="shared" si="1169"/>
        <v/>
      </c>
      <c r="AC10716" t="str">
        <f t="shared" si="1170"/>
        <v/>
      </c>
      <c r="AD10716">
        <f t="shared" si="1173"/>
        <v>0</v>
      </c>
      <c r="AE10716">
        <f t="shared" si="1174"/>
        <v>0</v>
      </c>
      <c r="AF10716">
        <f t="shared" si="1171"/>
        <v>0</v>
      </c>
      <c r="AG10716">
        <f t="shared" si="1175"/>
        <v>0</v>
      </c>
      <c r="AH10716" t="str">
        <f t="shared" si="1172"/>
        <v/>
      </c>
    </row>
    <row r="10717" spans="22:34" x14ac:dyDescent="0.45">
      <c r="V10717" s="55" t="str">
        <f t="shared" si="1169"/>
        <v/>
      </c>
      <c r="AC10717" t="str">
        <f t="shared" si="1170"/>
        <v/>
      </c>
      <c r="AD10717">
        <f t="shared" si="1173"/>
        <v>0</v>
      </c>
      <c r="AE10717">
        <f t="shared" si="1174"/>
        <v>0</v>
      </c>
      <c r="AF10717">
        <f t="shared" si="1171"/>
        <v>0</v>
      </c>
      <c r="AG10717">
        <f t="shared" si="1175"/>
        <v>0</v>
      </c>
      <c r="AH10717" t="str">
        <f t="shared" si="1172"/>
        <v/>
      </c>
    </row>
    <row r="10718" spans="22:34" x14ac:dyDescent="0.45">
      <c r="V10718" s="55" t="str">
        <f t="shared" si="1169"/>
        <v/>
      </c>
      <c r="AC10718" t="str">
        <f t="shared" si="1170"/>
        <v/>
      </c>
      <c r="AD10718">
        <f t="shared" si="1173"/>
        <v>0</v>
      </c>
      <c r="AE10718">
        <f t="shared" si="1174"/>
        <v>0</v>
      </c>
      <c r="AF10718">
        <f t="shared" si="1171"/>
        <v>0</v>
      </c>
      <c r="AG10718">
        <f t="shared" si="1175"/>
        <v>0</v>
      </c>
      <c r="AH10718" t="str">
        <f t="shared" si="1172"/>
        <v/>
      </c>
    </row>
    <row r="10719" spans="22:34" x14ac:dyDescent="0.45">
      <c r="V10719" s="55" t="str">
        <f t="shared" si="1169"/>
        <v/>
      </c>
      <c r="AC10719" t="str">
        <f t="shared" si="1170"/>
        <v/>
      </c>
      <c r="AD10719">
        <f t="shared" si="1173"/>
        <v>0</v>
      </c>
      <c r="AE10719">
        <f t="shared" si="1174"/>
        <v>0</v>
      </c>
      <c r="AF10719">
        <f t="shared" si="1171"/>
        <v>0</v>
      </c>
      <c r="AG10719">
        <f t="shared" si="1175"/>
        <v>0</v>
      </c>
      <c r="AH10719" t="str">
        <f t="shared" si="1172"/>
        <v/>
      </c>
    </row>
    <row r="10720" spans="22:34" x14ac:dyDescent="0.45">
      <c r="V10720" s="55" t="str">
        <f t="shared" si="1169"/>
        <v/>
      </c>
      <c r="AC10720" t="str">
        <f t="shared" si="1170"/>
        <v/>
      </c>
      <c r="AD10720">
        <f t="shared" si="1173"/>
        <v>0</v>
      </c>
      <c r="AE10720">
        <f t="shared" si="1174"/>
        <v>0</v>
      </c>
      <c r="AF10720">
        <f t="shared" si="1171"/>
        <v>0</v>
      </c>
      <c r="AG10720">
        <f t="shared" si="1175"/>
        <v>0</v>
      </c>
      <c r="AH10720" t="str">
        <f t="shared" si="1172"/>
        <v/>
      </c>
    </row>
    <row r="10721" spans="22:34" x14ac:dyDescent="0.45">
      <c r="V10721" s="55" t="str">
        <f t="shared" si="1169"/>
        <v/>
      </c>
      <c r="AC10721" t="str">
        <f t="shared" si="1170"/>
        <v/>
      </c>
      <c r="AD10721">
        <f t="shared" si="1173"/>
        <v>0</v>
      </c>
      <c r="AE10721">
        <f t="shared" si="1174"/>
        <v>0</v>
      </c>
      <c r="AF10721">
        <f t="shared" si="1171"/>
        <v>0</v>
      </c>
      <c r="AG10721">
        <f t="shared" si="1175"/>
        <v>0</v>
      </c>
      <c r="AH10721" t="str">
        <f t="shared" si="1172"/>
        <v/>
      </c>
    </row>
    <row r="10722" spans="22:34" x14ac:dyDescent="0.45">
      <c r="V10722" s="55" t="str">
        <f t="shared" si="1169"/>
        <v/>
      </c>
      <c r="AC10722" t="str">
        <f t="shared" si="1170"/>
        <v/>
      </c>
      <c r="AD10722">
        <f t="shared" si="1173"/>
        <v>0</v>
      </c>
      <c r="AE10722">
        <f t="shared" si="1174"/>
        <v>0</v>
      </c>
      <c r="AF10722">
        <f t="shared" si="1171"/>
        <v>0</v>
      </c>
      <c r="AG10722">
        <f t="shared" si="1175"/>
        <v>0</v>
      </c>
      <c r="AH10722" t="str">
        <f t="shared" si="1172"/>
        <v/>
      </c>
    </row>
    <row r="10723" spans="22:34" x14ac:dyDescent="0.45">
      <c r="V10723" s="55" t="str">
        <f t="shared" si="1169"/>
        <v/>
      </c>
      <c r="AC10723" t="str">
        <f t="shared" si="1170"/>
        <v/>
      </c>
      <c r="AD10723">
        <f t="shared" si="1173"/>
        <v>0</v>
      </c>
      <c r="AE10723">
        <f t="shared" si="1174"/>
        <v>0</v>
      </c>
      <c r="AF10723">
        <f t="shared" si="1171"/>
        <v>0</v>
      </c>
      <c r="AG10723">
        <f t="shared" si="1175"/>
        <v>0</v>
      </c>
      <c r="AH10723" t="str">
        <f t="shared" si="1172"/>
        <v/>
      </c>
    </row>
    <row r="10724" spans="22:34" x14ac:dyDescent="0.45">
      <c r="V10724" s="55" t="str">
        <f t="shared" si="1169"/>
        <v/>
      </c>
      <c r="AC10724" t="str">
        <f t="shared" si="1170"/>
        <v/>
      </c>
      <c r="AD10724">
        <f t="shared" si="1173"/>
        <v>0</v>
      </c>
      <c r="AE10724">
        <f t="shared" si="1174"/>
        <v>0</v>
      </c>
      <c r="AF10724">
        <f t="shared" si="1171"/>
        <v>0</v>
      </c>
      <c r="AG10724">
        <f t="shared" si="1175"/>
        <v>0</v>
      </c>
      <c r="AH10724" t="str">
        <f t="shared" si="1172"/>
        <v/>
      </c>
    </row>
    <row r="10725" spans="22:34" x14ac:dyDescent="0.45">
      <c r="V10725" s="55" t="str">
        <f t="shared" si="1169"/>
        <v/>
      </c>
      <c r="AC10725" t="str">
        <f t="shared" si="1170"/>
        <v/>
      </c>
      <c r="AD10725">
        <f t="shared" si="1173"/>
        <v>0</v>
      </c>
      <c r="AE10725">
        <f t="shared" si="1174"/>
        <v>0</v>
      </c>
      <c r="AF10725">
        <f t="shared" si="1171"/>
        <v>0</v>
      </c>
      <c r="AG10725">
        <f t="shared" si="1175"/>
        <v>0</v>
      </c>
      <c r="AH10725" t="str">
        <f t="shared" si="1172"/>
        <v/>
      </c>
    </row>
    <row r="10726" spans="22:34" x14ac:dyDescent="0.45">
      <c r="V10726" s="55" t="str">
        <f t="shared" si="1169"/>
        <v/>
      </c>
      <c r="AC10726" t="str">
        <f t="shared" si="1170"/>
        <v/>
      </c>
      <c r="AD10726">
        <f t="shared" si="1173"/>
        <v>0</v>
      </c>
      <c r="AE10726">
        <f t="shared" si="1174"/>
        <v>0</v>
      </c>
      <c r="AF10726">
        <f t="shared" si="1171"/>
        <v>0</v>
      </c>
      <c r="AG10726">
        <f t="shared" si="1175"/>
        <v>0</v>
      </c>
      <c r="AH10726" t="str">
        <f t="shared" si="1172"/>
        <v/>
      </c>
    </row>
    <row r="10727" spans="22:34" x14ac:dyDescent="0.45">
      <c r="V10727" s="55" t="str">
        <f t="shared" si="1169"/>
        <v/>
      </c>
      <c r="AC10727" t="str">
        <f t="shared" si="1170"/>
        <v/>
      </c>
      <c r="AD10727">
        <f t="shared" si="1173"/>
        <v>0</v>
      </c>
      <c r="AE10727">
        <f t="shared" si="1174"/>
        <v>0</v>
      </c>
      <c r="AF10727">
        <f t="shared" si="1171"/>
        <v>0</v>
      </c>
      <c r="AG10727">
        <f t="shared" si="1175"/>
        <v>0</v>
      </c>
      <c r="AH10727" t="str">
        <f t="shared" si="1172"/>
        <v/>
      </c>
    </row>
    <row r="10728" spans="22:34" x14ac:dyDescent="0.45">
      <c r="V10728" s="55" t="str">
        <f t="shared" si="1169"/>
        <v/>
      </c>
      <c r="AC10728" t="str">
        <f t="shared" si="1170"/>
        <v/>
      </c>
      <c r="AD10728">
        <f t="shared" si="1173"/>
        <v>0</v>
      </c>
      <c r="AE10728">
        <f t="shared" si="1174"/>
        <v>0</v>
      </c>
      <c r="AF10728">
        <f t="shared" si="1171"/>
        <v>0</v>
      </c>
      <c r="AG10728">
        <f t="shared" si="1175"/>
        <v>0</v>
      </c>
      <c r="AH10728" t="str">
        <f t="shared" si="1172"/>
        <v/>
      </c>
    </row>
    <row r="10729" spans="22:34" x14ac:dyDescent="0.45">
      <c r="V10729" s="55" t="str">
        <f t="shared" si="1169"/>
        <v/>
      </c>
      <c r="AC10729" t="str">
        <f t="shared" si="1170"/>
        <v/>
      </c>
      <c r="AD10729">
        <f t="shared" si="1173"/>
        <v>0</v>
      </c>
      <c r="AE10729">
        <f t="shared" si="1174"/>
        <v>0</v>
      </c>
      <c r="AF10729">
        <f t="shared" si="1171"/>
        <v>0</v>
      </c>
      <c r="AG10729">
        <f t="shared" si="1175"/>
        <v>0</v>
      </c>
      <c r="AH10729" t="str">
        <f t="shared" si="1172"/>
        <v/>
      </c>
    </row>
    <row r="10730" spans="22:34" x14ac:dyDescent="0.45">
      <c r="V10730" s="55" t="str">
        <f t="shared" si="1169"/>
        <v/>
      </c>
      <c r="AC10730" t="str">
        <f t="shared" si="1170"/>
        <v/>
      </c>
      <c r="AD10730">
        <f t="shared" si="1173"/>
        <v>0</v>
      </c>
      <c r="AE10730">
        <f t="shared" si="1174"/>
        <v>0</v>
      </c>
      <c r="AF10730">
        <f t="shared" si="1171"/>
        <v>0</v>
      </c>
      <c r="AG10730">
        <f t="shared" si="1175"/>
        <v>0</v>
      </c>
      <c r="AH10730" t="str">
        <f t="shared" si="1172"/>
        <v/>
      </c>
    </row>
    <row r="10731" spans="22:34" x14ac:dyDescent="0.45">
      <c r="V10731" s="55" t="str">
        <f t="shared" si="1169"/>
        <v/>
      </c>
      <c r="AC10731" t="str">
        <f t="shared" si="1170"/>
        <v/>
      </c>
      <c r="AD10731">
        <f t="shared" si="1173"/>
        <v>0</v>
      </c>
      <c r="AE10731">
        <f t="shared" si="1174"/>
        <v>0</v>
      </c>
      <c r="AF10731">
        <f t="shared" si="1171"/>
        <v>0</v>
      </c>
      <c r="AG10731">
        <f t="shared" si="1175"/>
        <v>0</v>
      </c>
      <c r="AH10731" t="str">
        <f t="shared" si="1172"/>
        <v/>
      </c>
    </row>
    <row r="10732" spans="22:34" x14ac:dyDescent="0.45">
      <c r="V10732" s="55" t="str">
        <f t="shared" si="1169"/>
        <v/>
      </c>
      <c r="AC10732" t="str">
        <f t="shared" si="1170"/>
        <v/>
      </c>
      <c r="AD10732">
        <f t="shared" si="1173"/>
        <v>0</v>
      </c>
      <c r="AE10732">
        <f t="shared" si="1174"/>
        <v>0</v>
      </c>
      <c r="AF10732">
        <f t="shared" si="1171"/>
        <v>0</v>
      </c>
      <c r="AG10732">
        <f t="shared" si="1175"/>
        <v>0</v>
      </c>
      <c r="AH10732" t="str">
        <f t="shared" si="1172"/>
        <v/>
      </c>
    </row>
    <row r="10733" spans="22:34" x14ac:dyDescent="0.45">
      <c r="V10733" s="55" t="str">
        <f t="shared" si="1169"/>
        <v/>
      </c>
      <c r="AC10733" t="str">
        <f t="shared" si="1170"/>
        <v/>
      </c>
      <c r="AD10733">
        <f t="shared" si="1173"/>
        <v>0</v>
      </c>
      <c r="AE10733">
        <f t="shared" si="1174"/>
        <v>0</v>
      </c>
      <c r="AF10733">
        <f t="shared" si="1171"/>
        <v>0</v>
      </c>
      <c r="AG10733">
        <f t="shared" si="1175"/>
        <v>0</v>
      </c>
      <c r="AH10733" t="str">
        <f t="shared" si="1172"/>
        <v/>
      </c>
    </row>
    <row r="10734" spans="22:34" x14ac:dyDescent="0.45">
      <c r="V10734" s="55" t="str">
        <f t="shared" si="1169"/>
        <v/>
      </c>
      <c r="AC10734" t="str">
        <f t="shared" si="1170"/>
        <v/>
      </c>
      <c r="AD10734">
        <f t="shared" si="1173"/>
        <v>0</v>
      </c>
      <c r="AE10734">
        <f t="shared" si="1174"/>
        <v>0</v>
      </c>
      <c r="AF10734">
        <f t="shared" si="1171"/>
        <v>0</v>
      </c>
      <c r="AG10734">
        <f t="shared" si="1175"/>
        <v>0</v>
      </c>
      <c r="AH10734" t="str">
        <f t="shared" si="1172"/>
        <v/>
      </c>
    </row>
    <row r="10735" spans="22:34" x14ac:dyDescent="0.45">
      <c r="V10735" s="55" t="str">
        <f t="shared" si="1169"/>
        <v/>
      </c>
      <c r="AC10735" t="str">
        <f t="shared" si="1170"/>
        <v/>
      </c>
      <c r="AD10735">
        <f t="shared" si="1173"/>
        <v>0</v>
      </c>
      <c r="AE10735">
        <f t="shared" si="1174"/>
        <v>0</v>
      </c>
      <c r="AF10735">
        <f t="shared" si="1171"/>
        <v>0</v>
      </c>
      <c r="AG10735">
        <f t="shared" si="1175"/>
        <v>0</v>
      </c>
      <c r="AH10735" t="str">
        <f t="shared" si="1172"/>
        <v/>
      </c>
    </row>
    <row r="10736" spans="22:34" x14ac:dyDescent="0.45">
      <c r="V10736" s="55" t="str">
        <f t="shared" si="1169"/>
        <v/>
      </c>
      <c r="AC10736" t="str">
        <f t="shared" si="1170"/>
        <v/>
      </c>
      <c r="AD10736">
        <f t="shared" si="1173"/>
        <v>0</v>
      </c>
      <c r="AE10736">
        <f t="shared" si="1174"/>
        <v>0</v>
      </c>
      <c r="AF10736">
        <f t="shared" si="1171"/>
        <v>0</v>
      </c>
      <c r="AG10736">
        <f t="shared" si="1175"/>
        <v>0</v>
      </c>
      <c r="AH10736" t="str">
        <f t="shared" si="1172"/>
        <v/>
      </c>
    </row>
    <row r="10737" spans="22:34" x14ac:dyDescent="0.45">
      <c r="V10737" s="55" t="str">
        <f t="shared" si="1169"/>
        <v/>
      </c>
      <c r="AC10737" t="str">
        <f t="shared" si="1170"/>
        <v/>
      </c>
      <c r="AD10737">
        <f t="shared" si="1173"/>
        <v>0</v>
      </c>
      <c r="AE10737">
        <f t="shared" si="1174"/>
        <v>0</v>
      </c>
      <c r="AF10737">
        <f t="shared" si="1171"/>
        <v>0</v>
      </c>
      <c r="AG10737">
        <f t="shared" si="1175"/>
        <v>0</v>
      </c>
      <c r="AH10737" t="str">
        <f t="shared" si="1172"/>
        <v/>
      </c>
    </row>
    <row r="10738" spans="22:34" x14ac:dyDescent="0.45">
      <c r="V10738" s="55" t="str">
        <f t="shared" si="1169"/>
        <v/>
      </c>
      <c r="AC10738" t="str">
        <f t="shared" si="1170"/>
        <v/>
      </c>
      <c r="AD10738">
        <f t="shared" si="1173"/>
        <v>0</v>
      </c>
      <c r="AE10738">
        <f t="shared" si="1174"/>
        <v>0</v>
      </c>
      <c r="AF10738">
        <f t="shared" si="1171"/>
        <v>0</v>
      </c>
      <c r="AG10738">
        <f t="shared" si="1175"/>
        <v>0</v>
      </c>
      <c r="AH10738" t="str">
        <f t="shared" si="1172"/>
        <v/>
      </c>
    </row>
    <row r="10739" spans="22:34" x14ac:dyDescent="0.45">
      <c r="V10739" s="55" t="str">
        <f t="shared" si="1169"/>
        <v/>
      </c>
      <c r="AC10739" t="str">
        <f t="shared" si="1170"/>
        <v/>
      </c>
      <c r="AD10739">
        <f t="shared" si="1173"/>
        <v>0</v>
      </c>
      <c r="AE10739">
        <f t="shared" si="1174"/>
        <v>0</v>
      </c>
      <c r="AF10739">
        <f t="shared" si="1171"/>
        <v>0</v>
      </c>
      <c r="AG10739">
        <f t="shared" si="1175"/>
        <v>0</v>
      </c>
      <c r="AH10739" t="str">
        <f t="shared" si="1172"/>
        <v/>
      </c>
    </row>
    <row r="10740" spans="22:34" x14ac:dyDescent="0.45">
      <c r="V10740" s="55" t="str">
        <f t="shared" si="1169"/>
        <v/>
      </c>
      <c r="AC10740" t="str">
        <f t="shared" si="1170"/>
        <v/>
      </c>
      <c r="AD10740">
        <f t="shared" si="1173"/>
        <v>0</v>
      </c>
      <c r="AE10740">
        <f t="shared" si="1174"/>
        <v>0</v>
      </c>
      <c r="AF10740">
        <f t="shared" si="1171"/>
        <v>0</v>
      </c>
      <c r="AG10740">
        <f t="shared" si="1175"/>
        <v>0</v>
      </c>
      <c r="AH10740" t="str">
        <f t="shared" si="1172"/>
        <v/>
      </c>
    </row>
    <row r="10741" spans="22:34" x14ac:dyDescent="0.45">
      <c r="V10741" s="55" t="str">
        <f t="shared" si="1169"/>
        <v/>
      </c>
      <c r="AC10741" t="str">
        <f t="shared" si="1170"/>
        <v/>
      </c>
      <c r="AD10741">
        <f t="shared" si="1173"/>
        <v>0</v>
      </c>
      <c r="AE10741">
        <f t="shared" si="1174"/>
        <v>0</v>
      </c>
      <c r="AF10741">
        <f t="shared" si="1171"/>
        <v>0</v>
      </c>
      <c r="AG10741">
        <f t="shared" si="1175"/>
        <v>0</v>
      </c>
      <c r="AH10741" t="str">
        <f t="shared" si="1172"/>
        <v/>
      </c>
    </row>
    <row r="10742" spans="22:34" x14ac:dyDescent="0.45">
      <c r="V10742" s="55" t="str">
        <f t="shared" si="1169"/>
        <v/>
      </c>
      <c r="AC10742" t="str">
        <f t="shared" si="1170"/>
        <v/>
      </c>
      <c r="AD10742">
        <f t="shared" si="1173"/>
        <v>0</v>
      </c>
      <c r="AE10742">
        <f t="shared" si="1174"/>
        <v>0</v>
      </c>
      <c r="AF10742">
        <f t="shared" si="1171"/>
        <v>0</v>
      </c>
      <c r="AG10742">
        <f t="shared" si="1175"/>
        <v>0</v>
      </c>
      <c r="AH10742" t="str">
        <f t="shared" si="1172"/>
        <v/>
      </c>
    </row>
    <row r="10743" spans="22:34" x14ac:dyDescent="0.45">
      <c r="V10743" s="55" t="str">
        <f t="shared" si="1169"/>
        <v/>
      </c>
      <c r="AC10743" t="str">
        <f t="shared" si="1170"/>
        <v/>
      </c>
      <c r="AD10743">
        <f t="shared" si="1173"/>
        <v>0</v>
      </c>
      <c r="AE10743">
        <f t="shared" si="1174"/>
        <v>0</v>
      </c>
      <c r="AF10743">
        <f t="shared" si="1171"/>
        <v>0</v>
      </c>
      <c r="AG10743">
        <f t="shared" si="1175"/>
        <v>0</v>
      </c>
      <c r="AH10743" t="str">
        <f t="shared" si="1172"/>
        <v/>
      </c>
    </row>
    <row r="10744" spans="22:34" x14ac:dyDescent="0.45">
      <c r="V10744" s="55" t="str">
        <f t="shared" si="1169"/>
        <v/>
      </c>
      <c r="AC10744" t="str">
        <f t="shared" si="1170"/>
        <v/>
      </c>
      <c r="AD10744">
        <f t="shared" si="1173"/>
        <v>0</v>
      </c>
      <c r="AE10744">
        <f t="shared" si="1174"/>
        <v>0</v>
      </c>
      <c r="AF10744">
        <f t="shared" si="1171"/>
        <v>0</v>
      </c>
      <c r="AG10744">
        <f t="shared" si="1175"/>
        <v>0</v>
      </c>
      <c r="AH10744" t="str">
        <f t="shared" si="1172"/>
        <v/>
      </c>
    </row>
    <row r="10745" spans="22:34" x14ac:dyDescent="0.45">
      <c r="V10745" s="55" t="str">
        <f t="shared" si="1169"/>
        <v/>
      </c>
      <c r="AC10745" t="str">
        <f t="shared" si="1170"/>
        <v/>
      </c>
      <c r="AD10745">
        <f t="shared" si="1173"/>
        <v>0</v>
      </c>
      <c r="AE10745">
        <f t="shared" si="1174"/>
        <v>0</v>
      </c>
      <c r="AF10745">
        <f t="shared" si="1171"/>
        <v>0</v>
      </c>
      <c r="AG10745">
        <f t="shared" si="1175"/>
        <v>0</v>
      </c>
      <c r="AH10745" t="str">
        <f t="shared" si="1172"/>
        <v/>
      </c>
    </row>
    <row r="10746" spans="22:34" x14ac:dyDescent="0.45">
      <c r="V10746" s="55" t="str">
        <f t="shared" si="1169"/>
        <v/>
      </c>
      <c r="AC10746" t="str">
        <f t="shared" si="1170"/>
        <v/>
      </c>
      <c r="AD10746">
        <f t="shared" si="1173"/>
        <v>0</v>
      </c>
      <c r="AE10746">
        <f t="shared" si="1174"/>
        <v>0</v>
      </c>
      <c r="AF10746">
        <f t="shared" si="1171"/>
        <v>0</v>
      </c>
      <c r="AG10746">
        <f t="shared" si="1175"/>
        <v>0</v>
      </c>
      <c r="AH10746" t="str">
        <f t="shared" si="1172"/>
        <v/>
      </c>
    </row>
    <row r="10747" spans="22:34" x14ac:dyDescent="0.45">
      <c r="V10747" s="55" t="str">
        <f t="shared" si="1169"/>
        <v/>
      </c>
      <c r="AC10747" t="str">
        <f t="shared" si="1170"/>
        <v/>
      </c>
      <c r="AD10747">
        <f t="shared" si="1173"/>
        <v>0</v>
      </c>
      <c r="AE10747">
        <f t="shared" si="1174"/>
        <v>0</v>
      </c>
      <c r="AF10747">
        <f t="shared" si="1171"/>
        <v>0</v>
      </c>
      <c r="AG10747">
        <f t="shared" si="1175"/>
        <v>0</v>
      </c>
      <c r="AH10747" t="str">
        <f t="shared" si="1172"/>
        <v/>
      </c>
    </row>
    <row r="10748" spans="22:34" x14ac:dyDescent="0.45">
      <c r="V10748" s="55" t="str">
        <f t="shared" si="1169"/>
        <v/>
      </c>
      <c r="AC10748" t="str">
        <f t="shared" si="1170"/>
        <v/>
      </c>
      <c r="AD10748">
        <f t="shared" si="1173"/>
        <v>0</v>
      </c>
      <c r="AE10748">
        <f t="shared" si="1174"/>
        <v>0</v>
      </c>
      <c r="AF10748">
        <f t="shared" si="1171"/>
        <v>0</v>
      </c>
      <c r="AG10748">
        <f t="shared" si="1175"/>
        <v>0</v>
      </c>
      <c r="AH10748" t="str">
        <f t="shared" si="1172"/>
        <v/>
      </c>
    </row>
    <row r="10749" spans="22:34" x14ac:dyDescent="0.45">
      <c r="V10749" s="55" t="str">
        <f t="shared" si="1169"/>
        <v/>
      </c>
      <c r="AC10749" t="str">
        <f t="shared" si="1170"/>
        <v/>
      </c>
      <c r="AD10749">
        <f t="shared" si="1173"/>
        <v>0</v>
      </c>
      <c r="AE10749">
        <f t="shared" si="1174"/>
        <v>0</v>
      </c>
      <c r="AF10749">
        <f t="shared" si="1171"/>
        <v>0</v>
      </c>
      <c r="AG10749">
        <f t="shared" si="1175"/>
        <v>0</v>
      </c>
      <c r="AH10749" t="str">
        <f t="shared" si="1172"/>
        <v/>
      </c>
    </row>
    <row r="10750" spans="22:34" x14ac:dyDescent="0.45">
      <c r="V10750" s="55" t="str">
        <f t="shared" si="1169"/>
        <v/>
      </c>
      <c r="AC10750" t="str">
        <f t="shared" si="1170"/>
        <v/>
      </c>
      <c r="AD10750">
        <f t="shared" si="1173"/>
        <v>0</v>
      </c>
      <c r="AE10750">
        <f t="shared" si="1174"/>
        <v>0</v>
      </c>
      <c r="AF10750">
        <f t="shared" si="1171"/>
        <v>0</v>
      </c>
      <c r="AG10750">
        <f t="shared" si="1175"/>
        <v>0</v>
      </c>
      <c r="AH10750" t="str">
        <f t="shared" si="1172"/>
        <v/>
      </c>
    </row>
    <row r="10751" spans="22:34" x14ac:dyDescent="0.45">
      <c r="V10751" s="55" t="str">
        <f t="shared" si="1169"/>
        <v/>
      </c>
      <c r="AC10751" t="str">
        <f t="shared" si="1170"/>
        <v/>
      </c>
      <c r="AD10751">
        <f t="shared" si="1173"/>
        <v>0</v>
      </c>
      <c r="AE10751">
        <f t="shared" si="1174"/>
        <v>0</v>
      </c>
      <c r="AF10751">
        <f t="shared" si="1171"/>
        <v>0</v>
      </c>
      <c r="AG10751">
        <f t="shared" si="1175"/>
        <v>0</v>
      </c>
      <c r="AH10751" t="str">
        <f t="shared" si="1172"/>
        <v/>
      </c>
    </row>
    <row r="10752" spans="22:34" x14ac:dyDescent="0.45">
      <c r="V10752" s="55" t="str">
        <f t="shared" si="1169"/>
        <v/>
      </c>
      <c r="AC10752" t="str">
        <f t="shared" si="1170"/>
        <v/>
      </c>
      <c r="AD10752">
        <f t="shared" si="1173"/>
        <v>0</v>
      </c>
      <c r="AE10752">
        <f t="shared" si="1174"/>
        <v>0</v>
      </c>
      <c r="AF10752">
        <f t="shared" si="1171"/>
        <v>0</v>
      </c>
      <c r="AG10752">
        <f t="shared" si="1175"/>
        <v>0</v>
      </c>
      <c r="AH10752" t="str">
        <f t="shared" si="1172"/>
        <v/>
      </c>
    </row>
    <row r="10753" spans="22:34" x14ac:dyDescent="0.45">
      <c r="V10753" s="55" t="str">
        <f t="shared" si="1169"/>
        <v/>
      </c>
      <c r="AC10753" t="str">
        <f t="shared" si="1170"/>
        <v/>
      </c>
      <c r="AD10753">
        <f t="shared" si="1173"/>
        <v>0</v>
      </c>
      <c r="AE10753">
        <f t="shared" si="1174"/>
        <v>0</v>
      </c>
      <c r="AF10753">
        <f t="shared" si="1171"/>
        <v>0</v>
      </c>
      <c r="AG10753">
        <f t="shared" si="1175"/>
        <v>0</v>
      </c>
      <c r="AH10753" t="str">
        <f t="shared" si="1172"/>
        <v/>
      </c>
    </row>
    <row r="10754" spans="22:34" x14ac:dyDescent="0.45">
      <c r="V10754" s="55" t="str">
        <f t="shared" si="1169"/>
        <v/>
      </c>
      <c r="AC10754" t="str">
        <f t="shared" si="1170"/>
        <v/>
      </c>
      <c r="AD10754">
        <f t="shared" si="1173"/>
        <v>0</v>
      </c>
      <c r="AE10754">
        <f t="shared" si="1174"/>
        <v>0</v>
      </c>
      <c r="AF10754">
        <f t="shared" si="1171"/>
        <v>0</v>
      </c>
      <c r="AG10754">
        <f t="shared" si="1175"/>
        <v>0</v>
      </c>
      <c r="AH10754" t="str">
        <f t="shared" si="1172"/>
        <v/>
      </c>
    </row>
    <row r="10755" spans="22:34" x14ac:dyDescent="0.45">
      <c r="V10755" s="55" t="str">
        <f t="shared" si="1169"/>
        <v/>
      </c>
      <c r="AC10755" t="str">
        <f t="shared" si="1170"/>
        <v/>
      </c>
      <c r="AD10755">
        <f t="shared" si="1173"/>
        <v>0</v>
      </c>
      <c r="AE10755">
        <f t="shared" si="1174"/>
        <v>0</v>
      </c>
      <c r="AF10755">
        <f t="shared" si="1171"/>
        <v>0</v>
      </c>
      <c r="AG10755">
        <f t="shared" si="1175"/>
        <v>0</v>
      </c>
      <c r="AH10755" t="str">
        <f t="shared" si="1172"/>
        <v/>
      </c>
    </row>
    <row r="10756" spans="22:34" x14ac:dyDescent="0.45">
      <c r="V10756" s="55" t="str">
        <f t="shared" ref="V10756:V10819" si="1176">IF(AND($AE10756=1,A10756&lt;&gt;""),"Yes",IF(A10756="","","No"))</f>
        <v/>
      </c>
      <c r="AC10756" t="str">
        <f t="shared" ref="AC10756:AC10819" si="1177">IFERROR(IF(AND(NOT(ISBLANK($N10756)),NOT(ISBLANK($M10756)),NOT(ISBLANK($R10756))),_xlfn.CONCAT(VLOOKUP(N10756,Pipe_Type2,2,FALSE),"_",$M10756,"_",VLOOKUP($R10756,Pipe_Type,2,FALSE)),""),"")</f>
        <v/>
      </c>
      <c r="AD10756">
        <f t="shared" si="1173"/>
        <v>0</v>
      </c>
      <c r="AE10756">
        <f t="shared" si="1174"/>
        <v>0</v>
      </c>
      <c r="AF10756">
        <f t="shared" ref="AF10756:AF10819" si="1178">IF(AND(COUNTA($N10756,$M10756,$R10756, $A10756)=4,SUM($AD10756,$AE10756,$AG10756)=0),1,0)</f>
        <v>0</v>
      </c>
      <c r="AG10756">
        <f t="shared" si="1175"/>
        <v>0</v>
      </c>
      <c r="AH10756" t="str">
        <f t="shared" ref="AH10756:AH10819" si="1179">IF(AND($A10756&lt;&gt;"",$N10756&lt;&gt;"",$M10756&lt;&gt;"",$R10756&lt;&gt;""),"Yes",IF(AND($A10756&lt;&gt;"",OR($N10756="",$M10756="", $R10756="")),"No",""))</f>
        <v/>
      </c>
    </row>
    <row r="10757" spans="22:34" x14ac:dyDescent="0.45">
      <c r="V10757" s="55" t="str">
        <f t="shared" si="1176"/>
        <v/>
      </c>
      <c r="AC10757" t="str">
        <f t="shared" si="1177"/>
        <v/>
      </c>
      <c r="AD10757">
        <f t="shared" ref="AD10757:AD10820" si="1180">IFERROR(IF(AND(SEARCH("Lead",$AC10757)&gt;0,$AH10757="Yes"),1,0),0)</f>
        <v>0</v>
      </c>
      <c r="AE10757">
        <f t="shared" ref="AE10757:AE10820" si="1181">IF(AND(OR(IFERROR(SEARCH("Yes",$AC10757)&gt;0,0),IFERROR(SEARCH("Unknown",$AC10757)&gt;0,0)),IFERROR(SEARCH("Galvanized Requiring Replacement",$AC10757)&gt;0,0),$AD10757=0,$AH10757="Yes"),1,0)</f>
        <v>0</v>
      </c>
      <c r="AF10757">
        <f t="shared" si="1178"/>
        <v>0</v>
      </c>
      <c r="AG10757">
        <f t="shared" ref="AG10757:AG10820" si="1182">IFERROR(IF(AND(RIGHT($AC10757,3)="Non",LEFT($AC10757,3)="Non", $AH10757="Yes"), 1,0),0)</f>
        <v>0</v>
      </c>
      <c r="AH10757" t="str">
        <f t="shared" si="1179"/>
        <v/>
      </c>
    </row>
    <row r="10758" spans="22:34" x14ac:dyDescent="0.45">
      <c r="V10758" s="55" t="str">
        <f t="shared" si="1176"/>
        <v/>
      </c>
      <c r="AC10758" t="str">
        <f t="shared" si="1177"/>
        <v/>
      </c>
      <c r="AD10758">
        <f t="shared" si="1180"/>
        <v>0</v>
      </c>
      <c r="AE10758">
        <f t="shared" si="1181"/>
        <v>0</v>
      </c>
      <c r="AF10758">
        <f t="shared" si="1178"/>
        <v>0</v>
      </c>
      <c r="AG10758">
        <f t="shared" si="1182"/>
        <v>0</v>
      </c>
      <c r="AH10758" t="str">
        <f t="shared" si="1179"/>
        <v/>
      </c>
    </row>
    <row r="10759" spans="22:34" x14ac:dyDescent="0.45">
      <c r="V10759" s="55" t="str">
        <f t="shared" si="1176"/>
        <v/>
      </c>
      <c r="AC10759" t="str">
        <f t="shared" si="1177"/>
        <v/>
      </c>
      <c r="AD10759">
        <f t="shared" si="1180"/>
        <v>0</v>
      </c>
      <c r="AE10759">
        <f t="shared" si="1181"/>
        <v>0</v>
      </c>
      <c r="AF10759">
        <f t="shared" si="1178"/>
        <v>0</v>
      </c>
      <c r="AG10759">
        <f t="shared" si="1182"/>
        <v>0</v>
      </c>
      <c r="AH10759" t="str">
        <f t="shared" si="1179"/>
        <v/>
      </c>
    </row>
    <row r="10760" spans="22:34" x14ac:dyDescent="0.45">
      <c r="V10760" s="55" t="str">
        <f t="shared" si="1176"/>
        <v/>
      </c>
      <c r="AC10760" t="str">
        <f t="shared" si="1177"/>
        <v/>
      </c>
      <c r="AD10760">
        <f t="shared" si="1180"/>
        <v>0</v>
      </c>
      <c r="AE10760">
        <f t="shared" si="1181"/>
        <v>0</v>
      </c>
      <c r="AF10760">
        <f t="shared" si="1178"/>
        <v>0</v>
      </c>
      <c r="AG10760">
        <f t="shared" si="1182"/>
        <v>0</v>
      </c>
      <c r="AH10760" t="str">
        <f t="shared" si="1179"/>
        <v/>
      </c>
    </row>
    <row r="10761" spans="22:34" x14ac:dyDescent="0.45">
      <c r="V10761" s="55" t="str">
        <f t="shared" si="1176"/>
        <v/>
      </c>
      <c r="AC10761" t="str">
        <f t="shared" si="1177"/>
        <v/>
      </c>
      <c r="AD10761">
        <f t="shared" si="1180"/>
        <v>0</v>
      </c>
      <c r="AE10761">
        <f t="shared" si="1181"/>
        <v>0</v>
      </c>
      <c r="AF10761">
        <f t="shared" si="1178"/>
        <v>0</v>
      </c>
      <c r="AG10761">
        <f t="shared" si="1182"/>
        <v>0</v>
      </c>
      <c r="AH10761" t="str">
        <f t="shared" si="1179"/>
        <v/>
      </c>
    </row>
    <row r="10762" spans="22:34" x14ac:dyDescent="0.45">
      <c r="V10762" s="55" t="str">
        <f t="shared" si="1176"/>
        <v/>
      </c>
      <c r="AC10762" t="str">
        <f t="shared" si="1177"/>
        <v/>
      </c>
      <c r="AD10762">
        <f t="shared" si="1180"/>
        <v>0</v>
      </c>
      <c r="AE10762">
        <f t="shared" si="1181"/>
        <v>0</v>
      </c>
      <c r="AF10762">
        <f t="shared" si="1178"/>
        <v>0</v>
      </c>
      <c r="AG10762">
        <f t="shared" si="1182"/>
        <v>0</v>
      </c>
      <c r="AH10762" t="str">
        <f t="shared" si="1179"/>
        <v/>
      </c>
    </row>
    <row r="10763" spans="22:34" x14ac:dyDescent="0.45">
      <c r="V10763" s="55" t="str">
        <f t="shared" si="1176"/>
        <v/>
      </c>
      <c r="AC10763" t="str">
        <f t="shared" si="1177"/>
        <v/>
      </c>
      <c r="AD10763">
        <f t="shared" si="1180"/>
        <v>0</v>
      </c>
      <c r="AE10763">
        <f t="shared" si="1181"/>
        <v>0</v>
      </c>
      <c r="AF10763">
        <f t="shared" si="1178"/>
        <v>0</v>
      </c>
      <c r="AG10763">
        <f t="shared" si="1182"/>
        <v>0</v>
      </c>
      <c r="AH10763" t="str">
        <f t="shared" si="1179"/>
        <v/>
      </c>
    </row>
    <row r="10764" spans="22:34" x14ac:dyDescent="0.45">
      <c r="V10764" s="55" t="str">
        <f t="shared" si="1176"/>
        <v/>
      </c>
      <c r="AC10764" t="str">
        <f t="shared" si="1177"/>
        <v/>
      </c>
      <c r="AD10764">
        <f t="shared" si="1180"/>
        <v>0</v>
      </c>
      <c r="AE10764">
        <f t="shared" si="1181"/>
        <v>0</v>
      </c>
      <c r="AF10764">
        <f t="shared" si="1178"/>
        <v>0</v>
      </c>
      <c r="AG10764">
        <f t="shared" si="1182"/>
        <v>0</v>
      </c>
      <c r="AH10764" t="str">
        <f t="shared" si="1179"/>
        <v/>
      </c>
    </row>
    <row r="10765" spans="22:34" x14ac:dyDescent="0.45">
      <c r="V10765" s="55" t="str">
        <f t="shared" si="1176"/>
        <v/>
      </c>
      <c r="AC10765" t="str">
        <f t="shared" si="1177"/>
        <v/>
      </c>
      <c r="AD10765">
        <f t="shared" si="1180"/>
        <v>0</v>
      </c>
      <c r="AE10765">
        <f t="shared" si="1181"/>
        <v>0</v>
      </c>
      <c r="AF10765">
        <f t="shared" si="1178"/>
        <v>0</v>
      </c>
      <c r="AG10765">
        <f t="shared" si="1182"/>
        <v>0</v>
      </c>
      <c r="AH10765" t="str">
        <f t="shared" si="1179"/>
        <v/>
      </c>
    </row>
    <row r="10766" spans="22:34" x14ac:dyDescent="0.45">
      <c r="V10766" s="55" t="str">
        <f t="shared" si="1176"/>
        <v/>
      </c>
      <c r="AC10766" t="str">
        <f t="shared" si="1177"/>
        <v/>
      </c>
      <c r="AD10766">
        <f t="shared" si="1180"/>
        <v>0</v>
      </c>
      <c r="AE10766">
        <f t="shared" si="1181"/>
        <v>0</v>
      </c>
      <c r="AF10766">
        <f t="shared" si="1178"/>
        <v>0</v>
      </c>
      <c r="AG10766">
        <f t="shared" si="1182"/>
        <v>0</v>
      </c>
      <c r="AH10766" t="str">
        <f t="shared" si="1179"/>
        <v/>
      </c>
    </row>
    <row r="10767" spans="22:34" x14ac:dyDescent="0.45">
      <c r="V10767" s="55" t="str">
        <f t="shared" si="1176"/>
        <v/>
      </c>
      <c r="AC10767" t="str">
        <f t="shared" si="1177"/>
        <v/>
      </c>
      <c r="AD10767">
        <f t="shared" si="1180"/>
        <v>0</v>
      </c>
      <c r="AE10767">
        <f t="shared" si="1181"/>
        <v>0</v>
      </c>
      <c r="AF10767">
        <f t="shared" si="1178"/>
        <v>0</v>
      </c>
      <c r="AG10767">
        <f t="shared" si="1182"/>
        <v>0</v>
      </c>
      <c r="AH10767" t="str">
        <f t="shared" si="1179"/>
        <v/>
      </c>
    </row>
    <row r="10768" spans="22:34" x14ac:dyDescent="0.45">
      <c r="V10768" s="55" t="str">
        <f t="shared" si="1176"/>
        <v/>
      </c>
      <c r="AC10768" t="str">
        <f t="shared" si="1177"/>
        <v/>
      </c>
      <c r="AD10768">
        <f t="shared" si="1180"/>
        <v>0</v>
      </c>
      <c r="AE10768">
        <f t="shared" si="1181"/>
        <v>0</v>
      </c>
      <c r="AF10768">
        <f t="shared" si="1178"/>
        <v>0</v>
      </c>
      <c r="AG10768">
        <f t="shared" si="1182"/>
        <v>0</v>
      </c>
      <c r="AH10768" t="str">
        <f t="shared" si="1179"/>
        <v/>
      </c>
    </row>
    <row r="10769" spans="22:34" x14ac:dyDescent="0.45">
      <c r="V10769" s="55" t="str">
        <f t="shared" si="1176"/>
        <v/>
      </c>
      <c r="AC10769" t="str">
        <f t="shared" si="1177"/>
        <v/>
      </c>
      <c r="AD10769">
        <f t="shared" si="1180"/>
        <v>0</v>
      </c>
      <c r="AE10769">
        <f t="shared" si="1181"/>
        <v>0</v>
      </c>
      <c r="AF10769">
        <f t="shared" si="1178"/>
        <v>0</v>
      </c>
      <c r="AG10769">
        <f t="shared" si="1182"/>
        <v>0</v>
      </c>
      <c r="AH10769" t="str">
        <f t="shared" si="1179"/>
        <v/>
      </c>
    </row>
    <row r="10770" spans="22:34" x14ac:dyDescent="0.45">
      <c r="V10770" s="55" t="str">
        <f t="shared" si="1176"/>
        <v/>
      </c>
      <c r="AC10770" t="str">
        <f t="shared" si="1177"/>
        <v/>
      </c>
      <c r="AD10770">
        <f t="shared" si="1180"/>
        <v>0</v>
      </c>
      <c r="AE10770">
        <f t="shared" si="1181"/>
        <v>0</v>
      </c>
      <c r="AF10770">
        <f t="shared" si="1178"/>
        <v>0</v>
      </c>
      <c r="AG10770">
        <f t="shared" si="1182"/>
        <v>0</v>
      </c>
      <c r="AH10770" t="str">
        <f t="shared" si="1179"/>
        <v/>
      </c>
    </row>
    <row r="10771" spans="22:34" x14ac:dyDescent="0.45">
      <c r="V10771" s="55" t="str">
        <f t="shared" si="1176"/>
        <v/>
      </c>
      <c r="AC10771" t="str">
        <f t="shared" si="1177"/>
        <v/>
      </c>
      <c r="AD10771">
        <f t="shared" si="1180"/>
        <v>0</v>
      </c>
      <c r="AE10771">
        <f t="shared" si="1181"/>
        <v>0</v>
      </c>
      <c r="AF10771">
        <f t="shared" si="1178"/>
        <v>0</v>
      </c>
      <c r="AG10771">
        <f t="shared" si="1182"/>
        <v>0</v>
      </c>
      <c r="AH10771" t="str">
        <f t="shared" si="1179"/>
        <v/>
      </c>
    </row>
    <row r="10772" spans="22:34" x14ac:dyDescent="0.45">
      <c r="V10772" s="55" t="str">
        <f t="shared" si="1176"/>
        <v/>
      </c>
      <c r="AC10772" t="str">
        <f t="shared" si="1177"/>
        <v/>
      </c>
      <c r="AD10772">
        <f t="shared" si="1180"/>
        <v>0</v>
      </c>
      <c r="AE10772">
        <f t="shared" si="1181"/>
        <v>0</v>
      </c>
      <c r="AF10772">
        <f t="shared" si="1178"/>
        <v>0</v>
      </c>
      <c r="AG10772">
        <f t="shared" si="1182"/>
        <v>0</v>
      </c>
      <c r="AH10772" t="str">
        <f t="shared" si="1179"/>
        <v/>
      </c>
    </row>
    <row r="10773" spans="22:34" x14ac:dyDescent="0.45">
      <c r="V10773" s="55" t="str">
        <f t="shared" si="1176"/>
        <v/>
      </c>
      <c r="AC10773" t="str">
        <f t="shared" si="1177"/>
        <v/>
      </c>
      <c r="AD10773">
        <f t="shared" si="1180"/>
        <v>0</v>
      </c>
      <c r="AE10773">
        <f t="shared" si="1181"/>
        <v>0</v>
      </c>
      <c r="AF10773">
        <f t="shared" si="1178"/>
        <v>0</v>
      </c>
      <c r="AG10773">
        <f t="shared" si="1182"/>
        <v>0</v>
      </c>
      <c r="AH10773" t="str">
        <f t="shared" si="1179"/>
        <v/>
      </c>
    </row>
    <row r="10774" spans="22:34" x14ac:dyDescent="0.45">
      <c r="V10774" s="55" t="str">
        <f t="shared" si="1176"/>
        <v/>
      </c>
      <c r="AC10774" t="str">
        <f t="shared" si="1177"/>
        <v/>
      </c>
      <c r="AD10774">
        <f t="shared" si="1180"/>
        <v>0</v>
      </c>
      <c r="AE10774">
        <f t="shared" si="1181"/>
        <v>0</v>
      </c>
      <c r="AF10774">
        <f t="shared" si="1178"/>
        <v>0</v>
      </c>
      <c r="AG10774">
        <f t="shared" si="1182"/>
        <v>0</v>
      </c>
      <c r="AH10774" t="str">
        <f t="shared" si="1179"/>
        <v/>
      </c>
    </row>
    <row r="10775" spans="22:34" x14ac:dyDescent="0.45">
      <c r="V10775" s="55" t="str">
        <f t="shared" si="1176"/>
        <v/>
      </c>
      <c r="AC10775" t="str">
        <f t="shared" si="1177"/>
        <v/>
      </c>
      <c r="AD10775">
        <f t="shared" si="1180"/>
        <v>0</v>
      </c>
      <c r="AE10775">
        <f t="shared" si="1181"/>
        <v>0</v>
      </c>
      <c r="AF10775">
        <f t="shared" si="1178"/>
        <v>0</v>
      </c>
      <c r="AG10775">
        <f t="shared" si="1182"/>
        <v>0</v>
      </c>
      <c r="AH10775" t="str">
        <f t="shared" si="1179"/>
        <v/>
      </c>
    </row>
    <row r="10776" spans="22:34" x14ac:dyDescent="0.45">
      <c r="V10776" s="55" t="str">
        <f t="shared" si="1176"/>
        <v/>
      </c>
      <c r="AC10776" t="str">
        <f t="shared" si="1177"/>
        <v/>
      </c>
      <c r="AD10776">
        <f t="shared" si="1180"/>
        <v>0</v>
      </c>
      <c r="AE10776">
        <f t="shared" si="1181"/>
        <v>0</v>
      </c>
      <c r="AF10776">
        <f t="shared" si="1178"/>
        <v>0</v>
      </c>
      <c r="AG10776">
        <f t="shared" si="1182"/>
        <v>0</v>
      </c>
      <c r="AH10776" t="str">
        <f t="shared" si="1179"/>
        <v/>
      </c>
    </row>
    <row r="10777" spans="22:34" x14ac:dyDescent="0.45">
      <c r="V10777" s="55" t="str">
        <f t="shared" si="1176"/>
        <v/>
      </c>
      <c r="AC10777" t="str">
        <f t="shared" si="1177"/>
        <v/>
      </c>
      <c r="AD10777">
        <f t="shared" si="1180"/>
        <v>0</v>
      </c>
      <c r="AE10777">
        <f t="shared" si="1181"/>
        <v>0</v>
      </c>
      <c r="AF10777">
        <f t="shared" si="1178"/>
        <v>0</v>
      </c>
      <c r="AG10777">
        <f t="shared" si="1182"/>
        <v>0</v>
      </c>
      <c r="AH10777" t="str">
        <f t="shared" si="1179"/>
        <v/>
      </c>
    </row>
    <row r="10778" spans="22:34" x14ac:dyDescent="0.45">
      <c r="V10778" s="55" t="str">
        <f t="shared" si="1176"/>
        <v/>
      </c>
      <c r="AC10778" t="str">
        <f t="shared" si="1177"/>
        <v/>
      </c>
      <c r="AD10778">
        <f t="shared" si="1180"/>
        <v>0</v>
      </c>
      <c r="AE10778">
        <f t="shared" si="1181"/>
        <v>0</v>
      </c>
      <c r="AF10778">
        <f t="shared" si="1178"/>
        <v>0</v>
      </c>
      <c r="AG10778">
        <f t="shared" si="1182"/>
        <v>0</v>
      </c>
      <c r="AH10778" t="str">
        <f t="shared" si="1179"/>
        <v/>
      </c>
    </row>
    <row r="10779" spans="22:34" x14ac:dyDescent="0.45">
      <c r="V10779" s="55" t="str">
        <f t="shared" si="1176"/>
        <v/>
      </c>
      <c r="AC10779" t="str">
        <f t="shared" si="1177"/>
        <v/>
      </c>
      <c r="AD10779">
        <f t="shared" si="1180"/>
        <v>0</v>
      </c>
      <c r="AE10779">
        <f t="shared" si="1181"/>
        <v>0</v>
      </c>
      <c r="AF10779">
        <f t="shared" si="1178"/>
        <v>0</v>
      </c>
      <c r="AG10779">
        <f t="shared" si="1182"/>
        <v>0</v>
      </c>
      <c r="AH10779" t="str">
        <f t="shared" si="1179"/>
        <v/>
      </c>
    </row>
    <row r="10780" spans="22:34" x14ac:dyDescent="0.45">
      <c r="V10780" s="55" t="str">
        <f t="shared" si="1176"/>
        <v/>
      </c>
      <c r="AC10780" t="str">
        <f t="shared" si="1177"/>
        <v/>
      </c>
      <c r="AD10780">
        <f t="shared" si="1180"/>
        <v>0</v>
      </c>
      <c r="AE10780">
        <f t="shared" si="1181"/>
        <v>0</v>
      </c>
      <c r="AF10780">
        <f t="shared" si="1178"/>
        <v>0</v>
      </c>
      <c r="AG10780">
        <f t="shared" si="1182"/>
        <v>0</v>
      </c>
      <c r="AH10780" t="str">
        <f t="shared" si="1179"/>
        <v/>
      </c>
    </row>
    <row r="10781" spans="22:34" x14ac:dyDescent="0.45">
      <c r="V10781" s="55" t="str">
        <f t="shared" si="1176"/>
        <v/>
      </c>
      <c r="AC10781" t="str">
        <f t="shared" si="1177"/>
        <v/>
      </c>
      <c r="AD10781">
        <f t="shared" si="1180"/>
        <v>0</v>
      </c>
      <c r="AE10781">
        <f t="shared" si="1181"/>
        <v>0</v>
      </c>
      <c r="AF10781">
        <f t="shared" si="1178"/>
        <v>0</v>
      </c>
      <c r="AG10781">
        <f t="shared" si="1182"/>
        <v>0</v>
      </c>
      <c r="AH10781" t="str">
        <f t="shared" si="1179"/>
        <v/>
      </c>
    </row>
    <row r="10782" spans="22:34" x14ac:dyDescent="0.45">
      <c r="V10782" s="55" t="str">
        <f t="shared" si="1176"/>
        <v/>
      </c>
      <c r="AC10782" t="str">
        <f t="shared" si="1177"/>
        <v/>
      </c>
      <c r="AD10782">
        <f t="shared" si="1180"/>
        <v>0</v>
      </c>
      <c r="AE10782">
        <f t="shared" si="1181"/>
        <v>0</v>
      </c>
      <c r="AF10782">
        <f t="shared" si="1178"/>
        <v>0</v>
      </c>
      <c r="AG10782">
        <f t="shared" si="1182"/>
        <v>0</v>
      </c>
      <c r="AH10782" t="str">
        <f t="shared" si="1179"/>
        <v/>
      </c>
    </row>
    <row r="10783" spans="22:34" x14ac:dyDescent="0.45">
      <c r="V10783" s="55" t="str">
        <f t="shared" si="1176"/>
        <v/>
      </c>
      <c r="AC10783" t="str">
        <f t="shared" si="1177"/>
        <v/>
      </c>
      <c r="AD10783">
        <f t="shared" si="1180"/>
        <v>0</v>
      </c>
      <c r="AE10783">
        <f t="shared" si="1181"/>
        <v>0</v>
      </c>
      <c r="AF10783">
        <f t="shared" si="1178"/>
        <v>0</v>
      </c>
      <c r="AG10783">
        <f t="shared" si="1182"/>
        <v>0</v>
      </c>
      <c r="AH10783" t="str">
        <f t="shared" si="1179"/>
        <v/>
      </c>
    </row>
    <row r="10784" spans="22:34" x14ac:dyDescent="0.45">
      <c r="V10784" s="55" t="str">
        <f t="shared" si="1176"/>
        <v/>
      </c>
      <c r="AC10784" t="str">
        <f t="shared" si="1177"/>
        <v/>
      </c>
      <c r="AD10784">
        <f t="shared" si="1180"/>
        <v>0</v>
      </c>
      <c r="AE10784">
        <f t="shared" si="1181"/>
        <v>0</v>
      </c>
      <c r="AF10784">
        <f t="shared" si="1178"/>
        <v>0</v>
      </c>
      <c r="AG10784">
        <f t="shared" si="1182"/>
        <v>0</v>
      </c>
      <c r="AH10784" t="str">
        <f t="shared" si="1179"/>
        <v/>
      </c>
    </row>
    <row r="10785" spans="22:34" x14ac:dyDescent="0.45">
      <c r="V10785" s="55" t="str">
        <f t="shared" si="1176"/>
        <v/>
      </c>
      <c r="AC10785" t="str">
        <f t="shared" si="1177"/>
        <v/>
      </c>
      <c r="AD10785">
        <f t="shared" si="1180"/>
        <v>0</v>
      </c>
      <c r="AE10785">
        <f t="shared" si="1181"/>
        <v>0</v>
      </c>
      <c r="AF10785">
        <f t="shared" si="1178"/>
        <v>0</v>
      </c>
      <c r="AG10785">
        <f t="shared" si="1182"/>
        <v>0</v>
      </c>
      <c r="AH10785" t="str">
        <f t="shared" si="1179"/>
        <v/>
      </c>
    </row>
    <row r="10786" spans="22:34" x14ac:dyDescent="0.45">
      <c r="V10786" s="55" t="str">
        <f t="shared" si="1176"/>
        <v/>
      </c>
      <c r="AC10786" t="str">
        <f t="shared" si="1177"/>
        <v/>
      </c>
      <c r="AD10786">
        <f t="shared" si="1180"/>
        <v>0</v>
      </c>
      <c r="AE10786">
        <f t="shared" si="1181"/>
        <v>0</v>
      </c>
      <c r="AF10786">
        <f t="shared" si="1178"/>
        <v>0</v>
      </c>
      <c r="AG10786">
        <f t="shared" si="1182"/>
        <v>0</v>
      </c>
      <c r="AH10786" t="str">
        <f t="shared" si="1179"/>
        <v/>
      </c>
    </row>
    <row r="10787" spans="22:34" x14ac:dyDescent="0.45">
      <c r="V10787" s="55" t="str">
        <f t="shared" si="1176"/>
        <v/>
      </c>
      <c r="AC10787" t="str">
        <f t="shared" si="1177"/>
        <v/>
      </c>
      <c r="AD10787">
        <f t="shared" si="1180"/>
        <v>0</v>
      </c>
      <c r="AE10787">
        <f t="shared" si="1181"/>
        <v>0</v>
      </c>
      <c r="AF10787">
        <f t="shared" si="1178"/>
        <v>0</v>
      </c>
      <c r="AG10787">
        <f t="shared" si="1182"/>
        <v>0</v>
      </c>
      <c r="AH10787" t="str">
        <f t="shared" si="1179"/>
        <v/>
      </c>
    </row>
    <row r="10788" spans="22:34" x14ac:dyDescent="0.45">
      <c r="V10788" s="55" t="str">
        <f t="shared" si="1176"/>
        <v/>
      </c>
      <c r="AC10788" t="str">
        <f t="shared" si="1177"/>
        <v/>
      </c>
      <c r="AD10788">
        <f t="shared" si="1180"/>
        <v>0</v>
      </c>
      <c r="AE10788">
        <f t="shared" si="1181"/>
        <v>0</v>
      </c>
      <c r="AF10788">
        <f t="shared" si="1178"/>
        <v>0</v>
      </c>
      <c r="AG10788">
        <f t="shared" si="1182"/>
        <v>0</v>
      </c>
      <c r="AH10788" t="str">
        <f t="shared" si="1179"/>
        <v/>
      </c>
    </row>
    <row r="10789" spans="22:34" x14ac:dyDescent="0.45">
      <c r="V10789" s="55" t="str">
        <f t="shared" si="1176"/>
        <v/>
      </c>
      <c r="AC10789" t="str">
        <f t="shared" si="1177"/>
        <v/>
      </c>
      <c r="AD10789">
        <f t="shared" si="1180"/>
        <v>0</v>
      </c>
      <c r="AE10789">
        <f t="shared" si="1181"/>
        <v>0</v>
      </c>
      <c r="AF10789">
        <f t="shared" si="1178"/>
        <v>0</v>
      </c>
      <c r="AG10789">
        <f t="shared" si="1182"/>
        <v>0</v>
      </c>
      <c r="AH10789" t="str">
        <f t="shared" si="1179"/>
        <v/>
      </c>
    </row>
    <row r="10790" spans="22:34" x14ac:dyDescent="0.45">
      <c r="V10790" s="55" t="str">
        <f t="shared" si="1176"/>
        <v/>
      </c>
      <c r="AC10790" t="str">
        <f t="shared" si="1177"/>
        <v/>
      </c>
      <c r="AD10790">
        <f t="shared" si="1180"/>
        <v>0</v>
      </c>
      <c r="AE10790">
        <f t="shared" si="1181"/>
        <v>0</v>
      </c>
      <c r="AF10790">
        <f t="shared" si="1178"/>
        <v>0</v>
      </c>
      <c r="AG10790">
        <f t="shared" si="1182"/>
        <v>0</v>
      </c>
      <c r="AH10790" t="str">
        <f t="shared" si="1179"/>
        <v/>
      </c>
    </row>
    <row r="10791" spans="22:34" x14ac:dyDescent="0.45">
      <c r="V10791" s="55" t="str">
        <f t="shared" si="1176"/>
        <v/>
      </c>
      <c r="AC10791" t="str">
        <f t="shared" si="1177"/>
        <v/>
      </c>
      <c r="AD10791">
        <f t="shared" si="1180"/>
        <v>0</v>
      </c>
      <c r="AE10791">
        <f t="shared" si="1181"/>
        <v>0</v>
      </c>
      <c r="AF10791">
        <f t="shared" si="1178"/>
        <v>0</v>
      </c>
      <c r="AG10791">
        <f t="shared" si="1182"/>
        <v>0</v>
      </c>
      <c r="AH10791" t="str">
        <f t="shared" si="1179"/>
        <v/>
      </c>
    </row>
    <row r="10792" spans="22:34" x14ac:dyDescent="0.45">
      <c r="V10792" s="55" t="str">
        <f t="shared" si="1176"/>
        <v/>
      </c>
      <c r="AC10792" t="str">
        <f t="shared" si="1177"/>
        <v/>
      </c>
      <c r="AD10792">
        <f t="shared" si="1180"/>
        <v>0</v>
      </c>
      <c r="AE10792">
        <f t="shared" si="1181"/>
        <v>0</v>
      </c>
      <c r="AF10792">
        <f t="shared" si="1178"/>
        <v>0</v>
      </c>
      <c r="AG10792">
        <f t="shared" si="1182"/>
        <v>0</v>
      </c>
      <c r="AH10792" t="str">
        <f t="shared" si="1179"/>
        <v/>
      </c>
    </row>
    <row r="10793" spans="22:34" x14ac:dyDescent="0.45">
      <c r="V10793" s="55" t="str">
        <f t="shared" si="1176"/>
        <v/>
      </c>
      <c r="AC10793" t="str">
        <f t="shared" si="1177"/>
        <v/>
      </c>
      <c r="AD10793">
        <f t="shared" si="1180"/>
        <v>0</v>
      </c>
      <c r="AE10793">
        <f t="shared" si="1181"/>
        <v>0</v>
      </c>
      <c r="AF10793">
        <f t="shared" si="1178"/>
        <v>0</v>
      </c>
      <c r="AG10793">
        <f t="shared" si="1182"/>
        <v>0</v>
      </c>
      <c r="AH10793" t="str">
        <f t="shared" si="1179"/>
        <v/>
      </c>
    </row>
    <row r="10794" spans="22:34" x14ac:dyDescent="0.45">
      <c r="V10794" s="55" t="str">
        <f t="shared" si="1176"/>
        <v/>
      </c>
      <c r="AC10794" t="str">
        <f t="shared" si="1177"/>
        <v/>
      </c>
      <c r="AD10794">
        <f t="shared" si="1180"/>
        <v>0</v>
      </c>
      <c r="AE10794">
        <f t="shared" si="1181"/>
        <v>0</v>
      </c>
      <c r="AF10794">
        <f t="shared" si="1178"/>
        <v>0</v>
      </c>
      <c r="AG10794">
        <f t="shared" si="1182"/>
        <v>0</v>
      </c>
      <c r="AH10794" t="str">
        <f t="shared" si="1179"/>
        <v/>
      </c>
    </row>
    <row r="10795" spans="22:34" x14ac:dyDescent="0.45">
      <c r="V10795" s="55" t="str">
        <f t="shared" si="1176"/>
        <v/>
      </c>
      <c r="AC10795" t="str">
        <f t="shared" si="1177"/>
        <v/>
      </c>
      <c r="AD10795">
        <f t="shared" si="1180"/>
        <v>0</v>
      </c>
      <c r="AE10795">
        <f t="shared" si="1181"/>
        <v>0</v>
      </c>
      <c r="AF10795">
        <f t="shared" si="1178"/>
        <v>0</v>
      </c>
      <c r="AG10795">
        <f t="shared" si="1182"/>
        <v>0</v>
      </c>
      <c r="AH10795" t="str">
        <f t="shared" si="1179"/>
        <v/>
      </c>
    </row>
    <row r="10796" spans="22:34" x14ac:dyDescent="0.45">
      <c r="V10796" s="55" t="str">
        <f t="shared" si="1176"/>
        <v/>
      </c>
      <c r="AC10796" t="str">
        <f t="shared" si="1177"/>
        <v/>
      </c>
      <c r="AD10796">
        <f t="shared" si="1180"/>
        <v>0</v>
      </c>
      <c r="AE10796">
        <f t="shared" si="1181"/>
        <v>0</v>
      </c>
      <c r="AF10796">
        <f t="shared" si="1178"/>
        <v>0</v>
      </c>
      <c r="AG10796">
        <f t="shared" si="1182"/>
        <v>0</v>
      </c>
      <c r="AH10796" t="str">
        <f t="shared" si="1179"/>
        <v/>
      </c>
    </row>
    <row r="10797" spans="22:34" x14ac:dyDescent="0.45">
      <c r="V10797" s="55" t="str">
        <f t="shared" si="1176"/>
        <v/>
      </c>
      <c r="AC10797" t="str">
        <f t="shared" si="1177"/>
        <v/>
      </c>
      <c r="AD10797">
        <f t="shared" si="1180"/>
        <v>0</v>
      </c>
      <c r="AE10797">
        <f t="shared" si="1181"/>
        <v>0</v>
      </c>
      <c r="AF10797">
        <f t="shared" si="1178"/>
        <v>0</v>
      </c>
      <c r="AG10797">
        <f t="shared" si="1182"/>
        <v>0</v>
      </c>
      <c r="AH10797" t="str">
        <f t="shared" si="1179"/>
        <v/>
      </c>
    </row>
    <row r="10798" spans="22:34" x14ac:dyDescent="0.45">
      <c r="V10798" s="55" t="str">
        <f t="shared" si="1176"/>
        <v/>
      </c>
      <c r="AC10798" t="str">
        <f t="shared" si="1177"/>
        <v/>
      </c>
      <c r="AD10798">
        <f t="shared" si="1180"/>
        <v>0</v>
      </c>
      <c r="AE10798">
        <f t="shared" si="1181"/>
        <v>0</v>
      </c>
      <c r="AF10798">
        <f t="shared" si="1178"/>
        <v>0</v>
      </c>
      <c r="AG10798">
        <f t="shared" si="1182"/>
        <v>0</v>
      </c>
      <c r="AH10798" t="str">
        <f t="shared" si="1179"/>
        <v/>
      </c>
    </row>
    <row r="10799" spans="22:34" x14ac:dyDescent="0.45">
      <c r="V10799" s="55" t="str">
        <f t="shared" si="1176"/>
        <v/>
      </c>
      <c r="AC10799" t="str">
        <f t="shared" si="1177"/>
        <v/>
      </c>
      <c r="AD10799">
        <f t="shared" si="1180"/>
        <v>0</v>
      </c>
      <c r="AE10799">
        <f t="shared" si="1181"/>
        <v>0</v>
      </c>
      <c r="AF10799">
        <f t="shared" si="1178"/>
        <v>0</v>
      </c>
      <c r="AG10799">
        <f t="shared" si="1182"/>
        <v>0</v>
      </c>
      <c r="AH10799" t="str">
        <f t="shared" si="1179"/>
        <v/>
      </c>
    </row>
    <row r="10800" spans="22:34" x14ac:dyDescent="0.45">
      <c r="V10800" s="55" t="str">
        <f t="shared" si="1176"/>
        <v/>
      </c>
      <c r="AC10800" t="str">
        <f t="shared" si="1177"/>
        <v/>
      </c>
      <c r="AD10800">
        <f t="shared" si="1180"/>
        <v>0</v>
      </c>
      <c r="AE10800">
        <f t="shared" si="1181"/>
        <v>0</v>
      </c>
      <c r="AF10800">
        <f t="shared" si="1178"/>
        <v>0</v>
      </c>
      <c r="AG10800">
        <f t="shared" si="1182"/>
        <v>0</v>
      </c>
      <c r="AH10800" t="str">
        <f t="shared" si="1179"/>
        <v/>
      </c>
    </row>
    <row r="10801" spans="22:34" x14ac:dyDescent="0.45">
      <c r="V10801" s="55" t="str">
        <f t="shared" si="1176"/>
        <v/>
      </c>
      <c r="AC10801" t="str">
        <f t="shared" si="1177"/>
        <v/>
      </c>
      <c r="AD10801">
        <f t="shared" si="1180"/>
        <v>0</v>
      </c>
      <c r="AE10801">
        <f t="shared" si="1181"/>
        <v>0</v>
      </c>
      <c r="AF10801">
        <f t="shared" si="1178"/>
        <v>0</v>
      </c>
      <c r="AG10801">
        <f t="shared" si="1182"/>
        <v>0</v>
      </c>
      <c r="AH10801" t="str">
        <f t="shared" si="1179"/>
        <v/>
      </c>
    </row>
    <row r="10802" spans="22:34" x14ac:dyDescent="0.45">
      <c r="V10802" s="55" t="str">
        <f t="shared" si="1176"/>
        <v/>
      </c>
      <c r="AC10802" t="str">
        <f t="shared" si="1177"/>
        <v/>
      </c>
      <c r="AD10802">
        <f t="shared" si="1180"/>
        <v>0</v>
      </c>
      <c r="AE10802">
        <f t="shared" si="1181"/>
        <v>0</v>
      </c>
      <c r="AF10802">
        <f t="shared" si="1178"/>
        <v>0</v>
      </c>
      <c r="AG10802">
        <f t="shared" si="1182"/>
        <v>0</v>
      </c>
      <c r="AH10802" t="str">
        <f t="shared" si="1179"/>
        <v/>
      </c>
    </row>
    <row r="10803" spans="22:34" x14ac:dyDescent="0.45">
      <c r="V10803" s="55" t="str">
        <f t="shared" si="1176"/>
        <v/>
      </c>
      <c r="AC10803" t="str">
        <f t="shared" si="1177"/>
        <v/>
      </c>
      <c r="AD10803">
        <f t="shared" si="1180"/>
        <v>0</v>
      </c>
      <c r="AE10803">
        <f t="shared" si="1181"/>
        <v>0</v>
      </c>
      <c r="AF10803">
        <f t="shared" si="1178"/>
        <v>0</v>
      </c>
      <c r="AG10803">
        <f t="shared" si="1182"/>
        <v>0</v>
      </c>
      <c r="AH10803" t="str">
        <f t="shared" si="1179"/>
        <v/>
      </c>
    </row>
    <row r="10804" spans="22:34" x14ac:dyDescent="0.45">
      <c r="V10804" s="55" t="str">
        <f t="shared" si="1176"/>
        <v/>
      </c>
      <c r="AC10804" t="str">
        <f t="shared" si="1177"/>
        <v/>
      </c>
      <c r="AD10804">
        <f t="shared" si="1180"/>
        <v>0</v>
      </c>
      <c r="AE10804">
        <f t="shared" si="1181"/>
        <v>0</v>
      </c>
      <c r="AF10804">
        <f t="shared" si="1178"/>
        <v>0</v>
      </c>
      <c r="AG10804">
        <f t="shared" si="1182"/>
        <v>0</v>
      </c>
      <c r="AH10804" t="str">
        <f t="shared" si="1179"/>
        <v/>
      </c>
    </row>
    <row r="10805" spans="22:34" x14ac:dyDescent="0.45">
      <c r="V10805" s="55" t="str">
        <f t="shared" si="1176"/>
        <v/>
      </c>
      <c r="AC10805" t="str">
        <f t="shared" si="1177"/>
        <v/>
      </c>
      <c r="AD10805">
        <f t="shared" si="1180"/>
        <v>0</v>
      </c>
      <c r="AE10805">
        <f t="shared" si="1181"/>
        <v>0</v>
      </c>
      <c r="AF10805">
        <f t="shared" si="1178"/>
        <v>0</v>
      </c>
      <c r="AG10805">
        <f t="shared" si="1182"/>
        <v>0</v>
      </c>
      <c r="AH10805" t="str">
        <f t="shared" si="1179"/>
        <v/>
      </c>
    </row>
    <row r="10806" spans="22:34" x14ac:dyDescent="0.45">
      <c r="V10806" s="55" t="str">
        <f t="shared" si="1176"/>
        <v/>
      </c>
      <c r="AC10806" t="str">
        <f t="shared" si="1177"/>
        <v/>
      </c>
      <c r="AD10806">
        <f t="shared" si="1180"/>
        <v>0</v>
      </c>
      <c r="AE10806">
        <f t="shared" si="1181"/>
        <v>0</v>
      </c>
      <c r="AF10806">
        <f t="shared" si="1178"/>
        <v>0</v>
      </c>
      <c r="AG10806">
        <f t="shared" si="1182"/>
        <v>0</v>
      </c>
      <c r="AH10806" t="str">
        <f t="shared" si="1179"/>
        <v/>
      </c>
    </row>
    <row r="10807" spans="22:34" x14ac:dyDescent="0.45">
      <c r="V10807" s="55" t="str">
        <f t="shared" si="1176"/>
        <v/>
      </c>
      <c r="AC10807" t="str">
        <f t="shared" si="1177"/>
        <v/>
      </c>
      <c r="AD10807">
        <f t="shared" si="1180"/>
        <v>0</v>
      </c>
      <c r="AE10807">
        <f t="shared" si="1181"/>
        <v>0</v>
      </c>
      <c r="AF10807">
        <f t="shared" si="1178"/>
        <v>0</v>
      </c>
      <c r="AG10807">
        <f t="shared" si="1182"/>
        <v>0</v>
      </c>
      <c r="AH10807" t="str">
        <f t="shared" si="1179"/>
        <v/>
      </c>
    </row>
    <row r="10808" spans="22:34" x14ac:dyDescent="0.45">
      <c r="V10808" s="55" t="str">
        <f t="shared" si="1176"/>
        <v/>
      </c>
      <c r="AC10808" t="str">
        <f t="shared" si="1177"/>
        <v/>
      </c>
      <c r="AD10808">
        <f t="shared" si="1180"/>
        <v>0</v>
      </c>
      <c r="AE10808">
        <f t="shared" si="1181"/>
        <v>0</v>
      </c>
      <c r="AF10808">
        <f t="shared" si="1178"/>
        <v>0</v>
      </c>
      <c r="AG10808">
        <f t="shared" si="1182"/>
        <v>0</v>
      </c>
      <c r="AH10808" t="str">
        <f t="shared" si="1179"/>
        <v/>
      </c>
    </row>
    <row r="10809" spans="22:34" x14ac:dyDescent="0.45">
      <c r="V10809" s="55" t="str">
        <f t="shared" si="1176"/>
        <v/>
      </c>
      <c r="AC10809" t="str">
        <f t="shared" si="1177"/>
        <v/>
      </c>
      <c r="AD10809">
        <f t="shared" si="1180"/>
        <v>0</v>
      </c>
      <c r="AE10809">
        <f t="shared" si="1181"/>
        <v>0</v>
      </c>
      <c r="AF10809">
        <f t="shared" si="1178"/>
        <v>0</v>
      </c>
      <c r="AG10809">
        <f t="shared" si="1182"/>
        <v>0</v>
      </c>
      <c r="AH10809" t="str">
        <f t="shared" si="1179"/>
        <v/>
      </c>
    </row>
    <row r="10810" spans="22:34" x14ac:dyDescent="0.45">
      <c r="V10810" s="55" t="str">
        <f t="shared" si="1176"/>
        <v/>
      </c>
      <c r="AC10810" t="str">
        <f t="shared" si="1177"/>
        <v/>
      </c>
      <c r="AD10810">
        <f t="shared" si="1180"/>
        <v>0</v>
      </c>
      <c r="AE10810">
        <f t="shared" si="1181"/>
        <v>0</v>
      </c>
      <c r="AF10810">
        <f t="shared" si="1178"/>
        <v>0</v>
      </c>
      <c r="AG10810">
        <f t="shared" si="1182"/>
        <v>0</v>
      </c>
      <c r="AH10810" t="str">
        <f t="shared" si="1179"/>
        <v/>
      </c>
    </row>
    <row r="10811" spans="22:34" x14ac:dyDescent="0.45">
      <c r="V10811" s="55" t="str">
        <f t="shared" si="1176"/>
        <v/>
      </c>
      <c r="AC10811" t="str">
        <f t="shared" si="1177"/>
        <v/>
      </c>
      <c r="AD10811">
        <f t="shared" si="1180"/>
        <v>0</v>
      </c>
      <c r="AE10811">
        <f t="shared" si="1181"/>
        <v>0</v>
      </c>
      <c r="AF10811">
        <f t="shared" si="1178"/>
        <v>0</v>
      </c>
      <c r="AG10811">
        <f t="shared" si="1182"/>
        <v>0</v>
      </c>
      <c r="AH10811" t="str">
        <f t="shared" si="1179"/>
        <v/>
      </c>
    </row>
    <row r="10812" spans="22:34" x14ac:dyDescent="0.45">
      <c r="V10812" s="55" t="str">
        <f t="shared" si="1176"/>
        <v/>
      </c>
      <c r="AC10812" t="str">
        <f t="shared" si="1177"/>
        <v/>
      </c>
      <c r="AD10812">
        <f t="shared" si="1180"/>
        <v>0</v>
      </c>
      <c r="AE10812">
        <f t="shared" si="1181"/>
        <v>0</v>
      </c>
      <c r="AF10812">
        <f t="shared" si="1178"/>
        <v>0</v>
      </c>
      <c r="AG10812">
        <f t="shared" si="1182"/>
        <v>0</v>
      </c>
      <c r="AH10812" t="str">
        <f t="shared" si="1179"/>
        <v/>
      </c>
    </row>
    <row r="10813" spans="22:34" x14ac:dyDescent="0.45">
      <c r="V10813" s="55" t="str">
        <f t="shared" si="1176"/>
        <v/>
      </c>
      <c r="AC10813" t="str">
        <f t="shared" si="1177"/>
        <v/>
      </c>
      <c r="AD10813">
        <f t="shared" si="1180"/>
        <v>0</v>
      </c>
      <c r="AE10813">
        <f t="shared" si="1181"/>
        <v>0</v>
      </c>
      <c r="AF10813">
        <f t="shared" si="1178"/>
        <v>0</v>
      </c>
      <c r="AG10813">
        <f t="shared" si="1182"/>
        <v>0</v>
      </c>
      <c r="AH10813" t="str">
        <f t="shared" si="1179"/>
        <v/>
      </c>
    </row>
    <row r="10814" spans="22:34" x14ac:dyDescent="0.45">
      <c r="V10814" s="55" t="str">
        <f t="shared" si="1176"/>
        <v/>
      </c>
      <c r="AC10814" t="str">
        <f t="shared" si="1177"/>
        <v/>
      </c>
      <c r="AD10814">
        <f t="shared" si="1180"/>
        <v>0</v>
      </c>
      <c r="AE10814">
        <f t="shared" si="1181"/>
        <v>0</v>
      </c>
      <c r="AF10814">
        <f t="shared" si="1178"/>
        <v>0</v>
      </c>
      <c r="AG10814">
        <f t="shared" si="1182"/>
        <v>0</v>
      </c>
      <c r="AH10814" t="str">
        <f t="shared" si="1179"/>
        <v/>
      </c>
    </row>
    <row r="10815" spans="22:34" x14ac:dyDescent="0.45">
      <c r="V10815" s="55" t="str">
        <f t="shared" si="1176"/>
        <v/>
      </c>
      <c r="AC10815" t="str">
        <f t="shared" si="1177"/>
        <v/>
      </c>
      <c r="AD10815">
        <f t="shared" si="1180"/>
        <v>0</v>
      </c>
      <c r="AE10815">
        <f t="shared" si="1181"/>
        <v>0</v>
      </c>
      <c r="AF10815">
        <f t="shared" si="1178"/>
        <v>0</v>
      </c>
      <c r="AG10815">
        <f t="shared" si="1182"/>
        <v>0</v>
      </c>
      <c r="AH10815" t="str">
        <f t="shared" si="1179"/>
        <v/>
      </c>
    </row>
    <row r="10816" spans="22:34" x14ac:dyDescent="0.45">
      <c r="V10816" s="55" t="str">
        <f t="shared" si="1176"/>
        <v/>
      </c>
      <c r="AC10816" t="str">
        <f t="shared" si="1177"/>
        <v/>
      </c>
      <c r="AD10816">
        <f t="shared" si="1180"/>
        <v>0</v>
      </c>
      <c r="AE10816">
        <f t="shared" si="1181"/>
        <v>0</v>
      </c>
      <c r="AF10816">
        <f t="shared" si="1178"/>
        <v>0</v>
      </c>
      <c r="AG10816">
        <f t="shared" si="1182"/>
        <v>0</v>
      </c>
      <c r="AH10816" t="str">
        <f t="shared" si="1179"/>
        <v/>
      </c>
    </row>
    <row r="10817" spans="22:34" x14ac:dyDescent="0.45">
      <c r="V10817" s="55" t="str">
        <f t="shared" si="1176"/>
        <v/>
      </c>
      <c r="AC10817" t="str">
        <f t="shared" si="1177"/>
        <v/>
      </c>
      <c r="AD10817">
        <f t="shared" si="1180"/>
        <v>0</v>
      </c>
      <c r="AE10817">
        <f t="shared" si="1181"/>
        <v>0</v>
      </c>
      <c r="AF10817">
        <f t="shared" si="1178"/>
        <v>0</v>
      </c>
      <c r="AG10817">
        <f t="shared" si="1182"/>
        <v>0</v>
      </c>
      <c r="AH10817" t="str">
        <f t="shared" si="1179"/>
        <v/>
      </c>
    </row>
    <row r="10818" spans="22:34" x14ac:dyDescent="0.45">
      <c r="V10818" s="55" t="str">
        <f t="shared" si="1176"/>
        <v/>
      </c>
      <c r="AC10818" t="str">
        <f t="shared" si="1177"/>
        <v/>
      </c>
      <c r="AD10818">
        <f t="shared" si="1180"/>
        <v>0</v>
      </c>
      <c r="AE10818">
        <f t="shared" si="1181"/>
        <v>0</v>
      </c>
      <c r="AF10818">
        <f t="shared" si="1178"/>
        <v>0</v>
      </c>
      <c r="AG10818">
        <f t="shared" si="1182"/>
        <v>0</v>
      </c>
      <c r="AH10818" t="str">
        <f t="shared" si="1179"/>
        <v/>
      </c>
    </row>
    <row r="10819" spans="22:34" x14ac:dyDescent="0.45">
      <c r="V10819" s="55" t="str">
        <f t="shared" si="1176"/>
        <v/>
      </c>
      <c r="AC10819" t="str">
        <f t="shared" si="1177"/>
        <v/>
      </c>
      <c r="AD10819">
        <f t="shared" si="1180"/>
        <v>0</v>
      </c>
      <c r="AE10819">
        <f t="shared" si="1181"/>
        <v>0</v>
      </c>
      <c r="AF10819">
        <f t="shared" si="1178"/>
        <v>0</v>
      </c>
      <c r="AG10819">
        <f t="shared" si="1182"/>
        <v>0</v>
      </c>
      <c r="AH10819" t="str">
        <f t="shared" si="1179"/>
        <v/>
      </c>
    </row>
    <row r="10820" spans="22:34" x14ac:dyDescent="0.45">
      <c r="V10820" s="55" t="str">
        <f t="shared" ref="V10820:V10883" si="1183">IF(AND($AE10820=1,A10820&lt;&gt;""),"Yes",IF(A10820="","","No"))</f>
        <v/>
      </c>
      <c r="AC10820" t="str">
        <f t="shared" ref="AC10820:AC10883" si="1184">IFERROR(IF(AND(NOT(ISBLANK($N10820)),NOT(ISBLANK($M10820)),NOT(ISBLANK($R10820))),_xlfn.CONCAT(VLOOKUP(N10820,Pipe_Type2,2,FALSE),"_",$M10820,"_",VLOOKUP($R10820,Pipe_Type,2,FALSE)),""),"")</f>
        <v/>
      </c>
      <c r="AD10820">
        <f t="shared" si="1180"/>
        <v>0</v>
      </c>
      <c r="AE10820">
        <f t="shared" si="1181"/>
        <v>0</v>
      </c>
      <c r="AF10820">
        <f t="shared" ref="AF10820:AF10883" si="1185">IF(AND(COUNTA($N10820,$M10820,$R10820, $A10820)=4,SUM($AD10820,$AE10820,$AG10820)=0),1,0)</f>
        <v>0</v>
      </c>
      <c r="AG10820">
        <f t="shared" si="1182"/>
        <v>0</v>
      </c>
      <c r="AH10820" t="str">
        <f t="shared" ref="AH10820:AH10883" si="1186">IF(AND($A10820&lt;&gt;"",$N10820&lt;&gt;"",$M10820&lt;&gt;"",$R10820&lt;&gt;""),"Yes",IF(AND($A10820&lt;&gt;"",OR($N10820="",$M10820="", $R10820="")),"No",""))</f>
        <v/>
      </c>
    </row>
    <row r="10821" spans="22:34" x14ac:dyDescent="0.45">
      <c r="V10821" s="55" t="str">
        <f t="shared" si="1183"/>
        <v/>
      </c>
      <c r="AC10821" t="str">
        <f t="shared" si="1184"/>
        <v/>
      </c>
      <c r="AD10821">
        <f t="shared" ref="AD10821:AD10884" si="1187">IFERROR(IF(AND(SEARCH("Lead",$AC10821)&gt;0,$AH10821="Yes"),1,0),0)</f>
        <v>0</v>
      </c>
      <c r="AE10821">
        <f t="shared" ref="AE10821:AE10884" si="1188">IF(AND(OR(IFERROR(SEARCH("Yes",$AC10821)&gt;0,0),IFERROR(SEARCH("Unknown",$AC10821)&gt;0,0)),IFERROR(SEARCH("Galvanized Requiring Replacement",$AC10821)&gt;0,0),$AD10821=0,$AH10821="Yes"),1,0)</f>
        <v>0</v>
      </c>
      <c r="AF10821">
        <f t="shared" si="1185"/>
        <v>0</v>
      </c>
      <c r="AG10821">
        <f t="shared" ref="AG10821:AG10884" si="1189">IFERROR(IF(AND(RIGHT($AC10821,3)="Non",LEFT($AC10821,3)="Non", $AH10821="Yes"), 1,0),0)</f>
        <v>0</v>
      </c>
      <c r="AH10821" t="str">
        <f t="shared" si="1186"/>
        <v/>
      </c>
    </row>
    <row r="10822" spans="22:34" x14ac:dyDescent="0.45">
      <c r="V10822" s="55" t="str">
        <f t="shared" si="1183"/>
        <v/>
      </c>
      <c r="AC10822" t="str">
        <f t="shared" si="1184"/>
        <v/>
      </c>
      <c r="AD10822">
        <f t="shared" si="1187"/>
        <v>0</v>
      </c>
      <c r="AE10822">
        <f t="shared" si="1188"/>
        <v>0</v>
      </c>
      <c r="AF10822">
        <f t="shared" si="1185"/>
        <v>0</v>
      </c>
      <c r="AG10822">
        <f t="shared" si="1189"/>
        <v>0</v>
      </c>
      <c r="AH10822" t="str">
        <f t="shared" si="1186"/>
        <v/>
      </c>
    </row>
    <row r="10823" spans="22:34" x14ac:dyDescent="0.45">
      <c r="V10823" s="55" t="str">
        <f t="shared" si="1183"/>
        <v/>
      </c>
      <c r="AC10823" t="str">
        <f t="shared" si="1184"/>
        <v/>
      </c>
      <c r="AD10823">
        <f t="shared" si="1187"/>
        <v>0</v>
      </c>
      <c r="AE10823">
        <f t="shared" si="1188"/>
        <v>0</v>
      </c>
      <c r="AF10823">
        <f t="shared" si="1185"/>
        <v>0</v>
      </c>
      <c r="AG10823">
        <f t="shared" si="1189"/>
        <v>0</v>
      </c>
      <c r="AH10823" t="str">
        <f t="shared" si="1186"/>
        <v/>
      </c>
    </row>
    <row r="10824" spans="22:34" x14ac:dyDescent="0.45">
      <c r="V10824" s="55" t="str">
        <f t="shared" si="1183"/>
        <v/>
      </c>
      <c r="AC10824" t="str">
        <f t="shared" si="1184"/>
        <v/>
      </c>
      <c r="AD10824">
        <f t="shared" si="1187"/>
        <v>0</v>
      </c>
      <c r="AE10824">
        <f t="shared" si="1188"/>
        <v>0</v>
      </c>
      <c r="AF10824">
        <f t="shared" si="1185"/>
        <v>0</v>
      </c>
      <c r="AG10824">
        <f t="shared" si="1189"/>
        <v>0</v>
      </c>
      <c r="AH10824" t="str">
        <f t="shared" si="1186"/>
        <v/>
      </c>
    </row>
    <row r="10825" spans="22:34" x14ac:dyDescent="0.45">
      <c r="V10825" s="55" t="str">
        <f t="shared" si="1183"/>
        <v/>
      </c>
      <c r="AC10825" t="str">
        <f t="shared" si="1184"/>
        <v/>
      </c>
      <c r="AD10825">
        <f t="shared" si="1187"/>
        <v>0</v>
      </c>
      <c r="AE10825">
        <f t="shared" si="1188"/>
        <v>0</v>
      </c>
      <c r="AF10825">
        <f t="shared" si="1185"/>
        <v>0</v>
      </c>
      <c r="AG10825">
        <f t="shared" si="1189"/>
        <v>0</v>
      </c>
      <c r="AH10825" t="str">
        <f t="shared" si="1186"/>
        <v/>
      </c>
    </row>
    <row r="10826" spans="22:34" x14ac:dyDescent="0.45">
      <c r="V10826" s="55" t="str">
        <f t="shared" si="1183"/>
        <v/>
      </c>
      <c r="AC10826" t="str">
        <f t="shared" si="1184"/>
        <v/>
      </c>
      <c r="AD10826">
        <f t="shared" si="1187"/>
        <v>0</v>
      </c>
      <c r="AE10826">
        <f t="shared" si="1188"/>
        <v>0</v>
      </c>
      <c r="AF10826">
        <f t="shared" si="1185"/>
        <v>0</v>
      </c>
      <c r="AG10826">
        <f t="shared" si="1189"/>
        <v>0</v>
      </c>
      <c r="AH10826" t="str">
        <f t="shared" si="1186"/>
        <v/>
      </c>
    </row>
    <row r="10827" spans="22:34" x14ac:dyDescent="0.45">
      <c r="V10827" s="55" t="str">
        <f t="shared" si="1183"/>
        <v/>
      </c>
      <c r="AC10827" t="str">
        <f t="shared" si="1184"/>
        <v/>
      </c>
      <c r="AD10827">
        <f t="shared" si="1187"/>
        <v>0</v>
      </c>
      <c r="AE10827">
        <f t="shared" si="1188"/>
        <v>0</v>
      </c>
      <c r="AF10827">
        <f t="shared" si="1185"/>
        <v>0</v>
      </c>
      <c r="AG10827">
        <f t="shared" si="1189"/>
        <v>0</v>
      </c>
      <c r="AH10827" t="str">
        <f t="shared" si="1186"/>
        <v/>
      </c>
    </row>
    <row r="10828" spans="22:34" x14ac:dyDescent="0.45">
      <c r="V10828" s="55" t="str">
        <f t="shared" si="1183"/>
        <v/>
      </c>
      <c r="AC10828" t="str">
        <f t="shared" si="1184"/>
        <v/>
      </c>
      <c r="AD10828">
        <f t="shared" si="1187"/>
        <v>0</v>
      </c>
      <c r="AE10828">
        <f t="shared" si="1188"/>
        <v>0</v>
      </c>
      <c r="AF10828">
        <f t="shared" si="1185"/>
        <v>0</v>
      </c>
      <c r="AG10828">
        <f t="shared" si="1189"/>
        <v>0</v>
      </c>
      <c r="AH10828" t="str">
        <f t="shared" si="1186"/>
        <v/>
      </c>
    </row>
    <row r="10829" spans="22:34" x14ac:dyDescent="0.45">
      <c r="V10829" s="55" t="str">
        <f t="shared" si="1183"/>
        <v/>
      </c>
      <c r="AC10829" t="str">
        <f t="shared" si="1184"/>
        <v/>
      </c>
      <c r="AD10829">
        <f t="shared" si="1187"/>
        <v>0</v>
      </c>
      <c r="AE10829">
        <f t="shared" si="1188"/>
        <v>0</v>
      </c>
      <c r="AF10829">
        <f t="shared" si="1185"/>
        <v>0</v>
      </c>
      <c r="AG10829">
        <f t="shared" si="1189"/>
        <v>0</v>
      </c>
      <c r="AH10829" t="str">
        <f t="shared" si="1186"/>
        <v/>
      </c>
    </row>
    <row r="10830" spans="22:34" x14ac:dyDescent="0.45">
      <c r="V10830" s="55" t="str">
        <f t="shared" si="1183"/>
        <v/>
      </c>
      <c r="AC10830" t="str">
        <f t="shared" si="1184"/>
        <v/>
      </c>
      <c r="AD10830">
        <f t="shared" si="1187"/>
        <v>0</v>
      </c>
      <c r="AE10830">
        <f t="shared" si="1188"/>
        <v>0</v>
      </c>
      <c r="AF10830">
        <f t="shared" si="1185"/>
        <v>0</v>
      </c>
      <c r="AG10830">
        <f t="shared" si="1189"/>
        <v>0</v>
      </c>
      <c r="AH10830" t="str">
        <f t="shared" si="1186"/>
        <v/>
      </c>
    </row>
    <row r="10831" spans="22:34" x14ac:dyDescent="0.45">
      <c r="V10831" s="55" t="str">
        <f t="shared" si="1183"/>
        <v/>
      </c>
      <c r="AC10831" t="str">
        <f t="shared" si="1184"/>
        <v/>
      </c>
      <c r="AD10831">
        <f t="shared" si="1187"/>
        <v>0</v>
      </c>
      <c r="AE10831">
        <f t="shared" si="1188"/>
        <v>0</v>
      </c>
      <c r="AF10831">
        <f t="shared" si="1185"/>
        <v>0</v>
      </c>
      <c r="AG10831">
        <f t="shared" si="1189"/>
        <v>0</v>
      </c>
      <c r="AH10831" t="str">
        <f t="shared" si="1186"/>
        <v/>
      </c>
    </row>
    <row r="10832" spans="22:34" x14ac:dyDescent="0.45">
      <c r="V10832" s="55" t="str">
        <f t="shared" si="1183"/>
        <v/>
      </c>
      <c r="AC10832" t="str">
        <f t="shared" si="1184"/>
        <v/>
      </c>
      <c r="AD10832">
        <f t="shared" si="1187"/>
        <v>0</v>
      </c>
      <c r="AE10832">
        <f t="shared" si="1188"/>
        <v>0</v>
      </c>
      <c r="AF10832">
        <f t="shared" si="1185"/>
        <v>0</v>
      </c>
      <c r="AG10832">
        <f t="shared" si="1189"/>
        <v>0</v>
      </c>
      <c r="AH10832" t="str">
        <f t="shared" si="1186"/>
        <v/>
      </c>
    </row>
    <row r="10833" spans="22:34" x14ac:dyDescent="0.45">
      <c r="V10833" s="55" t="str">
        <f t="shared" si="1183"/>
        <v/>
      </c>
      <c r="AC10833" t="str">
        <f t="shared" si="1184"/>
        <v/>
      </c>
      <c r="AD10833">
        <f t="shared" si="1187"/>
        <v>0</v>
      </c>
      <c r="AE10833">
        <f t="shared" si="1188"/>
        <v>0</v>
      </c>
      <c r="AF10833">
        <f t="shared" si="1185"/>
        <v>0</v>
      </c>
      <c r="AG10833">
        <f t="shared" si="1189"/>
        <v>0</v>
      </c>
      <c r="AH10833" t="str">
        <f t="shared" si="1186"/>
        <v/>
      </c>
    </row>
    <row r="10834" spans="22:34" x14ac:dyDescent="0.45">
      <c r="V10834" s="55" t="str">
        <f t="shared" si="1183"/>
        <v/>
      </c>
      <c r="AC10834" t="str">
        <f t="shared" si="1184"/>
        <v/>
      </c>
      <c r="AD10834">
        <f t="shared" si="1187"/>
        <v>0</v>
      </c>
      <c r="AE10834">
        <f t="shared" si="1188"/>
        <v>0</v>
      </c>
      <c r="AF10834">
        <f t="shared" si="1185"/>
        <v>0</v>
      </c>
      <c r="AG10834">
        <f t="shared" si="1189"/>
        <v>0</v>
      </c>
      <c r="AH10834" t="str">
        <f t="shared" si="1186"/>
        <v/>
      </c>
    </row>
    <row r="10835" spans="22:34" x14ac:dyDescent="0.45">
      <c r="V10835" s="55" t="str">
        <f t="shared" si="1183"/>
        <v/>
      </c>
      <c r="AC10835" t="str">
        <f t="shared" si="1184"/>
        <v/>
      </c>
      <c r="AD10835">
        <f t="shared" si="1187"/>
        <v>0</v>
      </c>
      <c r="AE10835">
        <f t="shared" si="1188"/>
        <v>0</v>
      </c>
      <c r="AF10835">
        <f t="shared" si="1185"/>
        <v>0</v>
      </c>
      <c r="AG10835">
        <f t="shared" si="1189"/>
        <v>0</v>
      </c>
      <c r="AH10835" t="str">
        <f t="shared" si="1186"/>
        <v/>
      </c>
    </row>
    <row r="10836" spans="22:34" x14ac:dyDescent="0.45">
      <c r="V10836" s="55" t="str">
        <f t="shared" si="1183"/>
        <v/>
      </c>
      <c r="AC10836" t="str">
        <f t="shared" si="1184"/>
        <v/>
      </c>
      <c r="AD10836">
        <f t="shared" si="1187"/>
        <v>0</v>
      </c>
      <c r="AE10836">
        <f t="shared" si="1188"/>
        <v>0</v>
      </c>
      <c r="AF10836">
        <f t="shared" si="1185"/>
        <v>0</v>
      </c>
      <c r="AG10836">
        <f t="shared" si="1189"/>
        <v>0</v>
      </c>
      <c r="AH10836" t="str">
        <f t="shared" si="1186"/>
        <v/>
      </c>
    </row>
    <row r="10837" spans="22:34" x14ac:dyDescent="0.45">
      <c r="V10837" s="55" t="str">
        <f t="shared" si="1183"/>
        <v/>
      </c>
      <c r="AC10837" t="str">
        <f t="shared" si="1184"/>
        <v/>
      </c>
      <c r="AD10837">
        <f t="shared" si="1187"/>
        <v>0</v>
      </c>
      <c r="AE10837">
        <f t="shared" si="1188"/>
        <v>0</v>
      </c>
      <c r="AF10837">
        <f t="shared" si="1185"/>
        <v>0</v>
      </c>
      <c r="AG10837">
        <f t="shared" si="1189"/>
        <v>0</v>
      </c>
      <c r="AH10837" t="str">
        <f t="shared" si="1186"/>
        <v/>
      </c>
    </row>
    <row r="10838" spans="22:34" x14ac:dyDescent="0.45">
      <c r="V10838" s="55" t="str">
        <f t="shared" si="1183"/>
        <v/>
      </c>
      <c r="AC10838" t="str">
        <f t="shared" si="1184"/>
        <v/>
      </c>
      <c r="AD10838">
        <f t="shared" si="1187"/>
        <v>0</v>
      </c>
      <c r="AE10838">
        <f t="shared" si="1188"/>
        <v>0</v>
      </c>
      <c r="AF10838">
        <f t="shared" si="1185"/>
        <v>0</v>
      </c>
      <c r="AG10838">
        <f t="shared" si="1189"/>
        <v>0</v>
      </c>
      <c r="AH10838" t="str">
        <f t="shared" si="1186"/>
        <v/>
      </c>
    </row>
    <row r="10839" spans="22:34" x14ac:dyDescent="0.45">
      <c r="V10839" s="55" t="str">
        <f t="shared" si="1183"/>
        <v/>
      </c>
      <c r="AC10839" t="str">
        <f t="shared" si="1184"/>
        <v/>
      </c>
      <c r="AD10839">
        <f t="shared" si="1187"/>
        <v>0</v>
      </c>
      <c r="AE10839">
        <f t="shared" si="1188"/>
        <v>0</v>
      </c>
      <c r="AF10839">
        <f t="shared" si="1185"/>
        <v>0</v>
      </c>
      <c r="AG10839">
        <f t="shared" si="1189"/>
        <v>0</v>
      </c>
      <c r="AH10839" t="str">
        <f t="shared" si="1186"/>
        <v/>
      </c>
    </row>
    <row r="10840" spans="22:34" x14ac:dyDescent="0.45">
      <c r="V10840" s="55" t="str">
        <f t="shared" si="1183"/>
        <v/>
      </c>
      <c r="AC10840" t="str">
        <f t="shared" si="1184"/>
        <v/>
      </c>
      <c r="AD10840">
        <f t="shared" si="1187"/>
        <v>0</v>
      </c>
      <c r="AE10840">
        <f t="shared" si="1188"/>
        <v>0</v>
      </c>
      <c r="AF10840">
        <f t="shared" si="1185"/>
        <v>0</v>
      </c>
      <c r="AG10840">
        <f t="shared" si="1189"/>
        <v>0</v>
      </c>
      <c r="AH10840" t="str">
        <f t="shared" si="1186"/>
        <v/>
      </c>
    </row>
    <row r="10841" spans="22:34" x14ac:dyDescent="0.45">
      <c r="V10841" s="55" t="str">
        <f t="shared" si="1183"/>
        <v/>
      </c>
      <c r="AC10841" t="str">
        <f t="shared" si="1184"/>
        <v/>
      </c>
      <c r="AD10841">
        <f t="shared" si="1187"/>
        <v>0</v>
      </c>
      <c r="AE10841">
        <f t="shared" si="1188"/>
        <v>0</v>
      </c>
      <c r="AF10841">
        <f t="shared" si="1185"/>
        <v>0</v>
      </c>
      <c r="AG10841">
        <f t="shared" si="1189"/>
        <v>0</v>
      </c>
      <c r="AH10841" t="str">
        <f t="shared" si="1186"/>
        <v/>
      </c>
    </row>
    <row r="10842" spans="22:34" x14ac:dyDescent="0.45">
      <c r="V10842" s="55" t="str">
        <f t="shared" si="1183"/>
        <v/>
      </c>
      <c r="AC10842" t="str">
        <f t="shared" si="1184"/>
        <v/>
      </c>
      <c r="AD10842">
        <f t="shared" si="1187"/>
        <v>0</v>
      </c>
      <c r="AE10842">
        <f t="shared" si="1188"/>
        <v>0</v>
      </c>
      <c r="AF10842">
        <f t="shared" si="1185"/>
        <v>0</v>
      </c>
      <c r="AG10842">
        <f t="shared" si="1189"/>
        <v>0</v>
      </c>
      <c r="AH10842" t="str">
        <f t="shared" si="1186"/>
        <v/>
      </c>
    </row>
    <row r="10843" spans="22:34" x14ac:dyDescent="0.45">
      <c r="V10843" s="55" t="str">
        <f t="shared" si="1183"/>
        <v/>
      </c>
      <c r="AC10843" t="str">
        <f t="shared" si="1184"/>
        <v/>
      </c>
      <c r="AD10843">
        <f t="shared" si="1187"/>
        <v>0</v>
      </c>
      <c r="AE10843">
        <f t="shared" si="1188"/>
        <v>0</v>
      </c>
      <c r="AF10843">
        <f t="shared" si="1185"/>
        <v>0</v>
      </c>
      <c r="AG10843">
        <f t="shared" si="1189"/>
        <v>0</v>
      </c>
      <c r="AH10843" t="str">
        <f t="shared" si="1186"/>
        <v/>
      </c>
    </row>
    <row r="10844" spans="22:34" x14ac:dyDescent="0.45">
      <c r="V10844" s="55" t="str">
        <f t="shared" si="1183"/>
        <v/>
      </c>
      <c r="AC10844" t="str">
        <f t="shared" si="1184"/>
        <v/>
      </c>
      <c r="AD10844">
        <f t="shared" si="1187"/>
        <v>0</v>
      </c>
      <c r="AE10844">
        <f t="shared" si="1188"/>
        <v>0</v>
      </c>
      <c r="AF10844">
        <f t="shared" si="1185"/>
        <v>0</v>
      </c>
      <c r="AG10844">
        <f t="shared" si="1189"/>
        <v>0</v>
      </c>
      <c r="AH10844" t="str">
        <f t="shared" si="1186"/>
        <v/>
      </c>
    </row>
    <row r="10845" spans="22:34" x14ac:dyDescent="0.45">
      <c r="V10845" s="55" t="str">
        <f t="shared" si="1183"/>
        <v/>
      </c>
      <c r="AC10845" t="str">
        <f t="shared" si="1184"/>
        <v/>
      </c>
      <c r="AD10845">
        <f t="shared" si="1187"/>
        <v>0</v>
      </c>
      <c r="AE10845">
        <f t="shared" si="1188"/>
        <v>0</v>
      </c>
      <c r="AF10845">
        <f t="shared" si="1185"/>
        <v>0</v>
      </c>
      <c r="AG10845">
        <f t="shared" si="1189"/>
        <v>0</v>
      </c>
      <c r="AH10845" t="str">
        <f t="shared" si="1186"/>
        <v/>
      </c>
    </row>
    <row r="10846" spans="22:34" x14ac:dyDescent="0.45">
      <c r="V10846" s="55" t="str">
        <f t="shared" si="1183"/>
        <v/>
      </c>
      <c r="AC10846" t="str">
        <f t="shared" si="1184"/>
        <v/>
      </c>
      <c r="AD10846">
        <f t="shared" si="1187"/>
        <v>0</v>
      </c>
      <c r="AE10846">
        <f t="shared" si="1188"/>
        <v>0</v>
      </c>
      <c r="AF10846">
        <f t="shared" si="1185"/>
        <v>0</v>
      </c>
      <c r="AG10846">
        <f t="shared" si="1189"/>
        <v>0</v>
      </c>
      <c r="AH10846" t="str">
        <f t="shared" si="1186"/>
        <v/>
      </c>
    </row>
    <row r="10847" spans="22:34" x14ac:dyDescent="0.45">
      <c r="V10847" s="55" t="str">
        <f t="shared" si="1183"/>
        <v/>
      </c>
      <c r="AC10847" t="str">
        <f t="shared" si="1184"/>
        <v/>
      </c>
      <c r="AD10847">
        <f t="shared" si="1187"/>
        <v>0</v>
      </c>
      <c r="AE10847">
        <f t="shared" si="1188"/>
        <v>0</v>
      </c>
      <c r="AF10847">
        <f t="shared" si="1185"/>
        <v>0</v>
      </c>
      <c r="AG10847">
        <f t="shared" si="1189"/>
        <v>0</v>
      </c>
      <c r="AH10847" t="str">
        <f t="shared" si="1186"/>
        <v/>
      </c>
    </row>
    <row r="10848" spans="22:34" x14ac:dyDescent="0.45">
      <c r="V10848" s="55" t="str">
        <f t="shared" si="1183"/>
        <v/>
      </c>
      <c r="AC10848" t="str">
        <f t="shared" si="1184"/>
        <v/>
      </c>
      <c r="AD10848">
        <f t="shared" si="1187"/>
        <v>0</v>
      </c>
      <c r="AE10848">
        <f t="shared" si="1188"/>
        <v>0</v>
      </c>
      <c r="AF10848">
        <f t="shared" si="1185"/>
        <v>0</v>
      </c>
      <c r="AG10848">
        <f t="shared" si="1189"/>
        <v>0</v>
      </c>
      <c r="AH10848" t="str">
        <f t="shared" si="1186"/>
        <v/>
      </c>
    </row>
    <row r="10849" spans="22:34" x14ac:dyDescent="0.45">
      <c r="V10849" s="55" t="str">
        <f t="shared" si="1183"/>
        <v/>
      </c>
      <c r="AC10849" t="str">
        <f t="shared" si="1184"/>
        <v/>
      </c>
      <c r="AD10849">
        <f t="shared" si="1187"/>
        <v>0</v>
      </c>
      <c r="AE10849">
        <f t="shared" si="1188"/>
        <v>0</v>
      </c>
      <c r="AF10849">
        <f t="shared" si="1185"/>
        <v>0</v>
      </c>
      <c r="AG10849">
        <f t="shared" si="1189"/>
        <v>0</v>
      </c>
      <c r="AH10849" t="str">
        <f t="shared" si="1186"/>
        <v/>
      </c>
    </row>
    <row r="10850" spans="22:34" x14ac:dyDescent="0.45">
      <c r="V10850" s="55" t="str">
        <f t="shared" si="1183"/>
        <v/>
      </c>
      <c r="AC10850" t="str">
        <f t="shared" si="1184"/>
        <v/>
      </c>
      <c r="AD10850">
        <f t="shared" si="1187"/>
        <v>0</v>
      </c>
      <c r="AE10850">
        <f t="shared" si="1188"/>
        <v>0</v>
      </c>
      <c r="AF10850">
        <f t="shared" si="1185"/>
        <v>0</v>
      </c>
      <c r="AG10850">
        <f t="shared" si="1189"/>
        <v>0</v>
      </c>
      <c r="AH10850" t="str">
        <f t="shared" si="1186"/>
        <v/>
      </c>
    </row>
    <row r="10851" spans="22:34" x14ac:dyDescent="0.45">
      <c r="V10851" s="55" t="str">
        <f t="shared" si="1183"/>
        <v/>
      </c>
      <c r="AC10851" t="str">
        <f t="shared" si="1184"/>
        <v/>
      </c>
      <c r="AD10851">
        <f t="shared" si="1187"/>
        <v>0</v>
      </c>
      <c r="AE10851">
        <f t="shared" si="1188"/>
        <v>0</v>
      </c>
      <c r="AF10851">
        <f t="shared" si="1185"/>
        <v>0</v>
      </c>
      <c r="AG10851">
        <f t="shared" si="1189"/>
        <v>0</v>
      </c>
      <c r="AH10851" t="str">
        <f t="shared" si="1186"/>
        <v/>
      </c>
    </row>
    <row r="10852" spans="22:34" x14ac:dyDescent="0.45">
      <c r="V10852" s="55" t="str">
        <f t="shared" si="1183"/>
        <v/>
      </c>
      <c r="AC10852" t="str">
        <f t="shared" si="1184"/>
        <v/>
      </c>
      <c r="AD10852">
        <f t="shared" si="1187"/>
        <v>0</v>
      </c>
      <c r="AE10852">
        <f t="shared" si="1188"/>
        <v>0</v>
      </c>
      <c r="AF10852">
        <f t="shared" si="1185"/>
        <v>0</v>
      </c>
      <c r="AG10852">
        <f t="shared" si="1189"/>
        <v>0</v>
      </c>
      <c r="AH10852" t="str">
        <f t="shared" si="1186"/>
        <v/>
      </c>
    </row>
    <row r="10853" spans="22:34" x14ac:dyDescent="0.45">
      <c r="V10853" s="55" t="str">
        <f t="shared" si="1183"/>
        <v/>
      </c>
      <c r="AC10853" t="str">
        <f t="shared" si="1184"/>
        <v/>
      </c>
      <c r="AD10853">
        <f t="shared" si="1187"/>
        <v>0</v>
      </c>
      <c r="AE10853">
        <f t="shared" si="1188"/>
        <v>0</v>
      </c>
      <c r="AF10853">
        <f t="shared" si="1185"/>
        <v>0</v>
      </c>
      <c r="AG10853">
        <f t="shared" si="1189"/>
        <v>0</v>
      </c>
      <c r="AH10853" t="str">
        <f t="shared" si="1186"/>
        <v/>
      </c>
    </row>
    <row r="10854" spans="22:34" x14ac:dyDescent="0.45">
      <c r="V10854" s="55" t="str">
        <f t="shared" si="1183"/>
        <v/>
      </c>
      <c r="AC10854" t="str">
        <f t="shared" si="1184"/>
        <v/>
      </c>
      <c r="AD10854">
        <f t="shared" si="1187"/>
        <v>0</v>
      </c>
      <c r="AE10854">
        <f t="shared" si="1188"/>
        <v>0</v>
      </c>
      <c r="AF10854">
        <f t="shared" si="1185"/>
        <v>0</v>
      </c>
      <c r="AG10854">
        <f t="shared" si="1189"/>
        <v>0</v>
      </c>
      <c r="AH10854" t="str">
        <f t="shared" si="1186"/>
        <v/>
      </c>
    </row>
    <row r="10855" spans="22:34" x14ac:dyDescent="0.45">
      <c r="V10855" s="55" t="str">
        <f t="shared" si="1183"/>
        <v/>
      </c>
      <c r="AC10855" t="str">
        <f t="shared" si="1184"/>
        <v/>
      </c>
      <c r="AD10855">
        <f t="shared" si="1187"/>
        <v>0</v>
      </c>
      <c r="AE10855">
        <f t="shared" si="1188"/>
        <v>0</v>
      </c>
      <c r="AF10855">
        <f t="shared" si="1185"/>
        <v>0</v>
      </c>
      <c r="AG10855">
        <f t="shared" si="1189"/>
        <v>0</v>
      </c>
      <c r="AH10855" t="str">
        <f t="shared" si="1186"/>
        <v/>
      </c>
    </row>
    <row r="10856" spans="22:34" x14ac:dyDescent="0.45">
      <c r="V10856" s="55" t="str">
        <f t="shared" si="1183"/>
        <v/>
      </c>
      <c r="AC10856" t="str">
        <f t="shared" si="1184"/>
        <v/>
      </c>
      <c r="AD10856">
        <f t="shared" si="1187"/>
        <v>0</v>
      </c>
      <c r="AE10856">
        <f t="shared" si="1188"/>
        <v>0</v>
      </c>
      <c r="AF10856">
        <f t="shared" si="1185"/>
        <v>0</v>
      </c>
      <c r="AG10856">
        <f t="shared" si="1189"/>
        <v>0</v>
      </c>
      <c r="AH10856" t="str">
        <f t="shared" si="1186"/>
        <v/>
      </c>
    </row>
    <row r="10857" spans="22:34" x14ac:dyDescent="0.45">
      <c r="V10857" s="55" t="str">
        <f t="shared" si="1183"/>
        <v/>
      </c>
      <c r="AC10857" t="str">
        <f t="shared" si="1184"/>
        <v/>
      </c>
      <c r="AD10857">
        <f t="shared" si="1187"/>
        <v>0</v>
      </c>
      <c r="AE10857">
        <f t="shared" si="1188"/>
        <v>0</v>
      </c>
      <c r="AF10857">
        <f t="shared" si="1185"/>
        <v>0</v>
      </c>
      <c r="AG10857">
        <f t="shared" si="1189"/>
        <v>0</v>
      </c>
      <c r="AH10857" t="str">
        <f t="shared" si="1186"/>
        <v/>
      </c>
    </row>
    <row r="10858" spans="22:34" x14ac:dyDescent="0.45">
      <c r="V10858" s="55" t="str">
        <f t="shared" si="1183"/>
        <v/>
      </c>
      <c r="AC10858" t="str">
        <f t="shared" si="1184"/>
        <v/>
      </c>
      <c r="AD10858">
        <f t="shared" si="1187"/>
        <v>0</v>
      </c>
      <c r="AE10858">
        <f t="shared" si="1188"/>
        <v>0</v>
      </c>
      <c r="AF10858">
        <f t="shared" si="1185"/>
        <v>0</v>
      </c>
      <c r="AG10858">
        <f t="shared" si="1189"/>
        <v>0</v>
      </c>
      <c r="AH10858" t="str">
        <f t="shared" si="1186"/>
        <v/>
      </c>
    </row>
    <row r="10859" spans="22:34" x14ac:dyDescent="0.45">
      <c r="V10859" s="55" t="str">
        <f t="shared" si="1183"/>
        <v/>
      </c>
      <c r="AC10859" t="str">
        <f t="shared" si="1184"/>
        <v/>
      </c>
      <c r="AD10859">
        <f t="shared" si="1187"/>
        <v>0</v>
      </c>
      <c r="AE10859">
        <f t="shared" si="1188"/>
        <v>0</v>
      </c>
      <c r="AF10859">
        <f t="shared" si="1185"/>
        <v>0</v>
      </c>
      <c r="AG10859">
        <f t="shared" si="1189"/>
        <v>0</v>
      </c>
      <c r="AH10859" t="str">
        <f t="shared" si="1186"/>
        <v/>
      </c>
    </row>
    <row r="10860" spans="22:34" x14ac:dyDescent="0.45">
      <c r="V10860" s="55" t="str">
        <f t="shared" si="1183"/>
        <v/>
      </c>
      <c r="AC10860" t="str">
        <f t="shared" si="1184"/>
        <v/>
      </c>
      <c r="AD10860">
        <f t="shared" si="1187"/>
        <v>0</v>
      </c>
      <c r="AE10860">
        <f t="shared" si="1188"/>
        <v>0</v>
      </c>
      <c r="AF10860">
        <f t="shared" si="1185"/>
        <v>0</v>
      </c>
      <c r="AG10860">
        <f t="shared" si="1189"/>
        <v>0</v>
      </c>
      <c r="AH10860" t="str">
        <f t="shared" si="1186"/>
        <v/>
      </c>
    </row>
    <row r="10861" spans="22:34" x14ac:dyDescent="0.45">
      <c r="V10861" s="55" t="str">
        <f t="shared" si="1183"/>
        <v/>
      </c>
      <c r="AC10861" t="str">
        <f t="shared" si="1184"/>
        <v/>
      </c>
      <c r="AD10861">
        <f t="shared" si="1187"/>
        <v>0</v>
      </c>
      <c r="AE10861">
        <f t="shared" si="1188"/>
        <v>0</v>
      </c>
      <c r="AF10861">
        <f t="shared" si="1185"/>
        <v>0</v>
      </c>
      <c r="AG10861">
        <f t="shared" si="1189"/>
        <v>0</v>
      </c>
      <c r="AH10861" t="str">
        <f t="shared" si="1186"/>
        <v/>
      </c>
    </row>
    <row r="10862" spans="22:34" x14ac:dyDescent="0.45">
      <c r="V10862" s="55" t="str">
        <f t="shared" si="1183"/>
        <v/>
      </c>
      <c r="AC10862" t="str">
        <f t="shared" si="1184"/>
        <v/>
      </c>
      <c r="AD10862">
        <f t="shared" si="1187"/>
        <v>0</v>
      </c>
      <c r="AE10862">
        <f t="shared" si="1188"/>
        <v>0</v>
      </c>
      <c r="AF10862">
        <f t="shared" si="1185"/>
        <v>0</v>
      </c>
      <c r="AG10862">
        <f t="shared" si="1189"/>
        <v>0</v>
      </c>
      <c r="AH10862" t="str">
        <f t="shared" si="1186"/>
        <v/>
      </c>
    </row>
    <row r="10863" spans="22:34" x14ac:dyDescent="0.45">
      <c r="V10863" s="55" t="str">
        <f t="shared" si="1183"/>
        <v/>
      </c>
      <c r="AC10863" t="str">
        <f t="shared" si="1184"/>
        <v/>
      </c>
      <c r="AD10863">
        <f t="shared" si="1187"/>
        <v>0</v>
      </c>
      <c r="AE10863">
        <f t="shared" si="1188"/>
        <v>0</v>
      </c>
      <c r="AF10863">
        <f t="shared" si="1185"/>
        <v>0</v>
      </c>
      <c r="AG10863">
        <f t="shared" si="1189"/>
        <v>0</v>
      </c>
      <c r="AH10863" t="str">
        <f t="shared" si="1186"/>
        <v/>
      </c>
    </row>
    <row r="10864" spans="22:34" x14ac:dyDescent="0.45">
      <c r="V10864" s="55" t="str">
        <f t="shared" si="1183"/>
        <v/>
      </c>
      <c r="AC10864" t="str">
        <f t="shared" si="1184"/>
        <v/>
      </c>
      <c r="AD10864">
        <f t="shared" si="1187"/>
        <v>0</v>
      </c>
      <c r="AE10864">
        <f t="shared" si="1188"/>
        <v>0</v>
      </c>
      <c r="AF10864">
        <f t="shared" si="1185"/>
        <v>0</v>
      </c>
      <c r="AG10864">
        <f t="shared" si="1189"/>
        <v>0</v>
      </c>
      <c r="AH10864" t="str">
        <f t="shared" si="1186"/>
        <v/>
      </c>
    </row>
    <row r="10865" spans="22:34" x14ac:dyDescent="0.45">
      <c r="V10865" s="55" t="str">
        <f t="shared" si="1183"/>
        <v/>
      </c>
      <c r="AC10865" t="str">
        <f t="shared" si="1184"/>
        <v/>
      </c>
      <c r="AD10865">
        <f t="shared" si="1187"/>
        <v>0</v>
      </c>
      <c r="AE10865">
        <f t="shared" si="1188"/>
        <v>0</v>
      </c>
      <c r="AF10865">
        <f t="shared" si="1185"/>
        <v>0</v>
      </c>
      <c r="AG10865">
        <f t="shared" si="1189"/>
        <v>0</v>
      </c>
      <c r="AH10865" t="str">
        <f t="shared" si="1186"/>
        <v/>
      </c>
    </row>
    <row r="10866" spans="22:34" x14ac:dyDescent="0.45">
      <c r="V10866" s="55" t="str">
        <f t="shared" si="1183"/>
        <v/>
      </c>
      <c r="AC10866" t="str">
        <f t="shared" si="1184"/>
        <v/>
      </c>
      <c r="AD10866">
        <f t="shared" si="1187"/>
        <v>0</v>
      </c>
      <c r="AE10866">
        <f t="shared" si="1188"/>
        <v>0</v>
      </c>
      <c r="AF10866">
        <f t="shared" si="1185"/>
        <v>0</v>
      </c>
      <c r="AG10866">
        <f t="shared" si="1189"/>
        <v>0</v>
      </c>
      <c r="AH10866" t="str">
        <f t="shared" si="1186"/>
        <v/>
      </c>
    </row>
    <row r="10867" spans="22:34" x14ac:dyDescent="0.45">
      <c r="V10867" s="55" t="str">
        <f t="shared" si="1183"/>
        <v/>
      </c>
      <c r="AC10867" t="str">
        <f t="shared" si="1184"/>
        <v/>
      </c>
      <c r="AD10867">
        <f t="shared" si="1187"/>
        <v>0</v>
      </c>
      <c r="AE10867">
        <f t="shared" si="1188"/>
        <v>0</v>
      </c>
      <c r="AF10867">
        <f t="shared" si="1185"/>
        <v>0</v>
      </c>
      <c r="AG10867">
        <f t="shared" si="1189"/>
        <v>0</v>
      </c>
      <c r="AH10867" t="str">
        <f t="shared" si="1186"/>
        <v/>
      </c>
    </row>
    <row r="10868" spans="22:34" x14ac:dyDescent="0.45">
      <c r="V10868" s="55" t="str">
        <f t="shared" si="1183"/>
        <v/>
      </c>
      <c r="AC10868" t="str">
        <f t="shared" si="1184"/>
        <v/>
      </c>
      <c r="AD10868">
        <f t="shared" si="1187"/>
        <v>0</v>
      </c>
      <c r="AE10868">
        <f t="shared" si="1188"/>
        <v>0</v>
      </c>
      <c r="AF10868">
        <f t="shared" si="1185"/>
        <v>0</v>
      </c>
      <c r="AG10868">
        <f t="shared" si="1189"/>
        <v>0</v>
      </c>
      <c r="AH10868" t="str">
        <f t="shared" si="1186"/>
        <v/>
      </c>
    </row>
    <row r="10869" spans="22:34" x14ac:dyDescent="0.45">
      <c r="V10869" s="55" t="str">
        <f t="shared" si="1183"/>
        <v/>
      </c>
      <c r="AC10869" t="str">
        <f t="shared" si="1184"/>
        <v/>
      </c>
      <c r="AD10869">
        <f t="shared" si="1187"/>
        <v>0</v>
      </c>
      <c r="AE10869">
        <f t="shared" si="1188"/>
        <v>0</v>
      </c>
      <c r="AF10869">
        <f t="shared" si="1185"/>
        <v>0</v>
      </c>
      <c r="AG10869">
        <f t="shared" si="1189"/>
        <v>0</v>
      </c>
      <c r="AH10869" t="str">
        <f t="shared" si="1186"/>
        <v/>
      </c>
    </row>
    <row r="10870" spans="22:34" x14ac:dyDescent="0.45">
      <c r="V10870" s="55" t="str">
        <f t="shared" si="1183"/>
        <v/>
      </c>
      <c r="AC10870" t="str">
        <f t="shared" si="1184"/>
        <v/>
      </c>
      <c r="AD10870">
        <f t="shared" si="1187"/>
        <v>0</v>
      </c>
      <c r="AE10870">
        <f t="shared" si="1188"/>
        <v>0</v>
      </c>
      <c r="AF10870">
        <f t="shared" si="1185"/>
        <v>0</v>
      </c>
      <c r="AG10870">
        <f t="shared" si="1189"/>
        <v>0</v>
      </c>
      <c r="AH10870" t="str">
        <f t="shared" si="1186"/>
        <v/>
      </c>
    </row>
    <row r="10871" spans="22:34" x14ac:dyDescent="0.45">
      <c r="V10871" s="55" t="str">
        <f t="shared" si="1183"/>
        <v/>
      </c>
      <c r="AC10871" t="str">
        <f t="shared" si="1184"/>
        <v/>
      </c>
      <c r="AD10871">
        <f t="shared" si="1187"/>
        <v>0</v>
      </c>
      <c r="AE10871">
        <f t="shared" si="1188"/>
        <v>0</v>
      </c>
      <c r="AF10871">
        <f t="shared" si="1185"/>
        <v>0</v>
      </c>
      <c r="AG10871">
        <f t="shared" si="1189"/>
        <v>0</v>
      </c>
      <c r="AH10871" t="str">
        <f t="shared" si="1186"/>
        <v/>
      </c>
    </row>
    <row r="10872" spans="22:34" x14ac:dyDescent="0.45">
      <c r="V10872" s="55" t="str">
        <f t="shared" si="1183"/>
        <v/>
      </c>
      <c r="AC10872" t="str">
        <f t="shared" si="1184"/>
        <v/>
      </c>
      <c r="AD10872">
        <f t="shared" si="1187"/>
        <v>0</v>
      </c>
      <c r="AE10872">
        <f t="shared" si="1188"/>
        <v>0</v>
      </c>
      <c r="AF10872">
        <f t="shared" si="1185"/>
        <v>0</v>
      </c>
      <c r="AG10872">
        <f t="shared" si="1189"/>
        <v>0</v>
      </c>
      <c r="AH10872" t="str">
        <f t="shared" si="1186"/>
        <v/>
      </c>
    </row>
    <row r="10873" spans="22:34" x14ac:dyDescent="0.45">
      <c r="V10873" s="55" t="str">
        <f t="shared" si="1183"/>
        <v/>
      </c>
      <c r="AC10873" t="str">
        <f t="shared" si="1184"/>
        <v/>
      </c>
      <c r="AD10873">
        <f t="shared" si="1187"/>
        <v>0</v>
      </c>
      <c r="AE10873">
        <f t="shared" si="1188"/>
        <v>0</v>
      </c>
      <c r="AF10873">
        <f t="shared" si="1185"/>
        <v>0</v>
      </c>
      <c r="AG10873">
        <f t="shared" si="1189"/>
        <v>0</v>
      </c>
      <c r="AH10873" t="str">
        <f t="shared" si="1186"/>
        <v/>
      </c>
    </row>
    <row r="10874" spans="22:34" x14ac:dyDescent="0.45">
      <c r="V10874" s="55" t="str">
        <f t="shared" si="1183"/>
        <v/>
      </c>
      <c r="AC10874" t="str">
        <f t="shared" si="1184"/>
        <v/>
      </c>
      <c r="AD10874">
        <f t="shared" si="1187"/>
        <v>0</v>
      </c>
      <c r="AE10874">
        <f t="shared" si="1188"/>
        <v>0</v>
      </c>
      <c r="AF10874">
        <f t="shared" si="1185"/>
        <v>0</v>
      </c>
      <c r="AG10874">
        <f t="shared" si="1189"/>
        <v>0</v>
      </c>
      <c r="AH10874" t="str">
        <f t="shared" si="1186"/>
        <v/>
      </c>
    </row>
    <row r="10875" spans="22:34" x14ac:dyDescent="0.45">
      <c r="V10875" s="55" t="str">
        <f t="shared" si="1183"/>
        <v/>
      </c>
      <c r="AC10875" t="str">
        <f t="shared" si="1184"/>
        <v/>
      </c>
      <c r="AD10875">
        <f t="shared" si="1187"/>
        <v>0</v>
      </c>
      <c r="AE10875">
        <f t="shared" si="1188"/>
        <v>0</v>
      </c>
      <c r="AF10875">
        <f t="shared" si="1185"/>
        <v>0</v>
      </c>
      <c r="AG10875">
        <f t="shared" si="1189"/>
        <v>0</v>
      </c>
      <c r="AH10875" t="str">
        <f t="shared" si="1186"/>
        <v/>
      </c>
    </row>
    <row r="10876" spans="22:34" x14ac:dyDescent="0.45">
      <c r="V10876" s="55" t="str">
        <f t="shared" si="1183"/>
        <v/>
      </c>
      <c r="AC10876" t="str">
        <f t="shared" si="1184"/>
        <v/>
      </c>
      <c r="AD10876">
        <f t="shared" si="1187"/>
        <v>0</v>
      </c>
      <c r="AE10876">
        <f t="shared" si="1188"/>
        <v>0</v>
      </c>
      <c r="AF10876">
        <f t="shared" si="1185"/>
        <v>0</v>
      </c>
      <c r="AG10876">
        <f t="shared" si="1189"/>
        <v>0</v>
      </c>
      <c r="AH10876" t="str">
        <f t="shared" si="1186"/>
        <v/>
      </c>
    </row>
    <row r="10877" spans="22:34" x14ac:dyDescent="0.45">
      <c r="V10877" s="55" t="str">
        <f t="shared" si="1183"/>
        <v/>
      </c>
      <c r="AC10877" t="str">
        <f t="shared" si="1184"/>
        <v/>
      </c>
      <c r="AD10877">
        <f t="shared" si="1187"/>
        <v>0</v>
      </c>
      <c r="AE10877">
        <f t="shared" si="1188"/>
        <v>0</v>
      </c>
      <c r="AF10877">
        <f t="shared" si="1185"/>
        <v>0</v>
      </c>
      <c r="AG10877">
        <f t="shared" si="1189"/>
        <v>0</v>
      </c>
      <c r="AH10877" t="str">
        <f t="shared" si="1186"/>
        <v/>
      </c>
    </row>
    <row r="10878" spans="22:34" x14ac:dyDescent="0.45">
      <c r="V10878" s="55" t="str">
        <f t="shared" si="1183"/>
        <v/>
      </c>
      <c r="AC10878" t="str">
        <f t="shared" si="1184"/>
        <v/>
      </c>
      <c r="AD10878">
        <f t="shared" si="1187"/>
        <v>0</v>
      </c>
      <c r="AE10878">
        <f t="shared" si="1188"/>
        <v>0</v>
      </c>
      <c r="AF10878">
        <f t="shared" si="1185"/>
        <v>0</v>
      </c>
      <c r="AG10878">
        <f t="shared" si="1189"/>
        <v>0</v>
      </c>
      <c r="AH10878" t="str">
        <f t="shared" si="1186"/>
        <v/>
      </c>
    </row>
    <row r="10879" spans="22:34" x14ac:dyDescent="0.45">
      <c r="V10879" s="55" t="str">
        <f t="shared" si="1183"/>
        <v/>
      </c>
      <c r="AC10879" t="str">
        <f t="shared" si="1184"/>
        <v/>
      </c>
      <c r="AD10879">
        <f t="shared" si="1187"/>
        <v>0</v>
      </c>
      <c r="AE10879">
        <f t="shared" si="1188"/>
        <v>0</v>
      </c>
      <c r="AF10879">
        <f t="shared" si="1185"/>
        <v>0</v>
      </c>
      <c r="AG10879">
        <f t="shared" si="1189"/>
        <v>0</v>
      </c>
      <c r="AH10879" t="str">
        <f t="shared" si="1186"/>
        <v/>
      </c>
    </row>
    <row r="10880" spans="22:34" x14ac:dyDescent="0.45">
      <c r="V10880" s="55" t="str">
        <f t="shared" si="1183"/>
        <v/>
      </c>
      <c r="AC10880" t="str">
        <f t="shared" si="1184"/>
        <v/>
      </c>
      <c r="AD10880">
        <f t="shared" si="1187"/>
        <v>0</v>
      </c>
      <c r="AE10880">
        <f t="shared" si="1188"/>
        <v>0</v>
      </c>
      <c r="AF10880">
        <f t="shared" si="1185"/>
        <v>0</v>
      </c>
      <c r="AG10880">
        <f t="shared" si="1189"/>
        <v>0</v>
      </c>
      <c r="AH10880" t="str">
        <f t="shared" si="1186"/>
        <v/>
      </c>
    </row>
    <row r="10881" spans="22:34" x14ac:dyDescent="0.45">
      <c r="V10881" s="55" t="str">
        <f t="shared" si="1183"/>
        <v/>
      </c>
      <c r="AC10881" t="str">
        <f t="shared" si="1184"/>
        <v/>
      </c>
      <c r="AD10881">
        <f t="shared" si="1187"/>
        <v>0</v>
      </c>
      <c r="AE10881">
        <f t="shared" si="1188"/>
        <v>0</v>
      </c>
      <c r="AF10881">
        <f t="shared" si="1185"/>
        <v>0</v>
      </c>
      <c r="AG10881">
        <f t="shared" si="1189"/>
        <v>0</v>
      </c>
      <c r="AH10881" t="str">
        <f t="shared" si="1186"/>
        <v/>
      </c>
    </row>
    <row r="10882" spans="22:34" x14ac:dyDescent="0.45">
      <c r="V10882" s="55" t="str">
        <f t="shared" si="1183"/>
        <v/>
      </c>
      <c r="AC10882" t="str">
        <f t="shared" si="1184"/>
        <v/>
      </c>
      <c r="AD10882">
        <f t="shared" si="1187"/>
        <v>0</v>
      </c>
      <c r="AE10882">
        <f t="shared" si="1188"/>
        <v>0</v>
      </c>
      <c r="AF10882">
        <f t="shared" si="1185"/>
        <v>0</v>
      </c>
      <c r="AG10882">
        <f t="shared" si="1189"/>
        <v>0</v>
      </c>
      <c r="AH10882" t="str">
        <f t="shared" si="1186"/>
        <v/>
      </c>
    </row>
    <row r="10883" spans="22:34" x14ac:dyDescent="0.45">
      <c r="V10883" s="55" t="str">
        <f t="shared" si="1183"/>
        <v/>
      </c>
      <c r="AC10883" t="str">
        <f t="shared" si="1184"/>
        <v/>
      </c>
      <c r="AD10883">
        <f t="shared" si="1187"/>
        <v>0</v>
      </c>
      <c r="AE10883">
        <f t="shared" si="1188"/>
        <v>0</v>
      </c>
      <c r="AF10883">
        <f t="shared" si="1185"/>
        <v>0</v>
      </c>
      <c r="AG10883">
        <f t="shared" si="1189"/>
        <v>0</v>
      </c>
      <c r="AH10883" t="str">
        <f t="shared" si="1186"/>
        <v/>
      </c>
    </row>
    <row r="10884" spans="22:34" x14ac:dyDescent="0.45">
      <c r="V10884" s="55" t="str">
        <f t="shared" ref="V10884:V10947" si="1190">IF(AND($AE10884=1,A10884&lt;&gt;""),"Yes",IF(A10884="","","No"))</f>
        <v/>
      </c>
      <c r="AC10884" t="str">
        <f t="shared" ref="AC10884:AC10947" si="1191">IFERROR(IF(AND(NOT(ISBLANK($N10884)),NOT(ISBLANK($M10884)),NOT(ISBLANK($R10884))),_xlfn.CONCAT(VLOOKUP(N10884,Pipe_Type2,2,FALSE),"_",$M10884,"_",VLOOKUP($R10884,Pipe_Type,2,FALSE)),""),"")</f>
        <v/>
      </c>
      <c r="AD10884">
        <f t="shared" si="1187"/>
        <v>0</v>
      </c>
      <c r="AE10884">
        <f t="shared" si="1188"/>
        <v>0</v>
      </c>
      <c r="AF10884">
        <f t="shared" ref="AF10884:AF10947" si="1192">IF(AND(COUNTA($N10884,$M10884,$R10884, $A10884)=4,SUM($AD10884,$AE10884,$AG10884)=0),1,0)</f>
        <v>0</v>
      </c>
      <c r="AG10884">
        <f t="shared" si="1189"/>
        <v>0</v>
      </c>
      <c r="AH10884" t="str">
        <f t="shared" ref="AH10884:AH10947" si="1193">IF(AND($A10884&lt;&gt;"",$N10884&lt;&gt;"",$M10884&lt;&gt;"",$R10884&lt;&gt;""),"Yes",IF(AND($A10884&lt;&gt;"",OR($N10884="",$M10884="", $R10884="")),"No",""))</f>
        <v/>
      </c>
    </row>
    <row r="10885" spans="22:34" x14ac:dyDescent="0.45">
      <c r="V10885" s="55" t="str">
        <f t="shared" si="1190"/>
        <v/>
      </c>
      <c r="AC10885" t="str">
        <f t="shared" si="1191"/>
        <v/>
      </c>
      <c r="AD10885">
        <f t="shared" ref="AD10885:AD10948" si="1194">IFERROR(IF(AND(SEARCH("Lead",$AC10885)&gt;0,$AH10885="Yes"),1,0),0)</f>
        <v>0</v>
      </c>
      <c r="AE10885">
        <f t="shared" ref="AE10885:AE10948" si="1195">IF(AND(OR(IFERROR(SEARCH("Yes",$AC10885)&gt;0,0),IFERROR(SEARCH("Unknown",$AC10885)&gt;0,0)),IFERROR(SEARCH("Galvanized Requiring Replacement",$AC10885)&gt;0,0),$AD10885=0,$AH10885="Yes"),1,0)</f>
        <v>0</v>
      </c>
      <c r="AF10885">
        <f t="shared" si="1192"/>
        <v>0</v>
      </c>
      <c r="AG10885">
        <f t="shared" ref="AG10885:AG10948" si="1196">IFERROR(IF(AND(RIGHT($AC10885,3)="Non",LEFT($AC10885,3)="Non", $AH10885="Yes"), 1,0),0)</f>
        <v>0</v>
      </c>
      <c r="AH10885" t="str">
        <f t="shared" si="1193"/>
        <v/>
      </c>
    </row>
    <row r="10886" spans="22:34" x14ac:dyDescent="0.45">
      <c r="V10886" s="55" t="str">
        <f t="shared" si="1190"/>
        <v/>
      </c>
      <c r="AC10886" t="str">
        <f t="shared" si="1191"/>
        <v/>
      </c>
      <c r="AD10886">
        <f t="shared" si="1194"/>
        <v>0</v>
      </c>
      <c r="AE10886">
        <f t="shared" si="1195"/>
        <v>0</v>
      </c>
      <c r="AF10886">
        <f t="shared" si="1192"/>
        <v>0</v>
      </c>
      <c r="AG10886">
        <f t="shared" si="1196"/>
        <v>0</v>
      </c>
      <c r="AH10886" t="str">
        <f t="shared" si="1193"/>
        <v/>
      </c>
    </row>
    <row r="10887" spans="22:34" x14ac:dyDescent="0.45">
      <c r="V10887" s="55" t="str">
        <f t="shared" si="1190"/>
        <v/>
      </c>
      <c r="AC10887" t="str">
        <f t="shared" si="1191"/>
        <v/>
      </c>
      <c r="AD10887">
        <f t="shared" si="1194"/>
        <v>0</v>
      </c>
      <c r="AE10887">
        <f t="shared" si="1195"/>
        <v>0</v>
      </c>
      <c r="AF10887">
        <f t="shared" si="1192"/>
        <v>0</v>
      </c>
      <c r="AG10887">
        <f t="shared" si="1196"/>
        <v>0</v>
      </c>
      <c r="AH10887" t="str">
        <f t="shared" si="1193"/>
        <v/>
      </c>
    </row>
    <row r="10888" spans="22:34" x14ac:dyDescent="0.45">
      <c r="V10888" s="55" t="str">
        <f t="shared" si="1190"/>
        <v/>
      </c>
      <c r="AC10888" t="str">
        <f t="shared" si="1191"/>
        <v/>
      </c>
      <c r="AD10888">
        <f t="shared" si="1194"/>
        <v>0</v>
      </c>
      <c r="AE10888">
        <f t="shared" si="1195"/>
        <v>0</v>
      </c>
      <c r="AF10888">
        <f t="shared" si="1192"/>
        <v>0</v>
      </c>
      <c r="AG10888">
        <f t="shared" si="1196"/>
        <v>0</v>
      </c>
      <c r="AH10888" t="str">
        <f t="shared" si="1193"/>
        <v/>
      </c>
    </row>
    <row r="10889" spans="22:34" x14ac:dyDescent="0.45">
      <c r="V10889" s="55" t="str">
        <f t="shared" si="1190"/>
        <v/>
      </c>
      <c r="AC10889" t="str">
        <f t="shared" si="1191"/>
        <v/>
      </c>
      <c r="AD10889">
        <f t="shared" si="1194"/>
        <v>0</v>
      </c>
      <c r="AE10889">
        <f t="shared" si="1195"/>
        <v>0</v>
      </c>
      <c r="AF10889">
        <f t="shared" si="1192"/>
        <v>0</v>
      </c>
      <c r="AG10889">
        <f t="shared" si="1196"/>
        <v>0</v>
      </c>
      <c r="AH10889" t="str">
        <f t="shared" si="1193"/>
        <v/>
      </c>
    </row>
    <row r="10890" spans="22:34" x14ac:dyDescent="0.45">
      <c r="V10890" s="55" t="str">
        <f t="shared" si="1190"/>
        <v/>
      </c>
      <c r="AC10890" t="str">
        <f t="shared" si="1191"/>
        <v/>
      </c>
      <c r="AD10890">
        <f t="shared" si="1194"/>
        <v>0</v>
      </c>
      <c r="AE10890">
        <f t="shared" si="1195"/>
        <v>0</v>
      </c>
      <c r="AF10890">
        <f t="shared" si="1192"/>
        <v>0</v>
      </c>
      <c r="AG10890">
        <f t="shared" si="1196"/>
        <v>0</v>
      </c>
      <c r="AH10890" t="str">
        <f t="shared" si="1193"/>
        <v/>
      </c>
    </row>
    <row r="10891" spans="22:34" x14ac:dyDescent="0.45">
      <c r="V10891" s="55" t="str">
        <f t="shared" si="1190"/>
        <v/>
      </c>
      <c r="AC10891" t="str">
        <f t="shared" si="1191"/>
        <v/>
      </c>
      <c r="AD10891">
        <f t="shared" si="1194"/>
        <v>0</v>
      </c>
      <c r="AE10891">
        <f t="shared" si="1195"/>
        <v>0</v>
      </c>
      <c r="AF10891">
        <f t="shared" si="1192"/>
        <v>0</v>
      </c>
      <c r="AG10891">
        <f t="shared" si="1196"/>
        <v>0</v>
      </c>
      <c r="AH10891" t="str">
        <f t="shared" si="1193"/>
        <v/>
      </c>
    </row>
    <row r="10892" spans="22:34" x14ac:dyDescent="0.45">
      <c r="V10892" s="55" t="str">
        <f t="shared" si="1190"/>
        <v/>
      </c>
      <c r="AC10892" t="str">
        <f t="shared" si="1191"/>
        <v/>
      </c>
      <c r="AD10892">
        <f t="shared" si="1194"/>
        <v>0</v>
      </c>
      <c r="AE10892">
        <f t="shared" si="1195"/>
        <v>0</v>
      </c>
      <c r="AF10892">
        <f t="shared" si="1192"/>
        <v>0</v>
      </c>
      <c r="AG10892">
        <f t="shared" si="1196"/>
        <v>0</v>
      </c>
      <c r="AH10892" t="str">
        <f t="shared" si="1193"/>
        <v/>
      </c>
    </row>
    <row r="10893" spans="22:34" x14ac:dyDescent="0.45">
      <c r="V10893" s="55" t="str">
        <f t="shared" si="1190"/>
        <v/>
      </c>
      <c r="AC10893" t="str">
        <f t="shared" si="1191"/>
        <v/>
      </c>
      <c r="AD10893">
        <f t="shared" si="1194"/>
        <v>0</v>
      </c>
      <c r="AE10893">
        <f t="shared" si="1195"/>
        <v>0</v>
      </c>
      <c r="AF10893">
        <f t="shared" si="1192"/>
        <v>0</v>
      </c>
      <c r="AG10893">
        <f t="shared" si="1196"/>
        <v>0</v>
      </c>
      <c r="AH10893" t="str">
        <f t="shared" si="1193"/>
        <v/>
      </c>
    </row>
    <row r="10894" spans="22:34" x14ac:dyDescent="0.45">
      <c r="V10894" s="55" t="str">
        <f t="shared" si="1190"/>
        <v/>
      </c>
      <c r="AC10894" t="str">
        <f t="shared" si="1191"/>
        <v/>
      </c>
      <c r="AD10894">
        <f t="shared" si="1194"/>
        <v>0</v>
      </c>
      <c r="AE10894">
        <f t="shared" si="1195"/>
        <v>0</v>
      </c>
      <c r="AF10894">
        <f t="shared" si="1192"/>
        <v>0</v>
      </c>
      <c r="AG10894">
        <f t="shared" si="1196"/>
        <v>0</v>
      </c>
      <c r="AH10894" t="str">
        <f t="shared" si="1193"/>
        <v/>
      </c>
    </row>
    <row r="10895" spans="22:34" x14ac:dyDescent="0.45">
      <c r="V10895" s="55" t="str">
        <f t="shared" si="1190"/>
        <v/>
      </c>
      <c r="AC10895" t="str">
        <f t="shared" si="1191"/>
        <v/>
      </c>
      <c r="AD10895">
        <f t="shared" si="1194"/>
        <v>0</v>
      </c>
      <c r="AE10895">
        <f t="shared" si="1195"/>
        <v>0</v>
      </c>
      <c r="AF10895">
        <f t="shared" si="1192"/>
        <v>0</v>
      </c>
      <c r="AG10895">
        <f t="shared" si="1196"/>
        <v>0</v>
      </c>
      <c r="AH10895" t="str">
        <f t="shared" si="1193"/>
        <v/>
      </c>
    </row>
    <row r="10896" spans="22:34" x14ac:dyDescent="0.45">
      <c r="V10896" s="55" t="str">
        <f t="shared" si="1190"/>
        <v/>
      </c>
      <c r="AC10896" t="str">
        <f t="shared" si="1191"/>
        <v/>
      </c>
      <c r="AD10896">
        <f t="shared" si="1194"/>
        <v>0</v>
      </c>
      <c r="AE10896">
        <f t="shared" si="1195"/>
        <v>0</v>
      </c>
      <c r="AF10896">
        <f t="shared" si="1192"/>
        <v>0</v>
      </c>
      <c r="AG10896">
        <f t="shared" si="1196"/>
        <v>0</v>
      </c>
      <c r="AH10896" t="str">
        <f t="shared" si="1193"/>
        <v/>
      </c>
    </row>
    <row r="10897" spans="22:34" x14ac:dyDescent="0.45">
      <c r="V10897" s="55" t="str">
        <f t="shared" si="1190"/>
        <v/>
      </c>
      <c r="AC10897" t="str">
        <f t="shared" si="1191"/>
        <v/>
      </c>
      <c r="AD10897">
        <f t="shared" si="1194"/>
        <v>0</v>
      </c>
      <c r="AE10897">
        <f t="shared" si="1195"/>
        <v>0</v>
      </c>
      <c r="AF10897">
        <f t="shared" si="1192"/>
        <v>0</v>
      </c>
      <c r="AG10897">
        <f t="shared" si="1196"/>
        <v>0</v>
      </c>
      <c r="AH10897" t="str">
        <f t="shared" si="1193"/>
        <v/>
      </c>
    </row>
    <row r="10898" spans="22:34" x14ac:dyDescent="0.45">
      <c r="V10898" s="55" t="str">
        <f t="shared" si="1190"/>
        <v/>
      </c>
      <c r="AC10898" t="str">
        <f t="shared" si="1191"/>
        <v/>
      </c>
      <c r="AD10898">
        <f t="shared" si="1194"/>
        <v>0</v>
      </c>
      <c r="AE10898">
        <f t="shared" si="1195"/>
        <v>0</v>
      </c>
      <c r="AF10898">
        <f t="shared" si="1192"/>
        <v>0</v>
      </c>
      <c r="AG10898">
        <f t="shared" si="1196"/>
        <v>0</v>
      </c>
      <c r="AH10898" t="str">
        <f t="shared" si="1193"/>
        <v/>
      </c>
    </row>
    <row r="10899" spans="22:34" x14ac:dyDescent="0.45">
      <c r="V10899" s="55" t="str">
        <f t="shared" si="1190"/>
        <v/>
      </c>
      <c r="AC10899" t="str">
        <f t="shared" si="1191"/>
        <v/>
      </c>
      <c r="AD10899">
        <f t="shared" si="1194"/>
        <v>0</v>
      </c>
      <c r="AE10899">
        <f t="shared" si="1195"/>
        <v>0</v>
      </c>
      <c r="AF10899">
        <f t="shared" si="1192"/>
        <v>0</v>
      </c>
      <c r="AG10899">
        <f t="shared" si="1196"/>
        <v>0</v>
      </c>
      <c r="AH10899" t="str">
        <f t="shared" si="1193"/>
        <v/>
      </c>
    </row>
    <row r="10900" spans="22:34" x14ac:dyDescent="0.45">
      <c r="V10900" s="55" t="str">
        <f t="shared" si="1190"/>
        <v/>
      </c>
      <c r="AC10900" t="str">
        <f t="shared" si="1191"/>
        <v/>
      </c>
      <c r="AD10900">
        <f t="shared" si="1194"/>
        <v>0</v>
      </c>
      <c r="AE10900">
        <f t="shared" si="1195"/>
        <v>0</v>
      </c>
      <c r="AF10900">
        <f t="shared" si="1192"/>
        <v>0</v>
      </c>
      <c r="AG10900">
        <f t="shared" si="1196"/>
        <v>0</v>
      </c>
      <c r="AH10900" t="str">
        <f t="shared" si="1193"/>
        <v/>
      </c>
    </row>
    <row r="10901" spans="22:34" x14ac:dyDescent="0.45">
      <c r="V10901" s="55" t="str">
        <f t="shared" si="1190"/>
        <v/>
      </c>
      <c r="AC10901" t="str">
        <f t="shared" si="1191"/>
        <v/>
      </c>
      <c r="AD10901">
        <f t="shared" si="1194"/>
        <v>0</v>
      </c>
      <c r="AE10901">
        <f t="shared" si="1195"/>
        <v>0</v>
      </c>
      <c r="AF10901">
        <f t="shared" si="1192"/>
        <v>0</v>
      </c>
      <c r="AG10901">
        <f t="shared" si="1196"/>
        <v>0</v>
      </c>
      <c r="AH10901" t="str">
        <f t="shared" si="1193"/>
        <v/>
      </c>
    </row>
    <row r="10902" spans="22:34" x14ac:dyDescent="0.45">
      <c r="V10902" s="55" t="str">
        <f t="shared" si="1190"/>
        <v/>
      </c>
      <c r="AC10902" t="str">
        <f t="shared" si="1191"/>
        <v/>
      </c>
      <c r="AD10902">
        <f t="shared" si="1194"/>
        <v>0</v>
      </c>
      <c r="AE10902">
        <f t="shared" si="1195"/>
        <v>0</v>
      </c>
      <c r="AF10902">
        <f t="shared" si="1192"/>
        <v>0</v>
      </c>
      <c r="AG10902">
        <f t="shared" si="1196"/>
        <v>0</v>
      </c>
      <c r="AH10902" t="str">
        <f t="shared" si="1193"/>
        <v/>
      </c>
    </row>
    <row r="10903" spans="22:34" x14ac:dyDescent="0.45">
      <c r="V10903" s="55" t="str">
        <f t="shared" si="1190"/>
        <v/>
      </c>
      <c r="AC10903" t="str">
        <f t="shared" si="1191"/>
        <v/>
      </c>
      <c r="AD10903">
        <f t="shared" si="1194"/>
        <v>0</v>
      </c>
      <c r="AE10903">
        <f t="shared" si="1195"/>
        <v>0</v>
      </c>
      <c r="AF10903">
        <f t="shared" si="1192"/>
        <v>0</v>
      </c>
      <c r="AG10903">
        <f t="shared" si="1196"/>
        <v>0</v>
      </c>
      <c r="AH10903" t="str">
        <f t="shared" si="1193"/>
        <v/>
      </c>
    </row>
    <row r="10904" spans="22:34" x14ac:dyDescent="0.45">
      <c r="V10904" s="55" t="str">
        <f t="shared" si="1190"/>
        <v/>
      </c>
      <c r="AC10904" t="str">
        <f t="shared" si="1191"/>
        <v/>
      </c>
      <c r="AD10904">
        <f t="shared" si="1194"/>
        <v>0</v>
      </c>
      <c r="AE10904">
        <f t="shared" si="1195"/>
        <v>0</v>
      </c>
      <c r="AF10904">
        <f t="shared" si="1192"/>
        <v>0</v>
      </c>
      <c r="AG10904">
        <f t="shared" si="1196"/>
        <v>0</v>
      </c>
      <c r="AH10904" t="str">
        <f t="shared" si="1193"/>
        <v/>
      </c>
    </row>
    <row r="10905" spans="22:34" x14ac:dyDescent="0.45">
      <c r="V10905" s="55" t="str">
        <f t="shared" si="1190"/>
        <v/>
      </c>
      <c r="AC10905" t="str">
        <f t="shared" si="1191"/>
        <v/>
      </c>
      <c r="AD10905">
        <f t="shared" si="1194"/>
        <v>0</v>
      </c>
      <c r="AE10905">
        <f t="shared" si="1195"/>
        <v>0</v>
      </c>
      <c r="AF10905">
        <f t="shared" si="1192"/>
        <v>0</v>
      </c>
      <c r="AG10905">
        <f t="shared" si="1196"/>
        <v>0</v>
      </c>
      <c r="AH10905" t="str">
        <f t="shared" si="1193"/>
        <v/>
      </c>
    </row>
    <row r="10906" spans="22:34" x14ac:dyDescent="0.45">
      <c r="V10906" s="55" t="str">
        <f t="shared" si="1190"/>
        <v/>
      </c>
      <c r="AC10906" t="str">
        <f t="shared" si="1191"/>
        <v/>
      </c>
      <c r="AD10906">
        <f t="shared" si="1194"/>
        <v>0</v>
      </c>
      <c r="AE10906">
        <f t="shared" si="1195"/>
        <v>0</v>
      </c>
      <c r="AF10906">
        <f t="shared" si="1192"/>
        <v>0</v>
      </c>
      <c r="AG10906">
        <f t="shared" si="1196"/>
        <v>0</v>
      </c>
      <c r="AH10906" t="str">
        <f t="shared" si="1193"/>
        <v/>
      </c>
    </row>
    <row r="10907" spans="22:34" x14ac:dyDescent="0.45">
      <c r="V10907" s="55" t="str">
        <f t="shared" si="1190"/>
        <v/>
      </c>
      <c r="AC10907" t="str">
        <f t="shared" si="1191"/>
        <v/>
      </c>
      <c r="AD10907">
        <f t="shared" si="1194"/>
        <v>0</v>
      </c>
      <c r="AE10907">
        <f t="shared" si="1195"/>
        <v>0</v>
      </c>
      <c r="AF10907">
        <f t="shared" si="1192"/>
        <v>0</v>
      </c>
      <c r="AG10907">
        <f t="shared" si="1196"/>
        <v>0</v>
      </c>
      <c r="AH10907" t="str">
        <f t="shared" si="1193"/>
        <v/>
      </c>
    </row>
    <row r="10908" spans="22:34" x14ac:dyDescent="0.45">
      <c r="V10908" s="55" t="str">
        <f t="shared" si="1190"/>
        <v/>
      </c>
      <c r="AC10908" t="str">
        <f t="shared" si="1191"/>
        <v/>
      </c>
      <c r="AD10908">
        <f t="shared" si="1194"/>
        <v>0</v>
      </c>
      <c r="AE10908">
        <f t="shared" si="1195"/>
        <v>0</v>
      </c>
      <c r="AF10908">
        <f t="shared" si="1192"/>
        <v>0</v>
      </c>
      <c r="AG10908">
        <f t="shared" si="1196"/>
        <v>0</v>
      </c>
      <c r="AH10908" t="str">
        <f t="shared" si="1193"/>
        <v/>
      </c>
    </row>
    <row r="10909" spans="22:34" x14ac:dyDescent="0.45">
      <c r="V10909" s="55" t="str">
        <f t="shared" si="1190"/>
        <v/>
      </c>
      <c r="AC10909" t="str">
        <f t="shared" si="1191"/>
        <v/>
      </c>
      <c r="AD10909">
        <f t="shared" si="1194"/>
        <v>0</v>
      </c>
      <c r="AE10909">
        <f t="shared" si="1195"/>
        <v>0</v>
      </c>
      <c r="AF10909">
        <f t="shared" si="1192"/>
        <v>0</v>
      </c>
      <c r="AG10909">
        <f t="shared" si="1196"/>
        <v>0</v>
      </c>
      <c r="AH10909" t="str">
        <f t="shared" si="1193"/>
        <v/>
      </c>
    </row>
    <row r="10910" spans="22:34" x14ac:dyDescent="0.45">
      <c r="V10910" s="55" t="str">
        <f t="shared" si="1190"/>
        <v/>
      </c>
      <c r="AC10910" t="str">
        <f t="shared" si="1191"/>
        <v/>
      </c>
      <c r="AD10910">
        <f t="shared" si="1194"/>
        <v>0</v>
      </c>
      <c r="AE10910">
        <f t="shared" si="1195"/>
        <v>0</v>
      </c>
      <c r="AF10910">
        <f t="shared" si="1192"/>
        <v>0</v>
      </c>
      <c r="AG10910">
        <f t="shared" si="1196"/>
        <v>0</v>
      </c>
      <c r="AH10910" t="str">
        <f t="shared" si="1193"/>
        <v/>
      </c>
    </row>
    <row r="10911" spans="22:34" x14ac:dyDescent="0.45">
      <c r="V10911" s="55" t="str">
        <f t="shared" si="1190"/>
        <v/>
      </c>
      <c r="AC10911" t="str">
        <f t="shared" si="1191"/>
        <v/>
      </c>
      <c r="AD10911">
        <f t="shared" si="1194"/>
        <v>0</v>
      </c>
      <c r="AE10911">
        <f t="shared" si="1195"/>
        <v>0</v>
      </c>
      <c r="AF10911">
        <f t="shared" si="1192"/>
        <v>0</v>
      </c>
      <c r="AG10911">
        <f t="shared" si="1196"/>
        <v>0</v>
      </c>
      <c r="AH10911" t="str">
        <f t="shared" si="1193"/>
        <v/>
      </c>
    </row>
    <row r="10912" spans="22:34" x14ac:dyDescent="0.45">
      <c r="V10912" s="55" t="str">
        <f t="shared" si="1190"/>
        <v/>
      </c>
      <c r="AC10912" t="str">
        <f t="shared" si="1191"/>
        <v/>
      </c>
      <c r="AD10912">
        <f t="shared" si="1194"/>
        <v>0</v>
      </c>
      <c r="AE10912">
        <f t="shared" si="1195"/>
        <v>0</v>
      </c>
      <c r="AF10912">
        <f t="shared" si="1192"/>
        <v>0</v>
      </c>
      <c r="AG10912">
        <f t="shared" si="1196"/>
        <v>0</v>
      </c>
      <c r="AH10912" t="str">
        <f t="shared" si="1193"/>
        <v/>
      </c>
    </row>
    <row r="10913" spans="22:34" x14ac:dyDescent="0.45">
      <c r="V10913" s="55" t="str">
        <f t="shared" si="1190"/>
        <v/>
      </c>
      <c r="AC10913" t="str">
        <f t="shared" si="1191"/>
        <v/>
      </c>
      <c r="AD10913">
        <f t="shared" si="1194"/>
        <v>0</v>
      </c>
      <c r="AE10913">
        <f t="shared" si="1195"/>
        <v>0</v>
      </c>
      <c r="AF10913">
        <f t="shared" si="1192"/>
        <v>0</v>
      </c>
      <c r="AG10913">
        <f t="shared" si="1196"/>
        <v>0</v>
      </c>
      <c r="AH10913" t="str">
        <f t="shared" si="1193"/>
        <v/>
      </c>
    </row>
    <row r="10914" spans="22:34" x14ac:dyDescent="0.45">
      <c r="V10914" s="55" t="str">
        <f t="shared" si="1190"/>
        <v/>
      </c>
      <c r="AC10914" t="str">
        <f t="shared" si="1191"/>
        <v/>
      </c>
      <c r="AD10914">
        <f t="shared" si="1194"/>
        <v>0</v>
      </c>
      <c r="AE10914">
        <f t="shared" si="1195"/>
        <v>0</v>
      </c>
      <c r="AF10914">
        <f t="shared" si="1192"/>
        <v>0</v>
      </c>
      <c r="AG10914">
        <f t="shared" si="1196"/>
        <v>0</v>
      </c>
      <c r="AH10914" t="str">
        <f t="shared" si="1193"/>
        <v/>
      </c>
    </row>
    <row r="10915" spans="22:34" x14ac:dyDescent="0.45">
      <c r="V10915" s="55" t="str">
        <f t="shared" si="1190"/>
        <v/>
      </c>
      <c r="AC10915" t="str">
        <f t="shared" si="1191"/>
        <v/>
      </c>
      <c r="AD10915">
        <f t="shared" si="1194"/>
        <v>0</v>
      </c>
      <c r="AE10915">
        <f t="shared" si="1195"/>
        <v>0</v>
      </c>
      <c r="AF10915">
        <f t="shared" si="1192"/>
        <v>0</v>
      </c>
      <c r="AG10915">
        <f t="shared" si="1196"/>
        <v>0</v>
      </c>
      <c r="AH10915" t="str">
        <f t="shared" si="1193"/>
        <v/>
      </c>
    </row>
    <row r="10916" spans="22:34" x14ac:dyDescent="0.45">
      <c r="V10916" s="55" t="str">
        <f t="shared" si="1190"/>
        <v/>
      </c>
      <c r="AC10916" t="str">
        <f t="shared" si="1191"/>
        <v/>
      </c>
      <c r="AD10916">
        <f t="shared" si="1194"/>
        <v>0</v>
      </c>
      <c r="AE10916">
        <f t="shared" si="1195"/>
        <v>0</v>
      </c>
      <c r="AF10916">
        <f t="shared" si="1192"/>
        <v>0</v>
      </c>
      <c r="AG10916">
        <f t="shared" si="1196"/>
        <v>0</v>
      </c>
      <c r="AH10916" t="str">
        <f t="shared" si="1193"/>
        <v/>
      </c>
    </row>
    <row r="10917" spans="22:34" x14ac:dyDescent="0.45">
      <c r="V10917" s="55" t="str">
        <f t="shared" si="1190"/>
        <v/>
      </c>
      <c r="AC10917" t="str">
        <f t="shared" si="1191"/>
        <v/>
      </c>
      <c r="AD10917">
        <f t="shared" si="1194"/>
        <v>0</v>
      </c>
      <c r="AE10917">
        <f t="shared" si="1195"/>
        <v>0</v>
      </c>
      <c r="AF10917">
        <f t="shared" si="1192"/>
        <v>0</v>
      </c>
      <c r="AG10917">
        <f t="shared" si="1196"/>
        <v>0</v>
      </c>
      <c r="AH10917" t="str">
        <f t="shared" si="1193"/>
        <v/>
      </c>
    </row>
    <row r="10918" spans="22:34" x14ac:dyDescent="0.45">
      <c r="V10918" s="55" t="str">
        <f t="shared" si="1190"/>
        <v/>
      </c>
      <c r="AC10918" t="str">
        <f t="shared" si="1191"/>
        <v/>
      </c>
      <c r="AD10918">
        <f t="shared" si="1194"/>
        <v>0</v>
      </c>
      <c r="AE10918">
        <f t="shared" si="1195"/>
        <v>0</v>
      </c>
      <c r="AF10918">
        <f t="shared" si="1192"/>
        <v>0</v>
      </c>
      <c r="AG10918">
        <f t="shared" si="1196"/>
        <v>0</v>
      </c>
      <c r="AH10918" t="str">
        <f t="shared" si="1193"/>
        <v/>
      </c>
    </row>
    <row r="10919" spans="22:34" x14ac:dyDescent="0.45">
      <c r="V10919" s="55" t="str">
        <f t="shared" si="1190"/>
        <v/>
      </c>
      <c r="AC10919" t="str">
        <f t="shared" si="1191"/>
        <v/>
      </c>
      <c r="AD10919">
        <f t="shared" si="1194"/>
        <v>0</v>
      </c>
      <c r="AE10919">
        <f t="shared" si="1195"/>
        <v>0</v>
      </c>
      <c r="AF10919">
        <f t="shared" si="1192"/>
        <v>0</v>
      </c>
      <c r="AG10919">
        <f t="shared" si="1196"/>
        <v>0</v>
      </c>
      <c r="AH10919" t="str">
        <f t="shared" si="1193"/>
        <v/>
      </c>
    </row>
    <row r="10920" spans="22:34" x14ac:dyDescent="0.45">
      <c r="V10920" s="55" t="str">
        <f t="shared" si="1190"/>
        <v/>
      </c>
      <c r="AC10920" t="str">
        <f t="shared" si="1191"/>
        <v/>
      </c>
      <c r="AD10920">
        <f t="shared" si="1194"/>
        <v>0</v>
      </c>
      <c r="AE10920">
        <f t="shared" si="1195"/>
        <v>0</v>
      </c>
      <c r="AF10920">
        <f t="shared" si="1192"/>
        <v>0</v>
      </c>
      <c r="AG10920">
        <f t="shared" si="1196"/>
        <v>0</v>
      </c>
      <c r="AH10920" t="str">
        <f t="shared" si="1193"/>
        <v/>
      </c>
    </row>
    <row r="10921" spans="22:34" x14ac:dyDescent="0.45">
      <c r="V10921" s="55" t="str">
        <f t="shared" si="1190"/>
        <v/>
      </c>
      <c r="AC10921" t="str">
        <f t="shared" si="1191"/>
        <v/>
      </c>
      <c r="AD10921">
        <f t="shared" si="1194"/>
        <v>0</v>
      </c>
      <c r="AE10921">
        <f t="shared" si="1195"/>
        <v>0</v>
      </c>
      <c r="AF10921">
        <f t="shared" si="1192"/>
        <v>0</v>
      </c>
      <c r="AG10921">
        <f t="shared" si="1196"/>
        <v>0</v>
      </c>
      <c r="AH10921" t="str">
        <f t="shared" si="1193"/>
        <v/>
      </c>
    </row>
    <row r="10922" spans="22:34" x14ac:dyDescent="0.45">
      <c r="V10922" s="55" t="str">
        <f t="shared" si="1190"/>
        <v/>
      </c>
      <c r="AC10922" t="str">
        <f t="shared" si="1191"/>
        <v/>
      </c>
      <c r="AD10922">
        <f t="shared" si="1194"/>
        <v>0</v>
      </c>
      <c r="AE10922">
        <f t="shared" si="1195"/>
        <v>0</v>
      </c>
      <c r="AF10922">
        <f t="shared" si="1192"/>
        <v>0</v>
      </c>
      <c r="AG10922">
        <f t="shared" si="1196"/>
        <v>0</v>
      </c>
      <c r="AH10922" t="str">
        <f t="shared" si="1193"/>
        <v/>
      </c>
    </row>
    <row r="10923" spans="22:34" x14ac:dyDescent="0.45">
      <c r="V10923" s="55" t="str">
        <f t="shared" si="1190"/>
        <v/>
      </c>
      <c r="AC10923" t="str">
        <f t="shared" si="1191"/>
        <v/>
      </c>
      <c r="AD10923">
        <f t="shared" si="1194"/>
        <v>0</v>
      </c>
      <c r="AE10923">
        <f t="shared" si="1195"/>
        <v>0</v>
      </c>
      <c r="AF10923">
        <f t="shared" si="1192"/>
        <v>0</v>
      </c>
      <c r="AG10923">
        <f t="shared" si="1196"/>
        <v>0</v>
      </c>
      <c r="AH10923" t="str">
        <f t="shared" si="1193"/>
        <v/>
      </c>
    </row>
    <row r="10924" spans="22:34" x14ac:dyDescent="0.45">
      <c r="V10924" s="55" t="str">
        <f t="shared" si="1190"/>
        <v/>
      </c>
      <c r="AC10924" t="str">
        <f t="shared" si="1191"/>
        <v/>
      </c>
      <c r="AD10924">
        <f t="shared" si="1194"/>
        <v>0</v>
      </c>
      <c r="AE10924">
        <f t="shared" si="1195"/>
        <v>0</v>
      </c>
      <c r="AF10924">
        <f t="shared" si="1192"/>
        <v>0</v>
      </c>
      <c r="AG10924">
        <f t="shared" si="1196"/>
        <v>0</v>
      </c>
      <c r="AH10924" t="str">
        <f t="shared" si="1193"/>
        <v/>
      </c>
    </row>
    <row r="10925" spans="22:34" x14ac:dyDescent="0.45">
      <c r="V10925" s="55" t="str">
        <f t="shared" si="1190"/>
        <v/>
      </c>
      <c r="AC10925" t="str">
        <f t="shared" si="1191"/>
        <v/>
      </c>
      <c r="AD10925">
        <f t="shared" si="1194"/>
        <v>0</v>
      </c>
      <c r="AE10925">
        <f t="shared" si="1195"/>
        <v>0</v>
      </c>
      <c r="AF10925">
        <f t="shared" si="1192"/>
        <v>0</v>
      </c>
      <c r="AG10925">
        <f t="shared" si="1196"/>
        <v>0</v>
      </c>
      <c r="AH10925" t="str">
        <f t="shared" si="1193"/>
        <v/>
      </c>
    </row>
    <row r="10926" spans="22:34" x14ac:dyDescent="0.45">
      <c r="V10926" s="55" t="str">
        <f t="shared" si="1190"/>
        <v/>
      </c>
      <c r="AC10926" t="str">
        <f t="shared" si="1191"/>
        <v/>
      </c>
      <c r="AD10926">
        <f t="shared" si="1194"/>
        <v>0</v>
      </c>
      <c r="AE10926">
        <f t="shared" si="1195"/>
        <v>0</v>
      </c>
      <c r="AF10926">
        <f t="shared" si="1192"/>
        <v>0</v>
      </c>
      <c r="AG10926">
        <f t="shared" si="1196"/>
        <v>0</v>
      </c>
      <c r="AH10926" t="str">
        <f t="shared" si="1193"/>
        <v/>
      </c>
    </row>
    <row r="10927" spans="22:34" x14ac:dyDescent="0.45">
      <c r="V10927" s="55" t="str">
        <f t="shared" si="1190"/>
        <v/>
      </c>
      <c r="AC10927" t="str">
        <f t="shared" si="1191"/>
        <v/>
      </c>
      <c r="AD10927">
        <f t="shared" si="1194"/>
        <v>0</v>
      </c>
      <c r="AE10927">
        <f t="shared" si="1195"/>
        <v>0</v>
      </c>
      <c r="AF10927">
        <f t="shared" si="1192"/>
        <v>0</v>
      </c>
      <c r="AG10927">
        <f t="shared" si="1196"/>
        <v>0</v>
      </c>
      <c r="AH10927" t="str">
        <f t="shared" si="1193"/>
        <v/>
      </c>
    </row>
    <row r="10928" spans="22:34" x14ac:dyDescent="0.45">
      <c r="V10928" s="55" t="str">
        <f t="shared" si="1190"/>
        <v/>
      </c>
      <c r="AC10928" t="str">
        <f t="shared" si="1191"/>
        <v/>
      </c>
      <c r="AD10928">
        <f t="shared" si="1194"/>
        <v>0</v>
      </c>
      <c r="AE10928">
        <f t="shared" si="1195"/>
        <v>0</v>
      </c>
      <c r="AF10928">
        <f t="shared" si="1192"/>
        <v>0</v>
      </c>
      <c r="AG10928">
        <f t="shared" si="1196"/>
        <v>0</v>
      </c>
      <c r="AH10928" t="str">
        <f t="shared" si="1193"/>
        <v/>
      </c>
    </row>
    <row r="10929" spans="22:34" x14ac:dyDescent="0.45">
      <c r="V10929" s="55" t="str">
        <f t="shared" si="1190"/>
        <v/>
      </c>
      <c r="AC10929" t="str">
        <f t="shared" si="1191"/>
        <v/>
      </c>
      <c r="AD10929">
        <f t="shared" si="1194"/>
        <v>0</v>
      </c>
      <c r="AE10929">
        <f t="shared" si="1195"/>
        <v>0</v>
      </c>
      <c r="AF10929">
        <f t="shared" si="1192"/>
        <v>0</v>
      </c>
      <c r="AG10929">
        <f t="shared" si="1196"/>
        <v>0</v>
      </c>
      <c r="AH10929" t="str">
        <f t="shared" si="1193"/>
        <v/>
      </c>
    </row>
    <row r="10930" spans="22:34" x14ac:dyDescent="0.45">
      <c r="V10930" s="55" t="str">
        <f t="shared" si="1190"/>
        <v/>
      </c>
      <c r="AC10930" t="str">
        <f t="shared" si="1191"/>
        <v/>
      </c>
      <c r="AD10930">
        <f t="shared" si="1194"/>
        <v>0</v>
      </c>
      <c r="AE10930">
        <f t="shared" si="1195"/>
        <v>0</v>
      </c>
      <c r="AF10930">
        <f t="shared" si="1192"/>
        <v>0</v>
      </c>
      <c r="AG10930">
        <f t="shared" si="1196"/>
        <v>0</v>
      </c>
      <c r="AH10930" t="str">
        <f t="shared" si="1193"/>
        <v/>
      </c>
    </row>
    <row r="10931" spans="22:34" x14ac:dyDescent="0.45">
      <c r="V10931" s="55" t="str">
        <f t="shared" si="1190"/>
        <v/>
      </c>
      <c r="AC10931" t="str">
        <f t="shared" si="1191"/>
        <v/>
      </c>
      <c r="AD10931">
        <f t="shared" si="1194"/>
        <v>0</v>
      </c>
      <c r="AE10931">
        <f t="shared" si="1195"/>
        <v>0</v>
      </c>
      <c r="AF10931">
        <f t="shared" si="1192"/>
        <v>0</v>
      </c>
      <c r="AG10931">
        <f t="shared" si="1196"/>
        <v>0</v>
      </c>
      <c r="AH10931" t="str">
        <f t="shared" si="1193"/>
        <v/>
      </c>
    </row>
    <row r="10932" spans="22:34" x14ac:dyDescent="0.45">
      <c r="V10932" s="55" t="str">
        <f t="shared" si="1190"/>
        <v/>
      </c>
      <c r="AC10932" t="str">
        <f t="shared" si="1191"/>
        <v/>
      </c>
      <c r="AD10932">
        <f t="shared" si="1194"/>
        <v>0</v>
      </c>
      <c r="AE10932">
        <f t="shared" si="1195"/>
        <v>0</v>
      </c>
      <c r="AF10932">
        <f t="shared" si="1192"/>
        <v>0</v>
      </c>
      <c r="AG10932">
        <f t="shared" si="1196"/>
        <v>0</v>
      </c>
      <c r="AH10932" t="str">
        <f t="shared" si="1193"/>
        <v/>
      </c>
    </row>
    <row r="10933" spans="22:34" x14ac:dyDescent="0.45">
      <c r="V10933" s="55" t="str">
        <f t="shared" si="1190"/>
        <v/>
      </c>
      <c r="AC10933" t="str">
        <f t="shared" si="1191"/>
        <v/>
      </c>
      <c r="AD10933">
        <f t="shared" si="1194"/>
        <v>0</v>
      </c>
      <c r="AE10933">
        <f t="shared" si="1195"/>
        <v>0</v>
      </c>
      <c r="AF10933">
        <f t="shared" si="1192"/>
        <v>0</v>
      </c>
      <c r="AG10933">
        <f t="shared" si="1196"/>
        <v>0</v>
      </c>
      <c r="AH10933" t="str">
        <f t="shared" si="1193"/>
        <v/>
      </c>
    </row>
    <row r="10934" spans="22:34" x14ac:dyDescent="0.45">
      <c r="V10934" s="55" t="str">
        <f t="shared" si="1190"/>
        <v/>
      </c>
      <c r="AC10934" t="str">
        <f t="shared" si="1191"/>
        <v/>
      </c>
      <c r="AD10934">
        <f t="shared" si="1194"/>
        <v>0</v>
      </c>
      <c r="AE10934">
        <f t="shared" si="1195"/>
        <v>0</v>
      </c>
      <c r="AF10934">
        <f t="shared" si="1192"/>
        <v>0</v>
      </c>
      <c r="AG10934">
        <f t="shared" si="1196"/>
        <v>0</v>
      </c>
      <c r="AH10934" t="str">
        <f t="shared" si="1193"/>
        <v/>
      </c>
    </row>
    <row r="10935" spans="22:34" x14ac:dyDescent="0.45">
      <c r="V10935" s="55" t="str">
        <f t="shared" si="1190"/>
        <v/>
      </c>
      <c r="AC10935" t="str">
        <f t="shared" si="1191"/>
        <v/>
      </c>
      <c r="AD10935">
        <f t="shared" si="1194"/>
        <v>0</v>
      </c>
      <c r="AE10935">
        <f t="shared" si="1195"/>
        <v>0</v>
      </c>
      <c r="AF10935">
        <f t="shared" si="1192"/>
        <v>0</v>
      </c>
      <c r="AG10935">
        <f t="shared" si="1196"/>
        <v>0</v>
      </c>
      <c r="AH10935" t="str">
        <f t="shared" si="1193"/>
        <v/>
      </c>
    </row>
    <row r="10936" spans="22:34" x14ac:dyDescent="0.45">
      <c r="V10936" s="55" t="str">
        <f t="shared" si="1190"/>
        <v/>
      </c>
      <c r="AC10936" t="str">
        <f t="shared" si="1191"/>
        <v/>
      </c>
      <c r="AD10936">
        <f t="shared" si="1194"/>
        <v>0</v>
      </c>
      <c r="AE10936">
        <f t="shared" si="1195"/>
        <v>0</v>
      </c>
      <c r="AF10936">
        <f t="shared" si="1192"/>
        <v>0</v>
      </c>
      <c r="AG10936">
        <f t="shared" si="1196"/>
        <v>0</v>
      </c>
      <c r="AH10936" t="str">
        <f t="shared" si="1193"/>
        <v/>
      </c>
    </row>
    <row r="10937" spans="22:34" x14ac:dyDescent="0.45">
      <c r="V10937" s="55" t="str">
        <f t="shared" si="1190"/>
        <v/>
      </c>
      <c r="AC10937" t="str">
        <f t="shared" si="1191"/>
        <v/>
      </c>
      <c r="AD10937">
        <f t="shared" si="1194"/>
        <v>0</v>
      </c>
      <c r="AE10937">
        <f t="shared" si="1195"/>
        <v>0</v>
      </c>
      <c r="AF10937">
        <f t="shared" si="1192"/>
        <v>0</v>
      </c>
      <c r="AG10937">
        <f t="shared" si="1196"/>
        <v>0</v>
      </c>
      <c r="AH10937" t="str">
        <f t="shared" si="1193"/>
        <v/>
      </c>
    </row>
    <row r="10938" spans="22:34" x14ac:dyDescent="0.45">
      <c r="V10938" s="55" t="str">
        <f t="shared" si="1190"/>
        <v/>
      </c>
      <c r="AC10938" t="str">
        <f t="shared" si="1191"/>
        <v/>
      </c>
      <c r="AD10938">
        <f t="shared" si="1194"/>
        <v>0</v>
      </c>
      <c r="AE10938">
        <f t="shared" si="1195"/>
        <v>0</v>
      </c>
      <c r="AF10938">
        <f t="shared" si="1192"/>
        <v>0</v>
      </c>
      <c r="AG10938">
        <f t="shared" si="1196"/>
        <v>0</v>
      </c>
      <c r="AH10938" t="str">
        <f t="shared" si="1193"/>
        <v/>
      </c>
    </row>
    <row r="10939" spans="22:34" x14ac:dyDescent="0.45">
      <c r="V10939" s="55" t="str">
        <f t="shared" si="1190"/>
        <v/>
      </c>
      <c r="AC10939" t="str">
        <f t="shared" si="1191"/>
        <v/>
      </c>
      <c r="AD10939">
        <f t="shared" si="1194"/>
        <v>0</v>
      </c>
      <c r="AE10939">
        <f t="shared" si="1195"/>
        <v>0</v>
      </c>
      <c r="AF10939">
        <f t="shared" si="1192"/>
        <v>0</v>
      </c>
      <c r="AG10939">
        <f t="shared" si="1196"/>
        <v>0</v>
      </c>
      <c r="AH10939" t="str">
        <f t="shared" si="1193"/>
        <v/>
      </c>
    </row>
    <row r="10940" spans="22:34" x14ac:dyDescent="0.45">
      <c r="V10940" s="55" t="str">
        <f t="shared" si="1190"/>
        <v/>
      </c>
      <c r="AC10940" t="str">
        <f t="shared" si="1191"/>
        <v/>
      </c>
      <c r="AD10940">
        <f t="shared" si="1194"/>
        <v>0</v>
      </c>
      <c r="AE10940">
        <f t="shared" si="1195"/>
        <v>0</v>
      </c>
      <c r="AF10940">
        <f t="shared" si="1192"/>
        <v>0</v>
      </c>
      <c r="AG10940">
        <f t="shared" si="1196"/>
        <v>0</v>
      </c>
      <c r="AH10940" t="str">
        <f t="shared" si="1193"/>
        <v/>
      </c>
    </row>
    <row r="10941" spans="22:34" x14ac:dyDescent="0.45">
      <c r="V10941" s="55" t="str">
        <f t="shared" si="1190"/>
        <v/>
      </c>
      <c r="AC10941" t="str">
        <f t="shared" si="1191"/>
        <v/>
      </c>
      <c r="AD10941">
        <f t="shared" si="1194"/>
        <v>0</v>
      </c>
      <c r="AE10941">
        <f t="shared" si="1195"/>
        <v>0</v>
      </c>
      <c r="AF10941">
        <f t="shared" si="1192"/>
        <v>0</v>
      </c>
      <c r="AG10941">
        <f t="shared" si="1196"/>
        <v>0</v>
      </c>
      <c r="AH10941" t="str">
        <f t="shared" si="1193"/>
        <v/>
      </c>
    </row>
    <row r="10942" spans="22:34" x14ac:dyDescent="0.45">
      <c r="V10942" s="55" t="str">
        <f t="shared" si="1190"/>
        <v/>
      </c>
      <c r="AC10942" t="str">
        <f t="shared" si="1191"/>
        <v/>
      </c>
      <c r="AD10942">
        <f t="shared" si="1194"/>
        <v>0</v>
      </c>
      <c r="AE10942">
        <f t="shared" si="1195"/>
        <v>0</v>
      </c>
      <c r="AF10942">
        <f t="shared" si="1192"/>
        <v>0</v>
      </c>
      <c r="AG10942">
        <f t="shared" si="1196"/>
        <v>0</v>
      </c>
      <c r="AH10942" t="str">
        <f t="shared" si="1193"/>
        <v/>
      </c>
    </row>
    <row r="10943" spans="22:34" x14ac:dyDescent="0.45">
      <c r="V10943" s="55" t="str">
        <f t="shared" si="1190"/>
        <v/>
      </c>
      <c r="AC10943" t="str">
        <f t="shared" si="1191"/>
        <v/>
      </c>
      <c r="AD10943">
        <f t="shared" si="1194"/>
        <v>0</v>
      </c>
      <c r="AE10943">
        <f t="shared" si="1195"/>
        <v>0</v>
      </c>
      <c r="AF10943">
        <f t="shared" si="1192"/>
        <v>0</v>
      </c>
      <c r="AG10943">
        <f t="shared" si="1196"/>
        <v>0</v>
      </c>
      <c r="AH10943" t="str">
        <f t="shared" si="1193"/>
        <v/>
      </c>
    </row>
    <row r="10944" spans="22:34" x14ac:dyDescent="0.45">
      <c r="V10944" s="55" t="str">
        <f t="shared" si="1190"/>
        <v/>
      </c>
      <c r="AC10944" t="str">
        <f t="shared" si="1191"/>
        <v/>
      </c>
      <c r="AD10944">
        <f t="shared" si="1194"/>
        <v>0</v>
      </c>
      <c r="AE10944">
        <f t="shared" si="1195"/>
        <v>0</v>
      </c>
      <c r="AF10944">
        <f t="shared" si="1192"/>
        <v>0</v>
      </c>
      <c r="AG10944">
        <f t="shared" si="1196"/>
        <v>0</v>
      </c>
      <c r="AH10944" t="str">
        <f t="shared" si="1193"/>
        <v/>
      </c>
    </row>
    <row r="10945" spans="22:34" x14ac:dyDescent="0.45">
      <c r="V10945" s="55" t="str">
        <f t="shared" si="1190"/>
        <v/>
      </c>
      <c r="AC10945" t="str">
        <f t="shared" si="1191"/>
        <v/>
      </c>
      <c r="AD10945">
        <f t="shared" si="1194"/>
        <v>0</v>
      </c>
      <c r="AE10945">
        <f t="shared" si="1195"/>
        <v>0</v>
      </c>
      <c r="AF10945">
        <f t="shared" si="1192"/>
        <v>0</v>
      </c>
      <c r="AG10945">
        <f t="shared" si="1196"/>
        <v>0</v>
      </c>
      <c r="AH10945" t="str">
        <f t="shared" si="1193"/>
        <v/>
      </c>
    </row>
    <row r="10946" spans="22:34" x14ac:dyDescent="0.45">
      <c r="V10946" s="55" t="str">
        <f t="shared" si="1190"/>
        <v/>
      </c>
      <c r="AC10946" t="str">
        <f t="shared" si="1191"/>
        <v/>
      </c>
      <c r="AD10946">
        <f t="shared" si="1194"/>
        <v>0</v>
      </c>
      <c r="AE10946">
        <f t="shared" si="1195"/>
        <v>0</v>
      </c>
      <c r="AF10946">
        <f t="shared" si="1192"/>
        <v>0</v>
      </c>
      <c r="AG10946">
        <f t="shared" si="1196"/>
        <v>0</v>
      </c>
      <c r="AH10946" t="str">
        <f t="shared" si="1193"/>
        <v/>
      </c>
    </row>
    <row r="10947" spans="22:34" x14ac:dyDescent="0.45">
      <c r="V10947" s="55" t="str">
        <f t="shared" si="1190"/>
        <v/>
      </c>
      <c r="AC10947" t="str">
        <f t="shared" si="1191"/>
        <v/>
      </c>
      <c r="AD10947">
        <f t="shared" si="1194"/>
        <v>0</v>
      </c>
      <c r="AE10947">
        <f t="shared" si="1195"/>
        <v>0</v>
      </c>
      <c r="AF10947">
        <f t="shared" si="1192"/>
        <v>0</v>
      </c>
      <c r="AG10947">
        <f t="shared" si="1196"/>
        <v>0</v>
      </c>
      <c r="AH10947" t="str">
        <f t="shared" si="1193"/>
        <v/>
      </c>
    </row>
    <row r="10948" spans="22:34" x14ac:dyDescent="0.45">
      <c r="V10948" s="55" t="str">
        <f t="shared" ref="V10948:V11011" si="1197">IF(AND($AE10948=1,A10948&lt;&gt;""),"Yes",IF(A10948="","","No"))</f>
        <v/>
      </c>
      <c r="AC10948" t="str">
        <f t="shared" ref="AC10948:AC11011" si="1198">IFERROR(IF(AND(NOT(ISBLANK($N10948)),NOT(ISBLANK($M10948)),NOT(ISBLANK($R10948))),_xlfn.CONCAT(VLOOKUP(N10948,Pipe_Type2,2,FALSE),"_",$M10948,"_",VLOOKUP($R10948,Pipe_Type,2,FALSE)),""),"")</f>
        <v/>
      </c>
      <c r="AD10948">
        <f t="shared" si="1194"/>
        <v>0</v>
      </c>
      <c r="AE10948">
        <f t="shared" si="1195"/>
        <v>0</v>
      </c>
      <c r="AF10948">
        <f t="shared" ref="AF10948:AF11011" si="1199">IF(AND(COUNTA($N10948,$M10948,$R10948, $A10948)=4,SUM($AD10948,$AE10948,$AG10948)=0),1,0)</f>
        <v>0</v>
      </c>
      <c r="AG10948">
        <f t="shared" si="1196"/>
        <v>0</v>
      </c>
      <c r="AH10948" t="str">
        <f t="shared" ref="AH10948:AH11011" si="1200">IF(AND($A10948&lt;&gt;"",$N10948&lt;&gt;"",$M10948&lt;&gt;"",$R10948&lt;&gt;""),"Yes",IF(AND($A10948&lt;&gt;"",OR($N10948="",$M10948="", $R10948="")),"No",""))</f>
        <v/>
      </c>
    </row>
    <row r="10949" spans="22:34" x14ac:dyDescent="0.45">
      <c r="V10949" s="55" t="str">
        <f t="shared" si="1197"/>
        <v/>
      </c>
      <c r="AC10949" t="str">
        <f t="shared" si="1198"/>
        <v/>
      </c>
      <c r="AD10949">
        <f t="shared" ref="AD10949:AD11012" si="1201">IFERROR(IF(AND(SEARCH("Lead",$AC10949)&gt;0,$AH10949="Yes"),1,0),0)</f>
        <v>0</v>
      </c>
      <c r="AE10949">
        <f t="shared" ref="AE10949:AE11012" si="1202">IF(AND(OR(IFERROR(SEARCH("Yes",$AC10949)&gt;0,0),IFERROR(SEARCH("Unknown",$AC10949)&gt;0,0)),IFERROR(SEARCH("Galvanized Requiring Replacement",$AC10949)&gt;0,0),$AD10949=0,$AH10949="Yes"),1,0)</f>
        <v>0</v>
      </c>
      <c r="AF10949">
        <f t="shared" si="1199"/>
        <v>0</v>
      </c>
      <c r="AG10949">
        <f t="shared" ref="AG10949:AG11012" si="1203">IFERROR(IF(AND(RIGHT($AC10949,3)="Non",LEFT($AC10949,3)="Non", $AH10949="Yes"), 1,0),0)</f>
        <v>0</v>
      </c>
      <c r="AH10949" t="str">
        <f t="shared" si="1200"/>
        <v/>
      </c>
    </row>
    <row r="10950" spans="22:34" x14ac:dyDescent="0.45">
      <c r="V10950" s="55" t="str">
        <f t="shared" si="1197"/>
        <v/>
      </c>
      <c r="AC10950" t="str">
        <f t="shared" si="1198"/>
        <v/>
      </c>
      <c r="AD10950">
        <f t="shared" si="1201"/>
        <v>0</v>
      </c>
      <c r="AE10950">
        <f t="shared" si="1202"/>
        <v>0</v>
      </c>
      <c r="AF10950">
        <f t="shared" si="1199"/>
        <v>0</v>
      </c>
      <c r="AG10950">
        <f t="shared" si="1203"/>
        <v>0</v>
      </c>
      <c r="AH10950" t="str">
        <f t="shared" si="1200"/>
        <v/>
      </c>
    </row>
    <row r="10951" spans="22:34" x14ac:dyDescent="0.45">
      <c r="V10951" s="55" t="str">
        <f t="shared" si="1197"/>
        <v/>
      </c>
      <c r="AC10951" t="str">
        <f t="shared" si="1198"/>
        <v/>
      </c>
      <c r="AD10951">
        <f t="shared" si="1201"/>
        <v>0</v>
      </c>
      <c r="AE10951">
        <f t="shared" si="1202"/>
        <v>0</v>
      </c>
      <c r="AF10951">
        <f t="shared" si="1199"/>
        <v>0</v>
      </c>
      <c r="AG10951">
        <f t="shared" si="1203"/>
        <v>0</v>
      </c>
      <c r="AH10951" t="str">
        <f t="shared" si="1200"/>
        <v/>
      </c>
    </row>
    <row r="10952" spans="22:34" x14ac:dyDescent="0.45">
      <c r="V10952" s="55" t="str">
        <f t="shared" si="1197"/>
        <v/>
      </c>
      <c r="AC10952" t="str">
        <f t="shared" si="1198"/>
        <v/>
      </c>
      <c r="AD10952">
        <f t="shared" si="1201"/>
        <v>0</v>
      </c>
      <c r="AE10952">
        <f t="shared" si="1202"/>
        <v>0</v>
      </c>
      <c r="AF10952">
        <f t="shared" si="1199"/>
        <v>0</v>
      </c>
      <c r="AG10952">
        <f t="shared" si="1203"/>
        <v>0</v>
      </c>
      <c r="AH10952" t="str">
        <f t="shared" si="1200"/>
        <v/>
      </c>
    </row>
    <row r="10953" spans="22:34" x14ac:dyDescent="0.45">
      <c r="V10953" s="55" t="str">
        <f t="shared" si="1197"/>
        <v/>
      </c>
      <c r="AC10953" t="str">
        <f t="shared" si="1198"/>
        <v/>
      </c>
      <c r="AD10953">
        <f t="shared" si="1201"/>
        <v>0</v>
      </c>
      <c r="AE10953">
        <f t="shared" si="1202"/>
        <v>0</v>
      </c>
      <c r="AF10953">
        <f t="shared" si="1199"/>
        <v>0</v>
      </c>
      <c r="AG10953">
        <f t="shared" si="1203"/>
        <v>0</v>
      </c>
      <c r="AH10953" t="str">
        <f t="shared" si="1200"/>
        <v/>
      </c>
    </row>
    <row r="10954" spans="22:34" x14ac:dyDescent="0.45">
      <c r="V10954" s="55" t="str">
        <f t="shared" si="1197"/>
        <v/>
      </c>
      <c r="AC10954" t="str">
        <f t="shared" si="1198"/>
        <v/>
      </c>
      <c r="AD10954">
        <f t="shared" si="1201"/>
        <v>0</v>
      </c>
      <c r="AE10954">
        <f t="shared" si="1202"/>
        <v>0</v>
      </c>
      <c r="AF10954">
        <f t="shared" si="1199"/>
        <v>0</v>
      </c>
      <c r="AG10954">
        <f t="shared" si="1203"/>
        <v>0</v>
      </c>
      <c r="AH10954" t="str">
        <f t="shared" si="1200"/>
        <v/>
      </c>
    </row>
    <row r="10955" spans="22:34" x14ac:dyDescent="0.45">
      <c r="V10955" s="55" t="str">
        <f t="shared" si="1197"/>
        <v/>
      </c>
      <c r="AC10955" t="str">
        <f t="shared" si="1198"/>
        <v/>
      </c>
      <c r="AD10955">
        <f t="shared" si="1201"/>
        <v>0</v>
      </c>
      <c r="AE10955">
        <f t="shared" si="1202"/>
        <v>0</v>
      </c>
      <c r="AF10955">
        <f t="shared" si="1199"/>
        <v>0</v>
      </c>
      <c r="AG10955">
        <f t="shared" si="1203"/>
        <v>0</v>
      </c>
      <c r="AH10955" t="str">
        <f t="shared" si="1200"/>
        <v/>
      </c>
    </row>
    <row r="10956" spans="22:34" x14ac:dyDescent="0.45">
      <c r="V10956" s="55" t="str">
        <f t="shared" si="1197"/>
        <v/>
      </c>
      <c r="AC10956" t="str">
        <f t="shared" si="1198"/>
        <v/>
      </c>
      <c r="AD10956">
        <f t="shared" si="1201"/>
        <v>0</v>
      </c>
      <c r="AE10956">
        <f t="shared" si="1202"/>
        <v>0</v>
      </c>
      <c r="AF10956">
        <f t="shared" si="1199"/>
        <v>0</v>
      </c>
      <c r="AG10956">
        <f t="shared" si="1203"/>
        <v>0</v>
      </c>
      <c r="AH10956" t="str">
        <f t="shared" si="1200"/>
        <v/>
      </c>
    </row>
    <row r="10957" spans="22:34" x14ac:dyDescent="0.45">
      <c r="V10957" s="55" t="str">
        <f t="shared" si="1197"/>
        <v/>
      </c>
      <c r="AC10957" t="str">
        <f t="shared" si="1198"/>
        <v/>
      </c>
      <c r="AD10957">
        <f t="shared" si="1201"/>
        <v>0</v>
      </c>
      <c r="AE10957">
        <f t="shared" si="1202"/>
        <v>0</v>
      </c>
      <c r="AF10957">
        <f t="shared" si="1199"/>
        <v>0</v>
      </c>
      <c r="AG10957">
        <f t="shared" si="1203"/>
        <v>0</v>
      </c>
      <c r="AH10957" t="str">
        <f t="shared" si="1200"/>
        <v/>
      </c>
    </row>
    <row r="10958" spans="22:34" x14ac:dyDescent="0.45">
      <c r="V10958" s="55" t="str">
        <f t="shared" si="1197"/>
        <v/>
      </c>
      <c r="AC10958" t="str">
        <f t="shared" si="1198"/>
        <v/>
      </c>
      <c r="AD10958">
        <f t="shared" si="1201"/>
        <v>0</v>
      </c>
      <c r="AE10958">
        <f t="shared" si="1202"/>
        <v>0</v>
      </c>
      <c r="AF10958">
        <f t="shared" si="1199"/>
        <v>0</v>
      </c>
      <c r="AG10958">
        <f t="shared" si="1203"/>
        <v>0</v>
      </c>
      <c r="AH10958" t="str">
        <f t="shared" si="1200"/>
        <v/>
      </c>
    </row>
    <row r="10959" spans="22:34" x14ac:dyDescent="0.45">
      <c r="V10959" s="55" t="str">
        <f t="shared" si="1197"/>
        <v/>
      </c>
      <c r="AC10959" t="str">
        <f t="shared" si="1198"/>
        <v/>
      </c>
      <c r="AD10959">
        <f t="shared" si="1201"/>
        <v>0</v>
      </c>
      <c r="AE10959">
        <f t="shared" si="1202"/>
        <v>0</v>
      </c>
      <c r="AF10959">
        <f t="shared" si="1199"/>
        <v>0</v>
      </c>
      <c r="AG10959">
        <f t="shared" si="1203"/>
        <v>0</v>
      </c>
      <c r="AH10959" t="str">
        <f t="shared" si="1200"/>
        <v/>
      </c>
    </row>
    <row r="10960" spans="22:34" x14ac:dyDescent="0.45">
      <c r="V10960" s="55" t="str">
        <f t="shared" si="1197"/>
        <v/>
      </c>
      <c r="AC10960" t="str">
        <f t="shared" si="1198"/>
        <v/>
      </c>
      <c r="AD10960">
        <f t="shared" si="1201"/>
        <v>0</v>
      </c>
      <c r="AE10960">
        <f t="shared" si="1202"/>
        <v>0</v>
      </c>
      <c r="AF10960">
        <f t="shared" si="1199"/>
        <v>0</v>
      </c>
      <c r="AG10960">
        <f t="shared" si="1203"/>
        <v>0</v>
      </c>
      <c r="AH10960" t="str">
        <f t="shared" si="1200"/>
        <v/>
      </c>
    </row>
    <row r="10961" spans="22:34" x14ac:dyDescent="0.45">
      <c r="V10961" s="55" t="str">
        <f t="shared" si="1197"/>
        <v/>
      </c>
      <c r="AC10961" t="str">
        <f t="shared" si="1198"/>
        <v/>
      </c>
      <c r="AD10961">
        <f t="shared" si="1201"/>
        <v>0</v>
      </c>
      <c r="AE10961">
        <f t="shared" si="1202"/>
        <v>0</v>
      </c>
      <c r="AF10961">
        <f t="shared" si="1199"/>
        <v>0</v>
      </c>
      <c r="AG10961">
        <f t="shared" si="1203"/>
        <v>0</v>
      </c>
      <c r="AH10961" t="str">
        <f t="shared" si="1200"/>
        <v/>
      </c>
    </row>
    <row r="10962" spans="22:34" x14ac:dyDescent="0.45">
      <c r="V10962" s="55" t="str">
        <f t="shared" si="1197"/>
        <v/>
      </c>
      <c r="AC10962" t="str">
        <f t="shared" si="1198"/>
        <v/>
      </c>
      <c r="AD10962">
        <f t="shared" si="1201"/>
        <v>0</v>
      </c>
      <c r="AE10962">
        <f t="shared" si="1202"/>
        <v>0</v>
      </c>
      <c r="AF10962">
        <f t="shared" si="1199"/>
        <v>0</v>
      </c>
      <c r="AG10962">
        <f t="shared" si="1203"/>
        <v>0</v>
      </c>
      <c r="AH10962" t="str">
        <f t="shared" si="1200"/>
        <v/>
      </c>
    </row>
    <row r="10963" spans="22:34" x14ac:dyDescent="0.45">
      <c r="V10963" s="55" t="str">
        <f t="shared" si="1197"/>
        <v/>
      </c>
      <c r="AC10963" t="str">
        <f t="shared" si="1198"/>
        <v/>
      </c>
      <c r="AD10963">
        <f t="shared" si="1201"/>
        <v>0</v>
      </c>
      <c r="AE10963">
        <f t="shared" si="1202"/>
        <v>0</v>
      </c>
      <c r="AF10963">
        <f t="shared" si="1199"/>
        <v>0</v>
      </c>
      <c r="AG10963">
        <f t="shared" si="1203"/>
        <v>0</v>
      </c>
      <c r="AH10963" t="str">
        <f t="shared" si="1200"/>
        <v/>
      </c>
    </row>
    <row r="10964" spans="22:34" x14ac:dyDescent="0.45">
      <c r="V10964" s="55" t="str">
        <f t="shared" si="1197"/>
        <v/>
      </c>
      <c r="AC10964" t="str">
        <f t="shared" si="1198"/>
        <v/>
      </c>
      <c r="AD10964">
        <f t="shared" si="1201"/>
        <v>0</v>
      </c>
      <c r="AE10964">
        <f t="shared" si="1202"/>
        <v>0</v>
      </c>
      <c r="AF10964">
        <f t="shared" si="1199"/>
        <v>0</v>
      </c>
      <c r="AG10964">
        <f t="shared" si="1203"/>
        <v>0</v>
      </c>
      <c r="AH10964" t="str">
        <f t="shared" si="1200"/>
        <v/>
      </c>
    </row>
    <row r="10965" spans="22:34" x14ac:dyDescent="0.45">
      <c r="V10965" s="55" t="str">
        <f t="shared" si="1197"/>
        <v/>
      </c>
      <c r="AC10965" t="str">
        <f t="shared" si="1198"/>
        <v/>
      </c>
      <c r="AD10965">
        <f t="shared" si="1201"/>
        <v>0</v>
      </c>
      <c r="AE10965">
        <f t="shared" si="1202"/>
        <v>0</v>
      </c>
      <c r="AF10965">
        <f t="shared" si="1199"/>
        <v>0</v>
      </c>
      <c r="AG10965">
        <f t="shared" si="1203"/>
        <v>0</v>
      </c>
      <c r="AH10965" t="str">
        <f t="shared" si="1200"/>
        <v/>
      </c>
    </row>
    <row r="10966" spans="22:34" x14ac:dyDescent="0.45">
      <c r="V10966" s="55" t="str">
        <f t="shared" si="1197"/>
        <v/>
      </c>
      <c r="AC10966" t="str">
        <f t="shared" si="1198"/>
        <v/>
      </c>
      <c r="AD10966">
        <f t="shared" si="1201"/>
        <v>0</v>
      </c>
      <c r="AE10966">
        <f t="shared" si="1202"/>
        <v>0</v>
      </c>
      <c r="AF10966">
        <f t="shared" si="1199"/>
        <v>0</v>
      </c>
      <c r="AG10966">
        <f t="shared" si="1203"/>
        <v>0</v>
      </c>
      <c r="AH10966" t="str">
        <f t="shared" si="1200"/>
        <v/>
      </c>
    </row>
    <row r="10967" spans="22:34" x14ac:dyDescent="0.45">
      <c r="V10967" s="55" t="str">
        <f t="shared" si="1197"/>
        <v/>
      </c>
      <c r="AC10967" t="str">
        <f t="shared" si="1198"/>
        <v/>
      </c>
      <c r="AD10967">
        <f t="shared" si="1201"/>
        <v>0</v>
      </c>
      <c r="AE10967">
        <f t="shared" si="1202"/>
        <v>0</v>
      </c>
      <c r="AF10967">
        <f t="shared" si="1199"/>
        <v>0</v>
      </c>
      <c r="AG10967">
        <f t="shared" si="1203"/>
        <v>0</v>
      </c>
      <c r="AH10967" t="str">
        <f t="shared" si="1200"/>
        <v/>
      </c>
    </row>
    <row r="10968" spans="22:34" x14ac:dyDescent="0.45">
      <c r="V10968" s="55" t="str">
        <f t="shared" si="1197"/>
        <v/>
      </c>
      <c r="AC10968" t="str">
        <f t="shared" si="1198"/>
        <v/>
      </c>
      <c r="AD10968">
        <f t="shared" si="1201"/>
        <v>0</v>
      </c>
      <c r="AE10968">
        <f t="shared" si="1202"/>
        <v>0</v>
      </c>
      <c r="AF10968">
        <f t="shared" si="1199"/>
        <v>0</v>
      </c>
      <c r="AG10968">
        <f t="shared" si="1203"/>
        <v>0</v>
      </c>
      <c r="AH10968" t="str">
        <f t="shared" si="1200"/>
        <v/>
      </c>
    </row>
    <row r="10969" spans="22:34" x14ac:dyDescent="0.45">
      <c r="V10969" s="55" t="str">
        <f t="shared" si="1197"/>
        <v/>
      </c>
      <c r="AC10969" t="str">
        <f t="shared" si="1198"/>
        <v/>
      </c>
      <c r="AD10969">
        <f t="shared" si="1201"/>
        <v>0</v>
      </c>
      <c r="AE10969">
        <f t="shared" si="1202"/>
        <v>0</v>
      </c>
      <c r="AF10969">
        <f t="shared" si="1199"/>
        <v>0</v>
      </c>
      <c r="AG10969">
        <f t="shared" si="1203"/>
        <v>0</v>
      </c>
      <c r="AH10969" t="str">
        <f t="shared" si="1200"/>
        <v/>
      </c>
    </row>
    <row r="10970" spans="22:34" x14ac:dyDescent="0.45">
      <c r="V10970" s="55" t="str">
        <f t="shared" si="1197"/>
        <v/>
      </c>
      <c r="AC10970" t="str">
        <f t="shared" si="1198"/>
        <v/>
      </c>
      <c r="AD10970">
        <f t="shared" si="1201"/>
        <v>0</v>
      </c>
      <c r="AE10970">
        <f t="shared" si="1202"/>
        <v>0</v>
      </c>
      <c r="AF10970">
        <f t="shared" si="1199"/>
        <v>0</v>
      </c>
      <c r="AG10970">
        <f t="shared" si="1203"/>
        <v>0</v>
      </c>
      <c r="AH10970" t="str">
        <f t="shared" si="1200"/>
        <v/>
      </c>
    </row>
    <row r="10971" spans="22:34" x14ac:dyDescent="0.45">
      <c r="V10971" s="55" t="str">
        <f t="shared" si="1197"/>
        <v/>
      </c>
      <c r="AC10971" t="str">
        <f t="shared" si="1198"/>
        <v/>
      </c>
      <c r="AD10971">
        <f t="shared" si="1201"/>
        <v>0</v>
      </c>
      <c r="AE10971">
        <f t="shared" si="1202"/>
        <v>0</v>
      </c>
      <c r="AF10971">
        <f t="shared" si="1199"/>
        <v>0</v>
      </c>
      <c r="AG10971">
        <f t="shared" si="1203"/>
        <v>0</v>
      </c>
      <c r="AH10971" t="str">
        <f t="shared" si="1200"/>
        <v/>
      </c>
    </row>
    <row r="10972" spans="22:34" x14ac:dyDescent="0.45">
      <c r="V10972" s="55" t="str">
        <f t="shared" si="1197"/>
        <v/>
      </c>
      <c r="AC10972" t="str">
        <f t="shared" si="1198"/>
        <v/>
      </c>
      <c r="AD10972">
        <f t="shared" si="1201"/>
        <v>0</v>
      </c>
      <c r="AE10972">
        <f t="shared" si="1202"/>
        <v>0</v>
      </c>
      <c r="AF10972">
        <f t="shared" si="1199"/>
        <v>0</v>
      </c>
      <c r="AG10972">
        <f t="shared" si="1203"/>
        <v>0</v>
      </c>
      <c r="AH10972" t="str">
        <f t="shared" si="1200"/>
        <v/>
      </c>
    </row>
    <row r="10973" spans="22:34" x14ac:dyDescent="0.45">
      <c r="V10973" s="55" t="str">
        <f t="shared" si="1197"/>
        <v/>
      </c>
      <c r="AC10973" t="str">
        <f t="shared" si="1198"/>
        <v/>
      </c>
      <c r="AD10973">
        <f t="shared" si="1201"/>
        <v>0</v>
      </c>
      <c r="AE10973">
        <f t="shared" si="1202"/>
        <v>0</v>
      </c>
      <c r="AF10973">
        <f t="shared" si="1199"/>
        <v>0</v>
      </c>
      <c r="AG10973">
        <f t="shared" si="1203"/>
        <v>0</v>
      </c>
      <c r="AH10973" t="str">
        <f t="shared" si="1200"/>
        <v/>
      </c>
    </row>
    <row r="10974" spans="22:34" x14ac:dyDescent="0.45">
      <c r="V10974" s="55" t="str">
        <f t="shared" si="1197"/>
        <v/>
      </c>
      <c r="AC10974" t="str">
        <f t="shared" si="1198"/>
        <v/>
      </c>
      <c r="AD10974">
        <f t="shared" si="1201"/>
        <v>0</v>
      </c>
      <c r="AE10974">
        <f t="shared" si="1202"/>
        <v>0</v>
      </c>
      <c r="AF10974">
        <f t="shared" si="1199"/>
        <v>0</v>
      </c>
      <c r="AG10974">
        <f t="shared" si="1203"/>
        <v>0</v>
      </c>
      <c r="AH10974" t="str">
        <f t="shared" si="1200"/>
        <v/>
      </c>
    </row>
    <row r="10975" spans="22:34" x14ac:dyDescent="0.45">
      <c r="V10975" s="55" t="str">
        <f t="shared" si="1197"/>
        <v/>
      </c>
      <c r="AC10975" t="str">
        <f t="shared" si="1198"/>
        <v/>
      </c>
      <c r="AD10975">
        <f t="shared" si="1201"/>
        <v>0</v>
      </c>
      <c r="AE10975">
        <f t="shared" si="1202"/>
        <v>0</v>
      </c>
      <c r="AF10975">
        <f t="shared" si="1199"/>
        <v>0</v>
      </c>
      <c r="AG10975">
        <f t="shared" si="1203"/>
        <v>0</v>
      </c>
      <c r="AH10975" t="str">
        <f t="shared" si="1200"/>
        <v/>
      </c>
    </row>
    <row r="10976" spans="22:34" x14ac:dyDescent="0.45">
      <c r="V10976" s="55" t="str">
        <f t="shared" si="1197"/>
        <v/>
      </c>
      <c r="AC10976" t="str">
        <f t="shared" si="1198"/>
        <v/>
      </c>
      <c r="AD10976">
        <f t="shared" si="1201"/>
        <v>0</v>
      </c>
      <c r="AE10976">
        <f t="shared" si="1202"/>
        <v>0</v>
      </c>
      <c r="AF10976">
        <f t="shared" si="1199"/>
        <v>0</v>
      </c>
      <c r="AG10976">
        <f t="shared" si="1203"/>
        <v>0</v>
      </c>
      <c r="AH10976" t="str">
        <f t="shared" si="1200"/>
        <v/>
      </c>
    </row>
    <row r="10977" spans="22:34" x14ac:dyDescent="0.45">
      <c r="V10977" s="55" t="str">
        <f t="shared" si="1197"/>
        <v/>
      </c>
      <c r="AC10977" t="str">
        <f t="shared" si="1198"/>
        <v/>
      </c>
      <c r="AD10977">
        <f t="shared" si="1201"/>
        <v>0</v>
      </c>
      <c r="AE10977">
        <f t="shared" si="1202"/>
        <v>0</v>
      </c>
      <c r="AF10977">
        <f t="shared" si="1199"/>
        <v>0</v>
      </c>
      <c r="AG10977">
        <f t="shared" si="1203"/>
        <v>0</v>
      </c>
      <c r="AH10977" t="str">
        <f t="shared" si="1200"/>
        <v/>
      </c>
    </row>
    <row r="10978" spans="22:34" x14ac:dyDescent="0.45">
      <c r="V10978" s="55" t="str">
        <f t="shared" si="1197"/>
        <v/>
      </c>
      <c r="AC10978" t="str">
        <f t="shared" si="1198"/>
        <v/>
      </c>
      <c r="AD10978">
        <f t="shared" si="1201"/>
        <v>0</v>
      </c>
      <c r="AE10978">
        <f t="shared" si="1202"/>
        <v>0</v>
      </c>
      <c r="AF10978">
        <f t="shared" si="1199"/>
        <v>0</v>
      </c>
      <c r="AG10978">
        <f t="shared" si="1203"/>
        <v>0</v>
      </c>
      <c r="AH10978" t="str">
        <f t="shared" si="1200"/>
        <v/>
      </c>
    </row>
    <row r="10979" spans="22:34" x14ac:dyDescent="0.45">
      <c r="V10979" s="55" t="str">
        <f t="shared" si="1197"/>
        <v/>
      </c>
      <c r="AC10979" t="str">
        <f t="shared" si="1198"/>
        <v/>
      </c>
      <c r="AD10979">
        <f t="shared" si="1201"/>
        <v>0</v>
      </c>
      <c r="AE10979">
        <f t="shared" si="1202"/>
        <v>0</v>
      </c>
      <c r="AF10979">
        <f t="shared" si="1199"/>
        <v>0</v>
      </c>
      <c r="AG10979">
        <f t="shared" si="1203"/>
        <v>0</v>
      </c>
      <c r="AH10979" t="str">
        <f t="shared" si="1200"/>
        <v/>
      </c>
    </row>
    <row r="10980" spans="22:34" x14ac:dyDescent="0.45">
      <c r="V10980" s="55" t="str">
        <f t="shared" si="1197"/>
        <v/>
      </c>
      <c r="AC10980" t="str">
        <f t="shared" si="1198"/>
        <v/>
      </c>
      <c r="AD10980">
        <f t="shared" si="1201"/>
        <v>0</v>
      </c>
      <c r="AE10980">
        <f t="shared" si="1202"/>
        <v>0</v>
      </c>
      <c r="AF10980">
        <f t="shared" si="1199"/>
        <v>0</v>
      </c>
      <c r="AG10980">
        <f t="shared" si="1203"/>
        <v>0</v>
      </c>
      <c r="AH10980" t="str">
        <f t="shared" si="1200"/>
        <v/>
      </c>
    </row>
    <row r="10981" spans="22:34" x14ac:dyDescent="0.45">
      <c r="V10981" s="55" t="str">
        <f t="shared" si="1197"/>
        <v/>
      </c>
      <c r="AC10981" t="str">
        <f t="shared" si="1198"/>
        <v/>
      </c>
      <c r="AD10981">
        <f t="shared" si="1201"/>
        <v>0</v>
      </c>
      <c r="AE10981">
        <f t="shared" si="1202"/>
        <v>0</v>
      </c>
      <c r="AF10981">
        <f t="shared" si="1199"/>
        <v>0</v>
      </c>
      <c r="AG10981">
        <f t="shared" si="1203"/>
        <v>0</v>
      </c>
      <c r="AH10981" t="str">
        <f t="shared" si="1200"/>
        <v/>
      </c>
    </row>
    <row r="10982" spans="22:34" x14ac:dyDescent="0.45">
      <c r="V10982" s="55" t="str">
        <f t="shared" si="1197"/>
        <v/>
      </c>
      <c r="AC10982" t="str">
        <f t="shared" si="1198"/>
        <v/>
      </c>
      <c r="AD10982">
        <f t="shared" si="1201"/>
        <v>0</v>
      </c>
      <c r="AE10982">
        <f t="shared" si="1202"/>
        <v>0</v>
      </c>
      <c r="AF10982">
        <f t="shared" si="1199"/>
        <v>0</v>
      </c>
      <c r="AG10982">
        <f t="shared" si="1203"/>
        <v>0</v>
      </c>
      <c r="AH10982" t="str">
        <f t="shared" si="1200"/>
        <v/>
      </c>
    </row>
    <row r="10983" spans="22:34" x14ac:dyDescent="0.45">
      <c r="V10983" s="55" t="str">
        <f t="shared" si="1197"/>
        <v/>
      </c>
      <c r="AC10983" t="str">
        <f t="shared" si="1198"/>
        <v/>
      </c>
      <c r="AD10983">
        <f t="shared" si="1201"/>
        <v>0</v>
      </c>
      <c r="AE10983">
        <f t="shared" si="1202"/>
        <v>0</v>
      </c>
      <c r="AF10983">
        <f t="shared" si="1199"/>
        <v>0</v>
      </c>
      <c r="AG10983">
        <f t="shared" si="1203"/>
        <v>0</v>
      </c>
      <c r="AH10983" t="str">
        <f t="shared" si="1200"/>
        <v/>
      </c>
    </row>
    <row r="10984" spans="22:34" x14ac:dyDescent="0.45">
      <c r="V10984" s="55" t="str">
        <f t="shared" si="1197"/>
        <v/>
      </c>
      <c r="AC10984" t="str">
        <f t="shared" si="1198"/>
        <v/>
      </c>
      <c r="AD10984">
        <f t="shared" si="1201"/>
        <v>0</v>
      </c>
      <c r="AE10984">
        <f t="shared" si="1202"/>
        <v>0</v>
      </c>
      <c r="AF10984">
        <f t="shared" si="1199"/>
        <v>0</v>
      </c>
      <c r="AG10984">
        <f t="shared" si="1203"/>
        <v>0</v>
      </c>
      <c r="AH10984" t="str">
        <f t="shared" si="1200"/>
        <v/>
      </c>
    </row>
    <row r="10985" spans="22:34" x14ac:dyDescent="0.45">
      <c r="V10985" s="55" t="str">
        <f t="shared" si="1197"/>
        <v/>
      </c>
      <c r="AC10985" t="str">
        <f t="shared" si="1198"/>
        <v/>
      </c>
      <c r="AD10985">
        <f t="shared" si="1201"/>
        <v>0</v>
      </c>
      <c r="AE10985">
        <f t="shared" si="1202"/>
        <v>0</v>
      </c>
      <c r="AF10985">
        <f t="shared" si="1199"/>
        <v>0</v>
      </c>
      <c r="AG10985">
        <f t="shared" si="1203"/>
        <v>0</v>
      </c>
      <c r="AH10985" t="str">
        <f t="shared" si="1200"/>
        <v/>
      </c>
    </row>
    <row r="10986" spans="22:34" x14ac:dyDescent="0.45">
      <c r="V10986" s="55" t="str">
        <f t="shared" si="1197"/>
        <v/>
      </c>
      <c r="AC10986" t="str">
        <f t="shared" si="1198"/>
        <v/>
      </c>
      <c r="AD10986">
        <f t="shared" si="1201"/>
        <v>0</v>
      </c>
      <c r="AE10986">
        <f t="shared" si="1202"/>
        <v>0</v>
      </c>
      <c r="AF10986">
        <f t="shared" si="1199"/>
        <v>0</v>
      </c>
      <c r="AG10986">
        <f t="shared" si="1203"/>
        <v>0</v>
      </c>
      <c r="AH10986" t="str">
        <f t="shared" si="1200"/>
        <v/>
      </c>
    </row>
    <row r="10987" spans="22:34" x14ac:dyDescent="0.45">
      <c r="V10987" s="55" t="str">
        <f t="shared" si="1197"/>
        <v/>
      </c>
      <c r="AC10987" t="str">
        <f t="shared" si="1198"/>
        <v/>
      </c>
      <c r="AD10987">
        <f t="shared" si="1201"/>
        <v>0</v>
      </c>
      <c r="AE10987">
        <f t="shared" si="1202"/>
        <v>0</v>
      </c>
      <c r="AF10987">
        <f t="shared" si="1199"/>
        <v>0</v>
      </c>
      <c r="AG10987">
        <f t="shared" si="1203"/>
        <v>0</v>
      </c>
      <c r="AH10987" t="str">
        <f t="shared" si="1200"/>
        <v/>
      </c>
    </row>
    <row r="10988" spans="22:34" x14ac:dyDescent="0.45">
      <c r="V10988" s="55" t="str">
        <f t="shared" si="1197"/>
        <v/>
      </c>
      <c r="AC10988" t="str">
        <f t="shared" si="1198"/>
        <v/>
      </c>
      <c r="AD10988">
        <f t="shared" si="1201"/>
        <v>0</v>
      </c>
      <c r="AE10988">
        <f t="shared" si="1202"/>
        <v>0</v>
      </c>
      <c r="AF10988">
        <f t="shared" si="1199"/>
        <v>0</v>
      </c>
      <c r="AG10988">
        <f t="shared" si="1203"/>
        <v>0</v>
      </c>
      <c r="AH10988" t="str">
        <f t="shared" si="1200"/>
        <v/>
      </c>
    </row>
    <row r="10989" spans="22:34" x14ac:dyDescent="0.45">
      <c r="V10989" s="55" t="str">
        <f t="shared" si="1197"/>
        <v/>
      </c>
      <c r="AC10989" t="str">
        <f t="shared" si="1198"/>
        <v/>
      </c>
      <c r="AD10989">
        <f t="shared" si="1201"/>
        <v>0</v>
      </c>
      <c r="AE10989">
        <f t="shared" si="1202"/>
        <v>0</v>
      </c>
      <c r="AF10989">
        <f t="shared" si="1199"/>
        <v>0</v>
      </c>
      <c r="AG10989">
        <f t="shared" si="1203"/>
        <v>0</v>
      </c>
      <c r="AH10989" t="str">
        <f t="shared" si="1200"/>
        <v/>
      </c>
    </row>
    <row r="10990" spans="22:34" x14ac:dyDescent="0.45">
      <c r="V10990" s="55" t="str">
        <f t="shared" si="1197"/>
        <v/>
      </c>
      <c r="AC10990" t="str">
        <f t="shared" si="1198"/>
        <v/>
      </c>
      <c r="AD10990">
        <f t="shared" si="1201"/>
        <v>0</v>
      </c>
      <c r="AE10990">
        <f t="shared" si="1202"/>
        <v>0</v>
      </c>
      <c r="AF10990">
        <f t="shared" si="1199"/>
        <v>0</v>
      </c>
      <c r="AG10990">
        <f t="shared" si="1203"/>
        <v>0</v>
      </c>
      <c r="AH10990" t="str">
        <f t="shared" si="1200"/>
        <v/>
      </c>
    </row>
    <row r="10991" spans="22:34" x14ac:dyDescent="0.45">
      <c r="V10991" s="55" t="str">
        <f t="shared" si="1197"/>
        <v/>
      </c>
      <c r="AC10991" t="str">
        <f t="shared" si="1198"/>
        <v/>
      </c>
      <c r="AD10991">
        <f t="shared" si="1201"/>
        <v>0</v>
      </c>
      <c r="AE10991">
        <f t="shared" si="1202"/>
        <v>0</v>
      </c>
      <c r="AF10991">
        <f t="shared" si="1199"/>
        <v>0</v>
      </c>
      <c r="AG10991">
        <f t="shared" si="1203"/>
        <v>0</v>
      </c>
      <c r="AH10991" t="str">
        <f t="shared" si="1200"/>
        <v/>
      </c>
    </row>
    <row r="10992" spans="22:34" x14ac:dyDescent="0.45">
      <c r="V10992" s="55" t="str">
        <f t="shared" si="1197"/>
        <v/>
      </c>
      <c r="AC10992" t="str">
        <f t="shared" si="1198"/>
        <v/>
      </c>
      <c r="AD10992">
        <f t="shared" si="1201"/>
        <v>0</v>
      </c>
      <c r="AE10992">
        <f t="shared" si="1202"/>
        <v>0</v>
      </c>
      <c r="AF10992">
        <f t="shared" si="1199"/>
        <v>0</v>
      </c>
      <c r="AG10992">
        <f t="shared" si="1203"/>
        <v>0</v>
      </c>
      <c r="AH10992" t="str">
        <f t="shared" si="1200"/>
        <v/>
      </c>
    </row>
    <row r="10993" spans="22:34" x14ac:dyDescent="0.45">
      <c r="V10993" s="55" t="str">
        <f t="shared" si="1197"/>
        <v/>
      </c>
      <c r="AC10993" t="str">
        <f t="shared" si="1198"/>
        <v/>
      </c>
      <c r="AD10993">
        <f t="shared" si="1201"/>
        <v>0</v>
      </c>
      <c r="AE10993">
        <f t="shared" si="1202"/>
        <v>0</v>
      </c>
      <c r="AF10993">
        <f t="shared" si="1199"/>
        <v>0</v>
      </c>
      <c r="AG10993">
        <f t="shared" si="1203"/>
        <v>0</v>
      </c>
      <c r="AH10993" t="str">
        <f t="shared" si="1200"/>
        <v/>
      </c>
    </row>
    <row r="10994" spans="22:34" x14ac:dyDescent="0.45">
      <c r="V10994" s="55" t="str">
        <f t="shared" si="1197"/>
        <v/>
      </c>
      <c r="AC10994" t="str">
        <f t="shared" si="1198"/>
        <v/>
      </c>
      <c r="AD10994">
        <f t="shared" si="1201"/>
        <v>0</v>
      </c>
      <c r="AE10994">
        <f t="shared" si="1202"/>
        <v>0</v>
      </c>
      <c r="AF10994">
        <f t="shared" si="1199"/>
        <v>0</v>
      </c>
      <c r="AG10994">
        <f t="shared" si="1203"/>
        <v>0</v>
      </c>
      <c r="AH10994" t="str">
        <f t="shared" si="1200"/>
        <v/>
      </c>
    </row>
    <row r="10995" spans="22:34" x14ac:dyDescent="0.45">
      <c r="V10995" s="55" t="str">
        <f t="shared" si="1197"/>
        <v/>
      </c>
      <c r="AC10995" t="str">
        <f t="shared" si="1198"/>
        <v/>
      </c>
      <c r="AD10995">
        <f t="shared" si="1201"/>
        <v>0</v>
      </c>
      <c r="AE10995">
        <f t="shared" si="1202"/>
        <v>0</v>
      </c>
      <c r="AF10995">
        <f t="shared" si="1199"/>
        <v>0</v>
      </c>
      <c r="AG10995">
        <f t="shared" si="1203"/>
        <v>0</v>
      </c>
      <c r="AH10995" t="str">
        <f t="shared" si="1200"/>
        <v/>
      </c>
    </row>
    <row r="10996" spans="22:34" x14ac:dyDescent="0.45">
      <c r="V10996" s="55" t="str">
        <f t="shared" si="1197"/>
        <v/>
      </c>
      <c r="AC10996" t="str">
        <f t="shared" si="1198"/>
        <v/>
      </c>
      <c r="AD10996">
        <f t="shared" si="1201"/>
        <v>0</v>
      </c>
      <c r="AE10996">
        <f t="shared" si="1202"/>
        <v>0</v>
      </c>
      <c r="AF10996">
        <f t="shared" si="1199"/>
        <v>0</v>
      </c>
      <c r="AG10996">
        <f t="shared" si="1203"/>
        <v>0</v>
      </c>
      <c r="AH10996" t="str">
        <f t="shared" si="1200"/>
        <v/>
      </c>
    </row>
    <row r="10997" spans="22:34" x14ac:dyDescent="0.45">
      <c r="V10997" s="55" t="str">
        <f t="shared" si="1197"/>
        <v/>
      </c>
      <c r="AC10997" t="str">
        <f t="shared" si="1198"/>
        <v/>
      </c>
      <c r="AD10997">
        <f t="shared" si="1201"/>
        <v>0</v>
      </c>
      <c r="AE10997">
        <f t="shared" si="1202"/>
        <v>0</v>
      </c>
      <c r="AF10997">
        <f t="shared" si="1199"/>
        <v>0</v>
      </c>
      <c r="AG10997">
        <f t="shared" si="1203"/>
        <v>0</v>
      </c>
      <c r="AH10997" t="str">
        <f t="shared" si="1200"/>
        <v/>
      </c>
    </row>
    <row r="10998" spans="22:34" x14ac:dyDescent="0.45">
      <c r="V10998" s="55" t="str">
        <f t="shared" si="1197"/>
        <v/>
      </c>
      <c r="AC10998" t="str">
        <f t="shared" si="1198"/>
        <v/>
      </c>
      <c r="AD10998">
        <f t="shared" si="1201"/>
        <v>0</v>
      </c>
      <c r="AE10998">
        <f t="shared" si="1202"/>
        <v>0</v>
      </c>
      <c r="AF10998">
        <f t="shared" si="1199"/>
        <v>0</v>
      </c>
      <c r="AG10998">
        <f t="shared" si="1203"/>
        <v>0</v>
      </c>
      <c r="AH10998" t="str">
        <f t="shared" si="1200"/>
        <v/>
      </c>
    </row>
    <row r="10999" spans="22:34" x14ac:dyDescent="0.45">
      <c r="V10999" s="55" t="str">
        <f t="shared" si="1197"/>
        <v/>
      </c>
      <c r="AC10999" t="str">
        <f t="shared" si="1198"/>
        <v/>
      </c>
      <c r="AD10999">
        <f t="shared" si="1201"/>
        <v>0</v>
      </c>
      <c r="AE10999">
        <f t="shared" si="1202"/>
        <v>0</v>
      </c>
      <c r="AF10999">
        <f t="shared" si="1199"/>
        <v>0</v>
      </c>
      <c r="AG10999">
        <f t="shared" si="1203"/>
        <v>0</v>
      </c>
      <c r="AH10999" t="str">
        <f t="shared" si="1200"/>
        <v/>
      </c>
    </row>
    <row r="11000" spans="22:34" x14ac:dyDescent="0.45">
      <c r="V11000" s="55" t="str">
        <f t="shared" si="1197"/>
        <v/>
      </c>
      <c r="AC11000" t="str">
        <f t="shared" si="1198"/>
        <v/>
      </c>
      <c r="AD11000">
        <f t="shared" si="1201"/>
        <v>0</v>
      </c>
      <c r="AE11000">
        <f t="shared" si="1202"/>
        <v>0</v>
      </c>
      <c r="AF11000">
        <f t="shared" si="1199"/>
        <v>0</v>
      </c>
      <c r="AG11000">
        <f t="shared" si="1203"/>
        <v>0</v>
      </c>
      <c r="AH11000" t="str">
        <f t="shared" si="1200"/>
        <v/>
      </c>
    </row>
    <row r="11001" spans="22:34" x14ac:dyDescent="0.45">
      <c r="V11001" s="55" t="str">
        <f t="shared" si="1197"/>
        <v/>
      </c>
      <c r="AC11001" t="str">
        <f t="shared" si="1198"/>
        <v/>
      </c>
      <c r="AD11001">
        <f t="shared" si="1201"/>
        <v>0</v>
      </c>
      <c r="AE11001">
        <f t="shared" si="1202"/>
        <v>0</v>
      </c>
      <c r="AF11001">
        <f t="shared" si="1199"/>
        <v>0</v>
      </c>
      <c r="AG11001">
        <f t="shared" si="1203"/>
        <v>0</v>
      </c>
      <c r="AH11001" t="str">
        <f t="shared" si="1200"/>
        <v/>
      </c>
    </row>
    <row r="11002" spans="22:34" x14ac:dyDescent="0.45">
      <c r="V11002" s="55" t="str">
        <f t="shared" si="1197"/>
        <v/>
      </c>
      <c r="AC11002" t="str">
        <f t="shared" si="1198"/>
        <v/>
      </c>
      <c r="AD11002">
        <f t="shared" si="1201"/>
        <v>0</v>
      </c>
      <c r="AE11002">
        <f t="shared" si="1202"/>
        <v>0</v>
      </c>
      <c r="AF11002">
        <f t="shared" si="1199"/>
        <v>0</v>
      </c>
      <c r="AG11002">
        <f t="shared" si="1203"/>
        <v>0</v>
      </c>
      <c r="AH11002" t="str">
        <f t="shared" si="1200"/>
        <v/>
      </c>
    </row>
    <row r="11003" spans="22:34" x14ac:dyDescent="0.45">
      <c r="V11003" s="55" t="str">
        <f t="shared" si="1197"/>
        <v/>
      </c>
      <c r="AC11003" t="str">
        <f t="shared" si="1198"/>
        <v/>
      </c>
      <c r="AD11003">
        <f t="shared" si="1201"/>
        <v>0</v>
      </c>
      <c r="AE11003">
        <f t="shared" si="1202"/>
        <v>0</v>
      </c>
      <c r="AF11003">
        <f t="shared" si="1199"/>
        <v>0</v>
      </c>
      <c r="AG11003">
        <f t="shared" si="1203"/>
        <v>0</v>
      </c>
      <c r="AH11003" t="str">
        <f t="shared" si="1200"/>
        <v/>
      </c>
    </row>
    <row r="11004" spans="22:34" x14ac:dyDescent="0.45">
      <c r="V11004" s="55" t="str">
        <f t="shared" si="1197"/>
        <v/>
      </c>
      <c r="AC11004" t="str">
        <f t="shared" si="1198"/>
        <v/>
      </c>
      <c r="AD11004">
        <f t="shared" si="1201"/>
        <v>0</v>
      </c>
      <c r="AE11004">
        <f t="shared" si="1202"/>
        <v>0</v>
      </c>
      <c r="AF11004">
        <f t="shared" si="1199"/>
        <v>0</v>
      </c>
      <c r="AG11004">
        <f t="shared" si="1203"/>
        <v>0</v>
      </c>
      <c r="AH11004" t="str">
        <f t="shared" si="1200"/>
        <v/>
      </c>
    </row>
    <row r="11005" spans="22:34" x14ac:dyDescent="0.45">
      <c r="V11005" s="55" t="str">
        <f t="shared" si="1197"/>
        <v/>
      </c>
      <c r="AC11005" t="str">
        <f t="shared" si="1198"/>
        <v/>
      </c>
      <c r="AD11005">
        <f t="shared" si="1201"/>
        <v>0</v>
      </c>
      <c r="AE11005">
        <f t="shared" si="1202"/>
        <v>0</v>
      </c>
      <c r="AF11005">
        <f t="shared" si="1199"/>
        <v>0</v>
      </c>
      <c r="AG11005">
        <f t="shared" si="1203"/>
        <v>0</v>
      </c>
      <c r="AH11005" t="str">
        <f t="shared" si="1200"/>
        <v/>
      </c>
    </row>
    <row r="11006" spans="22:34" x14ac:dyDescent="0.45">
      <c r="V11006" s="55" t="str">
        <f t="shared" si="1197"/>
        <v/>
      </c>
      <c r="AC11006" t="str">
        <f t="shared" si="1198"/>
        <v/>
      </c>
      <c r="AD11006">
        <f t="shared" si="1201"/>
        <v>0</v>
      </c>
      <c r="AE11006">
        <f t="shared" si="1202"/>
        <v>0</v>
      </c>
      <c r="AF11006">
        <f t="shared" si="1199"/>
        <v>0</v>
      </c>
      <c r="AG11006">
        <f t="shared" si="1203"/>
        <v>0</v>
      </c>
      <c r="AH11006" t="str">
        <f t="shared" si="1200"/>
        <v/>
      </c>
    </row>
    <row r="11007" spans="22:34" x14ac:dyDescent="0.45">
      <c r="V11007" s="55" t="str">
        <f t="shared" si="1197"/>
        <v/>
      </c>
      <c r="AC11007" t="str">
        <f t="shared" si="1198"/>
        <v/>
      </c>
      <c r="AD11007">
        <f t="shared" si="1201"/>
        <v>0</v>
      </c>
      <c r="AE11007">
        <f t="shared" si="1202"/>
        <v>0</v>
      </c>
      <c r="AF11007">
        <f t="shared" si="1199"/>
        <v>0</v>
      </c>
      <c r="AG11007">
        <f t="shared" si="1203"/>
        <v>0</v>
      </c>
      <c r="AH11007" t="str">
        <f t="shared" si="1200"/>
        <v/>
      </c>
    </row>
    <row r="11008" spans="22:34" x14ac:dyDescent="0.45">
      <c r="V11008" s="55" t="str">
        <f t="shared" si="1197"/>
        <v/>
      </c>
      <c r="AC11008" t="str">
        <f t="shared" si="1198"/>
        <v/>
      </c>
      <c r="AD11008">
        <f t="shared" si="1201"/>
        <v>0</v>
      </c>
      <c r="AE11008">
        <f t="shared" si="1202"/>
        <v>0</v>
      </c>
      <c r="AF11008">
        <f t="shared" si="1199"/>
        <v>0</v>
      </c>
      <c r="AG11008">
        <f t="shared" si="1203"/>
        <v>0</v>
      </c>
      <c r="AH11008" t="str">
        <f t="shared" si="1200"/>
        <v/>
      </c>
    </row>
    <row r="11009" spans="22:34" x14ac:dyDescent="0.45">
      <c r="V11009" s="55" t="str">
        <f t="shared" si="1197"/>
        <v/>
      </c>
      <c r="AC11009" t="str">
        <f t="shared" si="1198"/>
        <v/>
      </c>
      <c r="AD11009">
        <f t="shared" si="1201"/>
        <v>0</v>
      </c>
      <c r="AE11009">
        <f t="shared" si="1202"/>
        <v>0</v>
      </c>
      <c r="AF11009">
        <f t="shared" si="1199"/>
        <v>0</v>
      </c>
      <c r="AG11009">
        <f t="shared" si="1203"/>
        <v>0</v>
      </c>
      <c r="AH11009" t="str">
        <f t="shared" si="1200"/>
        <v/>
      </c>
    </row>
    <row r="11010" spans="22:34" x14ac:dyDescent="0.45">
      <c r="V11010" s="55" t="str">
        <f t="shared" si="1197"/>
        <v/>
      </c>
      <c r="AC11010" t="str">
        <f t="shared" si="1198"/>
        <v/>
      </c>
      <c r="AD11010">
        <f t="shared" si="1201"/>
        <v>0</v>
      </c>
      <c r="AE11010">
        <f t="shared" si="1202"/>
        <v>0</v>
      </c>
      <c r="AF11010">
        <f t="shared" si="1199"/>
        <v>0</v>
      </c>
      <c r="AG11010">
        <f t="shared" si="1203"/>
        <v>0</v>
      </c>
      <c r="AH11010" t="str">
        <f t="shared" si="1200"/>
        <v/>
      </c>
    </row>
    <row r="11011" spans="22:34" x14ac:dyDescent="0.45">
      <c r="V11011" s="55" t="str">
        <f t="shared" si="1197"/>
        <v/>
      </c>
      <c r="AC11011" t="str">
        <f t="shared" si="1198"/>
        <v/>
      </c>
      <c r="AD11011">
        <f t="shared" si="1201"/>
        <v>0</v>
      </c>
      <c r="AE11011">
        <f t="shared" si="1202"/>
        <v>0</v>
      </c>
      <c r="AF11011">
        <f t="shared" si="1199"/>
        <v>0</v>
      </c>
      <c r="AG11011">
        <f t="shared" si="1203"/>
        <v>0</v>
      </c>
      <c r="AH11011" t="str">
        <f t="shared" si="1200"/>
        <v/>
      </c>
    </row>
    <row r="11012" spans="22:34" x14ac:dyDescent="0.45">
      <c r="V11012" s="55" t="str">
        <f t="shared" ref="V11012:V11075" si="1204">IF(AND($AE11012=1,A11012&lt;&gt;""),"Yes",IF(A11012="","","No"))</f>
        <v/>
      </c>
      <c r="AC11012" t="str">
        <f t="shared" ref="AC11012:AC11075" si="1205">IFERROR(IF(AND(NOT(ISBLANK($N11012)),NOT(ISBLANK($M11012)),NOT(ISBLANK($R11012))),_xlfn.CONCAT(VLOOKUP(N11012,Pipe_Type2,2,FALSE),"_",$M11012,"_",VLOOKUP($R11012,Pipe_Type,2,FALSE)),""),"")</f>
        <v/>
      </c>
      <c r="AD11012">
        <f t="shared" si="1201"/>
        <v>0</v>
      </c>
      <c r="AE11012">
        <f t="shared" si="1202"/>
        <v>0</v>
      </c>
      <c r="AF11012">
        <f t="shared" ref="AF11012:AF11075" si="1206">IF(AND(COUNTA($N11012,$M11012,$R11012, $A11012)=4,SUM($AD11012,$AE11012,$AG11012)=0),1,0)</f>
        <v>0</v>
      </c>
      <c r="AG11012">
        <f t="shared" si="1203"/>
        <v>0</v>
      </c>
      <c r="AH11012" t="str">
        <f t="shared" ref="AH11012:AH11075" si="1207">IF(AND($A11012&lt;&gt;"",$N11012&lt;&gt;"",$M11012&lt;&gt;"",$R11012&lt;&gt;""),"Yes",IF(AND($A11012&lt;&gt;"",OR($N11012="",$M11012="", $R11012="")),"No",""))</f>
        <v/>
      </c>
    </row>
    <row r="11013" spans="22:34" x14ac:dyDescent="0.45">
      <c r="V11013" s="55" t="str">
        <f t="shared" si="1204"/>
        <v/>
      </c>
      <c r="AC11013" t="str">
        <f t="shared" si="1205"/>
        <v/>
      </c>
      <c r="AD11013">
        <f t="shared" ref="AD11013:AD11076" si="1208">IFERROR(IF(AND(SEARCH("Lead",$AC11013)&gt;0,$AH11013="Yes"),1,0),0)</f>
        <v>0</v>
      </c>
      <c r="AE11013">
        <f t="shared" ref="AE11013:AE11076" si="1209">IF(AND(OR(IFERROR(SEARCH("Yes",$AC11013)&gt;0,0),IFERROR(SEARCH("Unknown",$AC11013)&gt;0,0)),IFERROR(SEARCH("Galvanized Requiring Replacement",$AC11013)&gt;0,0),$AD11013=0,$AH11013="Yes"),1,0)</f>
        <v>0</v>
      </c>
      <c r="AF11013">
        <f t="shared" si="1206"/>
        <v>0</v>
      </c>
      <c r="AG11013">
        <f t="shared" ref="AG11013:AG11076" si="1210">IFERROR(IF(AND(RIGHT($AC11013,3)="Non",LEFT($AC11013,3)="Non", $AH11013="Yes"), 1,0),0)</f>
        <v>0</v>
      </c>
      <c r="AH11013" t="str">
        <f t="shared" si="1207"/>
        <v/>
      </c>
    </row>
    <row r="11014" spans="22:34" x14ac:dyDescent="0.45">
      <c r="V11014" s="55" t="str">
        <f t="shared" si="1204"/>
        <v/>
      </c>
      <c r="AC11014" t="str">
        <f t="shared" si="1205"/>
        <v/>
      </c>
      <c r="AD11014">
        <f t="shared" si="1208"/>
        <v>0</v>
      </c>
      <c r="AE11014">
        <f t="shared" si="1209"/>
        <v>0</v>
      </c>
      <c r="AF11014">
        <f t="shared" si="1206"/>
        <v>0</v>
      </c>
      <c r="AG11014">
        <f t="shared" si="1210"/>
        <v>0</v>
      </c>
      <c r="AH11014" t="str">
        <f t="shared" si="1207"/>
        <v/>
      </c>
    </row>
    <row r="11015" spans="22:34" x14ac:dyDescent="0.45">
      <c r="V11015" s="55" t="str">
        <f t="shared" si="1204"/>
        <v/>
      </c>
      <c r="AC11015" t="str">
        <f t="shared" si="1205"/>
        <v/>
      </c>
      <c r="AD11015">
        <f t="shared" si="1208"/>
        <v>0</v>
      </c>
      <c r="AE11015">
        <f t="shared" si="1209"/>
        <v>0</v>
      </c>
      <c r="AF11015">
        <f t="shared" si="1206"/>
        <v>0</v>
      </c>
      <c r="AG11015">
        <f t="shared" si="1210"/>
        <v>0</v>
      </c>
      <c r="AH11015" t="str">
        <f t="shared" si="1207"/>
        <v/>
      </c>
    </row>
    <row r="11016" spans="22:34" x14ac:dyDescent="0.45">
      <c r="V11016" s="55" t="str">
        <f t="shared" si="1204"/>
        <v/>
      </c>
      <c r="AC11016" t="str">
        <f t="shared" si="1205"/>
        <v/>
      </c>
      <c r="AD11016">
        <f t="shared" si="1208"/>
        <v>0</v>
      </c>
      <c r="AE11016">
        <f t="shared" si="1209"/>
        <v>0</v>
      </c>
      <c r="AF11016">
        <f t="shared" si="1206"/>
        <v>0</v>
      </c>
      <c r="AG11016">
        <f t="shared" si="1210"/>
        <v>0</v>
      </c>
      <c r="AH11016" t="str">
        <f t="shared" si="1207"/>
        <v/>
      </c>
    </row>
    <row r="11017" spans="22:34" x14ac:dyDescent="0.45">
      <c r="V11017" s="55" t="str">
        <f t="shared" si="1204"/>
        <v/>
      </c>
      <c r="AC11017" t="str">
        <f t="shared" si="1205"/>
        <v/>
      </c>
      <c r="AD11017">
        <f t="shared" si="1208"/>
        <v>0</v>
      </c>
      <c r="AE11017">
        <f t="shared" si="1209"/>
        <v>0</v>
      </c>
      <c r="AF11017">
        <f t="shared" si="1206"/>
        <v>0</v>
      </c>
      <c r="AG11017">
        <f t="shared" si="1210"/>
        <v>0</v>
      </c>
      <c r="AH11017" t="str">
        <f t="shared" si="1207"/>
        <v/>
      </c>
    </row>
    <row r="11018" spans="22:34" x14ac:dyDescent="0.45">
      <c r="V11018" s="55" t="str">
        <f t="shared" si="1204"/>
        <v/>
      </c>
      <c r="AC11018" t="str">
        <f t="shared" si="1205"/>
        <v/>
      </c>
      <c r="AD11018">
        <f t="shared" si="1208"/>
        <v>0</v>
      </c>
      <c r="AE11018">
        <f t="shared" si="1209"/>
        <v>0</v>
      </c>
      <c r="AF11018">
        <f t="shared" si="1206"/>
        <v>0</v>
      </c>
      <c r="AG11018">
        <f t="shared" si="1210"/>
        <v>0</v>
      </c>
      <c r="AH11018" t="str">
        <f t="shared" si="1207"/>
        <v/>
      </c>
    </row>
    <row r="11019" spans="22:34" x14ac:dyDescent="0.45">
      <c r="V11019" s="55" t="str">
        <f t="shared" si="1204"/>
        <v/>
      </c>
      <c r="AC11019" t="str">
        <f t="shared" si="1205"/>
        <v/>
      </c>
      <c r="AD11019">
        <f t="shared" si="1208"/>
        <v>0</v>
      </c>
      <c r="AE11019">
        <f t="shared" si="1209"/>
        <v>0</v>
      </c>
      <c r="AF11019">
        <f t="shared" si="1206"/>
        <v>0</v>
      </c>
      <c r="AG11019">
        <f t="shared" si="1210"/>
        <v>0</v>
      </c>
      <c r="AH11019" t="str">
        <f t="shared" si="1207"/>
        <v/>
      </c>
    </row>
    <row r="11020" spans="22:34" x14ac:dyDescent="0.45">
      <c r="V11020" s="55" t="str">
        <f t="shared" si="1204"/>
        <v/>
      </c>
      <c r="AC11020" t="str">
        <f t="shared" si="1205"/>
        <v/>
      </c>
      <c r="AD11020">
        <f t="shared" si="1208"/>
        <v>0</v>
      </c>
      <c r="AE11020">
        <f t="shared" si="1209"/>
        <v>0</v>
      </c>
      <c r="AF11020">
        <f t="shared" si="1206"/>
        <v>0</v>
      </c>
      <c r="AG11020">
        <f t="shared" si="1210"/>
        <v>0</v>
      </c>
      <c r="AH11020" t="str">
        <f t="shared" si="1207"/>
        <v/>
      </c>
    </row>
    <row r="11021" spans="22:34" x14ac:dyDescent="0.45">
      <c r="V11021" s="55" t="str">
        <f t="shared" si="1204"/>
        <v/>
      </c>
      <c r="AC11021" t="str">
        <f t="shared" si="1205"/>
        <v/>
      </c>
      <c r="AD11021">
        <f t="shared" si="1208"/>
        <v>0</v>
      </c>
      <c r="AE11021">
        <f t="shared" si="1209"/>
        <v>0</v>
      </c>
      <c r="AF11021">
        <f t="shared" si="1206"/>
        <v>0</v>
      </c>
      <c r="AG11021">
        <f t="shared" si="1210"/>
        <v>0</v>
      </c>
      <c r="AH11021" t="str">
        <f t="shared" si="1207"/>
        <v/>
      </c>
    </row>
    <row r="11022" spans="22:34" x14ac:dyDescent="0.45">
      <c r="V11022" s="55" t="str">
        <f t="shared" si="1204"/>
        <v/>
      </c>
      <c r="AC11022" t="str">
        <f t="shared" si="1205"/>
        <v/>
      </c>
      <c r="AD11022">
        <f t="shared" si="1208"/>
        <v>0</v>
      </c>
      <c r="AE11022">
        <f t="shared" si="1209"/>
        <v>0</v>
      </c>
      <c r="AF11022">
        <f t="shared" si="1206"/>
        <v>0</v>
      </c>
      <c r="AG11022">
        <f t="shared" si="1210"/>
        <v>0</v>
      </c>
      <c r="AH11022" t="str">
        <f t="shared" si="1207"/>
        <v/>
      </c>
    </row>
    <row r="11023" spans="22:34" x14ac:dyDescent="0.45">
      <c r="V11023" s="55" t="str">
        <f t="shared" si="1204"/>
        <v/>
      </c>
      <c r="AC11023" t="str">
        <f t="shared" si="1205"/>
        <v/>
      </c>
      <c r="AD11023">
        <f t="shared" si="1208"/>
        <v>0</v>
      </c>
      <c r="AE11023">
        <f t="shared" si="1209"/>
        <v>0</v>
      </c>
      <c r="AF11023">
        <f t="shared" si="1206"/>
        <v>0</v>
      </c>
      <c r="AG11023">
        <f t="shared" si="1210"/>
        <v>0</v>
      </c>
      <c r="AH11023" t="str">
        <f t="shared" si="1207"/>
        <v/>
      </c>
    </row>
    <row r="11024" spans="22:34" x14ac:dyDescent="0.45">
      <c r="V11024" s="55" t="str">
        <f t="shared" si="1204"/>
        <v/>
      </c>
      <c r="AC11024" t="str">
        <f t="shared" si="1205"/>
        <v/>
      </c>
      <c r="AD11024">
        <f t="shared" si="1208"/>
        <v>0</v>
      </c>
      <c r="AE11024">
        <f t="shared" si="1209"/>
        <v>0</v>
      </c>
      <c r="AF11024">
        <f t="shared" si="1206"/>
        <v>0</v>
      </c>
      <c r="AG11024">
        <f t="shared" si="1210"/>
        <v>0</v>
      </c>
      <c r="AH11024" t="str">
        <f t="shared" si="1207"/>
        <v/>
      </c>
    </row>
    <row r="11025" spans="22:34" x14ac:dyDescent="0.45">
      <c r="V11025" s="55" t="str">
        <f t="shared" si="1204"/>
        <v/>
      </c>
      <c r="AC11025" t="str">
        <f t="shared" si="1205"/>
        <v/>
      </c>
      <c r="AD11025">
        <f t="shared" si="1208"/>
        <v>0</v>
      </c>
      <c r="AE11025">
        <f t="shared" si="1209"/>
        <v>0</v>
      </c>
      <c r="AF11025">
        <f t="shared" si="1206"/>
        <v>0</v>
      </c>
      <c r="AG11025">
        <f t="shared" si="1210"/>
        <v>0</v>
      </c>
      <c r="AH11025" t="str">
        <f t="shared" si="1207"/>
        <v/>
      </c>
    </row>
    <row r="11026" spans="22:34" x14ac:dyDescent="0.45">
      <c r="V11026" s="55" t="str">
        <f t="shared" si="1204"/>
        <v/>
      </c>
      <c r="AC11026" t="str">
        <f t="shared" si="1205"/>
        <v/>
      </c>
      <c r="AD11026">
        <f t="shared" si="1208"/>
        <v>0</v>
      </c>
      <c r="AE11026">
        <f t="shared" si="1209"/>
        <v>0</v>
      </c>
      <c r="AF11026">
        <f t="shared" si="1206"/>
        <v>0</v>
      </c>
      <c r="AG11026">
        <f t="shared" si="1210"/>
        <v>0</v>
      </c>
      <c r="AH11026" t="str">
        <f t="shared" si="1207"/>
        <v/>
      </c>
    </row>
    <row r="11027" spans="22:34" x14ac:dyDescent="0.45">
      <c r="V11027" s="55" t="str">
        <f t="shared" si="1204"/>
        <v/>
      </c>
      <c r="AC11027" t="str">
        <f t="shared" si="1205"/>
        <v/>
      </c>
      <c r="AD11027">
        <f t="shared" si="1208"/>
        <v>0</v>
      </c>
      <c r="AE11027">
        <f t="shared" si="1209"/>
        <v>0</v>
      </c>
      <c r="AF11027">
        <f t="shared" si="1206"/>
        <v>0</v>
      </c>
      <c r="AG11027">
        <f t="shared" si="1210"/>
        <v>0</v>
      </c>
      <c r="AH11027" t="str">
        <f t="shared" si="1207"/>
        <v/>
      </c>
    </row>
    <row r="11028" spans="22:34" x14ac:dyDescent="0.45">
      <c r="V11028" s="55" t="str">
        <f t="shared" si="1204"/>
        <v/>
      </c>
      <c r="AC11028" t="str">
        <f t="shared" si="1205"/>
        <v/>
      </c>
      <c r="AD11028">
        <f t="shared" si="1208"/>
        <v>0</v>
      </c>
      <c r="AE11028">
        <f t="shared" si="1209"/>
        <v>0</v>
      </c>
      <c r="AF11028">
        <f t="shared" si="1206"/>
        <v>0</v>
      </c>
      <c r="AG11028">
        <f t="shared" si="1210"/>
        <v>0</v>
      </c>
      <c r="AH11028" t="str">
        <f t="shared" si="1207"/>
        <v/>
      </c>
    </row>
    <row r="11029" spans="22:34" x14ac:dyDescent="0.45">
      <c r="V11029" s="55" t="str">
        <f t="shared" si="1204"/>
        <v/>
      </c>
      <c r="AC11029" t="str">
        <f t="shared" si="1205"/>
        <v/>
      </c>
      <c r="AD11029">
        <f t="shared" si="1208"/>
        <v>0</v>
      </c>
      <c r="AE11029">
        <f t="shared" si="1209"/>
        <v>0</v>
      </c>
      <c r="AF11029">
        <f t="shared" si="1206"/>
        <v>0</v>
      </c>
      <c r="AG11029">
        <f t="shared" si="1210"/>
        <v>0</v>
      </c>
      <c r="AH11029" t="str">
        <f t="shared" si="1207"/>
        <v/>
      </c>
    </row>
    <row r="11030" spans="22:34" x14ac:dyDescent="0.45">
      <c r="V11030" s="55" t="str">
        <f t="shared" si="1204"/>
        <v/>
      </c>
      <c r="AC11030" t="str">
        <f t="shared" si="1205"/>
        <v/>
      </c>
      <c r="AD11030">
        <f t="shared" si="1208"/>
        <v>0</v>
      </c>
      <c r="AE11030">
        <f t="shared" si="1209"/>
        <v>0</v>
      </c>
      <c r="AF11030">
        <f t="shared" si="1206"/>
        <v>0</v>
      </c>
      <c r="AG11030">
        <f t="shared" si="1210"/>
        <v>0</v>
      </c>
      <c r="AH11030" t="str">
        <f t="shared" si="1207"/>
        <v/>
      </c>
    </row>
    <row r="11031" spans="22:34" x14ac:dyDescent="0.45">
      <c r="V11031" s="55" t="str">
        <f t="shared" si="1204"/>
        <v/>
      </c>
      <c r="AC11031" t="str">
        <f t="shared" si="1205"/>
        <v/>
      </c>
      <c r="AD11031">
        <f t="shared" si="1208"/>
        <v>0</v>
      </c>
      <c r="AE11031">
        <f t="shared" si="1209"/>
        <v>0</v>
      </c>
      <c r="AF11031">
        <f t="shared" si="1206"/>
        <v>0</v>
      </c>
      <c r="AG11031">
        <f t="shared" si="1210"/>
        <v>0</v>
      </c>
      <c r="AH11031" t="str">
        <f t="shared" si="1207"/>
        <v/>
      </c>
    </row>
    <row r="11032" spans="22:34" x14ac:dyDescent="0.45">
      <c r="V11032" s="55" t="str">
        <f t="shared" si="1204"/>
        <v/>
      </c>
      <c r="AC11032" t="str">
        <f t="shared" si="1205"/>
        <v/>
      </c>
      <c r="AD11032">
        <f t="shared" si="1208"/>
        <v>0</v>
      </c>
      <c r="AE11032">
        <f t="shared" si="1209"/>
        <v>0</v>
      </c>
      <c r="AF11032">
        <f t="shared" si="1206"/>
        <v>0</v>
      </c>
      <c r="AG11032">
        <f t="shared" si="1210"/>
        <v>0</v>
      </c>
      <c r="AH11032" t="str">
        <f t="shared" si="1207"/>
        <v/>
      </c>
    </row>
    <row r="11033" spans="22:34" x14ac:dyDescent="0.45">
      <c r="V11033" s="55" t="str">
        <f t="shared" si="1204"/>
        <v/>
      </c>
      <c r="AC11033" t="str">
        <f t="shared" si="1205"/>
        <v/>
      </c>
      <c r="AD11033">
        <f t="shared" si="1208"/>
        <v>0</v>
      </c>
      <c r="AE11033">
        <f t="shared" si="1209"/>
        <v>0</v>
      </c>
      <c r="AF11033">
        <f t="shared" si="1206"/>
        <v>0</v>
      </c>
      <c r="AG11033">
        <f t="shared" si="1210"/>
        <v>0</v>
      </c>
      <c r="AH11033" t="str">
        <f t="shared" si="1207"/>
        <v/>
      </c>
    </row>
    <row r="11034" spans="22:34" x14ac:dyDescent="0.45">
      <c r="V11034" s="55" t="str">
        <f t="shared" si="1204"/>
        <v/>
      </c>
      <c r="AC11034" t="str">
        <f t="shared" si="1205"/>
        <v/>
      </c>
      <c r="AD11034">
        <f t="shared" si="1208"/>
        <v>0</v>
      </c>
      <c r="AE11034">
        <f t="shared" si="1209"/>
        <v>0</v>
      </c>
      <c r="AF11034">
        <f t="shared" si="1206"/>
        <v>0</v>
      </c>
      <c r="AG11034">
        <f t="shared" si="1210"/>
        <v>0</v>
      </c>
      <c r="AH11034" t="str">
        <f t="shared" si="1207"/>
        <v/>
      </c>
    </row>
    <row r="11035" spans="22:34" x14ac:dyDescent="0.45">
      <c r="V11035" s="55" t="str">
        <f t="shared" si="1204"/>
        <v/>
      </c>
      <c r="AC11035" t="str">
        <f t="shared" si="1205"/>
        <v/>
      </c>
      <c r="AD11035">
        <f t="shared" si="1208"/>
        <v>0</v>
      </c>
      <c r="AE11035">
        <f t="shared" si="1209"/>
        <v>0</v>
      </c>
      <c r="AF11035">
        <f t="shared" si="1206"/>
        <v>0</v>
      </c>
      <c r="AG11035">
        <f t="shared" si="1210"/>
        <v>0</v>
      </c>
      <c r="AH11035" t="str">
        <f t="shared" si="1207"/>
        <v/>
      </c>
    </row>
    <row r="11036" spans="22:34" x14ac:dyDescent="0.45">
      <c r="V11036" s="55" t="str">
        <f t="shared" si="1204"/>
        <v/>
      </c>
      <c r="AC11036" t="str">
        <f t="shared" si="1205"/>
        <v/>
      </c>
      <c r="AD11036">
        <f t="shared" si="1208"/>
        <v>0</v>
      </c>
      <c r="AE11036">
        <f t="shared" si="1209"/>
        <v>0</v>
      </c>
      <c r="AF11036">
        <f t="shared" si="1206"/>
        <v>0</v>
      </c>
      <c r="AG11036">
        <f t="shared" si="1210"/>
        <v>0</v>
      </c>
      <c r="AH11036" t="str">
        <f t="shared" si="1207"/>
        <v/>
      </c>
    </row>
    <row r="11037" spans="22:34" x14ac:dyDescent="0.45">
      <c r="V11037" s="55" t="str">
        <f t="shared" si="1204"/>
        <v/>
      </c>
      <c r="AC11037" t="str">
        <f t="shared" si="1205"/>
        <v/>
      </c>
      <c r="AD11037">
        <f t="shared" si="1208"/>
        <v>0</v>
      </c>
      <c r="AE11037">
        <f t="shared" si="1209"/>
        <v>0</v>
      </c>
      <c r="AF11037">
        <f t="shared" si="1206"/>
        <v>0</v>
      </c>
      <c r="AG11037">
        <f t="shared" si="1210"/>
        <v>0</v>
      </c>
      <c r="AH11037" t="str">
        <f t="shared" si="1207"/>
        <v/>
      </c>
    </row>
    <row r="11038" spans="22:34" x14ac:dyDescent="0.45">
      <c r="V11038" s="55" t="str">
        <f t="shared" si="1204"/>
        <v/>
      </c>
      <c r="AC11038" t="str">
        <f t="shared" si="1205"/>
        <v/>
      </c>
      <c r="AD11038">
        <f t="shared" si="1208"/>
        <v>0</v>
      </c>
      <c r="AE11038">
        <f t="shared" si="1209"/>
        <v>0</v>
      </c>
      <c r="AF11038">
        <f t="shared" si="1206"/>
        <v>0</v>
      </c>
      <c r="AG11038">
        <f t="shared" si="1210"/>
        <v>0</v>
      </c>
      <c r="AH11038" t="str">
        <f t="shared" si="1207"/>
        <v/>
      </c>
    </row>
    <row r="11039" spans="22:34" x14ac:dyDescent="0.45">
      <c r="V11039" s="55" t="str">
        <f t="shared" si="1204"/>
        <v/>
      </c>
      <c r="AC11039" t="str">
        <f t="shared" si="1205"/>
        <v/>
      </c>
      <c r="AD11039">
        <f t="shared" si="1208"/>
        <v>0</v>
      </c>
      <c r="AE11039">
        <f t="shared" si="1209"/>
        <v>0</v>
      </c>
      <c r="AF11039">
        <f t="shared" si="1206"/>
        <v>0</v>
      </c>
      <c r="AG11039">
        <f t="shared" si="1210"/>
        <v>0</v>
      </c>
      <c r="AH11039" t="str">
        <f t="shared" si="1207"/>
        <v/>
      </c>
    </row>
    <row r="11040" spans="22:34" x14ac:dyDescent="0.45">
      <c r="V11040" s="55" t="str">
        <f t="shared" si="1204"/>
        <v/>
      </c>
      <c r="AC11040" t="str">
        <f t="shared" si="1205"/>
        <v/>
      </c>
      <c r="AD11040">
        <f t="shared" si="1208"/>
        <v>0</v>
      </c>
      <c r="AE11040">
        <f t="shared" si="1209"/>
        <v>0</v>
      </c>
      <c r="AF11040">
        <f t="shared" si="1206"/>
        <v>0</v>
      </c>
      <c r="AG11040">
        <f t="shared" si="1210"/>
        <v>0</v>
      </c>
      <c r="AH11040" t="str">
        <f t="shared" si="1207"/>
        <v/>
      </c>
    </row>
    <row r="11041" spans="22:34" x14ac:dyDescent="0.45">
      <c r="V11041" s="55" t="str">
        <f t="shared" si="1204"/>
        <v/>
      </c>
      <c r="AC11041" t="str">
        <f t="shared" si="1205"/>
        <v/>
      </c>
      <c r="AD11041">
        <f t="shared" si="1208"/>
        <v>0</v>
      </c>
      <c r="AE11041">
        <f t="shared" si="1209"/>
        <v>0</v>
      </c>
      <c r="AF11041">
        <f t="shared" si="1206"/>
        <v>0</v>
      </c>
      <c r="AG11041">
        <f t="shared" si="1210"/>
        <v>0</v>
      </c>
      <c r="AH11041" t="str">
        <f t="shared" si="1207"/>
        <v/>
      </c>
    </row>
    <row r="11042" spans="22:34" x14ac:dyDescent="0.45">
      <c r="V11042" s="55" t="str">
        <f t="shared" si="1204"/>
        <v/>
      </c>
      <c r="AC11042" t="str">
        <f t="shared" si="1205"/>
        <v/>
      </c>
      <c r="AD11042">
        <f t="shared" si="1208"/>
        <v>0</v>
      </c>
      <c r="AE11042">
        <f t="shared" si="1209"/>
        <v>0</v>
      </c>
      <c r="AF11042">
        <f t="shared" si="1206"/>
        <v>0</v>
      </c>
      <c r="AG11042">
        <f t="shared" si="1210"/>
        <v>0</v>
      </c>
      <c r="AH11042" t="str">
        <f t="shared" si="1207"/>
        <v/>
      </c>
    </row>
    <row r="11043" spans="22:34" x14ac:dyDescent="0.45">
      <c r="V11043" s="55" t="str">
        <f t="shared" si="1204"/>
        <v/>
      </c>
      <c r="AC11043" t="str">
        <f t="shared" si="1205"/>
        <v/>
      </c>
      <c r="AD11043">
        <f t="shared" si="1208"/>
        <v>0</v>
      </c>
      <c r="AE11043">
        <f t="shared" si="1209"/>
        <v>0</v>
      </c>
      <c r="AF11043">
        <f t="shared" si="1206"/>
        <v>0</v>
      </c>
      <c r="AG11043">
        <f t="shared" si="1210"/>
        <v>0</v>
      </c>
      <c r="AH11043" t="str">
        <f t="shared" si="1207"/>
        <v/>
      </c>
    </row>
    <row r="11044" spans="22:34" x14ac:dyDescent="0.45">
      <c r="V11044" s="55" t="str">
        <f t="shared" si="1204"/>
        <v/>
      </c>
      <c r="AC11044" t="str">
        <f t="shared" si="1205"/>
        <v/>
      </c>
      <c r="AD11044">
        <f t="shared" si="1208"/>
        <v>0</v>
      </c>
      <c r="AE11044">
        <f t="shared" si="1209"/>
        <v>0</v>
      </c>
      <c r="AF11044">
        <f t="shared" si="1206"/>
        <v>0</v>
      </c>
      <c r="AG11044">
        <f t="shared" si="1210"/>
        <v>0</v>
      </c>
      <c r="AH11044" t="str">
        <f t="shared" si="1207"/>
        <v/>
      </c>
    </row>
    <row r="11045" spans="22:34" x14ac:dyDescent="0.45">
      <c r="V11045" s="55" t="str">
        <f t="shared" si="1204"/>
        <v/>
      </c>
      <c r="AC11045" t="str">
        <f t="shared" si="1205"/>
        <v/>
      </c>
      <c r="AD11045">
        <f t="shared" si="1208"/>
        <v>0</v>
      </c>
      <c r="AE11045">
        <f t="shared" si="1209"/>
        <v>0</v>
      </c>
      <c r="AF11045">
        <f t="shared" si="1206"/>
        <v>0</v>
      </c>
      <c r="AG11045">
        <f t="shared" si="1210"/>
        <v>0</v>
      </c>
      <c r="AH11045" t="str">
        <f t="shared" si="1207"/>
        <v/>
      </c>
    </row>
    <row r="11046" spans="22:34" x14ac:dyDescent="0.45">
      <c r="V11046" s="55" t="str">
        <f t="shared" si="1204"/>
        <v/>
      </c>
      <c r="AC11046" t="str">
        <f t="shared" si="1205"/>
        <v/>
      </c>
      <c r="AD11046">
        <f t="shared" si="1208"/>
        <v>0</v>
      </c>
      <c r="AE11046">
        <f t="shared" si="1209"/>
        <v>0</v>
      </c>
      <c r="AF11046">
        <f t="shared" si="1206"/>
        <v>0</v>
      </c>
      <c r="AG11046">
        <f t="shared" si="1210"/>
        <v>0</v>
      </c>
      <c r="AH11046" t="str">
        <f t="shared" si="1207"/>
        <v/>
      </c>
    </row>
    <row r="11047" spans="22:34" x14ac:dyDescent="0.45">
      <c r="V11047" s="55" t="str">
        <f t="shared" si="1204"/>
        <v/>
      </c>
      <c r="AC11047" t="str">
        <f t="shared" si="1205"/>
        <v/>
      </c>
      <c r="AD11047">
        <f t="shared" si="1208"/>
        <v>0</v>
      </c>
      <c r="AE11047">
        <f t="shared" si="1209"/>
        <v>0</v>
      </c>
      <c r="AF11047">
        <f t="shared" si="1206"/>
        <v>0</v>
      </c>
      <c r="AG11047">
        <f t="shared" si="1210"/>
        <v>0</v>
      </c>
      <c r="AH11047" t="str">
        <f t="shared" si="1207"/>
        <v/>
      </c>
    </row>
    <row r="11048" spans="22:34" x14ac:dyDescent="0.45">
      <c r="V11048" s="55" t="str">
        <f t="shared" si="1204"/>
        <v/>
      </c>
      <c r="AC11048" t="str">
        <f t="shared" si="1205"/>
        <v/>
      </c>
      <c r="AD11048">
        <f t="shared" si="1208"/>
        <v>0</v>
      </c>
      <c r="AE11048">
        <f t="shared" si="1209"/>
        <v>0</v>
      </c>
      <c r="AF11048">
        <f t="shared" si="1206"/>
        <v>0</v>
      </c>
      <c r="AG11048">
        <f t="shared" si="1210"/>
        <v>0</v>
      </c>
      <c r="AH11048" t="str">
        <f t="shared" si="1207"/>
        <v/>
      </c>
    </row>
    <row r="11049" spans="22:34" x14ac:dyDescent="0.45">
      <c r="V11049" s="55" t="str">
        <f t="shared" si="1204"/>
        <v/>
      </c>
      <c r="AC11049" t="str">
        <f t="shared" si="1205"/>
        <v/>
      </c>
      <c r="AD11049">
        <f t="shared" si="1208"/>
        <v>0</v>
      </c>
      <c r="AE11049">
        <f t="shared" si="1209"/>
        <v>0</v>
      </c>
      <c r="AF11049">
        <f t="shared" si="1206"/>
        <v>0</v>
      </c>
      <c r="AG11049">
        <f t="shared" si="1210"/>
        <v>0</v>
      </c>
      <c r="AH11049" t="str">
        <f t="shared" si="1207"/>
        <v/>
      </c>
    </row>
    <row r="11050" spans="22:34" x14ac:dyDescent="0.45">
      <c r="V11050" s="55" t="str">
        <f t="shared" si="1204"/>
        <v/>
      </c>
      <c r="AC11050" t="str">
        <f t="shared" si="1205"/>
        <v/>
      </c>
      <c r="AD11050">
        <f t="shared" si="1208"/>
        <v>0</v>
      </c>
      <c r="AE11050">
        <f t="shared" si="1209"/>
        <v>0</v>
      </c>
      <c r="AF11050">
        <f t="shared" si="1206"/>
        <v>0</v>
      </c>
      <c r="AG11050">
        <f t="shared" si="1210"/>
        <v>0</v>
      </c>
      <c r="AH11050" t="str">
        <f t="shared" si="1207"/>
        <v/>
      </c>
    </row>
    <row r="11051" spans="22:34" x14ac:dyDescent="0.45">
      <c r="V11051" s="55" t="str">
        <f t="shared" si="1204"/>
        <v/>
      </c>
      <c r="AC11051" t="str">
        <f t="shared" si="1205"/>
        <v/>
      </c>
      <c r="AD11051">
        <f t="shared" si="1208"/>
        <v>0</v>
      </c>
      <c r="AE11051">
        <f t="shared" si="1209"/>
        <v>0</v>
      </c>
      <c r="AF11051">
        <f t="shared" si="1206"/>
        <v>0</v>
      </c>
      <c r="AG11051">
        <f t="shared" si="1210"/>
        <v>0</v>
      </c>
      <c r="AH11051" t="str">
        <f t="shared" si="1207"/>
        <v/>
      </c>
    </row>
    <row r="11052" spans="22:34" x14ac:dyDescent="0.45">
      <c r="V11052" s="55" t="str">
        <f t="shared" si="1204"/>
        <v/>
      </c>
      <c r="AC11052" t="str">
        <f t="shared" si="1205"/>
        <v/>
      </c>
      <c r="AD11052">
        <f t="shared" si="1208"/>
        <v>0</v>
      </c>
      <c r="AE11052">
        <f t="shared" si="1209"/>
        <v>0</v>
      </c>
      <c r="AF11052">
        <f t="shared" si="1206"/>
        <v>0</v>
      </c>
      <c r="AG11052">
        <f t="shared" si="1210"/>
        <v>0</v>
      </c>
      <c r="AH11052" t="str">
        <f t="shared" si="1207"/>
        <v/>
      </c>
    </row>
    <row r="11053" spans="22:34" x14ac:dyDescent="0.45">
      <c r="V11053" s="55" t="str">
        <f t="shared" si="1204"/>
        <v/>
      </c>
      <c r="AC11053" t="str">
        <f t="shared" si="1205"/>
        <v/>
      </c>
      <c r="AD11053">
        <f t="shared" si="1208"/>
        <v>0</v>
      </c>
      <c r="AE11053">
        <f t="shared" si="1209"/>
        <v>0</v>
      </c>
      <c r="AF11053">
        <f t="shared" si="1206"/>
        <v>0</v>
      </c>
      <c r="AG11053">
        <f t="shared" si="1210"/>
        <v>0</v>
      </c>
      <c r="AH11053" t="str">
        <f t="shared" si="1207"/>
        <v/>
      </c>
    </row>
    <row r="11054" spans="22:34" x14ac:dyDescent="0.45">
      <c r="V11054" s="55" t="str">
        <f t="shared" si="1204"/>
        <v/>
      </c>
      <c r="AC11054" t="str">
        <f t="shared" si="1205"/>
        <v/>
      </c>
      <c r="AD11054">
        <f t="shared" si="1208"/>
        <v>0</v>
      </c>
      <c r="AE11054">
        <f t="shared" si="1209"/>
        <v>0</v>
      </c>
      <c r="AF11054">
        <f t="shared" si="1206"/>
        <v>0</v>
      </c>
      <c r="AG11054">
        <f t="shared" si="1210"/>
        <v>0</v>
      </c>
      <c r="AH11054" t="str">
        <f t="shared" si="1207"/>
        <v/>
      </c>
    </row>
    <row r="11055" spans="22:34" x14ac:dyDescent="0.45">
      <c r="V11055" s="55" t="str">
        <f t="shared" si="1204"/>
        <v/>
      </c>
      <c r="AC11055" t="str">
        <f t="shared" si="1205"/>
        <v/>
      </c>
      <c r="AD11055">
        <f t="shared" si="1208"/>
        <v>0</v>
      </c>
      <c r="AE11055">
        <f t="shared" si="1209"/>
        <v>0</v>
      </c>
      <c r="AF11055">
        <f t="shared" si="1206"/>
        <v>0</v>
      </c>
      <c r="AG11055">
        <f t="shared" si="1210"/>
        <v>0</v>
      </c>
      <c r="AH11055" t="str">
        <f t="shared" si="1207"/>
        <v/>
      </c>
    </row>
    <row r="11056" spans="22:34" x14ac:dyDescent="0.45">
      <c r="V11056" s="55" t="str">
        <f t="shared" si="1204"/>
        <v/>
      </c>
      <c r="AC11056" t="str">
        <f t="shared" si="1205"/>
        <v/>
      </c>
      <c r="AD11056">
        <f t="shared" si="1208"/>
        <v>0</v>
      </c>
      <c r="AE11056">
        <f t="shared" si="1209"/>
        <v>0</v>
      </c>
      <c r="AF11056">
        <f t="shared" si="1206"/>
        <v>0</v>
      </c>
      <c r="AG11056">
        <f t="shared" si="1210"/>
        <v>0</v>
      </c>
      <c r="AH11056" t="str">
        <f t="shared" si="1207"/>
        <v/>
      </c>
    </row>
    <row r="11057" spans="22:34" x14ac:dyDescent="0.45">
      <c r="V11057" s="55" t="str">
        <f t="shared" si="1204"/>
        <v/>
      </c>
      <c r="AC11057" t="str">
        <f t="shared" si="1205"/>
        <v/>
      </c>
      <c r="AD11057">
        <f t="shared" si="1208"/>
        <v>0</v>
      </c>
      <c r="AE11057">
        <f t="shared" si="1209"/>
        <v>0</v>
      </c>
      <c r="AF11057">
        <f t="shared" si="1206"/>
        <v>0</v>
      </c>
      <c r="AG11057">
        <f t="shared" si="1210"/>
        <v>0</v>
      </c>
      <c r="AH11057" t="str">
        <f t="shared" si="1207"/>
        <v/>
      </c>
    </row>
    <row r="11058" spans="22:34" x14ac:dyDescent="0.45">
      <c r="V11058" s="55" t="str">
        <f t="shared" si="1204"/>
        <v/>
      </c>
      <c r="AC11058" t="str">
        <f t="shared" si="1205"/>
        <v/>
      </c>
      <c r="AD11058">
        <f t="shared" si="1208"/>
        <v>0</v>
      </c>
      <c r="AE11058">
        <f t="shared" si="1209"/>
        <v>0</v>
      </c>
      <c r="AF11058">
        <f t="shared" si="1206"/>
        <v>0</v>
      </c>
      <c r="AG11058">
        <f t="shared" si="1210"/>
        <v>0</v>
      </c>
      <c r="AH11058" t="str">
        <f t="shared" si="1207"/>
        <v/>
      </c>
    </row>
    <row r="11059" spans="22:34" x14ac:dyDescent="0.45">
      <c r="V11059" s="55" t="str">
        <f t="shared" si="1204"/>
        <v/>
      </c>
      <c r="AC11059" t="str">
        <f t="shared" si="1205"/>
        <v/>
      </c>
      <c r="AD11059">
        <f t="shared" si="1208"/>
        <v>0</v>
      </c>
      <c r="AE11059">
        <f t="shared" si="1209"/>
        <v>0</v>
      </c>
      <c r="AF11059">
        <f t="shared" si="1206"/>
        <v>0</v>
      </c>
      <c r="AG11059">
        <f t="shared" si="1210"/>
        <v>0</v>
      </c>
      <c r="AH11059" t="str">
        <f t="shared" si="1207"/>
        <v/>
      </c>
    </row>
    <row r="11060" spans="22:34" x14ac:dyDescent="0.45">
      <c r="V11060" s="55" t="str">
        <f t="shared" si="1204"/>
        <v/>
      </c>
      <c r="AC11060" t="str">
        <f t="shared" si="1205"/>
        <v/>
      </c>
      <c r="AD11060">
        <f t="shared" si="1208"/>
        <v>0</v>
      </c>
      <c r="AE11060">
        <f t="shared" si="1209"/>
        <v>0</v>
      </c>
      <c r="AF11060">
        <f t="shared" si="1206"/>
        <v>0</v>
      </c>
      <c r="AG11060">
        <f t="shared" si="1210"/>
        <v>0</v>
      </c>
      <c r="AH11060" t="str">
        <f t="shared" si="1207"/>
        <v/>
      </c>
    </row>
    <row r="11061" spans="22:34" x14ac:dyDescent="0.45">
      <c r="V11061" s="55" t="str">
        <f t="shared" si="1204"/>
        <v/>
      </c>
      <c r="AC11061" t="str">
        <f t="shared" si="1205"/>
        <v/>
      </c>
      <c r="AD11061">
        <f t="shared" si="1208"/>
        <v>0</v>
      </c>
      <c r="AE11061">
        <f t="shared" si="1209"/>
        <v>0</v>
      </c>
      <c r="AF11061">
        <f t="shared" si="1206"/>
        <v>0</v>
      </c>
      <c r="AG11061">
        <f t="shared" si="1210"/>
        <v>0</v>
      </c>
      <c r="AH11061" t="str">
        <f t="shared" si="1207"/>
        <v/>
      </c>
    </row>
    <row r="11062" spans="22:34" x14ac:dyDescent="0.45">
      <c r="V11062" s="55" t="str">
        <f t="shared" si="1204"/>
        <v/>
      </c>
      <c r="AC11062" t="str">
        <f t="shared" si="1205"/>
        <v/>
      </c>
      <c r="AD11062">
        <f t="shared" si="1208"/>
        <v>0</v>
      </c>
      <c r="AE11062">
        <f t="shared" si="1209"/>
        <v>0</v>
      </c>
      <c r="AF11062">
        <f t="shared" si="1206"/>
        <v>0</v>
      </c>
      <c r="AG11062">
        <f t="shared" si="1210"/>
        <v>0</v>
      </c>
      <c r="AH11062" t="str">
        <f t="shared" si="1207"/>
        <v/>
      </c>
    </row>
    <row r="11063" spans="22:34" x14ac:dyDescent="0.45">
      <c r="V11063" s="55" t="str">
        <f t="shared" si="1204"/>
        <v/>
      </c>
      <c r="AC11063" t="str">
        <f t="shared" si="1205"/>
        <v/>
      </c>
      <c r="AD11063">
        <f t="shared" si="1208"/>
        <v>0</v>
      </c>
      <c r="AE11063">
        <f t="shared" si="1209"/>
        <v>0</v>
      </c>
      <c r="AF11063">
        <f t="shared" si="1206"/>
        <v>0</v>
      </c>
      <c r="AG11063">
        <f t="shared" si="1210"/>
        <v>0</v>
      </c>
      <c r="AH11063" t="str">
        <f t="shared" si="1207"/>
        <v/>
      </c>
    </row>
    <row r="11064" spans="22:34" x14ac:dyDescent="0.45">
      <c r="V11064" s="55" t="str">
        <f t="shared" si="1204"/>
        <v/>
      </c>
      <c r="AC11064" t="str">
        <f t="shared" si="1205"/>
        <v/>
      </c>
      <c r="AD11064">
        <f t="shared" si="1208"/>
        <v>0</v>
      </c>
      <c r="AE11064">
        <f t="shared" si="1209"/>
        <v>0</v>
      </c>
      <c r="AF11064">
        <f t="shared" si="1206"/>
        <v>0</v>
      </c>
      <c r="AG11064">
        <f t="shared" si="1210"/>
        <v>0</v>
      </c>
      <c r="AH11064" t="str">
        <f t="shared" si="1207"/>
        <v/>
      </c>
    </row>
    <row r="11065" spans="22:34" x14ac:dyDescent="0.45">
      <c r="V11065" s="55" t="str">
        <f t="shared" si="1204"/>
        <v/>
      </c>
      <c r="AC11065" t="str">
        <f t="shared" si="1205"/>
        <v/>
      </c>
      <c r="AD11065">
        <f t="shared" si="1208"/>
        <v>0</v>
      </c>
      <c r="AE11065">
        <f t="shared" si="1209"/>
        <v>0</v>
      </c>
      <c r="AF11065">
        <f t="shared" si="1206"/>
        <v>0</v>
      </c>
      <c r="AG11065">
        <f t="shared" si="1210"/>
        <v>0</v>
      </c>
      <c r="AH11065" t="str">
        <f t="shared" si="1207"/>
        <v/>
      </c>
    </row>
    <row r="11066" spans="22:34" x14ac:dyDescent="0.45">
      <c r="V11066" s="55" t="str">
        <f t="shared" si="1204"/>
        <v/>
      </c>
      <c r="AC11066" t="str">
        <f t="shared" si="1205"/>
        <v/>
      </c>
      <c r="AD11066">
        <f t="shared" si="1208"/>
        <v>0</v>
      </c>
      <c r="AE11066">
        <f t="shared" si="1209"/>
        <v>0</v>
      </c>
      <c r="AF11066">
        <f t="shared" si="1206"/>
        <v>0</v>
      </c>
      <c r="AG11066">
        <f t="shared" si="1210"/>
        <v>0</v>
      </c>
      <c r="AH11066" t="str">
        <f t="shared" si="1207"/>
        <v/>
      </c>
    </row>
    <row r="11067" spans="22:34" x14ac:dyDescent="0.45">
      <c r="V11067" s="55" t="str">
        <f t="shared" si="1204"/>
        <v/>
      </c>
      <c r="AC11067" t="str">
        <f t="shared" si="1205"/>
        <v/>
      </c>
      <c r="AD11067">
        <f t="shared" si="1208"/>
        <v>0</v>
      </c>
      <c r="AE11067">
        <f t="shared" si="1209"/>
        <v>0</v>
      </c>
      <c r="AF11067">
        <f t="shared" si="1206"/>
        <v>0</v>
      </c>
      <c r="AG11067">
        <f t="shared" si="1210"/>
        <v>0</v>
      </c>
      <c r="AH11067" t="str">
        <f t="shared" si="1207"/>
        <v/>
      </c>
    </row>
    <row r="11068" spans="22:34" x14ac:dyDescent="0.45">
      <c r="V11068" s="55" t="str">
        <f t="shared" si="1204"/>
        <v/>
      </c>
      <c r="AC11068" t="str">
        <f t="shared" si="1205"/>
        <v/>
      </c>
      <c r="AD11068">
        <f t="shared" si="1208"/>
        <v>0</v>
      </c>
      <c r="AE11068">
        <f t="shared" si="1209"/>
        <v>0</v>
      </c>
      <c r="AF11068">
        <f t="shared" si="1206"/>
        <v>0</v>
      </c>
      <c r="AG11068">
        <f t="shared" si="1210"/>
        <v>0</v>
      </c>
      <c r="AH11068" t="str">
        <f t="shared" si="1207"/>
        <v/>
      </c>
    </row>
    <row r="11069" spans="22:34" x14ac:dyDescent="0.45">
      <c r="V11069" s="55" t="str">
        <f t="shared" si="1204"/>
        <v/>
      </c>
      <c r="AC11069" t="str">
        <f t="shared" si="1205"/>
        <v/>
      </c>
      <c r="AD11069">
        <f t="shared" si="1208"/>
        <v>0</v>
      </c>
      <c r="AE11069">
        <f t="shared" si="1209"/>
        <v>0</v>
      </c>
      <c r="AF11069">
        <f t="shared" si="1206"/>
        <v>0</v>
      </c>
      <c r="AG11069">
        <f t="shared" si="1210"/>
        <v>0</v>
      </c>
      <c r="AH11069" t="str">
        <f t="shared" si="1207"/>
        <v/>
      </c>
    </row>
    <row r="11070" spans="22:34" x14ac:dyDescent="0.45">
      <c r="V11070" s="55" t="str">
        <f t="shared" si="1204"/>
        <v/>
      </c>
      <c r="AC11070" t="str">
        <f t="shared" si="1205"/>
        <v/>
      </c>
      <c r="AD11070">
        <f t="shared" si="1208"/>
        <v>0</v>
      </c>
      <c r="AE11070">
        <f t="shared" si="1209"/>
        <v>0</v>
      </c>
      <c r="AF11070">
        <f t="shared" si="1206"/>
        <v>0</v>
      </c>
      <c r="AG11070">
        <f t="shared" si="1210"/>
        <v>0</v>
      </c>
      <c r="AH11070" t="str">
        <f t="shared" si="1207"/>
        <v/>
      </c>
    </row>
    <row r="11071" spans="22:34" x14ac:dyDescent="0.45">
      <c r="V11071" s="55" t="str">
        <f t="shared" si="1204"/>
        <v/>
      </c>
      <c r="AC11071" t="str">
        <f t="shared" si="1205"/>
        <v/>
      </c>
      <c r="AD11071">
        <f t="shared" si="1208"/>
        <v>0</v>
      </c>
      <c r="AE11071">
        <f t="shared" si="1209"/>
        <v>0</v>
      </c>
      <c r="AF11071">
        <f t="shared" si="1206"/>
        <v>0</v>
      </c>
      <c r="AG11071">
        <f t="shared" si="1210"/>
        <v>0</v>
      </c>
      <c r="AH11071" t="str">
        <f t="shared" si="1207"/>
        <v/>
      </c>
    </row>
    <row r="11072" spans="22:34" x14ac:dyDescent="0.45">
      <c r="V11072" s="55" t="str">
        <f t="shared" si="1204"/>
        <v/>
      </c>
      <c r="AC11072" t="str">
        <f t="shared" si="1205"/>
        <v/>
      </c>
      <c r="AD11072">
        <f t="shared" si="1208"/>
        <v>0</v>
      </c>
      <c r="AE11072">
        <f t="shared" si="1209"/>
        <v>0</v>
      </c>
      <c r="AF11072">
        <f t="shared" si="1206"/>
        <v>0</v>
      </c>
      <c r="AG11072">
        <f t="shared" si="1210"/>
        <v>0</v>
      </c>
      <c r="AH11072" t="str">
        <f t="shared" si="1207"/>
        <v/>
      </c>
    </row>
    <row r="11073" spans="22:34" x14ac:dyDescent="0.45">
      <c r="V11073" s="55" t="str">
        <f t="shared" si="1204"/>
        <v/>
      </c>
      <c r="AC11073" t="str">
        <f t="shared" si="1205"/>
        <v/>
      </c>
      <c r="AD11073">
        <f t="shared" si="1208"/>
        <v>0</v>
      </c>
      <c r="AE11073">
        <f t="shared" si="1209"/>
        <v>0</v>
      </c>
      <c r="AF11073">
        <f t="shared" si="1206"/>
        <v>0</v>
      </c>
      <c r="AG11073">
        <f t="shared" si="1210"/>
        <v>0</v>
      </c>
      <c r="AH11073" t="str">
        <f t="shared" si="1207"/>
        <v/>
      </c>
    </row>
    <row r="11074" spans="22:34" x14ac:dyDescent="0.45">
      <c r="V11074" s="55" t="str">
        <f t="shared" si="1204"/>
        <v/>
      </c>
      <c r="AC11074" t="str">
        <f t="shared" si="1205"/>
        <v/>
      </c>
      <c r="AD11074">
        <f t="shared" si="1208"/>
        <v>0</v>
      </c>
      <c r="AE11074">
        <f t="shared" si="1209"/>
        <v>0</v>
      </c>
      <c r="AF11074">
        <f t="shared" si="1206"/>
        <v>0</v>
      </c>
      <c r="AG11074">
        <f t="shared" si="1210"/>
        <v>0</v>
      </c>
      <c r="AH11074" t="str">
        <f t="shared" si="1207"/>
        <v/>
      </c>
    </row>
    <row r="11075" spans="22:34" x14ac:dyDescent="0.45">
      <c r="V11075" s="55" t="str">
        <f t="shared" si="1204"/>
        <v/>
      </c>
      <c r="AC11075" t="str">
        <f t="shared" si="1205"/>
        <v/>
      </c>
      <c r="AD11075">
        <f t="shared" si="1208"/>
        <v>0</v>
      </c>
      <c r="AE11075">
        <f t="shared" si="1209"/>
        <v>0</v>
      </c>
      <c r="AF11075">
        <f t="shared" si="1206"/>
        <v>0</v>
      </c>
      <c r="AG11075">
        <f t="shared" si="1210"/>
        <v>0</v>
      </c>
      <c r="AH11075" t="str">
        <f t="shared" si="1207"/>
        <v/>
      </c>
    </row>
    <row r="11076" spans="22:34" x14ac:dyDescent="0.45">
      <c r="V11076" s="55" t="str">
        <f t="shared" ref="V11076:V11139" si="1211">IF(AND($AE11076=1,A11076&lt;&gt;""),"Yes",IF(A11076="","","No"))</f>
        <v/>
      </c>
      <c r="AC11076" t="str">
        <f t="shared" ref="AC11076:AC11139" si="1212">IFERROR(IF(AND(NOT(ISBLANK($N11076)),NOT(ISBLANK($M11076)),NOT(ISBLANK($R11076))),_xlfn.CONCAT(VLOOKUP(N11076,Pipe_Type2,2,FALSE),"_",$M11076,"_",VLOOKUP($R11076,Pipe_Type,2,FALSE)),""),"")</f>
        <v/>
      </c>
      <c r="AD11076">
        <f t="shared" si="1208"/>
        <v>0</v>
      </c>
      <c r="AE11076">
        <f t="shared" si="1209"/>
        <v>0</v>
      </c>
      <c r="AF11076">
        <f t="shared" ref="AF11076:AF11139" si="1213">IF(AND(COUNTA($N11076,$M11076,$R11076, $A11076)=4,SUM($AD11076,$AE11076,$AG11076)=0),1,0)</f>
        <v>0</v>
      </c>
      <c r="AG11076">
        <f t="shared" si="1210"/>
        <v>0</v>
      </c>
      <c r="AH11076" t="str">
        <f t="shared" ref="AH11076:AH11139" si="1214">IF(AND($A11076&lt;&gt;"",$N11076&lt;&gt;"",$M11076&lt;&gt;"",$R11076&lt;&gt;""),"Yes",IF(AND($A11076&lt;&gt;"",OR($N11076="",$M11076="", $R11076="")),"No",""))</f>
        <v/>
      </c>
    </row>
    <row r="11077" spans="22:34" x14ac:dyDescent="0.45">
      <c r="V11077" s="55" t="str">
        <f t="shared" si="1211"/>
        <v/>
      </c>
      <c r="AC11077" t="str">
        <f t="shared" si="1212"/>
        <v/>
      </c>
      <c r="AD11077">
        <f t="shared" ref="AD11077:AD11140" si="1215">IFERROR(IF(AND(SEARCH("Lead",$AC11077)&gt;0,$AH11077="Yes"),1,0),0)</f>
        <v>0</v>
      </c>
      <c r="AE11077">
        <f t="shared" ref="AE11077:AE11140" si="1216">IF(AND(OR(IFERROR(SEARCH("Yes",$AC11077)&gt;0,0),IFERROR(SEARCH("Unknown",$AC11077)&gt;0,0)),IFERROR(SEARCH("Galvanized Requiring Replacement",$AC11077)&gt;0,0),$AD11077=0,$AH11077="Yes"),1,0)</f>
        <v>0</v>
      </c>
      <c r="AF11077">
        <f t="shared" si="1213"/>
        <v>0</v>
      </c>
      <c r="AG11077">
        <f t="shared" ref="AG11077:AG11140" si="1217">IFERROR(IF(AND(RIGHT($AC11077,3)="Non",LEFT($AC11077,3)="Non", $AH11077="Yes"), 1,0),0)</f>
        <v>0</v>
      </c>
      <c r="AH11077" t="str">
        <f t="shared" si="1214"/>
        <v/>
      </c>
    </row>
    <row r="11078" spans="22:34" x14ac:dyDescent="0.45">
      <c r="V11078" s="55" t="str">
        <f t="shared" si="1211"/>
        <v/>
      </c>
      <c r="AC11078" t="str">
        <f t="shared" si="1212"/>
        <v/>
      </c>
      <c r="AD11078">
        <f t="shared" si="1215"/>
        <v>0</v>
      </c>
      <c r="AE11078">
        <f t="shared" si="1216"/>
        <v>0</v>
      </c>
      <c r="AF11078">
        <f t="shared" si="1213"/>
        <v>0</v>
      </c>
      <c r="AG11078">
        <f t="shared" si="1217"/>
        <v>0</v>
      </c>
      <c r="AH11078" t="str">
        <f t="shared" si="1214"/>
        <v/>
      </c>
    </row>
    <row r="11079" spans="22:34" x14ac:dyDescent="0.45">
      <c r="V11079" s="55" t="str">
        <f t="shared" si="1211"/>
        <v/>
      </c>
      <c r="AC11079" t="str">
        <f t="shared" si="1212"/>
        <v/>
      </c>
      <c r="AD11079">
        <f t="shared" si="1215"/>
        <v>0</v>
      </c>
      <c r="AE11079">
        <f t="shared" si="1216"/>
        <v>0</v>
      </c>
      <c r="AF11079">
        <f t="shared" si="1213"/>
        <v>0</v>
      </c>
      <c r="AG11079">
        <f t="shared" si="1217"/>
        <v>0</v>
      </c>
      <c r="AH11079" t="str">
        <f t="shared" si="1214"/>
        <v/>
      </c>
    </row>
    <row r="11080" spans="22:34" x14ac:dyDescent="0.45">
      <c r="V11080" s="55" t="str">
        <f t="shared" si="1211"/>
        <v/>
      </c>
      <c r="AC11080" t="str">
        <f t="shared" si="1212"/>
        <v/>
      </c>
      <c r="AD11080">
        <f t="shared" si="1215"/>
        <v>0</v>
      </c>
      <c r="AE11080">
        <f t="shared" si="1216"/>
        <v>0</v>
      </c>
      <c r="AF11080">
        <f t="shared" si="1213"/>
        <v>0</v>
      </c>
      <c r="AG11080">
        <f t="shared" si="1217"/>
        <v>0</v>
      </c>
      <c r="AH11080" t="str">
        <f t="shared" si="1214"/>
        <v/>
      </c>
    </row>
    <row r="11081" spans="22:34" x14ac:dyDescent="0.45">
      <c r="V11081" s="55" t="str">
        <f t="shared" si="1211"/>
        <v/>
      </c>
      <c r="AC11081" t="str">
        <f t="shared" si="1212"/>
        <v/>
      </c>
      <c r="AD11081">
        <f t="shared" si="1215"/>
        <v>0</v>
      </c>
      <c r="AE11081">
        <f t="shared" si="1216"/>
        <v>0</v>
      </c>
      <c r="AF11081">
        <f t="shared" si="1213"/>
        <v>0</v>
      </c>
      <c r="AG11081">
        <f t="shared" si="1217"/>
        <v>0</v>
      </c>
      <c r="AH11081" t="str">
        <f t="shared" si="1214"/>
        <v/>
      </c>
    </row>
    <row r="11082" spans="22:34" x14ac:dyDescent="0.45">
      <c r="V11082" s="55" t="str">
        <f t="shared" si="1211"/>
        <v/>
      </c>
      <c r="AC11082" t="str">
        <f t="shared" si="1212"/>
        <v/>
      </c>
      <c r="AD11082">
        <f t="shared" si="1215"/>
        <v>0</v>
      </c>
      <c r="AE11082">
        <f t="shared" si="1216"/>
        <v>0</v>
      </c>
      <c r="AF11082">
        <f t="shared" si="1213"/>
        <v>0</v>
      </c>
      <c r="AG11082">
        <f t="shared" si="1217"/>
        <v>0</v>
      </c>
      <c r="AH11082" t="str">
        <f t="shared" si="1214"/>
        <v/>
      </c>
    </row>
    <row r="11083" spans="22:34" x14ac:dyDescent="0.45">
      <c r="V11083" s="55" t="str">
        <f t="shared" si="1211"/>
        <v/>
      </c>
      <c r="AC11083" t="str">
        <f t="shared" si="1212"/>
        <v/>
      </c>
      <c r="AD11083">
        <f t="shared" si="1215"/>
        <v>0</v>
      </c>
      <c r="AE11083">
        <f t="shared" si="1216"/>
        <v>0</v>
      </c>
      <c r="AF11083">
        <f t="shared" si="1213"/>
        <v>0</v>
      </c>
      <c r="AG11083">
        <f t="shared" si="1217"/>
        <v>0</v>
      </c>
      <c r="AH11083" t="str">
        <f t="shared" si="1214"/>
        <v/>
      </c>
    </row>
    <row r="11084" spans="22:34" x14ac:dyDescent="0.45">
      <c r="V11084" s="55" t="str">
        <f t="shared" si="1211"/>
        <v/>
      </c>
      <c r="AC11084" t="str">
        <f t="shared" si="1212"/>
        <v/>
      </c>
      <c r="AD11084">
        <f t="shared" si="1215"/>
        <v>0</v>
      </c>
      <c r="AE11084">
        <f t="shared" si="1216"/>
        <v>0</v>
      </c>
      <c r="AF11084">
        <f t="shared" si="1213"/>
        <v>0</v>
      </c>
      <c r="AG11084">
        <f t="shared" si="1217"/>
        <v>0</v>
      </c>
      <c r="AH11084" t="str">
        <f t="shared" si="1214"/>
        <v/>
      </c>
    </row>
    <row r="11085" spans="22:34" x14ac:dyDescent="0.45">
      <c r="V11085" s="55" t="str">
        <f t="shared" si="1211"/>
        <v/>
      </c>
      <c r="AC11085" t="str">
        <f t="shared" si="1212"/>
        <v/>
      </c>
      <c r="AD11085">
        <f t="shared" si="1215"/>
        <v>0</v>
      </c>
      <c r="AE11085">
        <f t="shared" si="1216"/>
        <v>0</v>
      </c>
      <c r="AF11085">
        <f t="shared" si="1213"/>
        <v>0</v>
      </c>
      <c r="AG11085">
        <f t="shared" si="1217"/>
        <v>0</v>
      </c>
      <c r="AH11085" t="str">
        <f t="shared" si="1214"/>
        <v/>
      </c>
    </row>
    <row r="11086" spans="22:34" x14ac:dyDescent="0.45">
      <c r="V11086" s="55" t="str">
        <f t="shared" si="1211"/>
        <v/>
      </c>
      <c r="AC11086" t="str">
        <f t="shared" si="1212"/>
        <v/>
      </c>
      <c r="AD11086">
        <f t="shared" si="1215"/>
        <v>0</v>
      </c>
      <c r="AE11086">
        <f t="shared" si="1216"/>
        <v>0</v>
      </c>
      <c r="AF11086">
        <f t="shared" si="1213"/>
        <v>0</v>
      </c>
      <c r="AG11086">
        <f t="shared" si="1217"/>
        <v>0</v>
      </c>
      <c r="AH11086" t="str">
        <f t="shared" si="1214"/>
        <v/>
      </c>
    </row>
    <row r="11087" spans="22:34" x14ac:dyDescent="0.45">
      <c r="V11087" s="55" t="str">
        <f t="shared" si="1211"/>
        <v/>
      </c>
      <c r="AC11087" t="str">
        <f t="shared" si="1212"/>
        <v/>
      </c>
      <c r="AD11087">
        <f t="shared" si="1215"/>
        <v>0</v>
      </c>
      <c r="AE11087">
        <f t="shared" si="1216"/>
        <v>0</v>
      </c>
      <c r="AF11087">
        <f t="shared" si="1213"/>
        <v>0</v>
      </c>
      <c r="AG11087">
        <f t="shared" si="1217"/>
        <v>0</v>
      </c>
      <c r="AH11087" t="str">
        <f t="shared" si="1214"/>
        <v/>
      </c>
    </row>
    <row r="11088" spans="22:34" x14ac:dyDescent="0.45">
      <c r="V11088" s="55" t="str">
        <f t="shared" si="1211"/>
        <v/>
      </c>
      <c r="AC11088" t="str">
        <f t="shared" si="1212"/>
        <v/>
      </c>
      <c r="AD11088">
        <f t="shared" si="1215"/>
        <v>0</v>
      </c>
      <c r="AE11088">
        <f t="shared" si="1216"/>
        <v>0</v>
      </c>
      <c r="AF11088">
        <f t="shared" si="1213"/>
        <v>0</v>
      </c>
      <c r="AG11088">
        <f t="shared" si="1217"/>
        <v>0</v>
      </c>
      <c r="AH11088" t="str">
        <f t="shared" si="1214"/>
        <v/>
      </c>
    </row>
    <row r="11089" spans="22:34" x14ac:dyDescent="0.45">
      <c r="V11089" s="55" t="str">
        <f t="shared" si="1211"/>
        <v/>
      </c>
      <c r="AC11089" t="str">
        <f t="shared" si="1212"/>
        <v/>
      </c>
      <c r="AD11089">
        <f t="shared" si="1215"/>
        <v>0</v>
      </c>
      <c r="AE11089">
        <f t="shared" si="1216"/>
        <v>0</v>
      </c>
      <c r="AF11089">
        <f t="shared" si="1213"/>
        <v>0</v>
      </c>
      <c r="AG11089">
        <f t="shared" si="1217"/>
        <v>0</v>
      </c>
      <c r="AH11089" t="str">
        <f t="shared" si="1214"/>
        <v/>
      </c>
    </row>
    <row r="11090" spans="22:34" x14ac:dyDescent="0.45">
      <c r="V11090" s="55" t="str">
        <f t="shared" si="1211"/>
        <v/>
      </c>
      <c r="AC11090" t="str">
        <f t="shared" si="1212"/>
        <v/>
      </c>
      <c r="AD11090">
        <f t="shared" si="1215"/>
        <v>0</v>
      </c>
      <c r="AE11090">
        <f t="shared" si="1216"/>
        <v>0</v>
      </c>
      <c r="AF11090">
        <f t="shared" si="1213"/>
        <v>0</v>
      </c>
      <c r="AG11090">
        <f t="shared" si="1217"/>
        <v>0</v>
      </c>
      <c r="AH11090" t="str">
        <f t="shared" si="1214"/>
        <v/>
      </c>
    </row>
    <row r="11091" spans="22:34" x14ac:dyDescent="0.45">
      <c r="V11091" s="55" t="str">
        <f t="shared" si="1211"/>
        <v/>
      </c>
      <c r="AC11091" t="str">
        <f t="shared" si="1212"/>
        <v/>
      </c>
      <c r="AD11091">
        <f t="shared" si="1215"/>
        <v>0</v>
      </c>
      <c r="AE11091">
        <f t="shared" si="1216"/>
        <v>0</v>
      </c>
      <c r="AF11091">
        <f t="shared" si="1213"/>
        <v>0</v>
      </c>
      <c r="AG11091">
        <f t="shared" si="1217"/>
        <v>0</v>
      </c>
      <c r="AH11091" t="str">
        <f t="shared" si="1214"/>
        <v/>
      </c>
    </row>
    <row r="11092" spans="22:34" x14ac:dyDescent="0.45">
      <c r="V11092" s="55" t="str">
        <f t="shared" si="1211"/>
        <v/>
      </c>
      <c r="AC11092" t="str">
        <f t="shared" si="1212"/>
        <v/>
      </c>
      <c r="AD11092">
        <f t="shared" si="1215"/>
        <v>0</v>
      </c>
      <c r="AE11092">
        <f t="shared" si="1216"/>
        <v>0</v>
      </c>
      <c r="AF11092">
        <f t="shared" si="1213"/>
        <v>0</v>
      </c>
      <c r="AG11092">
        <f t="shared" si="1217"/>
        <v>0</v>
      </c>
      <c r="AH11092" t="str">
        <f t="shared" si="1214"/>
        <v/>
      </c>
    </row>
    <row r="11093" spans="22:34" x14ac:dyDescent="0.45">
      <c r="V11093" s="55" t="str">
        <f t="shared" si="1211"/>
        <v/>
      </c>
      <c r="AC11093" t="str">
        <f t="shared" si="1212"/>
        <v/>
      </c>
      <c r="AD11093">
        <f t="shared" si="1215"/>
        <v>0</v>
      </c>
      <c r="AE11093">
        <f t="shared" si="1216"/>
        <v>0</v>
      </c>
      <c r="AF11093">
        <f t="shared" si="1213"/>
        <v>0</v>
      </c>
      <c r="AG11093">
        <f t="shared" si="1217"/>
        <v>0</v>
      </c>
      <c r="AH11093" t="str">
        <f t="shared" si="1214"/>
        <v/>
      </c>
    </row>
    <row r="11094" spans="22:34" x14ac:dyDescent="0.45">
      <c r="V11094" s="55" t="str">
        <f t="shared" si="1211"/>
        <v/>
      </c>
      <c r="AC11094" t="str">
        <f t="shared" si="1212"/>
        <v/>
      </c>
      <c r="AD11094">
        <f t="shared" si="1215"/>
        <v>0</v>
      </c>
      <c r="AE11094">
        <f t="shared" si="1216"/>
        <v>0</v>
      </c>
      <c r="AF11094">
        <f t="shared" si="1213"/>
        <v>0</v>
      </c>
      <c r="AG11094">
        <f t="shared" si="1217"/>
        <v>0</v>
      </c>
      <c r="AH11094" t="str">
        <f t="shared" si="1214"/>
        <v/>
      </c>
    </row>
    <row r="11095" spans="22:34" x14ac:dyDescent="0.45">
      <c r="V11095" s="55" t="str">
        <f t="shared" si="1211"/>
        <v/>
      </c>
      <c r="AC11095" t="str">
        <f t="shared" si="1212"/>
        <v/>
      </c>
      <c r="AD11095">
        <f t="shared" si="1215"/>
        <v>0</v>
      </c>
      <c r="AE11095">
        <f t="shared" si="1216"/>
        <v>0</v>
      </c>
      <c r="AF11095">
        <f t="shared" si="1213"/>
        <v>0</v>
      </c>
      <c r="AG11095">
        <f t="shared" si="1217"/>
        <v>0</v>
      </c>
      <c r="AH11095" t="str">
        <f t="shared" si="1214"/>
        <v/>
      </c>
    </row>
    <row r="11096" spans="22:34" x14ac:dyDescent="0.45">
      <c r="V11096" s="55" t="str">
        <f t="shared" si="1211"/>
        <v/>
      </c>
      <c r="AC11096" t="str">
        <f t="shared" si="1212"/>
        <v/>
      </c>
      <c r="AD11096">
        <f t="shared" si="1215"/>
        <v>0</v>
      </c>
      <c r="AE11096">
        <f t="shared" si="1216"/>
        <v>0</v>
      </c>
      <c r="AF11096">
        <f t="shared" si="1213"/>
        <v>0</v>
      </c>
      <c r="AG11096">
        <f t="shared" si="1217"/>
        <v>0</v>
      </c>
      <c r="AH11096" t="str">
        <f t="shared" si="1214"/>
        <v/>
      </c>
    </row>
    <row r="11097" spans="22:34" x14ac:dyDescent="0.45">
      <c r="V11097" s="55" t="str">
        <f t="shared" si="1211"/>
        <v/>
      </c>
      <c r="AC11097" t="str">
        <f t="shared" si="1212"/>
        <v/>
      </c>
      <c r="AD11097">
        <f t="shared" si="1215"/>
        <v>0</v>
      </c>
      <c r="AE11097">
        <f t="shared" si="1216"/>
        <v>0</v>
      </c>
      <c r="AF11097">
        <f t="shared" si="1213"/>
        <v>0</v>
      </c>
      <c r="AG11097">
        <f t="shared" si="1217"/>
        <v>0</v>
      </c>
      <c r="AH11097" t="str">
        <f t="shared" si="1214"/>
        <v/>
      </c>
    </row>
    <row r="11098" spans="22:34" x14ac:dyDescent="0.45">
      <c r="V11098" s="55" t="str">
        <f t="shared" si="1211"/>
        <v/>
      </c>
      <c r="AC11098" t="str">
        <f t="shared" si="1212"/>
        <v/>
      </c>
      <c r="AD11098">
        <f t="shared" si="1215"/>
        <v>0</v>
      </c>
      <c r="AE11098">
        <f t="shared" si="1216"/>
        <v>0</v>
      </c>
      <c r="AF11098">
        <f t="shared" si="1213"/>
        <v>0</v>
      </c>
      <c r="AG11098">
        <f t="shared" si="1217"/>
        <v>0</v>
      </c>
      <c r="AH11098" t="str">
        <f t="shared" si="1214"/>
        <v/>
      </c>
    </row>
    <row r="11099" spans="22:34" x14ac:dyDescent="0.45">
      <c r="V11099" s="55" t="str">
        <f t="shared" si="1211"/>
        <v/>
      </c>
      <c r="AC11099" t="str">
        <f t="shared" si="1212"/>
        <v/>
      </c>
      <c r="AD11099">
        <f t="shared" si="1215"/>
        <v>0</v>
      </c>
      <c r="AE11099">
        <f t="shared" si="1216"/>
        <v>0</v>
      </c>
      <c r="AF11099">
        <f t="shared" si="1213"/>
        <v>0</v>
      </c>
      <c r="AG11099">
        <f t="shared" si="1217"/>
        <v>0</v>
      </c>
      <c r="AH11099" t="str">
        <f t="shared" si="1214"/>
        <v/>
      </c>
    </row>
    <row r="11100" spans="22:34" x14ac:dyDescent="0.45">
      <c r="V11100" s="55" t="str">
        <f t="shared" si="1211"/>
        <v/>
      </c>
      <c r="AC11100" t="str">
        <f t="shared" si="1212"/>
        <v/>
      </c>
      <c r="AD11100">
        <f t="shared" si="1215"/>
        <v>0</v>
      </c>
      <c r="AE11100">
        <f t="shared" si="1216"/>
        <v>0</v>
      </c>
      <c r="AF11100">
        <f t="shared" si="1213"/>
        <v>0</v>
      </c>
      <c r="AG11100">
        <f t="shared" si="1217"/>
        <v>0</v>
      </c>
      <c r="AH11100" t="str">
        <f t="shared" si="1214"/>
        <v/>
      </c>
    </row>
    <row r="11101" spans="22:34" x14ac:dyDescent="0.45">
      <c r="V11101" s="55" t="str">
        <f t="shared" si="1211"/>
        <v/>
      </c>
      <c r="AC11101" t="str">
        <f t="shared" si="1212"/>
        <v/>
      </c>
      <c r="AD11101">
        <f t="shared" si="1215"/>
        <v>0</v>
      </c>
      <c r="AE11101">
        <f t="shared" si="1216"/>
        <v>0</v>
      </c>
      <c r="AF11101">
        <f t="shared" si="1213"/>
        <v>0</v>
      </c>
      <c r="AG11101">
        <f t="shared" si="1217"/>
        <v>0</v>
      </c>
      <c r="AH11101" t="str">
        <f t="shared" si="1214"/>
        <v/>
      </c>
    </row>
    <row r="11102" spans="22:34" x14ac:dyDescent="0.45">
      <c r="V11102" s="55" t="str">
        <f t="shared" si="1211"/>
        <v/>
      </c>
      <c r="AC11102" t="str">
        <f t="shared" si="1212"/>
        <v/>
      </c>
      <c r="AD11102">
        <f t="shared" si="1215"/>
        <v>0</v>
      </c>
      <c r="AE11102">
        <f t="shared" si="1216"/>
        <v>0</v>
      </c>
      <c r="AF11102">
        <f t="shared" si="1213"/>
        <v>0</v>
      </c>
      <c r="AG11102">
        <f t="shared" si="1217"/>
        <v>0</v>
      </c>
      <c r="AH11102" t="str">
        <f t="shared" si="1214"/>
        <v/>
      </c>
    </row>
    <row r="11103" spans="22:34" x14ac:dyDescent="0.45">
      <c r="V11103" s="55" t="str">
        <f t="shared" si="1211"/>
        <v/>
      </c>
      <c r="AC11103" t="str">
        <f t="shared" si="1212"/>
        <v/>
      </c>
      <c r="AD11103">
        <f t="shared" si="1215"/>
        <v>0</v>
      </c>
      <c r="AE11103">
        <f t="shared" si="1216"/>
        <v>0</v>
      </c>
      <c r="AF11103">
        <f t="shared" si="1213"/>
        <v>0</v>
      </c>
      <c r="AG11103">
        <f t="shared" si="1217"/>
        <v>0</v>
      </c>
      <c r="AH11103" t="str">
        <f t="shared" si="1214"/>
        <v/>
      </c>
    </row>
    <row r="11104" spans="22:34" x14ac:dyDescent="0.45">
      <c r="V11104" s="55" t="str">
        <f t="shared" si="1211"/>
        <v/>
      </c>
      <c r="AC11104" t="str">
        <f t="shared" si="1212"/>
        <v/>
      </c>
      <c r="AD11104">
        <f t="shared" si="1215"/>
        <v>0</v>
      </c>
      <c r="AE11104">
        <f t="shared" si="1216"/>
        <v>0</v>
      </c>
      <c r="AF11104">
        <f t="shared" si="1213"/>
        <v>0</v>
      </c>
      <c r="AG11104">
        <f t="shared" si="1217"/>
        <v>0</v>
      </c>
      <c r="AH11104" t="str">
        <f t="shared" si="1214"/>
        <v/>
      </c>
    </row>
    <row r="11105" spans="22:34" x14ac:dyDescent="0.45">
      <c r="V11105" s="55" t="str">
        <f t="shared" si="1211"/>
        <v/>
      </c>
      <c r="AC11105" t="str">
        <f t="shared" si="1212"/>
        <v/>
      </c>
      <c r="AD11105">
        <f t="shared" si="1215"/>
        <v>0</v>
      </c>
      <c r="AE11105">
        <f t="shared" si="1216"/>
        <v>0</v>
      </c>
      <c r="AF11105">
        <f t="shared" si="1213"/>
        <v>0</v>
      </c>
      <c r="AG11105">
        <f t="shared" si="1217"/>
        <v>0</v>
      </c>
      <c r="AH11105" t="str">
        <f t="shared" si="1214"/>
        <v/>
      </c>
    </row>
    <row r="11106" spans="22:34" x14ac:dyDescent="0.45">
      <c r="V11106" s="55" t="str">
        <f t="shared" si="1211"/>
        <v/>
      </c>
      <c r="AC11106" t="str">
        <f t="shared" si="1212"/>
        <v/>
      </c>
      <c r="AD11106">
        <f t="shared" si="1215"/>
        <v>0</v>
      </c>
      <c r="AE11106">
        <f t="shared" si="1216"/>
        <v>0</v>
      </c>
      <c r="AF11106">
        <f t="shared" si="1213"/>
        <v>0</v>
      </c>
      <c r="AG11106">
        <f t="shared" si="1217"/>
        <v>0</v>
      </c>
      <c r="AH11106" t="str">
        <f t="shared" si="1214"/>
        <v/>
      </c>
    </row>
    <row r="11107" spans="22:34" x14ac:dyDescent="0.45">
      <c r="V11107" s="55" t="str">
        <f t="shared" si="1211"/>
        <v/>
      </c>
      <c r="AC11107" t="str">
        <f t="shared" si="1212"/>
        <v/>
      </c>
      <c r="AD11107">
        <f t="shared" si="1215"/>
        <v>0</v>
      </c>
      <c r="AE11107">
        <f t="shared" si="1216"/>
        <v>0</v>
      </c>
      <c r="AF11107">
        <f t="shared" si="1213"/>
        <v>0</v>
      </c>
      <c r="AG11107">
        <f t="shared" si="1217"/>
        <v>0</v>
      </c>
      <c r="AH11107" t="str">
        <f t="shared" si="1214"/>
        <v/>
      </c>
    </row>
    <row r="11108" spans="22:34" x14ac:dyDescent="0.45">
      <c r="V11108" s="55" t="str">
        <f t="shared" si="1211"/>
        <v/>
      </c>
      <c r="AC11108" t="str">
        <f t="shared" si="1212"/>
        <v/>
      </c>
      <c r="AD11108">
        <f t="shared" si="1215"/>
        <v>0</v>
      </c>
      <c r="AE11108">
        <f t="shared" si="1216"/>
        <v>0</v>
      </c>
      <c r="AF11108">
        <f t="shared" si="1213"/>
        <v>0</v>
      </c>
      <c r="AG11108">
        <f t="shared" si="1217"/>
        <v>0</v>
      </c>
      <c r="AH11108" t="str">
        <f t="shared" si="1214"/>
        <v/>
      </c>
    </row>
    <row r="11109" spans="22:34" x14ac:dyDescent="0.45">
      <c r="V11109" s="55" t="str">
        <f t="shared" si="1211"/>
        <v/>
      </c>
      <c r="AC11109" t="str">
        <f t="shared" si="1212"/>
        <v/>
      </c>
      <c r="AD11109">
        <f t="shared" si="1215"/>
        <v>0</v>
      </c>
      <c r="AE11109">
        <f t="shared" si="1216"/>
        <v>0</v>
      </c>
      <c r="AF11109">
        <f t="shared" si="1213"/>
        <v>0</v>
      </c>
      <c r="AG11109">
        <f t="shared" si="1217"/>
        <v>0</v>
      </c>
      <c r="AH11109" t="str">
        <f t="shared" si="1214"/>
        <v/>
      </c>
    </row>
    <row r="11110" spans="22:34" x14ac:dyDescent="0.45">
      <c r="V11110" s="55" t="str">
        <f t="shared" si="1211"/>
        <v/>
      </c>
      <c r="AC11110" t="str">
        <f t="shared" si="1212"/>
        <v/>
      </c>
      <c r="AD11110">
        <f t="shared" si="1215"/>
        <v>0</v>
      </c>
      <c r="AE11110">
        <f t="shared" si="1216"/>
        <v>0</v>
      </c>
      <c r="AF11110">
        <f t="shared" si="1213"/>
        <v>0</v>
      </c>
      <c r="AG11110">
        <f t="shared" si="1217"/>
        <v>0</v>
      </c>
      <c r="AH11110" t="str">
        <f t="shared" si="1214"/>
        <v/>
      </c>
    </row>
    <row r="11111" spans="22:34" x14ac:dyDescent="0.45">
      <c r="V11111" s="55" t="str">
        <f t="shared" si="1211"/>
        <v/>
      </c>
      <c r="AC11111" t="str">
        <f t="shared" si="1212"/>
        <v/>
      </c>
      <c r="AD11111">
        <f t="shared" si="1215"/>
        <v>0</v>
      </c>
      <c r="AE11111">
        <f t="shared" si="1216"/>
        <v>0</v>
      </c>
      <c r="AF11111">
        <f t="shared" si="1213"/>
        <v>0</v>
      </c>
      <c r="AG11111">
        <f t="shared" si="1217"/>
        <v>0</v>
      </c>
      <c r="AH11111" t="str">
        <f t="shared" si="1214"/>
        <v/>
      </c>
    </row>
    <row r="11112" spans="22:34" x14ac:dyDescent="0.45">
      <c r="V11112" s="55" t="str">
        <f t="shared" si="1211"/>
        <v/>
      </c>
      <c r="AC11112" t="str">
        <f t="shared" si="1212"/>
        <v/>
      </c>
      <c r="AD11112">
        <f t="shared" si="1215"/>
        <v>0</v>
      </c>
      <c r="AE11112">
        <f t="shared" si="1216"/>
        <v>0</v>
      </c>
      <c r="AF11112">
        <f t="shared" si="1213"/>
        <v>0</v>
      </c>
      <c r="AG11112">
        <f t="shared" si="1217"/>
        <v>0</v>
      </c>
      <c r="AH11112" t="str">
        <f t="shared" si="1214"/>
        <v/>
      </c>
    </row>
    <row r="11113" spans="22:34" x14ac:dyDescent="0.45">
      <c r="V11113" s="55" t="str">
        <f t="shared" si="1211"/>
        <v/>
      </c>
      <c r="AC11113" t="str">
        <f t="shared" si="1212"/>
        <v/>
      </c>
      <c r="AD11113">
        <f t="shared" si="1215"/>
        <v>0</v>
      </c>
      <c r="AE11113">
        <f t="shared" si="1216"/>
        <v>0</v>
      </c>
      <c r="AF11113">
        <f t="shared" si="1213"/>
        <v>0</v>
      </c>
      <c r="AG11113">
        <f t="shared" si="1217"/>
        <v>0</v>
      </c>
      <c r="AH11113" t="str">
        <f t="shared" si="1214"/>
        <v/>
      </c>
    </row>
    <row r="11114" spans="22:34" x14ac:dyDescent="0.45">
      <c r="V11114" s="55" t="str">
        <f t="shared" si="1211"/>
        <v/>
      </c>
      <c r="AC11114" t="str">
        <f t="shared" si="1212"/>
        <v/>
      </c>
      <c r="AD11114">
        <f t="shared" si="1215"/>
        <v>0</v>
      </c>
      <c r="AE11114">
        <f t="shared" si="1216"/>
        <v>0</v>
      </c>
      <c r="AF11114">
        <f t="shared" si="1213"/>
        <v>0</v>
      </c>
      <c r="AG11114">
        <f t="shared" si="1217"/>
        <v>0</v>
      </c>
      <c r="AH11114" t="str">
        <f t="shared" si="1214"/>
        <v/>
      </c>
    </row>
    <row r="11115" spans="22:34" x14ac:dyDescent="0.45">
      <c r="V11115" s="55" t="str">
        <f t="shared" si="1211"/>
        <v/>
      </c>
      <c r="AC11115" t="str">
        <f t="shared" si="1212"/>
        <v/>
      </c>
      <c r="AD11115">
        <f t="shared" si="1215"/>
        <v>0</v>
      </c>
      <c r="AE11115">
        <f t="shared" si="1216"/>
        <v>0</v>
      </c>
      <c r="AF11115">
        <f t="shared" si="1213"/>
        <v>0</v>
      </c>
      <c r="AG11115">
        <f t="shared" si="1217"/>
        <v>0</v>
      </c>
      <c r="AH11115" t="str">
        <f t="shared" si="1214"/>
        <v/>
      </c>
    </row>
    <row r="11116" spans="22:34" x14ac:dyDescent="0.45">
      <c r="V11116" s="55" t="str">
        <f t="shared" si="1211"/>
        <v/>
      </c>
      <c r="AC11116" t="str">
        <f t="shared" si="1212"/>
        <v/>
      </c>
      <c r="AD11116">
        <f t="shared" si="1215"/>
        <v>0</v>
      </c>
      <c r="AE11116">
        <f t="shared" si="1216"/>
        <v>0</v>
      </c>
      <c r="AF11116">
        <f t="shared" si="1213"/>
        <v>0</v>
      </c>
      <c r="AG11116">
        <f t="shared" si="1217"/>
        <v>0</v>
      </c>
      <c r="AH11116" t="str">
        <f t="shared" si="1214"/>
        <v/>
      </c>
    </row>
    <row r="11117" spans="22:34" x14ac:dyDescent="0.45">
      <c r="V11117" s="55" t="str">
        <f t="shared" si="1211"/>
        <v/>
      </c>
      <c r="AC11117" t="str">
        <f t="shared" si="1212"/>
        <v/>
      </c>
      <c r="AD11117">
        <f t="shared" si="1215"/>
        <v>0</v>
      </c>
      <c r="AE11117">
        <f t="shared" si="1216"/>
        <v>0</v>
      </c>
      <c r="AF11117">
        <f t="shared" si="1213"/>
        <v>0</v>
      </c>
      <c r="AG11117">
        <f t="shared" si="1217"/>
        <v>0</v>
      </c>
      <c r="AH11117" t="str">
        <f t="shared" si="1214"/>
        <v/>
      </c>
    </row>
    <row r="11118" spans="22:34" x14ac:dyDescent="0.45">
      <c r="V11118" s="55" t="str">
        <f t="shared" si="1211"/>
        <v/>
      </c>
      <c r="AC11118" t="str">
        <f t="shared" si="1212"/>
        <v/>
      </c>
      <c r="AD11118">
        <f t="shared" si="1215"/>
        <v>0</v>
      </c>
      <c r="AE11118">
        <f t="shared" si="1216"/>
        <v>0</v>
      </c>
      <c r="AF11118">
        <f t="shared" si="1213"/>
        <v>0</v>
      </c>
      <c r="AG11118">
        <f t="shared" si="1217"/>
        <v>0</v>
      </c>
      <c r="AH11118" t="str">
        <f t="shared" si="1214"/>
        <v/>
      </c>
    </row>
    <row r="11119" spans="22:34" x14ac:dyDescent="0.45">
      <c r="V11119" s="55" t="str">
        <f t="shared" si="1211"/>
        <v/>
      </c>
      <c r="AC11119" t="str">
        <f t="shared" si="1212"/>
        <v/>
      </c>
      <c r="AD11119">
        <f t="shared" si="1215"/>
        <v>0</v>
      </c>
      <c r="AE11119">
        <f t="shared" si="1216"/>
        <v>0</v>
      </c>
      <c r="AF11119">
        <f t="shared" si="1213"/>
        <v>0</v>
      </c>
      <c r="AG11119">
        <f t="shared" si="1217"/>
        <v>0</v>
      </c>
      <c r="AH11119" t="str">
        <f t="shared" si="1214"/>
        <v/>
      </c>
    </row>
    <row r="11120" spans="22:34" x14ac:dyDescent="0.45">
      <c r="V11120" s="55" t="str">
        <f t="shared" si="1211"/>
        <v/>
      </c>
      <c r="AC11120" t="str">
        <f t="shared" si="1212"/>
        <v/>
      </c>
      <c r="AD11120">
        <f t="shared" si="1215"/>
        <v>0</v>
      </c>
      <c r="AE11120">
        <f t="shared" si="1216"/>
        <v>0</v>
      </c>
      <c r="AF11120">
        <f t="shared" si="1213"/>
        <v>0</v>
      </c>
      <c r="AG11120">
        <f t="shared" si="1217"/>
        <v>0</v>
      </c>
      <c r="AH11120" t="str">
        <f t="shared" si="1214"/>
        <v/>
      </c>
    </row>
    <row r="11121" spans="22:34" x14ac:dyDescent="0.45">
      <c r="V11121" s="55" t="str">
        <f t="shared" si="1211"/>
        <v/>
      </c>
      <c r="AC11121" t="str">
        <f t="shared" si="1212"/>
        <v/>
      </c>
      <c r="AD11121">
        <f t="shared" si="1215"/>
        <v>0</v>
      </c>
      <c r="AE11121">
        <f t="shared" si="1216"/>
        <v>0</v>
      </c>
      <c r="AF11121">
        <f t="shared" si="1213"/>
        <v>0</v>
      </c>
      <c r="AG11121">
        <f t="shared" si="1217"/>
        <v>0</v>
      </c>
      <c r="AH11121" t="str">
        <f t="shared" si="1214"/>
        <v/>
      </c>
    </row>
    <row r="11122" spans="22:34" x14ac:dyDescent="0.45">
      <c r="V11122" s="55" t="str">
        <f t="shared" si="1211"/>
        <v/>
      </c>
      <c r="AC11122" t="str">
        <f t="shared" si="1212"/>
        <v/>
      </c>
      <c r="AD11122">
        <f t="shared" si="1215"/>
        <v>0</v>
      </c>
      <c r="AE11122">
        <f t="shared" si="1216"/>
        <v>0</v>
      </c>
      <c r="AF11122">
        <f t="shared" si="1213"/>
        <v>0</v>
      </c>
      <c r="AG11122">
        <f t="shared" si="1217"/>
        <v>0</v>
      </c>
      <c r="AH11122" t="str">
        <f t="shared" si="1214"/>
        <v/>
      </c>
    </row>
    <row r="11123" spans="22:34" x14ac:dyDescent="0.45">
      <c r="V11123" s="55" t="str">
        <f t="shared" si="1211"/>
        <v/>
      </c>
      <c r="AC11123" t="str">
        <f t="shared" si="1212"/>
        <v/>
      </c>
      <c r="AD11123">
        <f t="shared" si="1215"/>
        <v>0</v>
      </c>
      <c r="AE11123">
        <f t="shared" si="1216"/>
        <v>0</v>
      </c>
      <c r="AF11123">
        <f t="shared" si="1213"/>
        <v>0</v>
      </c>
      <c r="AG11123">
        <f t="shared" si="1217"/>
        <v>0</v>
      </c>
      <c r="AH11123" t="str">
        <f t="shared" si="1214"/>
        <v/>
      </c>
    </row>
    <row r="11124" spans="22:34" x14ac:dyDescent="0.45">
      <c r="V11124" s="55" t="str">
        <f t="shared" si="1211"/>
        <v/>
      </c>
      <c r="AC11124" t="str">
        <f t="shared" si="1212"/>
        <v/>
      </c>
      <c r="AD11124">
        <f t="shared" si="1215"/>
        <v>0</v>
      </c>
      <c r="AE11124">
        <f t="shared" si="1216"/>
        <v>0</v>
      </c>
      <c r="AF11124">
        <f t="shared" si="1213"/>
        <v>0</v>
      </c>
      <c r="AG11124">
        <f t="shared" si="1217"/>
        <v>0</v>
      </c>
      <c r="AH11124" t="str">
        <f t="shared" si="1214"/>
        <v/>
      </c>
    </row>
    <row r="11125" spans="22:34" x14ac:dyDescent="0.45">
      <c r="V11125" s="55" t="str">
        <f t="shared" si="1211"/>
        <v/>
      </c>
      <c r="AC11125" t="str">
        <f t="shared" si="1212"/>
        <v/>
      </c>
      <c r="AD11125">
        <f t="shared" si="1215"/>
        <v>0</v>
      </c>
      <c r="AE11125">
        <f t="shared" si="1216"/>
        <v>0</v>
      </c>
      <c r="AF11125">
        <f t="shared" si="1213"/>
        <v>0</v>
      </c>
      <c r="AG11125">
        <f t="shared" si="1217"/>
        <v>0</v>
      </c>
      <c r="AH11125" t="str">
        <f t="shared" si="1214"/>
        <v/>
      </c>
    </row>
    <row r="11126" spans="22:34" x14ac:dyDescent="0.45">
      <c r="V11126" s="55" t="str">
        <f t="shared" si="1211"/>
        <v/>
      </c>
      <c r="AC11126" t="str">
        <f t="shared" si="1212"/>
        <v/>
      </c>
      <c r="AD11126">
        <f t="shared" si="1215"/>
        <v>0</v>
      </c>
      <c r="AE11126">
        <f t="shared" si="1216"/>
        <v>0</v>
      </c>
      <c r="AF11126">
        <f t="shared" si="1213"/>
        <v>0</v>
      </c>
      <c r="AG11126">
        <f t="shared" si="1217"/>
        <v>0</v>
      </c>
      <c r="AH11126" t="str">
        <f t="shared" si="1214"/>
        <v/>
      </c>
    </row>
    <row r="11127" spans="22:34" x14ac:dyDescent="0.45">
      <c r="V11127" s="55" t="str">
        <f t="shared" si="1211"/>
        <v/>
      </c>
      <c r="AC11127" t="str">
        <f t="shared" si="1212"/>
        <v/>
      </c>
      <c r="AD11127">
        <f t="shared" si="1215"/>
        <v>0</v>
      </c>
      <c r="AE11127">
        <f t="shared" si="1216"/>
        <v>0</v>
      </c>
      <c r="AF11127">
        <f t="shared" si="1213"/>
        <v>0</v>
      </c>
      <c r="AG11127">
        <f t="shared" si="1217"/>
        <v>0</v>
      </c>
      <c r="AH11127" t="str">
        <f t="shared" si="1214"/>
        <v/>
      </c>
    </row>
    <row r="11128" spans="22:34" x14ac:dyDescent="0.45">
      <c r="V11128" s="55" t="str">
        <f t="shared" si="1211"/>
        <v/>
      </c>
      <c r="AC11128" t="str">
        <f t="shared" si="1212"/>
        <v/>
      </c>
      <c r="AD11128">
        <f t="shared" si="1215"/>
        <v>0</v>
      </c>
      <c r="AE11128">
        <f t="shared" si="1216"/>
        <v>0</v>
      </c>
      <c r="AF11128">
        <f t="shared" si="1213"/>
        <v>0</v>
      </c>
      <c r="AG11128">
        <f t="shared" si="1217"/>
        <v>0</v>
      </c>
      <c r="AH11128" t="str">
        <f t="shared" si="1214"/>
        <v/>
      </c>
    </row>
    <row r="11129" spans="22:34" x14ac:dyDescent="0.45">
      <c r="V11129" s="55" t="str">
        <f t="shared" si="1211"/>
        <v/>
      </c>
      <c r="AC11129" t="str">
        <f t="shared" si="1212"/>
        <v/>
      </c>
      <c r="AD11129">
        <f t="shared" si="1215"/>
        <v>0</v>
      </c>
      <c r="AE11129">
        <f t="shared" si="1216"/>
        <v>0</v>
      </c>
      <c r="AF11129">
        <f t="shared" si="1213"/>
        <v>0</v>
      </c>
      <c r="AG11129">
        <f t="shared" si="1217"/>
        <v>0</v>
      </c>
      <c r="AH11129" t="str">
        <f t="shared" si="1214"/>
        <v/>
      </c>
    </row>
    <row r="11130" spans="22:34" x14ac:dyDescent="0.45">
      <c r="V11130" s="55" t="str">
        <f t="shared" si="1211"/>
        <v/>
      </c>
      <c r="AC11130" t="str">
        <f t="shared" si="1212"/>
        <v/>
      </c>
      <c r="AD11130">
        <f t="shared" si="1215"/>
        <v>0</v>
      </c>
      <c r="AE11130">
        <f t="shared" si="1216"/>
        <v>0</v>
      </c>
      <c r="AF11130">
        <f t="shared" si="1213"/>
        <v>0</v>
      </c>
      <c r="AG11130">
        <f t="shared" si="1217"/>
        <v>0</v>
      </c>
      <c r="AH11130" t="str">
        <f t="shared" si="1214"/>
        <v/>
      </c>
    </row>
    <row r="11131" spans="22:34" x14ac:dyDescent="0.45">
      <c r="V11131" s="55" t="str">
        <f t="shared" si="1211"/>
        <v/>
      </c>
      <c r="AC11131" t="str">
        <f t="shared" si="1212"/>
        <v/>
      </c>
      <c r="AD11131">
        <f t="shared" si="1215"/>
        <v>0</v>
      </c>
      <c r="AE11131">
        <f t="shared" si="1216"/>
        <v>0</v>
      </c>
      <c r="AF11131">
        <f t="shared" si="1213"/>
        <v>0</v>
      </c>
      <c r="AG11131">
        <f t="shared" si="1217"/>
        <v>0</v>
      </c>
      <c r="AH11131" t="str">
        <f t="shared" si="1214"/>
        <v/>
      </c>
    </row>
    <row r="11132" spans="22:34" x14ac:dyDescent="0.45">
      <c r="V11132" s="55" t="str">
        <f t="shared" si="1211"/>
        <v/>
      </c>
      <c r="AC11132" t="str">
        <f t="shared" si="1212"/>
        <v/>
      </c>
      <c r="AD11132">
        <f t="shared" si="1215"/>
        <v>0</v>
      </c>
      <c r="AE11132">
        <f t="shared" si="1216"/>
        <v>0</v>
      </c>
      <c r="AF11132">
        <f t="shared" si="1213"/>
        <v>0</v>
      </c>
      <c r="AG11132">
        <f t="shared" si="1217"/>
        <v>0</v>
      </c>
      <c r="AH11132" t="str">
        <f t="shared" si="1214"/>
        <v/>
      </c>
    </row>
    <row r="11133" spans="22:34" x14ac:dyDescent="0.45">
      <c r="V11133" s="55" t="str">
        <f t="shared" si="1211"/>
        <v/>
      </c>
      <c r="AC11133" t="str">
        <f t="shared" si="1212"/>
        <v/>
      </c>
      <c r="AD11133">
        <f t="shared" si="1215"/>
        <v>0</v>
      </c>
      <c r="AE11133">
        <f t="shared" si="1216"/>
        <v>0</v>
      </c>
      <c r="AF11133">
        <f t="shared" si="1213"/>
        <v>0</v>
      </c>
      <c r="AG11133">
        <f t="shared" si="1217"/>
        <v>0</v>
      </c>
      <c r="AH11133" t="str">
        <f t="shared" si="1214"/>
        <v/>
      </c>
    </row>
    <row r="11134" spans="22:34" x14ac:dyDescent="0.45">
      <c r="V11134" s="55" t="str">
        <f t="shared" si="1211"/>
        <v/>
      </c>
      <c r="AC11134" t="str">
        <f t="shared" si="1212"/>
        <v/>
      </c>
      <c r="AD11134">
        <f t="shared" si="1215"/>
        <v>0</v>
      </c>
      <c r="AE11134">
        <f t="shared" si="1216"/>
        <v>0</v>
      </c>
      <c r="AF11134">
        <f t="shared" si="1213"/>
        <v>0</v>
      </c>
      <c r="AG11134">
        <f t="shared" si="1217"/>
        <v>0</v>
      </c>
      <c r="AH11134" t="str">
        <f t="shared" si="1214"/>
        <v/>
      </c>
    </row>
    <row r="11135" spans="22:34" x14ac:dyDescent="0.45">
      <c r="V11135" s="55" t="str">
        <f t="shared" si="1211"/>
        <v/>
      </c>
      <c r="AC11135" t="str">
        <f t="shared" si="1212"/>
        <v/>
      </c>
      <c r="AD11135">
        <f t="shared" si="1215"/>
        <v>0</v>
      </c>
      <c r="AE11135">
        <f t="shared" si="1216"/>
        <v>0</v>
      </c>
      <c r="AF11135">
        <f t="shared" si="1213"/>
        <v>0</v>
      </c>
      <c r="AG11135">
        <f t="shared" si="1217"/>
        <v>0</v>
      </c>
      <c r="AH11135" t="str">
        <f t="shared" si="1214"/>
        <v/>
      </c>
    </row>
    <row r="11136" spans="22:34" x14ac:dyDescent="0.45">
      <c r="V11136" s="55" t="str">
        <f t="shared" si="1211"/>
        <v/>
      </c>
      <c r="AC11136" t="str">
        <f t="shared" si="1212"/>
        <v/>
      </c>
      <c r="AD11136">
        <f t="shared" si="1215"/>
        <v>0</v>
      </c>
      <c r="AE11136">
        <f t="shared" si="1216"/>
        <v>0</v>
      </c>
      <c r="AF11136">
        <f t="shared" si="1213"/>
        <v>0</v>
      </c>
      <c r="AG11136">
        <f t="shared" si="1217"/>
        <v>0</v>
      </c>
      <c r="AH11136" t="str">
        <f t="shared" si="1214"/>
        <v/>
      </c>
    </row>
    <row r="11137" spans="22:34" x14ac:dyDescent="0.45">
      <c r="V11137" s="55" t="str">
        <f t="shared" si="1211"/>
        <v/>
      </c>
      <c r="AC11137" t="str">
        <f t="shared" si="1212"/>
        <v/>
      </c>
      <c r="AD11137">
        <f t="shared" si="1215"/>
        <v>0</v>
      </c>
      <c r="AE11137">
        <f t="shared" si="1216"/>
        <v>0</v>
      </c>
      <c r="AF11137">
        <f t="shared" si="1213"/>
        <v>0</v>
      </c>
      <c r="AG11137">
        <f t="shared" si="1217"/>
        <v>0</v>
      </c>
      <c r="AH11137" t="str">
        <f t="shared" si="1214"/>
        <v/>
      </c>
    </row>
    <row r="11138" spans="22:34" x14ac:dyDescent="0.45">
      <c r="V11138" s="55" t="str">
        <f t="shared" si="1211"/>
        <v/>
      </c>
      <c r="AC11138" t="str">
        <f t="shared" si="1212"/>
        <v/>
      </c>
      <c r="AD11138">
        <f t="shared" si="1215"/>
        <v>0</v>
      </c>
      <c r="AE11138">
        <f t="shared" si="1216"/>
        <v>0</v>
      </c>
      <c r="AF11138">
        <f t="shared" si="1213"/>
        <v>0</v>
      </c>
      <c r="AG11138">
        <f t="shared" si="1217"/>
        <v>0</v>
      </c>
      <c r="AH11138" t="str">
        <f t="shared" si="1214"/>
        <v/>
      </c>
    </row>
    <row r="11139" spans="22:34" x14ac:dyDescent="0.45">
      <c r="V11139" s="55" t="str">
        <f t="shared" si="1211"/>
        <v/>
      </c>
      <c r="AC11139" t="str">
        <f t="shared" si="1212"/>
        <v/>
      </c>
      <c r="AD11139">
        <f t="shared" si="1215"/>
        <v>0</v>
      </c>
      <c r="AE11139">
        <f t="shared" si="1216"/>
        <v>0</v>
      </c>
      <c r="AF11139">
        <f t="shared" si="1213"/>
        <v>0</v>
      </c>
      <c r="AG11139">
        <f t="shared" si="1217"/>
        <v>0</v>
      </c>
      <c r="AH11139" t="str">
        <f t="shared" si="1214"/>
        <v/>
      </c>
    </row>
    <row r="11140" spans="22:34" x14ac:dyDescent="0.45">
      <c r="V11140" s="55" t="str">
        <f t="shared" ref="V11140:V11203" si="1218">IF(AND($AE11140=1,A11140&lt;&gt;""),"Yes",IF(A11140="","","No"))</f>
        <v/>
      </c>
      <c r="AC11140" t="str">
        <f t="shared" ref="AC11140:AC11203" si="1219">IFERROR(IF(AND(NOT(ISBLANK($N11140)),NOT(ISBLANK($M11140)),NOT(ISBLANK($R11140))),_xlfn.CONCAT(VLOOKUP(N11140,Pipe_Type2,2,FALSE),"_",$M11140,"_",VLOOKUP($R11140,Pipe_Type,2,FALSE)),""),"")</f>
        <v/>
      </c>
      <c r="AD11140">
        <f t="shared" si="1215"/>
        <v>0</v>
      </c>
      <c r="AE11140">
        <f t="shared" si="1216"/>
        <v>0</v>
      </c>
      <c r="AF11140">
        <f t="shared" ref="AF11140:AF11203" si="1220">IF(AND(COUNTA($N11140,$M11140,$R11140, $A11140)=4,SUM($AD11140,$AE11140,$AG11140)=0),1,0)</f>
        <v>0</v>
      </c>
      <c r="AG11140">
        <f t="shared" si="1217"/>
        <v>0</v>
      </c>
      <c r="AH11140" t="str">
        <f t="shared" ref="AH11140:AH11203" si="1221">IF(AND($A11140&lt;&gt;"",$N11140&lt;&gt;"",$M11140&lt;&gt;"",$R11140&lt;&gt;""),"Yes",IF(AND($A11140&lt;&gt;"",OR($N11140="",$M11140="", $R11140="")),"No",""))</f>
        <v/>
      </c>
    </row>
    <row r="11141" spans="22:34" x14ac:dyDescent="0.45">
      <c r="V11141" s="55" t="str">
        <f t="shared" si="1218"/>
        <v/>
      </c>
      <c r="AC11141" t="str">
        <f t="shared" si="1219"/>
        <v/>
      </c>
      <c r="AD11141">
        <f t="shared" ref="AD11141:AD11204" si="1222">IFERROR(IF(AND(SEARCH("Lead",$AC11141)&gt;0,$AH11141="Yes"),1,0),0)</f>
        <v>0</v>
      </c>
      <c r="AE11141">
        <f t="shared" ref="AE11141:AE11204" si="1223">IF(AND(OR(IFERROR(SEARCH("Yes",$AC11141)&gt;0,0),IFERROR(SEARCH("Unknown",$AC11141)&gt;0,0)),IFERROR(SEARCH("Galvanized Requiring Replacement",$AC11141)&gt;0,0),$AD11141=0,$AH11141="Yes"),1,0)</f>
        <v>0</v>
      </c>
      <c r="AF11141">
        <f t="shared" si="1220"/>
        <v>0</v>
      </c>
      <c r="AG11141">
        <f t="shared" ref="AG11141:AG11204" si="1224">IFERROR(IF(AND(RIGHT($AC11141,3)="Non",LEFT($AC11141,3)="Non", $AH11141="Yes"), 1,0),0)</f>
        <v>0</v>
      </c>
      <c r="AH11141" t="str">
        <f t="shared" si="1221"/>
        <v/>
      </c>
    </row>
    <row r="11142" spans="22:34" x14ac:dyDescent="0.45">
      <c r="V11142" s="55" t="str">
        <f t="shared" si="1218"/>
        <v/>
      </c>
      <c r="AC11142" t="str">
        <f t="shared" si="1219"/>
        <v/>
      </c>
      <c r="AD11142">
        <f t="shared" si="1222"/>
        <v>0</v>
      </c>
      <c r="AE11142">
        <f t="shared" si="1223"/>
        <v>0</v>
      </c>
      <c r="AF11142">
        <f t="shared" si="1220"/>
        <v>0</v>
      </c>
      <c r="AG11142">
        <f t="shared" si="1224"/>
        <v>0</v>
      </c>
      <c r="AH11142" t="str">
        <f t="shared" si="1221"/>
        <v/>
      </c>
    </row>
    <row r="11143" spans="22:34" x14ac:dyDescent="0.45">
      <c r="V11143" s="55" t="str">
        <f t="shared" si="1218"/>
        <v/>
      </c>
      <c r="AC11143" t="str">
        <f t="shared" si="1219"/>
        <v/>
      </c>
      <c r="AD11143">
        <f t="shared" si="1222"/>
        <v>0</v>
      </c>
      <c r="AE11143">
        <f t="shared" si="1223"/>
        <v>0</v>
      </c>
      <c r="AF11143">
        <f t="shared" si="1220"/>
        <v>0</v>
      </c>
      <c r="AG11143">
        <f t="shared" si="1224"/>
        <v>0</v>
      </c>
      <c r="AH11143" t="str">
        <f t="shared" si="1221"/>
        <v/>
      </c>
    </row>
    <row r="11144" spans="22:34" x14ac:dyDescent="0.45">
      <c r="V11144" s="55" t="str">
        <f t="shared" si="1218"/>
        <v/>
      </c>
      <c r="AC11144" t="str">
        <f t="shared" si="1219"/>
        <v/>
      </c>
      <c r="AD11144">
        <f t="shared" si="1222"/>
        <v>0</v>
      </c>
      <c r="AE11144">
        <f t="shared" si="1223"/>
        <v>0</v>
      </c>
      <c r="AF11144">
        <f t="shared" si="1220"/>
        <v>0</v>
      </c>
      <c r="AG11144">
        <f t="shared" si="1224"/>
        <v>0</v>
      </c>
      <c r="AH11144" t="str">
        <f t="shared" si="1221"/>
        <v/>
      </c>
    </row>
    <row r="11145" spans="22:34" x14ac:dyDescent="0.45">
      <c r="V11145" s="55" t="str">
        <f t="shared" si="1218"/>
        <v/>
      </c>
      <c r="AC11145" t="str">
        <f t="shared" si="1219"/>
        <v/>
      </c>
      <c r="AD11145">
        <f t="shared" si="1222"/>
        <v>0</v>
      </c>
      <c r="AE11145">
        <f t="shared" si="1223"/>
        <v>0</v>
      </c>
      <c r="AF11145">
        <f t="shared" si="1220"/>
        <v>0</v>
      </c>
      <c r="AG11145">
        <f t="shared" si="1224"/>
        <v>0</v>
      </c>
      <c r="AH11145" t="str">
        <f t="shared" si="1221"/>
        <v/>
      </c>
    </row>
    <row r="11146" spans="22:34" x14ac:dyDescent="0.45">
      <c r="V11146" s="55" t="str">
        <f t="shared" si="1218"/>
        <v/>
      </c>
      <c r="AC11146" t="str">
        <f t="shared" si="1219"/>
        <v/>
      </c>
      <c r="AD11146">
        <f t="shared" si="1222"/>
        <v>0</v>
      </c>
      <c r="AE11146">
        <f t="shared" si="1223"/>
        <v>0</v>
      </c>
      <c r="AF11146">
        <f t="shared" si="1220"/>
        <v>0</v>
      </c>
      <c r="AG11146">
        <f t="shared" si="1224"/>
        <v>0</v>
      </c>
      <c r="AH11146" t="str">
        <f t="shared" si="1221"/>
        <v/>
      </c>
    </row>
    <row r="11147" spans="22:34" x14ac:dyDescent="0.45">
      <c r="V11147" s="55" t="str">
        <f t="shared" si="1218"/>
        <v/>
      </c>
      <c r="AC11147" t="str">
        <f t="shared" si="1219"/>
        <v/>
      </c>
      <c r="AD11147">
        <f t="shared" si="1222"/>
        <v>0</v>
      </c>
      <c r="AE11147">
        <f t="shared" si="1223"/>
        <v>0</v>
      </c>
      <c r="AF11147">
        <f t="shared" si="1220"/>
        <v>0</v>
      </c>
      <c r="AG11147">
        <f t="shared" si="1224"/>
        <v>0</v>
      </c>
      <c r="AH11147" t="str">
        <f t="shared" si="1221"/>
        <v/>
      </c>
    </row>
    <row r="11148" spans="22:34" x14ac:dyDescent="0.45">
      <c r="V11148" s="55" t="str">
        <f t="shared" si="1218"/>
        <v/>
      </c>
      <c r="AC11148" t="str">
        <f t="shared" si="1219"/>
        <v/>
      </c>
      <c r="AD11148">
        <f t="shared" si="1222"/>
        <v>0</v>
      </c>
      <c r="AE11148">
        <f t="shared" si="1223"/>
        <v>0</v>
      </c>
      <c r="AF11148">
        <f t="shared" si="1220"/>
        <v>0</v>
      </c>
      <c r="AG11148">
        <f t="shared" si="1224"/>
        <v>0</v>
      </c>
      <c r="AH11148" t="str">
        <f t="shared" si="1221"/>
        <v/>
      </c>
    </row>
    <row r="11149" spans="22:34" x14ac:dyDescent="0.45">
      <c r="V11149" s="55" t="str">
        <f t="shared" si="1218"/>
        <v/>
      </c>
      <c r="AC11149" t="str">
        <f t="shared" si="1219"/>
        <v/>
      </c>
      <c r="AD11149">
        <f t="shared" si="1222"/>
        <v>0</v>
      </c>
      <c r="AE11149">
        <f t="shared" si="1223"/>
        <v>0</v>
      </c>
      <c r="AF11149">
        <f t="shared" si="1220"/>
        <v>0</v>
      </c>
      <c r="AG11149">
        <f t="shared" si="1224"/>
        <v>0</v>
      </c>
      <c r="AH11149" t="str">
        <f t="shared" si="1221"/>
        <v/>
      </c>
    </row>
    <row r="11150" spans="22:34" x14ac:dyDescent="0.45">
      <c r="V11150" s="55" t="str">
        <f t="shared" si="1218"/>
        <v/>
      </c>
      <c r="AC11150" t="str">
        <f t="shared" si="1219"/>
        <v/>
      </c>
      <c r="AD11150">
        <f t="shared" si="1222"/>
        <v>0</v>
      </c>
      <c r="AE11150">
        <f t="shared" si="1223"/>
        <v>0</v>
      </c>
      <c r="AF11150">
        <f t="shared" si="1220"/>
        <v>0</v>
      </c>
      <c r="AG11150">
        <f t="shared" si="1224"/>
        <v>0</v>
      </c>
      <c r="AH11150" t="str">
        <f t="shared" si="1221"/>
        <v/>
      </c>
    </row>
    <row r="11151" spans="22:34" x14ac:dyDescent="0.45">
      <c r="V11151" s="55" t="str">
        <f t="shared" si="1218"/>
        <v/>
      </c>
      <c r="AC11151" t="str">
        <f t="shared" si="1219"/>
        <v/>
      </c>
      <c r="AD11151">
        <f t="shared" si="1222"/>
        <v>0</v>
      </c>
      <c r="AE11151">
        <f t="shared" si="1223"/>
        <v>0</v>
      </c>
      <c r="AF11151">
        <f t="shared" si="1220"/>
        <v>0</v>
      </c>
      <c r="AG11151">
        <f t="shared" si="1224"/>
        <v>0</v>
      </c>
      <c r="AH11151" t="str">
        <f t="shared" si="1221"/>
        <v/>
      </c>
    </row>
    <row r="11152" spans="22:34" x14ac:dyDescent="0.45">
      <c r="V11152" s="55" t="str">
        <f t="shared" si="1218"/>
        <v/>
      </c>
      <c r="AC11152" t="str">
        <f t="shared" si="1219"/>
        <v/>
      </c>
      <c r="AD11152">
        <f t="shared" si="1222"/>
        <v>0</v>
      </c>
      <c r="AE11152">
        <f t="shared" si="1223"/>
        <v>0</v>
      </c>
      <c r="AF11152">
        <f t="shared" si="1220"/>
        <v>0</v>
      </c>
      <c r="AG11152">
        <f t="shared" si="1224"/>
        <v>0</v>
      </c>
      <c r="AH11152" t="str">
        <f t="shared" si="1221"/>
        <v/>
      </c>
    </row>
    <row r="11153" spans="22:34" x14ac:dyDescent="0.45">
      <c r="V11153" s="55" t="str">
        <f t="shared" si="1218"/>
        <v/>
      </c>
      <c r="AC11153" t="str">
        <f t="shared" si="1219"/>
        <v/>
      </c>
      <c r="AD11153">
        <f t="shared" si="1222"/>
        <v>0</v>
      </c>
      <c r="AE11153">
        <f t="shared" si="1223"/>
        <v>0</v>
      </c>
      <c r="AF11153">
        <f t="shared" si="1220"/>
        <v>0</v>
      </c>
      <c r="AG11153">
        <f t="shared" si="1224"/>
        <v>0</v>
      </c>
      <c r="AH11153" t="str">
        <f t="shared" si="1221"/>
        <v/>
      </c>
    </row>
    <row r="11154" spans="22:34" x14ac:dyDescent="0.45">
      <c r="V11154" s="55" t="str">
        <f t="shared" si="1218"/>
        <v/>
      </c>
      <c r="AC11154" t="str">
        <f t="shared" si="1219"/>
        <v/>
      </c>
      <c r="AD11154">
        <f t="shared" si="1222"/>
        <v>0</v>
      </c>
      <c r="AE11154">
        <f t="shared" si="1223"/>
        <v>0</v>
      </c>
      <c r="AF11154">
        <f t="shared" si="1220"/>
        <v>0</v>
      </c>
      <c r="AG11154">
        <f t="shared" si="1224"/>
        <v>0</v>
      </c>
      <c r="AH11154" t="str">
        <f t="shared" si="1221"/>
        <v/>
      </c>
    </row>
    <row r="11155" spans="22:34" x14ac:dyDescent="0.45">
      <c r="V11155" s="55" t="str">
        <f t="shared" si="1218"/>
        <v/>
      </c>
      <c r="AC11155" t="str">
        <f t="shared" si="1219"/>
        <v/>
      </c>
      <c r="AD11155">
        <f t="shared" si="1222"/>
        <v>0</v>
      </c>
      <c r="AE11155">
        <f t="shared" si="1223"/>
        <v>0</v>
      </c>
      <c r="AF11155">
        <f t="shared" si="1220"/>
        <v>0</v>
      </c>
      <c r="AG11155">
        <f t="shared" si="1224"/>
        <v>0</v>
      </c>
      <c r="AH11155" t="str">
        <f t="shared" si="1221"/>
        <v/>
      </c>
    </row>
    <row r="11156" spans="22:34" x14ac:dyDescent="0.45">
      <c r="V11156" s="55" t="str">
        <f t="shared" si="1218"/>
        <v/>
      </c>
      <c r="AC11156" t="str">
        <f t="shared" si="1219"/>
        <v/>
      </c>
      <c r="AD11156">
        <f t="shared" si="1222"/>
        <v>0</v>
      </c>
      <c r="AE11156">
        <f t="shared" si="1223"/>
        <v>0</v>
      </c>
      <c r="AF11156">
        <f t="shared" si="1220"/>
        <v>0</v>
      </c>
      <c r="AG11156">
        <f t="shared" si="1224"/>
        <v>0</v>
      </c>
      <c r="AH11156" t="str">
        <f t="shared" si="1221"/>
        <v/>
      </c>
    </row>
    <row r="11157" spans="22:34" x14ac:dyDescent="0.45">
      <c r="V11157" s="55" t="str">
        <f t="shared" si="1218"/>
        <v/>
      </c>
      <c r="AC11157" t="str">
        <f t="shared" si="1219"/>
        <v/>
      </c>
      <c r="AD11157">
        <f t="shared" si="1222"/>
        <v>0</v>
      </c>
      <c r="AE11157">
        <f t="shared" si="1223"/>
        <v>0</v>
      </c>
      <c r="AF11157">
        <f t="shared" si="1220"/>
        <v>0</v>
      </c>
      <c r="AG11157">
        <f t="shared" si="1224"/>
        <v>0</v>
      </c>
      <c r="AH11157" t="str">
        <f t="shared" si="1221"/>
        <v/>
      </c>
    </row>
    <row r="11158" spans="22:34" x14ac:dyDescent="0.45">
      <c r="V11158" s="55" t="str">
        <f t="shared" si="1218"/>
        <v/>
      </c>
      <c r="AC11158" t="str">
        <f t="shared" si="1219"/>
        <v/>
      </c>
      <c r="AD11158">
        <f t="shared" si="1222"/>
        <v>0</v>
      </c>
      <c r="AE11158">
        <f t="shared" si="1223"/>
        <v>0</v>
      </c>
      <c r="AF11158">
        <f t="shared" si="1220"/>
        <v>0</v>
      </c>
      <c r="AG11158">
        <f t="shared" si="1224"/>
        <v>0</v>
      </c>
      <c r="AH11158" t="str">
        <f t="shared" si="1221"/>
        <v/>
      </c>
    </row>
    <row r="11159" spans="22:34" x14ac:dyDescent="0.45">
      <c r="V11159" s="55" t="str">
        <f t="shared" si="1218"/>
        <v/>
      </c>
      <c r="AC11159" t="str">
        <f t="shared" si="1219"/>
        <v/>
      </c>
      <c r="AD11159">
        <f t="shared" si="1222"/>
        <v>0</v>
      </c>
      <c r="AE11159">
        <f t="shared" si="1223"/>
        <v>0</v>
      </c>
      <c r="AF11159">
        <f t="shared" si="1220"/>
        <v>0</v>
      </c>
      <c r="AG11159">
        <f t="shared" si="1224"/>
        <v>0</v>
      </c>
      <c r="AH11159" t="str">
        <f t="shared" si="1221"/>
        <v/>
      </c>
    </row>
    <row r="11160" spans="22:34" x14ac:dyDescent="0.45">
      <c r="V11160" s="55" t="str">
        <f t="shared" si="1218"/>
        <v/>
      </c>
      <c r="AC11160" t="str">
        <f t="shared" si="1219"/>
        <v/>
      </c>
      <c r="AD11160">
        <f t="shared" si="1222"/>
        <v>0</v>
      </c>
      <c r="AE11160">
        <f t="shared" si="1223"/>
        <v>0</v>
      </c>
      <c r="AF11160">
        <f t="shared" si="1220"/>
        <v>0</v>
      </c>
      <c r="AG11160">
        <f t="shared" si="1224"/>
        <v>0</v>
      </c>
      <c r="AH11160" t="str">
        <f t="shared" si="1221"/>
        <v/>
      </c>
    </row>
    <row r="11161" spans="22:34" x14ac:dyDescent="0.45">
      <c r="V11161" s="55" t="str">
        <f t="shared" si="1218"/>
        <v/>
      </c>
      <c r="AC11161" t="str">
        <f t="shared" si="1219"/>
        <v/>
      </c>
      <c r="AD11161">
        <f t="shared" si="1222"/>
        <v>0</v>
      </c>
      <c r="AE11161">
        <f t="shared" si="1223"/>
        <v>0</v>
      </c>
      <c r="AF11161">
        <f t="shared" si="1220"/>
        <v>0</v>
      </c>
      <c r="AG11161">
        <f t="shared" si="1224"/>
        <v>0</v>
      </c>
      <c r="AH11161" t="str">
        <f t="shared" si="1221"/>
        <v/>
      </c>
    </row>
    <row r="11162" spans="22:34" x14ac:dyDescent="0.45">
      <c r="V11162" s="55" t="str">
        <f t="shared" si="1218"/>
        <v/>
      </c>
      <c r="AC11162" t="str">
        <f t="shared" si="1219"/>
        <v/>
      </c>
      <c r="AD11162">
        <f t="shared" si="1222"/>
        <v>0</v>
      </c>
      <c r="AE11162">
        <f t="shared" si="1223"/>
        <v>0</v>
      </c>
      <c r="AF11162">
        <f t="shared" si="1220"/>
        <v>0</v>
      </c>
      <c r="AG11162">
        <f t="shared" si="1224"/>
        <v>0</v>
      </c>
      <c r="AH11162" t="str">
        <f t="shared" si="1221"/>
        <v/>
      </c>
    </row>
    <row r="11163" spans="22:34" x14ac:dyDescent="0.45">
      <c r="V11163" s="55" t="str">
        <f t="shared" si="1218"/>
        <v/>
      </c>
      <c r="AC11163" t="str">
        <f t="shared" si="1219"/>
        <v/>
      </c>
      <c r="AD11163">
        <f t="shared" si="1222"/>
        <v>0</v>
      </c>
      <c r="AE11163">
        <f t="shared" si="1223"/>
        <v>0</v>
      </c>
      <c r="AF11163">
        <f t="shared" si="1220"/>
        <v>0</v>
      </c>
      <c r="AG11163">
        <f t="shared" si="1224"/>
        <v>0</v>
      </c>
      <c r="AH11163" t="str">
        <f t="shared" si="1221"/>
        <v/>
      </c>
    </row>
    <row r="11164" spans="22:34" x14ac:dyDescent="0.45">
      <c r="V11164" s="55" t="str">
        <f t="shared" si="1218"/>
        <v/>
      </c>
      <c r="AC11164" t="str">
        <f t="shared" si="1219"/>
        <v/>
      </c>
      <c r="AD11164">
        <f t="shared" si="1222"/>
        <v>0</v>
      </c>
      <c r="AE11164">
        <f t="shared" si="1223"/>
        <v>0</v>
      </c>
      <c r="AF11164">
        <f t="shared" si="1220"/>
        <v>0</v>
      </c>
      <c r="AG11164">
        <f t="shared" si="1224"/>
        <v>0</v>
      </c>
      <c r="AH11164" t="str">
        <f t="shared" si="1221"/>
        <v/>
      </c>
    </row>
    <row r="11165" spans="22:34" x14ac:dyDescent="0.45">
      <c r="V11165" s="55" t="str">
        <f t="shared" si="1218"/>
        <v/>
      </c>
      <c r="AC11165" t="str">
        <f t="shared" si="1219"/>
        <v/>
      </c>
      <c r="AD11165">
        <f t="shared" si="1222"/>
        <v>0</v>
      </c>
      <c r="AE11165">
        <f t="shared" si="1223"/>
        <v>0</v>
      </c>
      <c r="AF11165">
        <f t="shared" si="1220"/>
        <v>0</v>
      </c>
      <c r="AG11165">
        <f t="shared" si="1224"/>
        <v>0</v>
      </c>
      <c r="AH11165" t="str">
        <f t="shared" si="1221"/>
        <v/>
      </c>
    </row>
    <row r="11166" spans="22:34" x14ac:dyDescent="0.45">
      <c r="V11166" s="55" t="str">
        <f t="shared" si="1218"/>
        <v/>
      </c>
      <c r="AC11166" t="str">
        <f t="shared" si="1219"/>
        <v/>
      </c>
      <c r="AD11166">
        <f t="shared" si="1222"/>
        <v>0</v>
      </c>
      <c r="AE11166">
        <f t="shared" si="1223"/>
        <v>0</v>
      </c>
      <c r="AF11166">
        <f t="shared" si="1220"/>
        <v>0</v>
      </c>
      <c r="AG11166">
        <f t="shared" si="1224"/>
        <v>0</v>
      </c>
      <c r="AH11166" t="str">
        <f t="shared" si="1221"/>
        <v/>
      </c>
    </row>
    <row r="11167" spans="22:34" x14ac:dyDescent="0.45">
      <c r="V11167" s="55" t="str">
        <f t="shared" si="1218"/>
        <v/>
      </c>
      <c r="AC11167" t="str">
        <f t="shared" si="1219"/>
        <v/>
      </c>
      <c r="AD11167">
        <f t="shared" si="1222"/>
        <v>0</v>
      </c>
      <c r="AE11167">
        <f t="shared" si="1223"/>
        <v>0</v>
      </c>
      <c r="AF11167">
        <f t="shared" si="1220"/>
        <v>0</v>
      </c>
      <c r="AG11167">
        <f t="shared" si="1224"/>
        <v>0</v>
      </c>
      <c r="AH11167" t="str">
        <f t="shared" si="1221"/>
        <v/>
      </c>
    </row>
    <row r="11168" spans="22:34" x14ac:dyDescent="0.45">
      <c r="V11168" s="55" t="str">
        <f t="shared" si="1218"/>
        <v/>
      </c>
      <c r="AC11168" t="str">
        <f t="shared" si="1219"/>
        <v/>
      </c>
      <c r="AD11168">
        <f t="shared" si="1222"/>
        <v>0</v>
      </c>
      <c r="AE11168">
        <f t="shared" si="1223"/>
        <v>0</v>
      </c>
      <c r="AF11168">
        <f t="shared" si="1220"/>
        <v>0</v>
      </c>
      <c r="AG11168">
        <f t="shared" si="1224"/>
        <v>0</v>
      </c>
      <c r="AH11168" t="str">
        <f t="shared" si="1221"/>
        <v/>
      </c>
    </row>
    <row r="11169" spans="22:34" x14ac:dyDescent="0.45">
      <c r="V11169" s="55" t="str">
        <f t="shared" si="1218"/>
        <v/>
      </c>
      <c r="AC11169" t="str">
        <f t="shared" si="1219"/>
        <v/>
      </c>
      <c r="AD11169">
        <f t="shared" si="1222"/>
        <v>0</v>
      </c>
      <c r="AE11169">
        <f t="shared" si="1223"/>
        <v>0</v>
      </c>
      <c r="AF11169">
        <f t="shared" si="1220"/>
        <v>0</v>
      </c>
      <c r="AG11169">
        <f t="shared" si="1224"/>
        <v>0</v>
      </c>
      <c r="AH11169" t="str">
        <f t="shared" si="1221"/>
        <v/>
      </c>
    </row>
    <row r="11170" spans="22:34" x14ac:dyDescent="0.45">
      <c r="V11170" s="55" t="str">
        <f t="shared" si="1218"/>
        <v/>
      </c>
      <c r="AC11170" t="str">
        <f t="shared" si="1219"/>
        <v/>
      </c>
      <c r="AD11170">
        <f t="shared" si="1222"/>
        <v>0</v>
      </c>
      <c r="AE11170">
        <f t="shared" si="1223"/>
        <v>0</v>
      </c>
      <c r="AF11170">
        <f t="shared" si="1220"/>
        <v>0</v>
      </c>
      <c r="AG11170">
        <f t="shared" si="1224"/>
        <v>0</v>
      </c>
      <c r="AH11170" t="str">
        <f t="shared" si="1221"/>
        <v/>
      </c>
    </row>
    <row r="11171" spans="22:34" x14ac:dyDescent="0.45">
      <c r="V11171" s="55" t="str">
        <f t="shared" si="1218"/>
        <v/>
      </c>
      <c r="AC11171" t="str">
        <f t="shared" si="1219"/>
        <v/>
      </c>
      <c r="AD11171">
        <f t="shared" si="1222"/>
        <v>0</v>
      </c>
      <c r="AE11171">
        <f t="shared" si="1223"/>
        <v>0</v>
      </c>
      <c r="AF11171">
        <f t="shared" si="1220"/>
        <v>0</v>
      </c>
      <c r="AG11171">
        <f t="shared" si="1224"/>
        <v>0</v>
      </c>
      <c r="AH11171" t="str">
        <f t="shared" si="1221"/>
        <v/>
      </c>
    </row>
    <row r="11172" spans="22:34" x14ac:dyDescent="0.45">
      <c r="V11172" s="55" t="str">
        <f t="shared" si="1218"/>
        <v/>
      </c>
      <c r="AC11172" t="str">
        <f t="shared" si="1219"/>
        <v/>
      </c>
      <c r="AD11172">
        <f t="shared" si="1222"/>
        <v>0</v>
      </c>
      <c r="AE11172">
        <f t="shared" si="1223"/>
        <v>0</v>
      </c>
      <c r="AF11172">
        <f t="shared" si="1220"/>
        <v>0</v>
      </c>
      <c r="AG11172">
        <f t="shared" si="1224"/>
        <v>0</v>
      </c>
      <c r="AH11172" t="str">
        <f t="shared" si="1221"/>
        <v/>
      </c>
    </row>
    <row r="11173" spans="22:34" x14ac:dyDescent="0.45">
      <c r="V11173" s="55" t="str">
        <f t="shared" si="1218"/>
        <v/>
      </c>
      <c r="AC11173" t="str">
        <f t="shared" si="1219"/>
        <v/>
      </c>
      <c r="AD11173">
        <f t="shared" si="1222"/>
        <v>0</v>
      </c>
      <c r="AE11173">
        <f t="shared" si="1223"/>
        <v>0</v>
      </c>
      <c r="AF11173">
        <f t="shared" si="1220"/>
        <v>0</v>
      </c>
      <c r="AG11173">
        <f t="shared" si="1224"/>
        <v>0</v>
      </c>
      <c r="AH11173" t="str">
        <f t="shared" si="1221"/>
        <v/>
      </c>
    </row>
    <row r="11174" spans="22:34" x14ac:dyDescent="0.45">
      <c r="V11174" s="55" t="str">
        <f t="shared" si="1218"/>
        <v/>
      </c>
      <c r="AC11174" t="str">
        <f t="shared" si="1219"/>
        <v/>
      </c>
      <c r="AD11174">
        <f t="shared" si="1222"/>
        <v>0</v>
      </c>
      <c r="AE11174">
        <f t="shared" si="1223"/>
        <v>0</v>
      </c>
      <c r="AF11174">
        <f t="shared" si="1220"/>
        <v>0</v>
      </c>
      <c r="AG11174">
        <f t="shared" si="1224"/>
        <v>0</v>
      </c>
      <c r="AH11174" t="str">
        <f t="shared" si="1221"/>
        <v/>
      </c>
    </row>
    <row r="11175" spans="22:34" x14ac:dyDescent="0.45">
      <c r="V11175" s="55" t="str">
        <f t="shared" si="1218"/>
        <v/>
      </c>
      <c r="AC11175" t="str">
        <f t="shared" si="1219"/>
        <v/>
      </c>
      <c r="AD11175">
        <f t="shared" si="1222"/>
        <v>0</v>
      </c>
      <c r="AE11175">
        <f t="shared" si="1223"/>
        <v>0</v>
      </c>
      <c r="AF11175">
        <f t="shared" si="1220"/>
        <v>0</v>
      </c>
      <c r="AG11175">
        <f t="shared" si="1224"/>
        <v>0</v>
      </c>
      <c r="AH11175" t="str">
        <f t="shared" si="1221"/>
        <v/>
      </c>
    </row>
    <row r="11176" spans="22:34" x14ac:dyDescent="0.45">
      <c r="V11176" s="55" t="str">
        <f t="shared" si="1218"/>
        <v/>
      </c>
      <c r="AC11176" t="str">
        <f t="shared" si="1219"/>
        <v/>
      </c>
      <c r="AD11176">
        <f t="shared" si="1222"/>
        <v>0</v>
      </c>
      <c r="AE11176">
        <f t="shared" si="1223"/>
        <v>0</v>
      </c>
      <c r="AF11176">
        <f t="shared" si="1220"/>
        <v>0</v>
      </c>
      <c r="AG11176">
        <f t="shared" si="1224"/>
        <v>0</v>
      </c>
      <c r="AH11176" t="str">
        <f t="shared" si="1221"/>
        <v/>
      </c>
    </row>
    <row r="11177" spans="22:34" x14ac:dyDescent="0.45">
      <c r="V11177" s="55" t="str">
        <f t="shared" si="1218"/>
        <v/>
      </c>
      <c r="AC11177" t="str">
        <f t="shared" si="1219"/>
        <v/>
      </c>
      <c r="AD11177">
        <f t="shared" si="1222"/>
        <v>0</v>
      </c>
      <c r="AE11177">
        <f t="shared" si="1223"/>
        <v>0</v>
      </c>
      <c r="AF11177">
        <f t="shared" si="1220"/>
        <v>0</v>
      </c>
      <c r="AG11177">
        <f t="shared" si="1224"/>
        <v>0</v>
      </c>
      <c r="AH11177" t="str">
        <f t="shared" si="1221"/>
        <v/>
      </c>
    </row>
    <row r="11178" spans="22:34" x14ac:dyDescent="0.45">
      <c r="V11178" s="55" t="str">
        <f t="shared" si="1218"/>
        <v/>
      </c>
      <c r="AC11178" t="str">
        <f t="shared" si="1219"/>
        <v/>
      </c>
      <c r="AD11178">
        <f t="shared" si="1222"/>
        <v>0</v>
      </c>
      <c r="AE11178">
        <f t="shared" si="1223"/>
        <v>0</v>
      </c>
      <c r="AF11178">
        <f t="shared" si="1220"/>
        <v>0</v>
      </c>
      <c r="AG11178">
        <f t="shared" si="1224"/>
        <v>0</v>
      </c>
      <c r="AH11178" t="str">
        <f t="shared" si="1221"/>
        <v/>
      </c>
    </row>
    <row r="11179" spans="22:34" x14ac:dyDescent="0.45">
      <c r="V11179" s="55" t="str">
        <f t="shared" si="1218"/>
        <v/>
      </c>
      <c r="AC11179" t="str">
        <f t="shared" si="1219"/>
        <v/>
      </c>
      <c r="AD11179">
        <f t="shared" si="1222"/>
        <v>0</v>
      </c>
      <c r="AE11179">
        <f t="shared" si="1223"/>
        <v>0</v>
      </c>
      <c r="AF11179">
        <f t="shared" si="1220"/>
        <v>0</v>
      </c>
      <c r="AG11179">
        <f t="shared" si="1224"/>
        <v>0</v>
      </c>
      <c r="AH11179" t="str">
        <f t="shared" si="1221"/>
        <v/>
      </c>
    </row>
    <row r="11180" spans="22:34" x14ac:dyDescent="0.45">
      <c r="V11180" s="55" t="str">
        <f t="shared" si="1218"/>
        <v/>
      </c>
      <c r="AC11180" t="str">
        <f t="shared" si="1219"/>
        <v/>
      </c>
      <c r="AD11180">
        <f t="shared" si="1222"/>
        <v>0</v>
      </c>
      <c r="AE11180">
        <f t="shared" si="1223"/>
        <v>0</v>
      </c>
      <c r="AF11180">
        <f t="shared" si="1220"/>
        <v>0</v>
      </c>
      <c r="AG11180">
        <f t="shared" si="1224"/>
        <v>0</v>
      </c>
      <c r="AH11180" t="str">
        <f t="shared" si="1221"/>
        <v/>
      </c>
    </row>
    <row r="11181" spans="22:34" x14ac:dyDescent="0.45">
      <c r="V11181" s="55" t="str">
        <f t="shared" si="1218"/>
        <v/>
      </c>
      <c r="AC11181" t="str">
        <f t="shared" si="1219"/>
        <v/>
      </c>
      <c r="AD11181">
        <f t="shared" si="1222"/>
        <v>0</v>
      </c>
      <c r="AE11181">
        <f t="shared" si="1223"/>
        <v>0</v>
      </c>
      <c r="AF11181">
        <f t="shared" si="1220"/>
        <v>0</v>
      </c>
      <c r="AG11181">
        <f t="shared" si="1224"/>
        <v>0</v>
      </c>
      <c r="AH11181" t="str">
        <f t="shared" si="1221"/>
        <v/>
      </c>
    </row>
    <row r="11182" spans="22:34" x14ac:dyDescent="0.45">
      <c r="V11182" s="55" t="str">
        <f t="shared" si="1218"/>
        <v/>
      </c>
      <c r="AC11182" t="str">
        <f t="shared" si="1219"/>
        <v/>
      </c>
      <c r="AD11182">
        <f t="shared" si="1222"/>
        <v>0</v>
      </c>
      <c r="AE11182">
        <f t="shared" si="1223"/>
        <v>0</v>
      </c>
      <c r="AF11182">
        <f t="shared" si="1220"/>
        <v>0</v>
      </c>
      <c r="AG11182">
        <f t="shared" si="1224"/>
        <v>0</v>
      </c>
      <c r="AH11182" t="str">
        <f t="shared" si="1221"/>
        <v/>
      </c>
    </row>
    <row r="11183" spans="22:34" x14ac:dyDescent="0.45">
      <c r="V11183" s="55" t="str">
        <f t="shared" si="1218"/>
        <v/>
      </c>
      <c r="AC11183" t="str">
        <f t="shared" si="1219"/>
        <v/>
      </c>
      <c r="AD11183">
        <f t="shared" si="1222"/>
        <v>0</v>
      </c>
      <c r="AE11183">
        <f t="shared" si="1223"/>
        <v>0</v>
      </c>
      <c r="AF11183">
        <f t="shared" si="1220"/>
        <v>0</v>
      </c>
      <c r="AG11183">
        <f t="shared" si="1224"/>
        <v>0</v>
      </c>
      <c r="AH11183" t="str">
        <f t="shared" si="1221"/>
        <v/>
      </c>
    </row>
    <row r="11184" spans="22:34" x14ac:dyDescent="0.45">
      <c r="V11184" s="55" t="str">
        <f t="shared" si="1218"/>
        <v/>
      </c>
      <c r="AC11184" t="str">
        <f t="shared" si="1219"/>
        <v/>
      </c>
      <c r="AD11184">
        <f t="shared" si="1222"/>
        <v>0</v>
      </c>
      <c r="AE11184">
        <f t="shared" si="1223"/>
        <v>0</v>
      </c>
      <c r="AF11184">
        <f t="shared" si="1220"/>
        <v>0</v>
      </c>
      <c r="AG11184">
        <f t="shared" si="1224"/>
        <v>0</v>
      </c>
      <c r="AH11184" t="str">
        <f t="shared" si="1221"/>
        <v/>
      </c>
    </row>
    <row r="11185" spans="22:34" x14ac:dyDescent="0.45">
      <c r="V11185" s="55" t="str">
        <f t="shared" si="1218"/>
        <v/>
      </c>
      <c r="AC11185" t="str">
        <f t="shared" si="1219"/>
        <v/>
      </c>
      <c r="AD11185">
        <f t="shared" si="1222"/>
        <v>0</v>
      </c>
      <c r="AE11185">
        <f t="shared" si="1223"/>
        <v>0</v>
      </c>
      <c r="AF11185">
        <f t="shared" si="1220"/>
        <v>0</v>
      </c>
      <c r="AG11185">
        <f t="shared" si="1224"/>
        <v>0</v>
      </c>
      <c r="AH11185" t="str">
        <f t="shared" si="1221"/>
        <v/>
      </c>
    </row>
    <row r="11186" spans="22:34" x14ac:dyDescent="0.45">
      <c r="V11186" s="55" t="str">
        <f t="shared" si="1218"/>
        <v/>
      </c>
      <c r="AC11186" t="str">
        <f t="shared" si="1219"/>
        <v/>
      </c>
      <c r="AD11186">
        <f t="shared" si="1222"/>
        <v>0</v>
      </c>
      <c r="AE11186">
        <f t="shared" si="1223"/>
        <v>0</v>
      </c>
      <c r="AF11186">
        <f t="shared" si="1220"/>
        <v>0</v>
      </c>
      <c r="AG11186">
        <f t="shared" si="1224"/>
        <v>0</v>
      </c>
      <c r="AH11186" t="str">
        <f t="shared" si="1221"/>
        <v/>
      </c>
    </row>
    <row r="11187" spans="22:34" x14ac:dyDescent="0.45">
      <c r="V11187" s="55" t="str">
        <f t="shared" si="1218"/>
        <v/>
      </c>
      <c r="AC11187" t="str">
        <f t="shared" si="1219"/>
        <v/>
      </c>
      <c r="AD11187">
        <f t="shared" si="1222"/>
        <v>0</v>
      </c>
      <c r="AE11187">
        <f t="shared" si="1223"/>
        <v>0</v>
      </c>
      <c r="AF11187">
        <f t="shared" si="1220"/>
        <v>0</v>
      </c>
      <c r="AG11187">
        <f t="shared" si="1224"/>
        <v>0</v>
      </c>
      <c r="AH11187" t="str">
        <f t="shared" si="1221"/>
        <v/>
      </c>
    </row>
    <row r="11188" spans="22:34" x14ac:dyDescent="0.45">
      <c r="V11188" s="55" t="str">
        <f t="shared" si="1218"/>
        <v/>
      </c>
      <c r="AC11188" t="str">
        <f t="shared" si="1219"/>
        <v/>
      </c>
      <c r="AD11188">
        <f t="shared" si="1222"/>
        <v>0</v>
      </c>
      <c r="AE11188">
        <f t="shared" si="1223"/>
        <v>0</v>
      </c>
      <c r="AF11188">
        <f t="shared" si="1220"/>
        <v>0</v>
      </c>
      <c r="AG11188">
        <f t="shared" si="1224"/>
        <v>0</v>
      </c>
      <c r="AH11188" t="str">
        <f t="shared" si="1221"/>
        <v/>
      </c>
    </row>
    <row r="11189" spans="22:34" x14ac:dyDescent="0.45">
      <c r="V11189" s="55" t="str">
        <f t="shared" si="1218"/>
        <v/>
      </c>
      <c r="AC11189" t="str">
        <f t="shared" si="1219"/>
        <v/>
      </c>
      <c r="AD11189">
        <f t="shared" si="1222"/>
        <v>0</v>
      </c>
      <c r="AE11189">
        <f t="shared" si="1223"/>
        <v>0</v>
      </c>
      <c r="AF11189">
        <f t="shared" si="1220"/>
        <v>0</v>
      </c>
      <c r="AG11189">
        <f t="shared" si="1224"/>
        <v>0</v>
      </c>
      <c r="AH11189" t="str">
        <f t="shared" si="1221"/>
        <v/>
      </c>
    </row>
    <row r="11190" spans="22:34" x14ac:dyDescent="0.45">
      <c r="V11190" s="55" t="str">
        <f t="shared" si="1218"/>
        <v/>
      </c>
      <c r="AC11190" t="str">
        <f t="shared" si="1219"/>
        <v/>
      </c>
      <c r="AD11190">
        <f t="shared" si="1222"/>
        <v>0</v>
      </c>
      <c r="AE11190">
        <f t="shared" si="1223"/>
        <v>0</v>
      </c>
      <c r="AF11190">
        <f t="shared" si="1220"/>
        <v>0</v>
      </c>
      <c r="AG11190">
        <f t="shared" si="1224"/>
        <v>0</v>
      </c>
      <c r="AH11190" t="str">
        <f t="shared" si="1221"/>
        <v/>
      </c>
    </row>
    <row r="11191" spans="22:34" x14ac:dyDescent="0.45">
      <c r="V11191" s="55" t="str">
        <f t="shared" si="1218"/>
        <v/>
      </c>
      <c r="AC11191" t="str">
        <f t="shared" si="1219"/>
        <v/>
      </c>
      <c r="AD11191">
        <f t="shared" si="1222"/>
        <v>0</v>
      </c>
      <c r="AE11191">
        <f t="shared" si="1223"/>
        <v>0</v>
      </c>
      <c r="AF11191">
        <f t="shared" si="1220"/>
        <v>0</v>
      </c>
      <c r="AG11191">
        <f t="shared" si="1224"/>
        <v>0</v>
      </c>
      <c r="AH11191" t="str">
        <f t="shared" si="1221"/>
        <v/>
      </c>
    </row>
    <row r="11192" spans="22:34" x14ac:dyDescent="0.45">
      <c r="V11192" s="55" t="str">
        <f t="shared" si="1218"/>
        <v/>
      </c>
      <c r="AC11192" t="str">
        <f t="shared" si="1219"/>
        <v/>
      </c>
      <c r="AD11192">
        <f t="shared" si="1222"/>
        <v>0</v>
      </c>
      <c r="AE11192">
        <f t="shared" si="1223"/>
        <v>0</v>
      </c>
      <c r="AF11192">
        <f t="shared" si="1220"/>
        <v>0</v>
      </c>
      <c r="AG11192">
        <f t="shared" si="1224"/>
        <v>0</v>
      </c>
      <c r="AH11192" t="str">
        <f t="shared" si="1221"/>
        <v/>
      </c>
    </row>
    <row r="11193" spans="22:34" x14ac:dyDescent="0.45">
      <c r="V11193" s="55" t="str">
        <f t="shared" si="1218"/>
        <v/>
      </c>
      <c r="AC11193" t="str">
        <f t="shared" si="1219"/>
        <v/>
      </c>
      <c r="AD11193">
        <f t="shared" si="1222"/>
        <v>0</v>
      </c>
      <c r="AE11193">
        <f t="shared" si="1223"/>
        <v>0</v>
      </c>
      <c r="AF11193">
        <f t="shared" si="1220"/>
        <v>0</v>
      </c>
      <c r="AG11193">
        <f t="shared" si="1224"/>
        <v>0</v>
      </c>
      <c r="AH11193" t="str">
        <f t="shared" si="1221"/>
        <v/>
      </c>
    </row>
    <row r="11194" spans="22:34" x14ac:dyDescent="0.45">
      <c r="V11194" s="55" t="str">
        <f t="shared" si="1218"/>
        <v/>
      </c>
      <c r="AC11194" t="str">
        <f t="shared" si="1219"/>
        <v/>
      </c>
      <c r="AD11194">
        <f t="shared" si="1222"/>
        <v>0</v>
      </c>
      <c r="AE11194">
        <f t="shared" si="1223"/>
        <v>0</v>
      </c>
      <c r="AF11194">
        <f t="shared" si="1220"/>
        <v>0</v>
      </c>
      <c r="AG11194">
        <f t="shared" si="1224"/>
        <v>0</v>
      </c>
      <c r="AH11194" t="str">
        <f t="shared" si="1221"/>
        <v/>
      </c>
    </row>
    <row r="11195" spans="22:34" x14ac:dyDescent="0.45">
      <c r="V11195" s="55" t="str">
        <f t="shared" si="1218"/>
        <v/>
      </c>
      <c r="AC11195" t="str">
        <f t="shared" si="1219"/>
        <v/>
      </c>
      <c r="AD11195">
        <f t="shared" si="1222"/>
        <v>0</v>
      </c>
      <c r="AE11195">
        <f t="shared" si="1223"/>
        <v>0</v>
      </c>
      <c r="AF11195">
        <f t="shared" si="1220"/>
        <v>0</v>
      </c>
      <c r="AG11195">
        <f t="shared" si="1224"/>
        <v>0</v>
      </c>
      <c r="AH11195" t="str">
        <f t="shared" si="1221"/>
        <v/>
      </c>
    </row>
    <row r="11196" spans="22:34" x14ac:dyDescent="0.45">
      <c r="V11196" s="55" t="str">
        <f t="shared" si="1218"/>
        <v/>
      </c>
      <c r="AC11196" t="str">
        <f t="shared" si="1219"/>
        <v/>
      </c>
      <c r="AD11196">
        <f t="shared" si="1222"/>
        <v>0</v>
      </c>
      <c r="AE11196">
        <f t="shared" si="1223"/>
        <v>0</v>
      </c>
      <c r="AF11196">
        <f t="shared" si="1220"/>
        <v>0</v>
      </c>
      <c r="AG11196">
        <f t="shared" si="1224"/>
        <v>0</v>
      </c>
      <c r="AH11196" t="str">
        <f t="shared" si="1221"/>
        <v/>
      </c>
    </row>
    <row r="11197" spans="22:34" x14ac:dyDescent="0.45">
      <c r="V11197" s="55" t="str">
        <f t="shared" si="1218"/>
        <v/>
      </c>
      <c r="AC11197" t="str">
        <f t="shared" si="1219"/>
        <v/>
      </c>
      <c r="AD11197">
        <f t="shared" si="1222"/>
        <v>0</v>
      </c>
      <c r="AE11197">
        <f t="shared" si="1223"/>
        <v>0</v>
      </c>
      <c r="AF11197">
        <f t="shared" si="1220"/>
        <v>0</v>
      </c>
      <c r="AG11197">
        <f t="shared" si="1224"/>
        <v>0</v>
      </c>
      <c r="AH11197" t="str">
        <f t="shared" si="1221"/>
        <v/>
      </c>
    </row>
    <row r="11198" spans="22:34" x14ac:dyDescent="0.45">
      <c r="V11198" s="55" t="str">
        <f t="shared" si="1218"/>
        <v/>
      </c>
      <c r="AC11198" t="str">
        <f t="shared" si="1219"/>
        <v/>
      </c>
      <c r="AD11198">
        <f t="shared" si="1222"/>
        <v>0</v>
      </c>
      <c r="AE11198">
        <f t="shared" si="1223"/>
        <v>0</v>
      </c>
      <c r="AF11198">
        <f t="shared" si="1220"/>
        <v>0</v>
      </c>
      <c r="AG11198">
        <f t="shared" si="1224"/>
        <v>0</v>
      </c>
      <c r="AH11198" t="str">
        <f t="shared" si="1221"/>
        <v/>
      </c>
    </row>
    <row r="11199" spans="22:34" x14ac:dyDescent="0.45">
      <c r="V11199" s="55" t="str">
        <f t="shared" si="1218"/>
        <v/>
      </c>
      <c r="AC11199" t="str">
        <f t="shared" si="1219"/>
        <v/>
      </c>
      <c r="AD11199">
        <f t="shared" si="1222"/>
        <v>0</v>
      </c>
      <c r="AE11199">
        <f t="shared" si="1223"/>
        <v>0</v>
      </c>
      <c r="AF11199">
        <f t="shared" si="1220"/>
        <v>0</v>
      </c>
      <c r="AG11199">
        <f t="shared" si="1224"/>
        <v>0</v>
      </c>
      <c r="AH11199" t="str">
        <f t="shared" si="1221"/>
        <v/>
      </c>
    </row>
    <row r="11200" spans="22:34" x14ac:dyDescent="0.45">
      <c r="V11200" s="55" t="str">
        <f t="shared" si="1218"/>
        <v/>
      </c>
      <c r="AC11200" t="str">
        <f t="shared" si="1219"/>
        <v/>
      </c>
      <c r="AD11200">
        <f t="shared" si="1222"/>
        <v>0</v>
      </c>
      <c r="AE11200">
        <f t="shared" si="1223"/>
        <v>0</v>
      </c>
      <c r="AF11200">
        <f t="shared" si="1220"/>
        <v>0</v>
      </c>
      <c r="AG11200">
        <f t="shared" si="1224"/>
        <v>0</v>
      </c>
      <c r="AH11200" t="str">
        <f t="shared" si="1221"/>
        <v/>
      </c>
    </row>
    <row r="11201" spans="22:34" x14ac:dyDescent="0.45">
      <c r="V11201" s="55" t="str">
        <f t="shared" si="1218"/>
        <v/>
      </c>
      <c r="AC11201" t="str">
        <f t="shared" si="1219"/>
        <v/>
      </c>
      <c r="AD11201">
        <f t="shared" si="1222"/>
        <v>0</v>
      </c>
      <c r="AE11201">
        <f t="shared" si="1223"/>
        <v>0</v>
      </c>
      <c r="AF11201">
        <f t="shared" si="1220"/>
        <v>0</v>
      </c>
      <c r="AG11201">
        <f t="shared" si="1224"/>
        <v>0</v>
      </c>
      <c r="AH11201" t="str">
        <f t="shared" si="1221"/>
        <v/>
      </c>
    </row>
    <row r="11202" spans="22:34" x14ac:dyDescent="0.45">
      <c r="V11202" s="55" t="str">
        <f t="shared" si="1218"/>
        <v/>
      </c>
      <c r="AC11202" t="str">
        <f t="shared" si="1219"/>
        <v/>
      </c>
      <c r="AD11202">
        <f t="shared" si="1222"/>
        <v>0</v>
      </c>
      <c r="AE11202">
        <f t="shared" si="1223"/>
        <v>0</v>
      </c>
      <c r="AF11202">
        <f t="shared" si="1220"/>
        <v>0</v>
      </c>
      <c r="AG11202">
        <f t="shared" si="1224"/>
        <v>0</v>
      </c>
      <c r="AH11202" t="str">
        <f t="shared" si="1221"/>
        <v/>
      </c>
    </row>
    <row r="11203" spans="22:34" x14ac:dyDescent="0.45">
      <c r="V11203" s="55" t="str">
        <f t="shared" si="1218"/>
        <v/>
      </c>
      <c r="AC11203" t="str">
        <f t="shared" si="1219"/>
        <v/>
      </c>
      <c r="AD11203">
        <f t="shared" si="1222"/>
        <v>0</v>
      </c>
      <c r="AE11203">
        <f t="shared" si="1223"/>
        <v>0</v>
      </c>
      <c r="AF11203">
        <f t="shared" si="1220"/>
        <v>0</v>
      </c>
      <c r="AG11203">
        <f t="shared" si="1224"/>
        <v>0</v>
      </c>
      <c r="AH11203" t="str">
        <f t="shared" si="1221"/>
        <v/>
      </c>
    </row>
    <row r="11204" spans="22:34" x14ac:dyDescent="0.45">
      <c r="V11204" s="55" t="str">
        <f t="shared" ref="V11204:V11267" si="1225">IF(AND($AE11204=1,A11204&lt;&gt;""),"Yes",IF(A11204="","","No"))</f>
        <v/>
      </c>
      <c r="AC11204" t="str">
        <f t="shared" ref="AC11204:AC11267" si="1226">IFERROR(IF(AND(NOT(ISBLANK($N11204)),NOT(ISBLANK($M11204)),NOT(ISBLANK($R11204))),_xlfn.CONCAT(VLOOKUP(N11204,Pipe_Type2,2,FALSE),"_",$M11204,"_",VLOOKUP($R11204,Pipe_Type,2,FALSE)),""),"")</f>
        <v/>
      </c>
      <c r="AD11204">
        <f t="shared" si="1222"/>
        <v>0</v>
      </c>
      <c r="AE11204">
        <f t="shared" si="1223"/>
        <v>0</v>
      </c>
      <c r="AF11204">
        <f t="shared" ref="AF11204:AF11267" si="1227">IF(AND(COUNTA($N11204,$M11204,$R11204, $A11204)=4,SUM($AD11204,$AE11204,$AG11204)=0),1,0)</f>
        <v>0</v>
      </c>
      <c r="AG11204">
        <f t="shared" si="1224"/>
        <v>0</v>
      </c>
      <c r="AH11204" t="str">
        <f t="shared" ref="AH11204:AH11267" si="1228">IF(AND($A11204&lt;&gt;"",$N11204&lt;&gt;"",$M11204&lt;&gt;"",$R11204&lt;&gt;""),"Yes",IF(AND($A11204&lt;&gt;"",OR($N11204="",$M11204="", $R11204="")),"No",""))</f>
        <v/>
      </c>
    </row>
    <row r="11205" spans="22:34" x14ac:dyDescent="0.45">
      <c r="V11205" s="55" t="str">
        <f t="shared" si="1225"/>
        <v/>
      </c>
      <c r="AC11205" t="str">
        <f t="shared" si="1226"/>
        <v/>
      </c>
      <c r="AD11205">
        <f t="shared" ref="AD11205:AD11268" si="1229">IFERROR(IF(AND(SEARCH("Lead",$AC11205)&gt;0,$AH11205="Yes"),1,0),0)</f>
        <v>0</v>
      </c>
      <c r="AE11205">
        <f t="shared" ref="AE11205:AE11268" si="1230">IF(AND(OR(IFERROR(SEARCH("Yes",$AC11205)&gt;0,0),IFERROR(SEARCH("Unknown",$AC11205)&gt;0,0)),IFERROR(SEARCH("Galvanized Requiring Replacement",$AC11205)&gt;0,0),$AD11205=0,$AH11205="Yes"),1,0)</f>
        <v>0</v>
      </c>
      <c r="AF11205">
        <f t="shared" si="1227"/>
        <v>0</v>
      </c>
      <c r="AG11205">
        <f t="shared" ref="AG11205:AG11268" si="1231">IFERROR(IF(AND(RIGHT($AC11205,3)="Non",LEFT($AC11205,3)="Non", $AH11205="Yes"), 1,0),0)</f>
        <v>0</v>
      </c>
      <c r="AH11205" t="str">
        <f t="shared" si="1228"/>
        <v/>
      </c>
    </row>
    <row r="11206" spans="22:34" x14ac:dyDescent="0.45">
      <c r="V11206" s="55" t="str">
        <f t="shared" si="1225"/>
        <v/>
      </c>
      <c r="AC11206" t="str">
        <f t="shared" si="1226"/>
        <v/>
      </c>
      <c r="AD11206">
        <f t="shared" si="1229"/>
        <v>0</v>
      </c>
      <c r="AE11206">
        <f t="shared" si="1230"/>
        <v>0</v>
      </c>
      <c r="AF11206">
        <f t="shared" si="1227"/>
        <v>0</v>
      </c>
      <c r="AG11206">
        <f t="shared" si="1231"/>
        <v>0</v>
      </c>
      <c r="AH11206" t="str">
        <f t="shared" si="1228"/>
        <v/>
      </c>
    </row>
    <row r="11207" spans="22:34" x14ac:dyDescent="0.45">
      <c r="V11207" s="55" t="str">
        <f t="shared" si="1225"/>
        <v/>
      </c>
      <c r="AC11207" t="str">
        <f t="shared" si="1226"/>
        <v/>
      </c>
      <c r="AD11207">
        <f t="shared" si="1229"/>
        <v>0</v>
      </c>
      <c r="AE11207">
        <f t="shared" si="1230"/>
        <v>0</v>
      </c>
      <c r="AF11207">
        <f t="shared" si="1227"/>
        <v>0</v>
      </c>
      <c r="AG11207">
        <f t="shared" si="1231"/>
        <v>0</v>
      </c>
      <c r="AH11207" t="str">
        <f t="shared" si="1228"/>
        <v/>
      </c>
    </row>
    <row r="11208" spans="22:34" x14ac:dyDescent="0.45">
      <c r="V11208" s="55" t="str">
        <f t="shared" si="1225"/>
        <v/>
      </c>
      <c r="AC11208" t="str">
        <f t="shared" si="1226"/>
        <v/>
      </c>
      <c r="AD11208">
        <f t="shared" si="1229"/>
        <v>0</v>
      </c>
      <c r="AE11208">
        <f t="shared" si="1230"/>
        <v>0</v>
      </c>
      <c r="AF11208">
        <f t="shared" si="1227"/>
        <v>0</v>
      </c>
      <c r="AG11208">
        <f t="shared" si="1231"/>
        <v>0</v>
      </c>
      <c r="AH11208" t="str">
        <f t="shared" si="1228"/>
        <v/>
      </c>
    </row>
    <row r="11209" spans="22:34" x14ac:dyDescent="0.45">
      <c r="V11209" s="55" t="str">
        <f t="shared" si="1225"/>
        <v/>
      </c>
      <c r="AC11209" t="str">
        <f t="shared" si="1226"/>
        <v/>
      </c>
      <c r="AD11209">
        <f t="shared" si="1229"/>
        <v>0</v>
      </c>
      <c r="AE11209">
        <f t="shared" si="1230"/>
        <v>0</v>
      </c>
      <c r="AF11209">
        <f t="shared" si="1227"/>
        <v>0</v>
      </c>
      <c r="AG11209">
        <f t="shared" si="1231"/>
        <v>0</v>
      </c>
      <c r="AH11209" t="str">
        <f t="shared" si="1228"/>
        <v/>
      </c>
    </row>
    <row r="11210" spans="22:34" x14ac:dyDescent="0.45">
      <c r="V11210" s="55" t="str">
        <f t="shared" si="1225"/>
        <v/>
      </c>
      <c r="AC11210" t="str">
        <f t="shared" si="1226"/>
        <v/>
      </c>
      <c r="AD11210">
        <f t="shared" si="1229"/>
        <v>0</v>
      </c>
      <c r="AE11210">
        <f t="shared" si="1230"/>
        <v>0</v>
      </c>
      <c r="AF11210">
        <f t="shared" si="1227"/>
        <v>0</v>
      </c>
      <c r="AG11210">
        <f t="shared" si="1231"/>
        <v>0</v>
      </c>
      <c r="AH11210" t="str">
        <f t="shared" si="1228"/>
        <v/>
      </c>
    </row>
    <row r="11211" spans="22:34" x14ac:dyDescent="0.45">
      <c r="V11211" s="55" t="str">
        <f t="shared" si="1225"/>
        <v/>
      </c>
      <c r="AC11211" t="str">
        <f t="shared" si="1226"/>
        <v/>
      </c>
      <c r="AD11211">
        <f t="shared" si="1229"/>
        <v>0</v>
      </c>
      <c r="AE11211">
        <f t="shared" si="1230"/>
        <v>0</v>
      </c>
      <c r="AF11211">
        <f t="shared" si="1227"/>
        <v>0</v>
      </c>
      <c r="AG11211">
        <f t="shared" si="1231"/>
        <v>0</v>
      </c>
      <c r="AH11211" t="str">
        <f t="shared" si="1228"/>
        <v/>
      </c>
    </row>
    <row r="11212" spans="22:34" x14ac:dyDescent="0.45">
      <c r="V11212" s="55" t="str">
        <f t="shared" si="1225"/>
        <v/>
      </c>
      <c r="AC11212" t="str">
        <f t="shared" si="1226"/>
        <v/>
      </c>
      <c r="AD11212">
        <f t="shared" si="1229"/>
        <v>0</v>
      </c>
      <c r="AE11212">
        <f t="shared" si="1230"/>
        <v>0</v>
      </c>
      <c r="AF11212">
        <f t="shared" si="1227"/>
        <v>0</v>
      </c>
      <c r="AG11212">
        <f t="shared" si="1231"/>
        <v>0</v>
      </c>
      <c r="AH11212" t="str">
        <f t="shared" si="1228"/>
        <v/>
      </c>
    </row>
    <row r="11213" spans="22:34" x14ac:dyDescent="0.45">
      <c r="V11213" s="55" t="str">
        <f t="shared" si="1225"/>
        <v/>
      </c>
      <c r="AC11213" t="str">
        <f t="shared" si="1226"/>
        <v/>
      </c>
      <c r="AD11213">
        <f t="shared" si="1229"/>
        <v>0</v>
      </c>
      <c r="AE11213">
        <f t="shared" si="1230"/>
        <v>0</v>
      </c>
      <c r="AF11213">
        <f t="shared" si="1227"/>
        <v>0</v>
      </c>
      <c r="AG11213">
        <f t="shared" si="1231"/>
        <v>0</v>
      </c>
      <c r="AH11213" t="str">
        <f t="shared" si="1228"/>
        <v/>
      </c>
    </row>
    <row r="11214" spans="22:34" x14ac:dyDescent="0.45">
      <c r="V11214" s="55" t="str">
        <f t="shared" si="1225"/>
        <v/>
      </c>
      <c r="AC11214" t="str">
        <f t="shared" si="1226"/>
        <v/>
      </c>
      <c r="AD11214">
        <f t="shared" si="1229"/>
        <v>0</v>
      </c>
      <c r="AE11214">
        <f t="shared" si="1230"/>
        <v>0</v>
      </c>
      <c r="AF11214">
        <f t="shared" si="1227"/>
        <v>0</v>
      </c>
      <c r="AG11214">
        <f t="shared" si="1231"/>
        <v>0</v>
      </c>
      <c r="AH11214" t="str">
        <f t="shared" si="1228"/>
        <v/>
      </c>
    </row>
    <row r="11215" spans="22:34" x14ac:dyDescent="0.45">
      <c r="V11215" s="55" t="str">
        <f t="shared" si="1225"/>
        <v/>
      </c>
      <c r="AC11215" t="str">
        <f t="shared" si="1226"/>
        <v/>
      </c>
      <c r="AD11215">
        <f t="shared" si="1229"/>
        <v>0</v>
      </c>
      <c r="AE11215">
        <f t="shared" si="1230"/>
        <v>0</v>
      </c>
      <c r="AF11215">
        <f t="shared" si="1227"/>
        <v>0</v>
      </c>
      <c r="AG11215">
        <f t="shared" si="1231"/>
        <v>0</v>
      </c>
      <c r="AH11215" t="str">
        <f t="shared" si="1228"/>
        <v/>
      </c>
    </row>
    <row r="11216" spans="22:34" x14ac:dyDescent="0.45">
      <c r="V11216" s="55" t="str">
        <f t="shared" si="1225"/>
        <v/>
      </c>
      <c r="AC11216" t="str">
        <f t="shared" si="1226"/>
        <v/>
      </c>
      <c r="AD11216">
        <f t="shared" si="1229"/>
        <v>0</v>
      </c>
      <c r="AE11216">
        <f t="shared" si="1230"/>
        <v>0</v>
      </c>
      <c r="AF11216">
        <f t="shared" si="1227"/>
        <v>0</v>
      </c>
      <c r="AG11216">
        <f t="shared" si="1231"/>
        <v>0</v>
      </c>
      <c r="AH11216" t="str">
        <f t="shared" si="1228"/>
        <v/>
      </c>
    </row>
    <row r="11217" spans="22:34" x14ac:dyDescent="0.45">
      <c r="V11217" s="55" t="str">
        <f t="shared" si="1225"/>
        <v/>
      </c>
      <c r="AC11217" t="str">
        <f t="shared" si="1226"/>
        <v/>
      </c>
      <c r="AD11217">
        <f t="shared" si="1229"/>
        <v>0</v>
      </c>
      <c r="AE11217">
        <f t="shared" si="1230"/>
        <v>0</v>
      </c>
      <c r="AF11217">
        <f t="shared" si="1227"/>
        <v>0</v>
      </c>
      <c r="AG11217">
        <f t="shared" si="1231"/>
        <v>0</v>
      </c>
      <c r="AH11217" t="str">
        <f t="shared" si="1228"/>
        <v/>
      </c>
    </row>
    <row r="11218" spans="22:34" x14ac:dyDescent="0.45">
      <c r="V11218" s="55" t="str">
        <f t="shared" si="1225"/>
        <v/>
      </c>
      <c r="AC11218" t="str">
        <f t="shared" si="1226"/>
        <v/>
      </c>
      <c r="AD11218">
        <f t="shared" si="1229"/>
        <v>0</v>
      </c>
      <c r="AE11218">
        <f t="shared" si="1230"/>
        <v>0</v>
      </c>
      <c r="AF11218">
        <f t="shared" si="1227"/>
        <v>0</v>
      </c>
      <c r="AG11218">
        <f t="shared" si="1231"/>
        <v>0</v>
      </c>
      <c r="AH11218" t="str">
        <f t="shared" si="1228"/>
        <v/>
      </c>
    </row>
    <row r="11219" spans="22:34" x14ac:dyDescent="0.45">
      <c r="V11219" s="55" t="str">
        <f t="shared" si="1225"/>
        <v/>
      </c>
      <c r="AC11219" t="str">
        <f t="shared" si="1226"/>
        <v/>
      </c>
      <c r="AD11219">
        <f t="shared" si="1229"/>
        <v>0</v>
      </c>
      <c r="AE11219">
        <f t="shared" si="1230"/>
        <v>0</v>
      </c>
      <c r="AF11219">
        <f t="shared" si="1227"/>
        <v>0</v>
      </c>
      <c r="AG11219">
        <f t="shared" si="1231"/>
        <v>0</v>
      </c>
      <c r="AH11219" t="str">
        <f t="shared" si="1228"/>
        <v/>
      </c>
    </row>
    <row r="11220" spans="22:34" x14ac:dyDescent="0.45">
      <c r="V11220" s="55" t="str">
        <f t="shared" si="1225"/>
        <v/>
      </c>
      <c r="AC11220" t="str">
        <f t="shared" si="1226"/>
        <v/>
      </c>
      <c r="AD11220">
        <f t="shared" si="1229"/>
        <v>0</v>
      </c>
      <c r="AE11220">
        <f t="shared" si="1230"/>
        <v>0</v>
      </c>
      <c r="AF11220">
        <f t="shared" si="1227"/>
        <v>0</v>
      </c>
      <c r="AG11220">
        <f t="shared" si="1231"/>
        <v>0</v>
      </c>
      <c r="AH11220" t="str">
        <f t="shared" si="1228"/>
        <v/>
      </c>
    </row>
    <row r="11221" spans="22:34" x14ac:dyDescent="0.45">
      <c r="V11221" s="55" t="str">
        <f t="shared" si="1225"/>
        <v/>
      </c>
      <c r="AC11221" t="str">
        <f t="shared" si="1226"/>
        <v/>
      </c>
      <c r="AD11221">
        <f t="shared" si="1229"/>
        <v>0</v>
      </c>
      <c r="AE11221">
        <f t="shared" si="1230"/>
        <v>0</v>
      </c>
      <c r="AF11221">
        <f t="shared" si="1227"/>
        <v>0</v>
      </c>
      <c r="AG11221">
        <f t="shared" si="1231"/>
        <v>0</v>
      </c>
      <c r="AH11221" t="str">
        <f t="shared" si="1228"/>
        <v/>
      </c>
    </row>
    <row r="11222" spans="22:34" x14ac:dyDescent="0.45">
      <c r="V11222" s="55" t="str">
        <f t="shared" si="1225"/>
        <v/>
      </c>
      <c r="AC11222" t="str">
        <f t="shared" si="1226"/>
        <v/>
      </c>
      <c r="AD11222">
        <f t="shared" si="1229"/>
        <v>0</v>
      </c>
      <c r="AE11222">
        <f t="shared" si="1230"/>
        <v>0</v>
      </c>
      <c r="AF11222">
        <f t="shared" si="1227"/>
        <v>0</v>
      </c>
      <c r="AG11222">
        <f t="shared" si="1231"/>
        <v>0</v>
      </c>
      <c r="AH11222" t="str">
        <f t="shared" si="1228"/>
        <v/>
      </c>
    </row>
    <row r="11223" spans="22:34" x14ac:dyDescent="0.45">
      <c r="V11223" s="55" t="str">
        <f t="shared" si="1225"/>
        <v/>
      </c>
      <c r="AC11223" t="str">
        <f t="shared" si="1226"/>
        <v/>
      </c>
      <c r="AD11223">
        <f t="shared" si="1229"/>
        <v>0</v>
      </c>
      <c r="AE11223">
        <f t="shared" si="1230"/>
        <v>0</v>
      </c>
      <c r="AF11223">
        <f t="shared" si="1227"/>
        <v>0</v>
      </c>
      <c r="AG11223">
        <f t="shared" si="1231"/>
        <v>0</v>
      </c>
      <c r="AH11223" t="str">
        <f t="shared" si="1228"/>
        <v/>
      </c>
    </row>
    <row r="11224" spans="22:34" x14ac:dyDescent="0.45">
      <c r="V11224" s="55" t="str">
        <f t="shared" si="1225"/>
        <v/>
      </c>
      <c r="AC11224" t="str">
        <f t="shared" si="1226"/>
        <v/>
      </c>
      <c r="AD11224">
        <f t="shared" si="1229"/>
        <v>0</v>
      </c>
      <c r="AE11224">
        <f t="shared" si="1230"/>
        <v>0</v>
      </c>
      <c r="AF11224">
        <f t="shared" si="1227"/>
        <v>0</v>
      </c>
      <c r="AG11224">
        <f t="shared" si="1231"/>
        <v>0</v>
      </c>
      <c r="AH11224" t="str">
        <f t="shared" si="1228"/>
        <v/>
      </c>
    </row>
    <row r="11225" spans="22:34" x14ac:dyDescent="0.45">
      <c r="V11225" s="55" t="str">
        <f t="shared" si="1225"/>
        <v/>
      </c>
      <c r="AC11225" t="str">
        <f t="shared" si="1226"/>
        <v/>
      </c>
      <c r="AD11225">
        <f t="shared" si="1229"/>
        <v>0</v>
      </c>
      <c r="AE11225">
        <f t="shared" si="1230"/>
        <v>0</v>
      </c>
      <c r="AF11225">
        <f t="shared" si="1227"/>
        <v>0</v>
      </c>
      <c r="AG11225">
        <f t="shared" si="1231"/>
        <v>0</v>
      </c>
      <c r="AH11225" t="str">
        <f t="shared" si="1228"/>
        <v/>
      </c>
    </row>
    <row r="11226" spans="22:34" x14ac:dyDescent="0.45">
      <c r="V11226" s="55" t="str">
        <f t="shared" si="1225"/>
        <v/>
      </c>
      <c r="AC11226" t="str">
        <f t="shared" si="1226"/>
        <v/>
      </c>
      <c r="AD11226">
        <f t="shared" si="1229"/>
        <v>0</v>
      </c>
      <c r="AE11226">
        <f t="shared" si="1230"/>
        <v>0</v>
      </c>
      <c r="AF11226">
        <f t="shared" si="1227"/>
        <v>0</v>
      </c>
      <c r="AG11226">
        <f t="shared" si="1231"/>
        <v>0</v>
      </c>
      <c r="AH11226" t="str">
        <f t="shared" si="1228"/>
        <v/>
      </c>
    </row>
    <row r="11227" spans="22:34" x14ac:dyDescent="0.45">
      <c r="V11227" s="55" t="str">
        <f t="shared" si="1225"/>
        <v/>
      </c>
      <c r="AC11227" t="str">
        <f t="shared" si="1226"/>
        <v/>
      </c>
      <c r="AD11227">
        <f t="shared" si="1229"/>
        <v>0</v>
      </c>
      <c r="AE11227">
        <f t="shared" si="1230"/>
        <v>0</v>
      </c>
      <c r="AF11227">
        <f t="shared" si="1227"/>
        <v>0</v>
      </c>
      <c r="AG11227">
        <f t="shared" si="1231"/>
        <v>0</v>
      </c>
      <c r="AH11227" t="str">
        <f t="shared" si="1228"/>
        <v/>
      </c>
    </row>
    <row r="11228" spans="22:34" x14ac:dyDescent="0.45">
      <c r="V11228" s="55" t="str">
        <f t="shared" si="1225"/>
        <v/>
      </c>
      <c r="AC11228" t="str">
        <f t="shared" si="1226"/>
        <v/>
      </c>
      <c r="AD11228">
        <f t="shared" si="1229"/>
        <v>0</v>
      </c>
      <c r="AE11228">
        <f t="shared" si="1230"/>
        <v>0</v>
      </c>
      <c r="AF11228">
        <f t="shared" si="1227"/>
        <v>0</v>
      </c>
      <c r="AG11228">
        <f t="shared" si="1231"/>
        <v>0</v>
      </c>
      <c r="AH11228" t="str">
        <f t="shared" si="1228"/>
        <v/>
      </c>
    </row>
    <row r="11229" spans="22:34" x14ac:dyDescent="0.45">
      <c r="V11229" s="55" t="str">
        <f t="shared" si="1225"/>
        <v/>
      </c>
      <c r="AC11229" t="str">
        <f t="shared" si="1226"/>
        <v/>
      </c>
      <c r="AD11229">
        <f t="shared" si="1229"/>
        <v>0</v>
      </c>
      <c r="AE11229">
        <f t="shared" si="1230"/>
        <v>0</v>
      </c>
      <c r="AF11229">
        <f t="shared" si="1227"/>
        <v>0</v>
      </c>
      <c r="AG11229">
        <f t="shared" si="1231"/>
        <v>0</v>
      </c>
      <c r="AH11229" t="str">
        <f t="shared" si="1228"/>
        <v/>
      </c>
    </row>
    <row r="11230" spans="22:34" x14ac:dyDescent="0.45">
      <c r="V11230" s="55" t="str">
        <f t="shared" si="1225"/>
        <v/>
      </c>
      <c r="AC11230" t="str">
        <f t="shared" si="1226"/>
        <v/>
      </c>
      <c r="AD11230">
        <f t="shared" si="1229"/>
        <v>0</v>
      </c>
      <c r="AE11230">
        <f t="shared" si="1230"/>
        <v>0</v>
      </c>
      <c r="AF11230">
        <f t="shared" si="1227"/>
        <v>0</v>
      </c>
      <c r="AG11230">
        <f t="shared" si="1231"/>
        <v>0</v>
      </c>
      <c r="AH11230" t="str">
        <f t="shared" si="1228"/>
        <v/>
      </c>
    </row>
    <row r="11231" spans="22:34" x14ac:dyDescent="0.45">
      <c r="V11231" s="55" t="str">
        <f t="shared" si="1225"/>
        <v/>
      </c>
      <c r="AC11231" t="str">
        <f t="shared" si="1226"/>
        <v/>
      </c>
      <c r="AD11231">
        <f t="shared" si="1229"/>
        <v>0</v>
      </c>
      <c r="AE11231">
        <f t="shared" si="1230"/>
        <v>0</v>
      </c>
      <c r="AF11231">
        <f t="shared" si="1227"/>
        <v>0</v>
      </c>
      <c r="AG11231">
        <f t="shared" si="1231"/>
        <v>0</v>
      </c>
      <c r="AH11231" t="str">
        <f t="shared" si="1228"/>
        <v/>
      </c>
    </row>
    <row r="11232" spans="22:34" x14ac:dyDescent="0.45">
      <c r="V11232" s="55" t="str">
        <f t="shared" si="1225"/>
        <v/>
      </c>
      <c r="AC11232" t="str">
        <f t="shared" si="1226"/>
        <v/>
      </c>
      <c r="AD11232">
        <f t="shared" si="1229"/>
        <v>0</v>
      </c>
      <c r="AE11232">
        <f t="shared" si="1230"/>
        <v>0</v>
      </c>
      <c r="AF11232">
        <f t="shared" si="1227"/>
        <v>0</v>
      </c>
      <c r="AG11232">
        <f t="shared" si="1231"/>
        <v>0</v>
      </c>
      <c r="AH11232" t="str">
        <f t="shared" si="1228"/>
        <v/>
      </c>
    </row>
    <row r="11233" spans="22:34" x14ac:dyDescent="0.45">
      <c r="V11233" s="55" t="str">
        <f t="shared" si="1225"/>
        <v/>
      </c>
      <c r="AC11233" t="str">
        <f t="shared" si="1226"/>
        <v/>
      </c>
      <c r="AD11233">
        <f t="shared" si="1229"/>
        <v>0</v>
      </c>
      <c r="AE11233">
        <f t="shared" si="1230"/>
        <v>0</v>
      </c>
      <c r="AF11233">
        <f t="shared" si="1227"/>
        <v>0</v>
      </c>
      <c r="AG11233">
        <f t="shared" si="1231"/>
        <v>0</v>
      </c>
      <c r="AH11233" t="str">
        <f t="shared" si="1228"/>
        <v/>
      </c>
    </row>
    <row r="11234" spans="22:34" x14ac:dyDescent="0.45">
      <c r="V11234" s="55" t="str">
        <f t="shared" si="1225"/>
        <v/>
      </c>
      <c r="AC11234" t="str">
        <f t="shared" si="1226"/>
        <v/>
      </c>
      <c r="AD11234">
        <f t="shared" si="1229"/>
        <v>0</v>
      </c>
      <c r="AE11234">
        <f t="shared" si="1230"/>
        <v>0</v>
      </c>
      <c r="AF11234">
        <f t="shared" si="1227"/>
        <v>0</v>
      </c>
      <c r="AG11234">
        <f t="shared" si="1231"/>
        <v>0</v>
      </c>
      <c r="AH11234" t="str">
        <f t="shared" si="1228"/>
        <v/>
      </c>
    </row>
    <row r="11235" spans="22:34" x14ac:dyDescent="0.45">
      <c r="V11235" s="55" t="str">
        <f t="shared" si="1225"/>
        <v/>
      </c>
      <c r="AC11235" t="str">
        <f t="shared" si="1226"/>
        <v/>
      </c>
      <c r="AD11235">
        <f t="shared" si="1229"/>
        <v>0</v>
      </c>
      <c r="AE11235">
        <f t="shared" si="1230"/>
        <v>0</v>
      </c>
      <c r="AF11235">
        <f t="shared" si="1227"/>
        <v>0</v>
      </c>
      <c r="AG11235">
        <f t="shared" si="1231"/>
        <v>0</v>
      </c>
      <c r="AH11235" t="str">
        <f t="shared" si="1228"/>
        <v/>
      </c>
    </row>
    <row r="11236" spans="22:34" x14ac:dyDescent="0.45">
      <c r="V11236" s="55" t="str">
        <f t="shared" si="1225"/>
        <v/>
      </c>
      <c r="AC11236" t="str">
        <f t="shared" si="1226"/>
        <v/>
      </c>
      <c r="AD11236">
        <f t="shared" si="1229"/>
        <v>0</v>
      </c>
      <c r="AE11236">
        <f t="shared" si="1230"/>
        <v>0</v>
      </c>
      <c r="AF11236">
        <f t="shared" si="1227"/>
        <v>0</v>
      </c>
      <c r="AG11236">
        <f t="shared" si="1231"/>
        <v>0</v>
      </c>
      <c r="AH11236" t="str">
        <f t="shared" si="1228"/>
        <v/>
      </c>
    </row>
    <row r="11237" spans="22:34" x14ac:dyDescent="0.45">
      <c r="V11237" s="55" t="str">
        <f t="shared" si="1225"/>
        <v/>
      </c>
      <c r="AC11237" t="str">
        <f t="shared" si="1226"/>
        <v/>
      </c>
      <c r="AD11237">
        <f t="shared" si="1229"/>
        <v>0</v>
      </c>
      <c r="AE11237">
        <f t="shared" si="1230"/>
        <v>0</v>
      </c>
      <c r="AF11237">
        <f t="shared" si="1227"/>
        <v>0</v>
      </c>
      <c r="AG11237">
        <f t="shared" si="1231"/>
        <v>0</v>
      </c>
      <c r="AH11237" t="str">
        <f t="shared" si="1228"/>
        <v/>
      </c>
    </row>
    <row r="11238" spans="22:34" x14ac:dyDescent="0.45">
      <c r="V11238" s="55" t="str">
        <f t="shared" si="1225"/>
        <v/>
      </c>
      <c r="AC11238" t="str">
        <f t="shared" si="1226"/>
        <v/>
      </c>
      <c r="AD11238">
        <f t="shared" si="1229"/>
        <v>0</v>
      </c>
      <c r="AE11238">
        <f t="shared" si="1230"/>
        <v>0</v>
      </c>
      <c r="AF11238">
        <f t="shared" si="1227"/>
        <v>0</v>
      </c>
      <c r="AG11238">
        <f t="shared" si="1231"/>
        <v>0</v>
      </c>
      <c r="AH11238" t="str">
        <f t="shared" si="1228"/>
        <v/>
      </c>
    </row>
    <row r="11239" spans="22:34" x14ac:dyDescent="0.45">
      <c r="V11239" s="55" t="str">
        <f t="shared" si="1225"/>
        <v/>
      </c>
      <c r="AC11239" t="str">
        <f t="shared" si="1226"/>
        <v/>
      </c>
      <c r="AD11239">
        <f t="shared" si="1229"/>
        <v>0</v>
      </c>
      <c r="AE11239">
        <f t="shared" si="1230"/>
        <v>0</v>
      </c>
      <c r="AF11239">
        <f t="shared" si="1227"/>
        <v>0</v>
      </c>
      <c r="AG11239">
        <f t="shared" si="1231"/>
        <v>0</v>
      </c>
      <c r="AH11239" t="str">
        <f t="shared" si="1228"/>
        <v/>
      </c>
    </row>
    <row r="11240" spans="22:34" x14ac:dyDescent="0.45">
      <c r="V11240" s="55" t="str">
        <f t="shared" si="1225"/>
        <v/>
      </c>
      <c r="AC11240" t="str">
        <f t="shared" si="1226"/>
        <v/>
      </c>
      <c r="AD11240">
        <f t="shared" si="1229"/>
        <v>0</v>
      </c>
      <c r="AE11240">
        <f t="shared" si="1230"/>
        <v>0</v>
      </c>
      <c r="AF11240">
        <f t="shared" si="1227"/>
        <v>0</v>
      </c>
      <c r="AG11240">
        <f t="shared" si="1231"/>
        <v>0</v>
      </c>
      <c r="AH11240" t="str">
        <f t="shared" si="1228"/>
        <v/>
      </c>
    </row>
    <row r="11241" spans="22:34" x14ac:dyDescent="0.45">
      <c r="V11241" s="55" t="str">
        <f t="shared" si="1225"/>
        <v/>
      </c>
      <c r="AC11241" t="str">
        <f t="shared" si="1226"/>
        <v/>
      </c>
      <c r="AD11241">
        <f t="shared" si="1229"/>
        <v>0</v>
      </c>
      <c r="AE11241">
        <f t="shared" si="1230"/>
        <v>0</v>
      </c>
      <c r="AF11241">
        <f t="shared" si="1227"/>
        <v>0</v>
      </c>
      <c r="AG11241">
        <f t="shared" si="1231"/>
        <v>0</v>
      </c>
      <c r="AH11241" t="str">
        <f t="shared" si="1228"/>
        <v/>
      </c>
    </row>
    <row r="11242" spans="22:34" x14ac:dyDescent="0.45">
      <c r="V11242" s="55" t="str">
        <f t="shared" si="1225"/>
        <v/>
      </c>
      <c r="AC11242" t="str">
        <f t="shared" si="1226"/>
        <v/>
      </c>
      <c r="AD11242">
        <f t="shared" si="1229"/>
        <v>0</v>
      </c>
      <c r="AE11242">
        <f t="shared" si="1230"/>
        <v>0</v>
      </c>
      <c r="AF11242">
        <f t="shared" si="1227"/>
        <v>0</v>
      </c>
      <c r="AG11242">
        <f t="shared" si="1231"/>
        <v>0</v>
      </c>
      <c r="AH11242" t="str">
        <f t="shared" si="1228"/>
        <v/>
      </c>
    </row>
    <row r="11243" spans="22:34" x14ac:dyDescent="0.45">
      <c r="V11243" s="55" t="str">
        <f t="shared" si="1225"/>
        <v/>
      </c>
      <c r="AC11243" t="str">
        <f t="shared" si="1226"/>
        <v/>
      </c>
      <c r="AD11243">
        <f t="shared" si="1229"/>
        <v>0</v>
      </c>
      <c r="AE11243">
        <f t="shared" si="1230"/>
        <v>0</v>
      </c>
      <c r="AF11243">
        <f t="shared" si="1227"/>
        <v>0</v>
      </c>
      <c r="AG11243">
        <f t="shared" si="1231"/>
        <v>0</v>
      </c>
      <c r="AH11243" t="str">
        <f t="shared" si="1228"/>
        <v/>
      </c>
    </row>
    <row r="11244" spans="22:34" x14ac:dyDescent="0.45">
      <c r="V11244" s="55" t="str">
        <f t="shared" si="1225"/>
        <v/>
      </c>
      <c r="AC11244" t="str">
        <f t="shared" si="1226"/>
        <v/>
      </c>
      <c r="AD11244">
        <f t="shared" si="1229"/>
        <v>0</v>
      </c>
      <c r="AE11244">
        <f t="shared" si="1230"/>
        <v>0</v>
      </c>
      <c r="AF11244">
        <f t="shared" si="1227"/>
        <v>0</v>
      </c>
      <c r="AG11244">
        <f t="shared" si="1231"/>
        <v>0</v>
      </c>
      <c r="AH11244" t="str">
        <f t="shared" si="1228"/>
        <v/>
      </c>
    </row>
    <row r="11245" spans="22:34" x14ac:dyDescent="0.45">
      <c r="V11245" s="55" t="str">
        <f t="shared" si="1225"/>
        <v/>
      </c>
      <c r="AC11245" t="str">
        <f t="shared" si="1226"/>
        <v/>
      </c>
      <c r="AD11245">
        <f t="shared" si="1229"/>
        <v>0</v>
      </c>
      <c r="AE11245">
        <f t="shared" si="1230"/>
        <v>0</v>
      </c>
      <c r="AF11245">
        <f t="shared" si="1227"/>
        <v>0</v>
      </c>
      <c r="AG11245">
        <f t="shared" si="1231"/>
        <v>0</v>
      </c>
      <c r="AH11245" t="str">
        <f t="shared" si="1228"/>
        <v/>
      </c>
    </row>
    <row r="11246" spans="22:34" x14ac:dyDescent="0.45">
      <c r="V11246" s="55" t="str">
        <f t="shared" si="1225"/>
        <v/>
      </c>
      <c r="AC11246" t="str">
        <f t="shared" si="1226"/>
        <v/>
      </c>
      <c r="AD11246">
        <f t="shared" si="1229"/>
        <v>0</v>
      </c>
      <c r="AE11246">
        <f t="shared" si="1230"/>
        <v>0</v>
      </c>
      <c r="AF11246">
        <f t="shared" si="1227"/>
        <v>0</v>
      </c>
      <c r="AG11246">
        <f t="shared" si="1231"/>
        <v>0</v>
      </c>
      <c r="AH11246" t="str">
        <f t="shared" si="1228"/>
        <v/>
      </c>
    </row>
    <row r="11247" spans="22:34" x14ac:dyDescent="0.45">
      <c r="V11247" s="55" t="str">
        <f t="shared" si="1225"/>
        <v/>
      </c>
      <c r="AC11247" t="str">
        <f t="shared" si="1226"/>
        <v/>
      </c>
      <c r="AD11247">
        <f t="shared" si="1229"/>
        <v>0</v>
      </c>
      <c r="AE11247">
        <f t="shared" si="1230"/>
        <v>0</v>
      </c>
      <c r="AF11247">
        <f t="shared" si="1227"/>
        <v>0</v>
      </c>
      <c r="AG11247">
        <f t="shared" si="1231"/>
        <v>0</v>
      </c>
      <c r="AH11247" t="str">
        <f t="shared" si="1228"/>
        <v/>
      </c>
    </row>
    <row r="11248" spans="22:34" x14ac:dyDescent="0.45">
      <c r="V11248" s="55" t="str">
        <f t="shared" si="1225"/>
        <v/>
      </c>
      <c r="AC11248" t="str">
        <f t="shared" si="1226"/>
        <v/>
      </c>
      <c r="AD11248">
        <f t="shared" si="1229"/>
        <v>0</v>
      </c>
      <c r="AE11248">
        <f t="shared" si="1230"/>
        <v>0</v>
      </c>
      <c r="AF11248">
        <f t="shared" si="1227"/>
        <v>0</v>
      </c>
      <c r="AG11248">
        <f t="shared" si="1231"/>
        <v>0</v>
      </c>
      <c r="AH11248" t="str">
        <f t="shared" si="1228"/>
        <v/>
      </c>
    </row>
    <row r="11249" spans="22:34" x14ac:dyDescent="0.45">
      <c r="V11249" s="55" t="str">
        <f t="shared" si="1225"/>
        <v/>
      </c>
      <c r="AC11249" t="str">
        <f t="shared" si="1226"/>
        <v/>
      </c>
      <c r="AD11249">
        <f t="shared" si="1229"/>
        <v>0</v>
      </c>
      <c r="AE11249">
        <f t="shared" si="1230"/>
        <v>0</v>
      </c>
      <c r="AF11249">
        <f t="shared" si="1227"/>
        <v>0</v>
      </c>
      <c r="AG11249">
        <f t="shared" si="1231"/>
        <v>0</v>
      </c>
      <c r="AH11249" t="str">
        <f t="shared" si="1228"/>
        <v/>
      </c>
    </row>
    <row r="11250" spans="22:34" x14ac:dyDescent="0.45">
      <c r="V11250" s="55" t="str">
        <f t="shared" si="1225"/>
        <v/>
      </c>
      <c r="AC11250" t="str">
        <f t="shared" si="1226"/>
        <v/>
      </c>
      <c r="AD11250">
        <f t="shared" si="1229"/>
        <v>0</v>
      </c>
      <c r="AE11250">
        <f t="shared" si="1230"/>
        <v>0</v>
      </c>
      <c r="AF11250">
        <f t="shared" si="1227"/>
        <v>0</v>
      </c>
      <c r="AG11250">
        <f t="shared" si="1231"/>
        <v>0</v>
      </c>
      <c r="AH11250" t="str">
        <f t="shared" si="1228"/>
        <v/>
      </c>
    </row>
    <row r="11251" spans="22:34" x14ac:dyDescent="0.45">
      <c r="V11251" s="55" t="str">
        <f t="shared" si="1225"/>
        <v/>
      </c>
      <c r="AC11251" t="str">
        <f t="shared" si="1226"/>
        <v/>
      </c>
      <c r="AD11251">
        <f t="shared" si="1229"/>
        <v>0</v>
      </c>
      <c r="AE11251">
        <f t="shared" si="1230"/>
        <v>0</v>
      </c>
      <c r="AF11251">
        <f t="shared" si="1227"/>
        <v>0</v>
      </c>
      <c r="AG11251">
        <f t="shared" si="1231"/>
        <v>0</v>
      </c>
      <c r="AH11251" t="str">
        <f t="shared" si="1228"/>
        <v/>
      </c>
    </row>
    <row r="11252" spans="22:34" x14ac:dyDescent="0.45">
      <c r="V11252" s="55" t="str">
        <f t="shared" si="1225"/>
        <v/>
      </c>
      <c r="AC11252" t="str">
        <f t="shared" si="1226"/>
        <v/>
      </c>
      <c r="AD11252">
        <f t="shared" si="1229"/>
        <v>0</v>
      </c>
      <c r="AE11252">
        <f t="shared" si="1230"/>
        <v>0</v>
      </c>
      <c r="AF11252">
        <f t="shared" si="1227"/>
        <v>0</v>
      </c>
      <c r="AG11252">
        <f t="shared" si="1231"/>
        <v>0</v>
      </c>
      <c r="AH11252" t="str">
        <f t="shared" si="1228"/>
        <v/>
      </c>
    </row>
    <row r="11253" spans="22:34" x14ac:dyDescent="0.45">
      <c r="V11253" s="55" t="str">
        <f t="shared" si="1225"/>
        <v/>
      </c>
      <c r="AC11253" t="str">
        <f t="shared" si="1226"/>
        <v/>
      </c>
      <c r="AD11253">
        <f t="shared" si="1229"/>
        <v>0</v>
      </c>
      <c r="AE11253">
        <f t="shared" si="1230"/>
        <v>0</v>
      </c>
      <c r="AF11253">
        <f t="shared" si="1227"/>
        <v>0</v>
      </c>
      <c r="AG11253">
        <f t="shared" si="1231"/>
        <v>0</v>
      </c>
      <c r="AH11253" t="str">
        <f t="shared" si="1228"/>
        <v/>
      </c>
    </row>
    <row r="11254" spans="22:34" x14ac:dyDescent="0.45">
      <c r="V11254" s="55" t="str">
        <f t="shared" si="1225"/>
        <v/>
      </c>
      <c r="AC11254" t="str">
        <f t="shared" si="1226"/>
        <v/>
      </c>
      <c r="AD11254">
        <f t="shared" si="1229"/>
        <v>0</v>
      </c>
      <c r="AE11254">
        <f t="shared" si="1230"/>
        <v>0</v>
      </c>
      <c r="AF11254">
        <f t="shared" si="1227"/>
        <v>0</v>
      </c>
      <c r="AG11254">
        <f t="shared" si="1231"/>
        <v>0</v>
      </c>
      <c r="AH11254" t="str">
        <f t="shared" si="1228"/>
        <v/>
      </c>
    </row>
    <row r="11255" spans="22:34" x14ac:dyDescent="0.45">
      <c r="V11255" s="55" t="str">
        <f t="shared" si="1225"/>
        <v/>
      </c>
      <c r="AC11255" t="str">
        <f t="shared" si="1226"/>
        <v/>
      </c>
      <c r="AD11255">
        <f t="shared" si="1229"/>
        <v>0</v>
      </c>
      <c r="AE11255">
        <f t="shared" si="1230"/>
        <v>0</v>
      </c>
      <c r="AF11255">
        <f t="shared" si="1227"/>
        <v>0</v>
      </c>
      <c r="AG11255">
        <f t="shared" si="1231"/>
        <v>0</v>
      </c>
      <c r="AH11255" t="str">
        <f t="shared" si="1228"/>
        <v/>
      </c>
    </row>
    <row r="11256" spans="22:34" x14ac:dyDescent="0.45">
      <c r="V11256" s="55" t="str">
        <f t="shared" si="1225"/>
        <v/>
      </c>
      <c r="AC11256" t="str">
        <f t="shared" si="1226"/>
        <v/>
      </c>
      <c r="AD11256">
        <f t="shared" si="1229"/>
        <v>0</v>
      </c>
      <c r="AE11256">
        <f t="shared" si="1230"/>
        <v>0</v>
      </c>
      <c r="AF11256">
        <f t="shared" si="1227"/>
        <v>0</v>
      </c>
      <c r="AG11256">
        <f t="shared" si="1231"/>
        <v>0</v>
      </c>
      <c r="AH11256" t="str">
        <f t="shared" si="1228"/>
        <v/>
      </c>
    </row>
    <row r="11257" spans="22:34" x14ac:dyDescent="0.45">
      <c r="V11257" s="55" t="str">
        <f t="shared" si="1225"/>
        <v/>
      </c>
      <c r="AC11257" t="str">
        <f t="shared" si="1226"/>
        <v/>
      </c>
      <c r="AD11257">
        <f t="shared" si="1229"/>
        <v>0</v>
      </c>
      <c r="AE11257">
        <f t="shared" si="1230"/>
        <v>0</v>
      </c>
      <c r="AF11257">
        <f t="shared" si="1227"/>
        <v>0</v>
      </c>
      <c r="AG11257">
        <f t="shared" si="1231"/>
        <v>0</v>
      </c>
      <c r="AH11257" t="str">
        <f t="shared" si="1228"/>
        <v/>
      </c>
    </row>
    <row r="11258" spans="22:34" x14ac:dyDescent="0.45">
      <c r="V11258" s="55" t="str">
        <f t="shared" si="1225"/>
        <v/>
      </c>
      <c r="AC11258" t="str">
        <f t="shared" si="1226"/>
        <v/>
      </c>
      <c r="AD11258">
        <f t="shared" si="1229"/>
        <v>0</v>
      </c>
      <c r="AE11258">
        <f t="shared" si="1230"/>
        <v>0</v>
      </c>
      <c r="AF11258">
        <f t="shared" si="1227"/>
        <v>0</v>
      </c>
      <c r="AG11258">
        <f t="shared" si="1231"/>
        <v>0</v>
      </c>
      <c r="AH11258" t="str">
        <f t="shared" si="1228"/>
        <v/>
      </c>
    </row>
    <row r="11259" spans="22:34" x14ac:dyDescent="0.45">
      <c r="V11259" s="55" t="str">
        <f t="shared" si="1225"/>
        <v/>
      </c>
      <c r="AC11259" t="str">
        <f t="shared" si="1226"/>
        <v/>
      </c>
      <c r="AD11259">
        <f t="shared" si="1229"/>
        <v>0</v>
      </c>
      <c r="AE11259">
        <f t="shared" si="1230"/>
        <v>0</v>
      </c>
      <c r="AF11259">
        <f t="shared" si="1227"/>
        <v>0</v>
      </c>
      <c r="AG11259">
        <f t="shared" si="1231"/>
        <v>0</v>
      </c>
      <c r="AH11259" t="str">
        <f t="shared" si="1228"/>
        <v/>
      </c>
    </row>
    <row r="11260" spans="22:34" x14ac:dyDescent="0.45">
      <c r="V11260" s="55" t="str">
        <f t="shared" si="1225"/>
        <v/>
      </c>
      <c r="AC11260" t="str">
        <f t="shared" si="1226"/>
        <v/>
      </c>
      <c r="AD11260">
        <f t="shared" si="1229"/>
        <v>0</v>
      </c>
      <c r="AE11260">
        <f t="shared" si="1230"/>
        <v>0</v>
      </c>
      <c r="AF11260">
        <f t="shared" si="1227"/>
        <v>0</v>
      </c>
      <c r="AG11260">
        <f t="shared" si="1231"/>
        <v>0</v>
      </c>
      <c r="AH11260" t="str">
        <f t="shared" si="1228"/>
        <v/>
      </c>
    </row>
    <row r="11261" spans="22:34" x14ac:dyDescent="0.45">
      <c r="V11261" s="55" t="str">
        <f t="shared" si="1225"/>
        <v/>
      </c>
      <c r="AC11261" t="str">
        <f t="shared" si="1226"/>
        <v/>
      </c>
      <c r="AD11261">
        <f t="shared" si="1229"/>
        <v>0</v>
      </c>
      <c r="AE11261">
        <f t="shared" si="1230"/>
        <v>0</v>
      </c>
      <c r="AF11261">
        <f t="shared" si="1227"/>
        <v>0</v>
      </c>
      <c r="AG11261">
        <f t="shared" si="1231"/>
        <v>0</v>
      </c>
      <c r="AH11261" t="str">
        <f t="shared" si="1228"/>
        <v/>
      </c>
    </row>
    <row r="11262" spans="22:34" x14ac:dyDescent="0.45">
      <c r="V11262" s="55" t="str">
        <f t="shared" si="1225"/>
        <v/>
      </c>
      <c r="AC11262" t="str">
        <f t="shared" si="1226"/>
        <v/>
      </c>
      <c r="AD11262">
        <f t="shared" si="1229"/>
        <v>0</v>
      </c>
      <c r="AE11262">
        <f t="shared" si="1230"/>
        <v>0</v>
      </c>
      <c r="AF11262">
        <f t="shared" si="1227"/>
        <v>0</v>
      </c>
      <c r="AG11262">
        <f t="shared" si="1231"/>
        <v>0</v>
      </c>
      <c r="AH11262" t="str">
        <f t="shared" si="1228"/>
        <v/>
      </c>
    </row>
    <row r="11263" spans="22:34" x14ac:dyDescent="0.45">
      <c r="V11263" s="55" t="str">
        <f t="shared" si="1225"/>
        <v/>
      </c>
      <c r="AC11263" t="str">
        <f t="shared" si="1226"/>
        <v/>
      </c>
      <c r="AD11263">
        <f t="shared" si="1229"/>
        <v>0</v>
      </c>
      <c r="AE11263">
        <f t="shared" si="1230"/>
        <v>0</v>
      </c>
      <c r="AF11263">
        <f t="shared" si="1227"/>
        <v>0</v>
      </c>
      <c r="AG11263">
        <f t="shared" si="1231"/>
        <v>0</v>
      </c>
      <c r="AH11263" t="str">
        <f t="shared" si="1228"/>
        <v/>
      </c>
    </row>
    <row r="11264" spans="22:34" x14ac:dyDescent="0.45">
      <c r="V11264" s="55" t="str">
        <f t="shared" si="1225"/>
        <v/>
      </c>
      <c r="AC11264" t="str">
        <f t="shared" si="1226"/>
        <v/>
      </c>
      <c r="AD11264">
        <f t="shared" si="1229"/>
        <v>0</v>
      </c>
      <c r="AE11264">
        <f t="shared" si="1230"/>
        <v>0</v>
      </c>
      <c r="AF11264">
        <f t="shared" si="1227"/>
        <v>0</v>
      </c>
      <c r="AG11264">
        <f t="shared" si="1231"/>
        <v>0</v>
      </c>
      <c r="AH11264" t="str">
        <f t="shared" si="1228"/>
        <v/>
      </c>
    </row>
    <row r="11265" spans="22:34" x14ac:dyDescent="0.45">
      <c r="V11265" s="55" t="str">
        <f t="shared" si="1225"/>
        <v/>
      </c>
      <c r="AC11265" t="str">
        <f t="shared" si="1226"/>
        <v/>
      </c>
      <c r="AD11265">
        <f t="shared" si="1229"/>
        <v>0</v>
      </c>
      <c r="AE11265">
        <f t="shared" si="1230"/>
        <v>0</v>
      </c>
      <c r="AF11265">
        <f t="shared" si="1227"/>
        <v>0</v>
      </c>
      <c r="AG11265">
        <f t="shared" si="1231"/>
        <v>0</v>
      </c>
      <c r="AH11265" t="str">
        <f t="shared" si="1228"/>
        <v/>
      </c>
    </row>
    <row r="11266" spans="22:34" x14ac:dyDescent="0.45">
      <c r="V11266" s="55" t="str">
        <f t="shared" si="1225"/>
        <v/>
      </c>
      <c r="AC11266" t="str">
        <f t="shared" si="1226"/>
        <v/>
      </c>
      <c r="AD11266">
        <f t="shared" si="1229"/>
        <v>0</v>
      </c>
      <c r="AE11266">
        <f t="shared" si="1230"/>
        <v>0</v>
      </c>
      <c r="AF11266">
        <f t="shared" si="1227"/>
        <v>0</v>
      </c>
      <c r="AG11266">
        <f t="shared" si="1231"/>
        <v>0</v>
      </c>
      <c r="AH11266" t="str">
        <f t="shared" si="1228"/>
        <v/>
      </c>
    </row>
    <row r="11267" spans="22:34" x14ac:dyDescent="0.45">
      <c r="V11267" s="55" t="str">
        <f t="shared" si="1225"/>
        <v/>
      </c>
      <c r="AC11267" t="str">
        <f t="shared" si="1226"/>
        <v/>
      </c>
      <c r="AD11267">
        <f t="shared" si="1229"/>
        <v>0</v>
      </c>
      <c r="AE11267">
        <f t="shared" si="1230"/>
        <v>0</v>
      </c>
      <c r="AF11267">
        <f t="shared" si="1227"/>
        <v>0</v>
      </c>
      <c r="AG11267">
        <f t="shared" si="1231"/>
        <v>0</v>
      </c>
      <c r="AH11267" t="str">
        <f t="shared" si="1228"/>
        <v/>
      </c>
    </row>
    <row r="11268" spans="22:34" x14ac:dyDescent="0.45">
      <c r="V11268" s="55" t="str">
        <f t="shared" ref="V11268:V11331" si="1232">IF(AND($AE11268=1,A11268&lt;&gt;""),"Yes",IF(A11268="","","No"))</f>
        <v/>
      </c>
      <c r="AC11268" t="str">
        <f t="shared" ref="AC11268:AC11331" si="1233">IFERROR(IF(AND(NOT(ISBLANK($N11268)),NOT(ISBLANK($M11268)),NOT(ISBLANK($R11268))),_xlfn.CONCAT(VLOOKUP(N11268,Pipe_Type2,2,FALSE),"_",$M11268,"_",VLOOKUP($R11268,Pipe_Type,2,FALSE)),""),"")</f>
        <v/>
      </c>
      <c r="AD11268">
        <f t="shared" si="1229"/>
        <v>0</v>
      </c>
      <c r="AE11268">
        <f t="shared" si="1230"/>
        <v>0</v>
      </c>
      <c r="AF11268">
        <f t="shared" ref="AF11268:AF11331" si="1234">IF(AND(COUNTA($N11268,$M11268,$R11268, $A11268)=4,SUM($AD11268,$AE11268,$AG11268)=0),1,0)</f>
        <v>0</v>
      </c>
      <c r="AG11268">
        <f t="shared" si="1231"/>
        <v>0</v>
      </c>
      <c r="AH11268" t="str">
        <f t="shared" ref="AH11268:AH11331" si="1235">IF(AND($A11268&lt;&gt;"",$N11268&lt;&gt;"",$M11268&lt;&gt;"",$R11268&lt;&gt;""),"Yes",IF(AND($A11268&lt;&gt;"",OR($N11268="",$M11268="", $R11268="")),"No",""))</f>
        <v/>
      </c>
    </row>
    <row r="11269" spans="22:34" x14ac:dyDescent="0.45">
      <c r="V11269" s="55" t="str">
        <f t="shared" si="1232"/>
        <v/>
      </c>
      <c r="AC11269" t="str">
        <f t="shared" si="1233"/>
        <v/>
      </c>
      <c r="AD11269">
        <f t="shared" ref="AD11269:AD11332" si="1236">IFERROR(IF(AND(SEARCH("Lead",$AC11269)&gt;0,$AH11269="Yes"),1,0),0)</f>
        <v>0</v>
      </c>
      <c r="AE11269">
        <f t="shared" ref="AE11269:AE11332" si="1237">IF(AND(OR(IFERROR(SEARCH("Yes",$AC11269)&gt;0,0),IFERROR(SEARCH("Unknown",$AC11269)&gt;0,0)),IFERROR(SEARCH("Galvanized Requiring Replacement",$AC11269)&gt;0,0),$AD11269=0,$AH11269="Yes"),1,0)</f>
        <v>0</v>
      </c>
      <c r="AF11269">
        <f t="shared" si="1234"/>
        <v>0</v>
      </c>
      <c r="AG11269">
        <f t="shared" ref="AG11269:AG11332" si="1238">IFERROR(IF(AND(RIGHT($AC11269,3)="Non",LEFT($AC11269,3)="Non", $AH11269="Yes"), 1,0),0)</f>
        <v>0</v>
      </c>
      <c r="AH11269" t="str">
        <f t="shared" si="1235"/>
        <v/>
      </c>
    </row>
    <row r="11270" spans="22:34" x14ac:dyDescent="0.45">
      <c r="V11270" s="55" t="str">
        <f t="shared" si="1232"/>
        <v/>
      </c>
      <c r="AC11270" t="str">
        <f t="shared" si="1233"/>
        <v/>
      </c>
      <c r="AD11270">
        <f t="shared" si="1236"/>
        <v>0</v>
      </c>
      <c r="AE11270">
        <f t="shared" si="1237"/>
        <v>0</v>
      </c>
      <c r="AF11270">
        <f t="shared" si="1234"/>
        <v>0</v>
      </c>
      <c r="AG11270">
        <f t="shared" si="1238"/>
        <v>0</v>
      </c>
      <c r="AH11270" t="str">
        <f t="shared" si="1235"/>
        <v/>
      </c>
    </row>
    <row r="11271" spans="22:34" x14ac:dyDescent="0.45">
      <c r="V11271" s="55" t="str">
        <f t="shared" si="1232"/>
        <v/>
      </c>
      <c r="AC11271" t="str">
        <f t="shared" si="1233"/>
        <v/>
      </c>
      <c r="AD11271">
        <f t="shared" si="1236"/>
        <v>0</v>
      </c>
      <c r="AE11271">
        <f t="shared" si="1237"/>
        <v>0</v>
      </c>
      <c r="AF11271">
        <f t="shared" si="1234"/>
        <v>0</v>
      </c>
      <c r="AG11271">
        <f t="shared" si="1238"/>
        <v>0</v>
      </c>
      <c r="AH11271" t="str">
        <f t="shared" si="1235"/>
        <v/>
      </c>
    </row>
    <row r="11272" spans="22:34" x14ac:dyDescent="0.45">
      <c r="V11272" s="55" t="str">
        <f t="shared" si="1232"/>
        <v/>
      </c>
      <c r="AC11272" t="str">
        <f t="shared" si="1233"/>
        <v/>
      </c>
      <c r="AD11272">
        <f t="shared" si="1236"/>
        <v>0</v>
      </c>
      <c r="AE11272">
        <f t="shared" si="1237"/>
        <v>0</v>
      </c>
      <c r="AF11272">
        <f t="shared" si="1234"/>
        <v>0</v>
      </c>
      <c r="AG11272">
        <f t="shared" si="1238"/>
        <v>0</v>
      </c>
      <c r="AH11272" t="str">
        <f t="shared" si="1235"/>
        <v/>
      </c>
    </row>
    <row r="11273" spans="22:34" x14ac:dyDescent="0.45">
      <c r="V11273" s="55" t="str">
        <f t="shared" si="1232"/>
        <v/>
      </c>
      <c r="AC11273" t="str">
        <f t="shared" si="1233"/>
        <v/>
      </c>
      <c r="AD11273">
        <f t="shared" si="1236"/>
        <v>0</v>
      </c>
      <c r="AE11273">
        <f t="shared" si="1237"/>
        <v>0</v>
      </c>
      <c r="AF11273">
        <f t="shared" si="1234"/>
        <v>0</v>
      </c>
      <c r="AG11273">
        <f t="shared" si="1238"/>
        <v>0</v>
      </c>
      <c r="AH11273" t="str">
        <f t="shared" si="1235"/>
        <v/>
      </c>
    </row>
    <row r="11274" spans="22:34" x14ac:dyDescent="0.45">
      <c r="V11274" s="55" t="str">
        <f t="shared" si="1232"/>
        <v/>
      </c>
      <c r="AC11274" t="str">
        <f t="shared" si="1233"/>
        <v/>
      </c>
      <c r="AD11274">
        <f t="shared" si="1236"/>
        <v>0</v>
      </c>
      <c r="AE11274">
        <f t="shared" si="1237"/>
        <v>0</v>
      </c>
      <c r="AF11274">
        <f t="shared" si="1234"/>
        <v>0</v>
      </c>
      <c r="AG11274">
        <f t="shared" si="1238"/>
        <v>0</v>
      </c>
      <c r="AH11274" t="str">
        <f t="shared" si="1235"/>
        <v/>
      </c>
    </row>
    <row r="11275" spans="22:34" x14ac:dyDescent="0.45">
      <c r="V11275" s="55" t="str">
        <f t="shared" si="1232"/>
        <v/>
      </c>
      <c r="AC11275" t="str">
        <f t="shared" si="1233"/>
        <v/>
      </c>
      <c r="AD11275">
        <f t="shared" si="1236"/>
        <v>0</v>
      </c>
      <c r="AE11275">
        <f t="shared" si="1237"/>
        <v>0</v>
      </c>
      <c r="AF11275">
        <f t="shared" si="1234"/>
        <v>0</v>
      </c>
      <c r="AG11275">
        <f t="shared" si="1238"/>
        <v>0</v>
      </c>
      <c r="AH11275" t="str">
        <f t="shared" si="1235"/>
        <v/>
      </c>
    </row>
    <row r="11276" spans="22:34" x14ac:dyDescent="0.45">
      <c r="V11276" s="55" t="str">
        <f t="shared" si="1232"/>
        <v/>
      </c>
      <c r="AC11276" t="str">
        <f t="shared" si="1233"/>
        <v/>
      </c>
      <c r="AD11276">
        <f t="shared" si="1236"/>
        <v>0</v>
      </c>
      <c r="AE11276">
        <f t="shared" si="1237"/>
        <v>0</v>
      </c>
      <c r="AF11276">
        <f t="shared" si="1234"/>
        <v>0</v>
      </c>
      <c r="AG11276">
        <f t="shared" si="1238"/>
        <v>0</v>
      </c>
      <c r="AH11276" t="str">
        <f t="shared" si="1235"/>
        <v/>
      </c>
    </row>
    <row r="11277" spans="22:34" x14ac:dyDescent="0.45">
      <c r="V11277" s="55" t="str">
        <f t="shared" si="1232"/>
        <v/>
      </c>
      <c r="AC11277" t="str">
        <f t="shared" si="1233"/>
        <v/>
      </c>
      <c r="AD11277">
        <f t="shared" si="1236"/>
        <v>0</v>
      </c>
      <c r="AE11277">
        <f t="shared" si="1237"/>
        <v>0</v>
      </c>
      <c r="AF11277">
        <f t="shared" si="1234"/>
        <v>0</v>
      </c>
      <c r="AG11277">
        <f t="shared" si="1238"/>
        <v>0</v>
      </c>
      <c r="AH11277" t="str">
        <f t="shared" si="1235"/>
        <v/>
      </c>
    </row>
    <row r="11278" spans="22:34" x14ac:dyDescent="0.45">
      <c r="V11278" s="55" t="str">
        <f t="shared" si="1232"/>
        <v/>
      </c>
      <c r="AC11278" t="str">
        <f t="shared" si="1233"/>
        <v/>
      </c>
      <c r="AD11278">
        <f t="shared" si="1236"/>
        <v>0</v>
      </c>
      <c r="AE11278">
        <f t="shared" si="1237"/>
        <v>0</v>
      </c>
      <c r="AF11278">
        <f t="shared" si="1234"/>
        <v>0</v>
      </c>
      <c r="AG11278">
        <f t="shared" si="1238"/>
        <v>0</v>
      </c>
      <c r="AH11278" t="str">
        <f t="shared" si="1235"/>
        <v/>
      </c>
    </row>
    <row r="11279" spans="22:34" x14ac:dyDescent="0.45">
      <c r="V11279" s="55" t="str">
        <f t="shared" si="1232"/>
        <v/>
      </c>
      <c r="AC11279" t="str">
        <f t="shared" si="1233"/>
        <v/>
      </c>
      <c r="AD11279">
        <f t="shared" si="1236"/>
        <v>0</v>
      </c>
      <c r="AE11279">
        <f t="shared" si="1237"/>
        <v>0</v>
      </c>
      <c r="AF11279">
        <f t="shared" si="1234"/>
        <v>0</v>
      </c>
      <c r="AG11279">
        <f t="shared" si="1238"/>
        <v>0</v>
      </c>
      <c r="AH11279" t="str">
        <f t="shared" si="1235"/>
        <v/>
      </c>
    </row>
    <row r="11280" spans="22:34" x14ac:dyDescent="0.45">
      <c r="V11280" s="55" t="str">
        <f t="shared" si="1232"/>
        <v/>
      </c>
      <c r="AC11280" t="str">
        <f t="shared" si="1233"/>
        <v/>
      </c>
      <c r="AD11280">
        <f t="shared" si="1236"/>
        <v>0</v>
      </c>
      <c r="AE11280">
        <f t="shared" si="1237"/>
        <v>0</v>
      </c>
      <c r="AF11280">
        <f t="shared" si="1234"/>
        <v>0</v>
      </c>
      <c r="AG11280">
        <f t="shared" si="1238"/>
        <v>0</v>
      </c>
      <c r="AH11280" t="str">
        <f t="shared" si="1235"/>
        <v/>
      </c>
    </row>
    <row r="11281" spans="22:34" x14ac:dyDescent="0.45">
      <c r="V11281" s="55" t="str">
        <f t="shared" si="1232"/>
        <v/>
      </c>
      <c r="AC11281" t="str">
        <f t="shared" si="1233"/>
        <v/>
      </c>
      <c r="AD11281">
        <f t="shared" si="1236"/>
        <v>0</v>
      </c>
      <c r="AE11281">
        <f t="shared" si="1237"/>
        <v>0</v>
      </c>
      <c r="AF11281">
        <f t="shared" si="1234"/>
        <v>0</v>
      </c>
      <c r="AG11281">
        <f t="shared" si="1238"/>
        <v>0</v>
      </c>
      <c r="AH11281" t="str">
        <f t="shared" si="1235"/>
        <v/>
      </c>
    </row>
    <row r="11282" spans="22:34" x14ac:dyDescent="0.45">
      <c r="V11282" s="55" t="str">
        <f t="shared" si="1232"/>
        <v/>
      </c>
      <c r="AC11282" t="str">
        <f t="shared" si="1233"/>
        <v/>
      </c>
      <c r="AD11282">
        <f t="shared" si="1236"/>
        <v>0</v>
      </c>
      <c r="AE11282">
        <f t="shared" si="1237"/>
        <v>0</v>
      </c>
      <c r="AF11282">
        <f t="shared" si="1234"/>
        <v>0</v>
      </c>
      <c r="AG11282">
        <f t="shared" si="1238"/>
        <v>0</v>
      </c>
      <c r="AH11282" t="str">
        <f t="shared" si="1235"/>
        <v/>
      </c>
    </row>
    <row r="11283" spans="22:34" x14ac:dyDescent="0.45">
      <c r="V11283" s="55" t="str">
        <f t="shared" si="1232"/>
        <v/>
      </c>
      <c r="AC11283" t="str">
        <f t="shared" si="1233"/>
        <v/>
      </c>
      <c r="AD11283">
        <f t="shared" si="1236"/>
        <v>0</v>
      </c>
      <c r="AE11283">
        <f t="shared" si="1237"/>
        <v>0</v>
      </c>
      <c r="AF11283">
        <f t="shared" si="1234"/>
        <v>0</v>
      </c>
      <c r="AG11283">
        <f t="shared" si="1238"/>
        <v>0</v>
      </c>
      <c r="AH11283" t="str">
        <f t="shared" si="1235"/>
        <v/>
      </c>
    </row>
    <row r="11284" spans="22:34" x14ac:dyDescent="0.45">
      <c r="V11284" s="55" t="str">
        <f t="shared" si="1232"/>
        <v/>
      </c>
      <c r="AC11284" t="str">
        <f t="shared" si="1233"/>
        <v/>
      </c>
      <c r="AD11284">
        <f t="shared" si="1236"/>
        <v>0</v>
      </c>
      <c r="AE11284">
        <f t="shared" si="1237"/>
        <v>0</v>
      </c>
      <c r="AF11284">
        <f t="shared" si="1234"/>
        <v>0</v>
      </c>
      <c r="AG11284">
        <f t="shared" si="1238"/>
        <v>0</v>
      </c>
      <c r="AH11284" t="str">
        <f t="shared" si="1235"/>
        <v/>
      </c>
    </row>
    <row r="11285" spans="22:34" x14ac:dyDescent="0.45">
      <c r="V11285" s="55" t="str">
        <f t="shared" si="1232"/>
        <v/>
      </c>
      <c r="AC11285" t="str">
        <f t="shared" si="1233"/>
        <v/>
      </c>
      <c r="AD11285">
        <f t="shared" si="1236"/>
        <v>0</v>
      </c>
      <c r="AE11285">
        <f t="shared" si="1237"/>
        <v>0</v>
      </c>
      <c r="AF11285">
        <f t="shared" si="1234"/>
        <v>0</v>
      </c>
      <c r="AG11285">
        <f t="shared" si="1238"/>
        <v>0</v>
      </c>
      <c r="AH11285" t="str">
        <f t="shared" si="1235"/>
        <v/>
      </c>
    </row>
    <row r="11286" spans="22:34" x14ac:dyDescent="0.45">
      <c r="V11286" s="55" t="str">
        <f t="shared" si="1232"/>
        <v/>
      </c>
      <c r="AC11286" t="str">
        <f t="shared" si="1233"/>
        <v/>
      </c>
      <c r="AD11286">
        <f t="shared" si="1236"/>
        <v>0</v>
      </c>
      <c r="AE11286">
        <f t="shared" si="1237"/>
        <v>0</v>
      </c>
      <c r="AF11286">
        <f t="shared" si="1234"/>
        <v>0</v>
      </c>
      <c r="AG11286">
        <f t="shared" si="1238"/>
        <v>0</v>
      </c>
      <c r="AH11286" t="str">
        <f t="shared" si="1235"/>
        <v/>
      </c>
    </row>
    <row r="11287" spans="22:34" x14ac:dyDescent="0.45">
      <c r="V11287" s="55" t="str">
        <f t="shared" si="1232"/>
        <v/>
      </c>
      <c r="AC11287" t="str">
        <f t="shared" si="1233"/>
        <v/>
      </c>
      <c r="AD11287">
        <f t="shared" si="1236"/>
        <v>0</v>
      </c>
      <c r="AE11287">
        <f t="shared" si="1237"/>
        <v>0</v>
      </c>
      <c r="AF11287">
        <f t="shared" si="1234"/>
        <v>0</v>
      </c>
      <c r="AG11287">
        <f t="shared" si="1238"/>
        <v>0</v>
      </c>
      <c r="AH11287" t="str">
        <f t="shared" si="1235"/>
        <v/>
      </c>
    </row>
    <row r="11288" spans="22:34" x14ac:dyDescent="0.45">
      <c r="V11288" s="55" t="str">
        <f t="shared" si="1232"/>
        <v/>
      </c>
      <c r="AC11288" t="str">
        <f t="shared" si="1233"/>
        <v/>
      </c>
      <c r="AD11288">
        <f t="shared" si="1236"/>
        <v>0</v>
      </c>
      <c r="AE11288">
        <f t="shared" si="1237"/>
        <v>0</v>
      </c>
      <c r="AF11288">
        <f t="shared" si="1234"/>
        <v>0</v>
      </c>
      <c r="AG11288">
        <f t="shared" si="1238"/>
        <v>0</v>
      </c>
      <c r="AH11288" t="str">
        <f t="shared" si="1235"/>
        <v/>
      </c>
    </row>
    <row r="11289" spans="22:34" x14ac:dyDescent="0.45">
      <c r="V11289" s="55" t="str">
        <f t="shared" si="1232"/>
        <v/>
      </c>
      <c r="AC11289" t="str">
        <f t="shared" si="1233"/>
        <v/>
      </c>
      <c r="AD11289">
        <f t="shared" si="1236"/>
        <v>0</v>
      </c>
      <c r="AE11289">
        <f t="shared" si="1237"/>
        <v>0</v>
      </c>
      <c r="AF11289">
        <f t="shared" si="1234"/>
        <v>0</v>
      </c>
      <c r="AG11289">
        <f t="shared" si="1238"/>
        <v>0</v>
      </c>
      <c r="AH11289" t="str">
        <f t="shared" si="1235"/>
        <v/>
      </c>
    </row>
    <row r="11290" spans="22:34" x14ac:dyDescent="0.45">
      <c r="V11290" s="55" t="str">
        <f t="shared" si="1232"/>
        <v/>
      </c>
      <c r="AC11290" t="str">
        <f t="shared" si="1233"/>
        <v/>
      </c>
      <c r="AD11290">
        <f t="shared" si="1236"/>
        <v>0</v>
      </c>
      <c r="AE11290">
        <f t="shared" si="1237"/>
        <v>0</v>
      </c>
      <c r="AF11290">
        <f t="shared" si="1234"/>
        <v>0</v>
      </c>
      <c r="AG11290">
        <f t="shared" si="1238"/>
        <v>0</v>
      </c>
      <c r="AH11290" t="str">
        <f t="shared" si="1235"/>
        <v/>
      </c>
    </row>
    <row r="11291" spans="22:34" x14ac:dyDescent="0.45">
      <c r="V11291" s="55" t="str">
        <f t="shared" si="1232"/>
        <v/>
      </c>
      <c r="AC11291" t="str">
        <f t="shared" si="1233"/>
        <v/>
      </c>
      <c r="AD11291">
        <f t="shared" si="1236"/>
        <v>0</v>
      </c>
      <c r="AE11291">
        <f t="shared" si="1237"/>
        <v>0</v>
      </c>
      <c r="AF11291">
        <f t="shared" si="1234"/>
        <v>0</v>
      </c>
      <c r="AG11291">
        <f t="shared" si="1238"/>
        <v>0</v>
      </c>
      <c r="AH11291" t="str">
        <f t="shared" si="1235"/>
        <v/>
      </c>
    </row>
    <row r="11292" spans="22:34" x14ac:dyDescent="0.45">
      <c r="V11292" s="55" t="str">
        <f t="shared" si="1232"/>
        <v/>
      </c>
      <c r="AC11292" t="str">
        <f t="shared" si="1233"/>
        <v/>
      </c>
      <c r="AD11292">
        <f t="shared" si="1236"/>
        <v>0</v>
      </c>
      <c r="AE11292">
        <f t="shared" si="1237"/>
        <v>0</v>
      </c>
      <c r="AF11292">
        <f t="shared" si="1234"/>
        <v>0</v>
      </c>
      <c r="AG11292">
        <f t="shared" si="1238"/>
        <v>0</v>
      </c>
      <c r="AH11292" t="str">
        <f t="shared" si="1235"/>
        <v/>
      </c>
    </row>
    <row r="11293" spans="22:34" x14ac:dyDescent="0.45">
      <c r="V11293" s="55" t="str">
        <f t="shared" si="1232"/>
        <v/>
      </c>
      <c r="AC11293" t="str">
        <f t="shared" si="1233"/>
        <v/>
      </c>
      <c r="AD11293">
        <f t="shared" si="1236"/>
        <v>0</v>
      </c>
      <c r="AE11293">
        <f t="shared" si="1237"/>
        <v>0</v>
      </c>
      <c r="AF11293">
        <f t="shared" si="1234"/>
        <v>0</v>
      </c>
      <c r="AG11293">
        <f t="shared" si="1238"/>
        <v>0</v>
      </c>
      <c r="AH11293" t="str">
        <f t="shared" si="1235"/>
        <v/>
      </c>
    </row>
    <row r="11294" spans="22:34" x14ac:dyDescent="0.45">
      <c r="V11294" s="55" t="str">
        <f t="shared" si="1232"/>
        <v/>
      </c>
      <c r="AC11294" t="str">
        <f t="shared" si="1233"/>
        <v/>
      </c>
      <c r="AD11294">
        <f t="shared" si="1236"/>
        <v>0</v>
      </c>
      <c r="AE11294">
        <f t="shared" si="1237"/>
        <v>0</v>
      </c>
      <c r="AF11294">
        <f t="shared" si="1234"/>
        <v>0</v>
      </c>
      <c r="AG11294">
        <f t="shared" si="1238"/>
        <v>0</v>
      </c>
      <c r="AH11294" t="str">
        <f t="shared" si="1235"/>
        <v/>
      </c>
    </row>
    <row r="11295" spans="22:34" x14ac:dyDescent="0.45">
      <c r="V11295" s="55" t="str">
        <f t="shared" si="1232"/>
        <v/>
      </c>
      <c r="AC11295" t="str">
        <f t="shared" si="1233"/>
        <v/>
      </c>
      <c r="AD11295">
        <f t="shared" si="1236"/>
        <v>0</v>
      </c>
      <c r="AE11295">
        <f t="shared" si="1237"/>
        <v>0</v>
      </c>
      <c r="AF11295">
        <f t="shared" si="1234"/>
        <v>0</v>
      </c>
      <c r="AG11295">
        <f t="shared" si="1238"/>
        <v>0</v>
      </c>
      <c r="AH11295" t="str">
        <f t="shared" si="1235"/>
        <v/>
      </c>
    </row>
    <row r="11296" spans="22:34" x14ac:dyDescent="0.45">
      <c r="V11296" s="55" t="str">
        <f t="shared" si="1232"/>
        <v/>
      </c>
      <c r="AC11296" t="str">
        <f t="shared" si="1233"/>
        <v/>
      </c>
      <c r="AD11296">
        <f t="shared" si="1236"/>
        <v>0</v>
      </c>
      <c r="AE11296">
        <f t="shared" si="1237"/>
        <v>0</v>
      </c>
      <c r="AF11296">
        <f t="shared" si="1234"/>
        <v>0</v>
      </c>
      <c r="AG11296">
        <f t="shared" si="1238"/>
        <v>0</v>
      </c>
      <c r="AH11296" t="str">
        <f t="shared" si="1235"/>
        <v/>
      </c>
    </row>
    <row r="11297" spans="22:34" x14ac:dyDescent="0.45">
      <c r="V11297" s="55" t="str">
        <f t="shared" si="1232"/>
        <v/>
      </c>
      <c r="AC11297" t="str">
        <f t="shared" si="1233"/>
        <v/>
      </c>
      <c r="AD11297">
        <f t="shared" si="1236"/>
        <v>0</v>
      </c>
      <c r="AE11297">
        <f t="shared" si="1237"/>
        <v>0</v>
      </c>
      <c r="AF11297">
        <f t="shared" si="1234"/>
        <v>0</v>
      </c>
      <c r="AG11297">
        <f t="shared" si="1238"/>
        <v>0</v>
      </c>
      <c r="AH11297" t="str">
        <f t="shared" si="1235"/>
        <v/>
      </c>
    </row>
    <row r="11298" spans="22:34" x14ac:dyDescent="0.45">
      <c r="V11298" s="55" t="str">
        <f t="shared" si="1232"/>
        <v/>
      </c>
      <c r="AC11298" t="str">
        <f t="shared" si="1233"/>
        <v/>
      </c>
      <c r="AD11298">
        <f t="shared" si="1236"/>
        <v>0</v>
      </c>
      <c r="AE11298">
        <f t="shared" si="1237"/>
        <v>0</v>
      </c>
      <c r="AF11298">
        <f t="shared" si="1234"/>
        <v>0</v>
      </c>
      <c r="AG11298">
        <f t="shared" si="1238"/>
        <v>0</v>
      </c>
      <c r="AH11298" t="str">
        <f t="shared" si="1235"/>
        <v/>
      </c>
    </row>
    <row r="11299" spans="22:34" x14ac:dyDescent="0.45">
      <c r="V11299" s="55" t="str">
        <f t="shared" si="1232"/>
        <v/>
      </c>
      <c r="AC11299" t="str">
        <f t="shared" si="1233"/>
        <v/>
      </c>
      <c r="AD11299">
        <f t="shared" si="1236"/>
        <v>0</v>
      </c>
      <c r="AE11299">
        <f t="shared" si="1237"/>
        <v>0</v>
      </c>
      <c r="AF11299">
        <f t="shared" si="1234"/>
        <v>0</v>
      </c>
      <c r="AG11299">
        <f t="shared" si="1238"/>
        <v>0</v>
      </c>
      <c r="AH11299" t="str">
        <f t="shared" si="1235"/>
        <v/>
      </c>
    </row>
    <row r="11300" spans="22:34" x14ac:dyDescent="0.45">
      <c r="V11300" s="55" t="str">
        <f t="shared" si="1232"/>
        <v/>
      </c>
      <c r="AC11300" t="str">
        <f t="shared" si="1233"/>
        <v/>
      </c>
      <c r="AD11300">
        <f t="shared" si="1236"/>
        <v>0</v>
      </c>
      <c r="AE11300">
        <f t="shared" si="1237"/>
        <v>0</v>
      </c>
      <c r="AF11300">
        <f t="shared" si="1234"/>
        <v>0</v>
      </c>
      <c r="AG11300">
        <f t="shared" si="1238"/>
        <v>0</v>
      </c>
      <c r="AH11300" t="str">
        <f t="shared" si="1235"/>
        <v/>
      </c>
    </row>
    <row r="11301" spans="22:34" x14ac:dyDescent="0.45">
      <c r="V11301" s="55" t="str">
        <f t="shared" si="1232"/>
        <v/>
      </c>
      <c r="AC11301" t="str">
        <f t="shared" si="1233"/>
        <v/>
      </c>
      <c r="AD11301">
        <f t="shared" si="1236"/>
        <v>0</v>
      </c>
      <c r="AE11301">
        <f t="shared" si="1237"/>
        <v>0</v>
      </c>
      <c r="AF11301">
        <f t="shared" si="1234"/>
        <v>0</v>
      </c>
      <c r="AG11301">
        <f t="shared" si="1238"/>
        <v>0</v>
      </c>
      <c r="AH11301" t="str">
        <f t="shared" si="1235"/>
        <v/>
      </c>
    </row>
    <row r="11302" spans="22:34" x14ac:dyDescent="0.45">
      <c r="V11302" s="55" t="str">
        <f t="shared" si="1232"/>
        <v/>
      </c>
      <c r="AC11302" t="str">
        <f t="shared" si="1233"/>
        <v/>
      </c>
      <c r="AD11302">
        <f t="shared" si="1236"/>
        <v>0</v>
      </c>
      <c r="AE11302">
        <f t="shared" si="1237"/>
        <v>0</v>
      </c>
      <c r="AF11302">
        <f t="shared" si="1234"/>
        <v>0</v>
      </c>
      <c r="AG11302">
        <f t="shared" si="1238"/>
        <v>0</v>
      </c>
      <c r="AH11302" t="str">
        <f t="shared" si="1235"/>
        <v/>
      </c>
    </row>
    <row r="11303" spans="22:34" x14ac:dyDescent="0.45">
      <c r="V11303" s="55" t="str">
        <f t="shared" si="1232"/>
        <v/>
      </c>
      <c r="AC11303" t="str">
        <f t="shared" si="1233"/>
        <v/>
      </c>
      <c r="AD11303">
        <f t="shared" si="1236"/>
        <v>0</v>
      </c>
      <c r="AE11303">
        <f t="shared" si="1237"/>
        <v>0</v>
      </c>
      <c r="AF11303">
        <f t="shared" si="1234"/>
        <v>0</v>
      </c>
      <c r="AG11303">
        <f t="shared" si="1238"/>
        <v>0</v>
      </c>
      <c r="AH11303" t="str">
        <f t="shared" si="1235"/>
        <v/>
      </c>
    </row>
    <row r="11304" spans="22:34" x14ac:dyDescent="0.45">
      <c r="V11304" s="55" t="str">
        <f t="shared" si="1232"/>
        <v/>
      </c>
      <c r="AC11304" t="str">
        <f t="shared" si="1233"/>
        <v/>
      </c>
      <c r="AD11304">
        <f t="shared" si="1236"/>
        <v>0</v>
      </c>
      <c r="AE11304">
        <f t="shared" si="1237"/>
        <v>0</v>
      </c>
      <c r="AF11304">
        <f t="shared" si="1234"/>
        <v>0</v>
      </c>
      <c r="AG11304">
        <f t="shared" si="1238"/>
        <v>0</v>
      </c>
      <c r="AH11304" t="str">
        <f t="shared" si="1235"/>
        <v/>
      </c>
    </row>
    <row r="11305" spans="22:34" x14ac:dyDescent="0.45">
      <c r="V11305" s="55" t="str">
        <f t="shared" si="1232"/>
        <v/>
      </c>
      <c r="AC11305" t="str">
        <f t="shared" si="1233"/>
        <v/>
      </c>
      <c r="AD11305">
        <f t="shared" si="1236"/>
        <v>0</v>
      </c>
      <c r="AE11305">
        <f t="shared" si="1237"/>
        <v>0</v>
      </c>
      <c r="AF11305">
        <f t="shared" si="1234"/>
        <v>0</v>
      </c>
      <c r="AG11305">
        <f t="shared" si="1238"/>
        <v>0</v>
      </c>
      <c r="AH11305" t="str">
        <f t="shared" si="1235"/>
        <v/>
      </c>
    </row>
    <row r="11306" spans="22:34" x14ac:dyDescent="0.45">
      <c r="V11306" s="55" t="str">
        <f t="shared" si="1232"/>
        <v/>
      </c>
      <c r="AC11306" t="str">
        <f t="shared" si="1233"/>
        <v/>
      </c>
      <c r="AD11306">
        <f t="shared" si="1236"/>
        <v>0</v>
      </c>
      <c r="AE11306">
        <f t="shared" si="1237"/>
        <v>0</v>
      </c>
      <c r="AF11306">
        <f t="shared" si="1234"/>
        <v>0</v>
      </c>
      <c r="AG11306">
        <f t="shared" si="1238"/>
        <v>0</v>
      </c>
      <c r="AH11306" t="str">
        <f t="shared" si="1235"/>
        <v/>
      </c>
    </row>
    <row r="11307" spans="22:34" x14ac:dyDescent="0.45">
      <c r="V11307" s="55" t="str">
        <f t="shared" si="1232"/>
        <v/>
      </c>
      <c r="AC11307" t="str">
        <f t="shared" si="1233"/>
        <v/>
      </c>
      <c r="AD11307">
        <f t="shared" si="1236"/>
        <v>0</v>
      </c>
      <c r="AE11307">
        <f t="shared" si="1237"/>
        <v>0</v>
      </c>
      <c r="AF11307">
        <f t="shared" si="1234"/>
        <v>0</v>
      </c>
      <c r="AG11307">
        <f t="shared" si="1238"/>
        <v>0</v>
      </c>
      <c r="AH11307" t="str">
        <f t="shared" si="1235"/>
        <v/>
      </c>
    </row>
    <row r="11308" spans="22:34" x14ac:dyDescent="0.45">
      <c r="V11308" s="55" t="str">
        <f t="shared" si="1232"/>
        <v/>
      </c>
      <c r="AC11308" t="str">
        <f t="shared" si="1233"/>
        <v/>
      </c>
      <c r="AD11308">
        <f t="shared" si="1236"/>
        <v>0</v>
      </c>
      <c r="AE11308">
        <f t="shared" si="1237"/>
        <v>0</v>
      </c>
      <c r="AF11308">
        <f t="shared" si="1234"/>
        <v>0</v>
      </c>
      <c r="AG11308">
        <f t="shared" si="1238"/>
        <v>0</v>
      </c>
      <c r="AH11308" t="str">
        <f t="shared" si="1235"/>
        <v/>
      </c>
    </row>
    <row r="11309" spans="22:34" x14ac:dyDescent="0.45">
      <c r="V11309" s="55" t="str">
        <f t="shared" si="1232"/>
        <v/>
      </c>
      <c r="AC11309" t="str">
        <f t="shared" si="1233"/>
        <v/>
      </c>
      <c r="AD11309">
        <f t="shared" si="1236"/>
        <v>0</v>
      </c>
      <c r="AE11309">
        <f t="shared" si="1237"/>
        <v>0</v>
      </c>
      <c r="AF11309">
        <f t="shared" si="1234"/>
        <v>0</v>
      </c>
      <c r="AG11309">
        <f t="shared" si="1238"/>
        <v>0</v>
      </c>
      <c r="AH11309" t="str">
        <f t="shared" si="1235"/>
        <v/>
      </c>
    </row>
    <row r="11310" spans="22:34" x14ac:dyDescent="0.45">
      <c r="V11310" s="55" t="str">
        <f t="shared" si="1232"/>
        <v/>
      </c>
      <c r="AC11310" t="str">
        <f t="shared" si="1233"/>
        <v/>
      </c>
      <c r="AD11310">
        <f t="shared" si="1236"/>
        <v>0</v>
      </c>
      <c r="AE11310">
        <f t="shared" si="1237"/>
        <v>0</v>
      </c>
      <c r="AF11310">
        <f t="shared" si="1234"/>
        <v>0</v>
      </c>
      <c r="AG11310">
        <f t="shared" si="1238"/>
        <v>0</v>
      </c>
      <c r="AH11310" t="str">
        <f t="shared" si="1235"/>
        <v/>
      </c>
    </row>
    <row r="11311" spans="22:34" x14ac:dyDescent="0.45">
      <c r="V11311" s="55" t="str">
        <f t="shared" si="1232"/>
        <v/>
      </c>
      <c r="AC11311" t="str">
        <f t="shared" si="1233"/>
        <v/>
      </c>
      <c r="AD11311">
        <f t="shared" si="1236"/>
        <v>0</v>
      </c>
      <c r="AE11311">
        <f t="shared" si="1237"/>
        <v>0</v>
      </c>
      <c r="AF11311">
        <f t="shared" si="1234"/>
        <v>0</v>
      </c>
      <c r="AG11311">
        <f t="shared" si="1238"/>
        <v>0</v>
      </c>
      <c r="AH11311" t="str">
        <f t="shared" si="1235"/>
        <v/>
      </c>
    </row>
    <row r="11312" spans="22:34" x14ac:dyDescent="0.45">
      <c r="V11312" s="55" t="str">
        <f t="shared" si="1232"/>
        <v/>
      </c>
      <c r="AC11312" t="str">
        <f t="shared" si="1233"/>
        <v/>
      </c>
      <c r="AD11312">
        <f t="shared" si="1236"/>
        <v>0</v>
      </c>
      <c r="AE11312">
        <f t="shared" si="1237"/>
        <v>0</v>
      </c>
      <c r="AF11312">
        <f t="shared" si="1234"/>
        <v>0</v>
      </c>
      <c r="AG11312">
        <f t="shared" si="1238"/>
        <v>0</v>
      </c>
      <c r="AH11312" t="str">
        <f t="shared" si="1235"/>
        <v/>
      </c>
    </row>
    <row r="11313" spans="22:34" x14ac:dyDescent="0.45">
      <c r="V11313" s="55" t="str">
        <f t="shared" si="1232"/>
        <v/>
      </c>
      <c r="AC11313" t="str">
        <f t="shared" si="1233"/>
        <v/>
      </c>
      <c r="AD11313">
        <f t="shared" si="1236"/>
        <v>0</v>
      </c>
      <c r="AE11313">
        <f t="shared" si="1237"/>
        <v>0</v>
      </c>
      <c r="AF11313">
        <f t="shared" si="1234"/>
        <v>0</v>
      </c>
      <c r="AG11313">
        <f t="shared" si="1238"/>
        <v>0</v>
      </c>
      <c r="AH11313" t="str">
        <f t="shared" si="1235"/>
        <v/>
      </c>
    </row>
    <row r="11314" spans="22:34" x14ac:dyDescent="0.45">
      <c r="V11314" s="55" t="str">
        <f t="shared" si="1232"/>
        <v/>
      </c>
      <c r="AC11314" t="str">
        <f t="shared" si="1233"/>
        <v/>
      </c>
      <c r="AD11314">
        <f t="shared" si="1236"/>
        <v>0</v>
      </c>
      <c r="AE11314">
        <f t="shared" si="1237"/>
        <v>0</v>
      </c>
      <c r="AF11314">
        <f t="shared" si="1234"/>
        <v>0</v>
      </c>
      <c r="AG11314">
        <f t="shared" si="1238"/>
        <v>0</v>
      </c>
      <c r="AH11314" t="str">
        <f t="shared" si="1235"/>
        <v/>
      </c>
    </row>
    <row r="11315" spans="22:34" x14ac:dyDescent="0.45">
      <c r="V11315" s="55" t="str">
        <f t="shared" si="1232"/>
        <v/>
      </c>
      <c r="AC11315" t="str">
        <f t="shared" si="1233"/>
        <v/>
      </c>
      <c r="AD11315">
        <f t="shared" si="1236"/>
        <v>0</v>
      </c>
      <c r="AE11315">
        <f t="shared" si="1237"/>
        <v>0</v>
      </c>
      <c r="AF11315">
        <f t="shared" si="1234"/>
        <v>0</v>
      </c>
      <c r="AG11315">
        <f t="shared" si="1238"/>
        <v>0</v>
      </c>
      <c r="AH11315" t="str">
        <f t="shared" si="1235"/>
        <v/>
      </c>
    </row>
    <row r="11316" spans="22:34" x14ac:dyDescent="0.45">
      <c r="V11316" s="55" t="str">
        <f t="shared" si="1232"/>
        <v/>
      </c>
      <c r="AC11316" t="str">
        <f t="shared" si="1233"/>
        <v/>
      </c>
      <c r="AD11316">
        <f t="shared" si="1236"/>
        <v>0</v>
      </c>
      <c r="AE11316">
        <f t="shared" si="1237"/>
        <v>0</v>
      </c>
      <c r="AF11316">
        <f t="shared" si="1234"/>
        <v>0</v>
      </c>
      <c r="AG11316">
        <f t="shared" si="1238"/>
        <v>0</v>
      </c>
      <c r="AH11316" t="str">
        <f t="shared" si="1235"/>
        <v/>
      </c>
    </row>
    <row r="11317" spans="22:34" x14ac:dyDescent="0.45">
      <c r="V11317" s="55" t="str">
        <f t="shared" si="1232"/>
        <v/>
      </c>
      <c r="AC11317" t="str">
        <f t="shared" si="1233"/>
        <v/>
      </c>
      <c r="AD11317">
        <f t="shared" si="1236"/>
        <v>0</v>
      </c>
      <c r="AE11317">
        <f t="shared" si="1237"/>
        <v>0</v>
      </c>
      <c r="AF11317">
        <f t="shared" si="1234"/>
        <v>0</v>
      </c>
      <c r="AG11317">
        <f t="shared" si="1238"/>
        <v>0</v>
      </c>
      <c r="AH11317" t="str">
        <f t="shared" si="1235"/>
        <v/>
      </c>
    </row>
    <row r="11318" spans="22:34" x14ac:dyDescent="0.45">
      <c r="V11318" s="55" t="str">
        <f t="shared" si="1232"/>
        <v/>
      </c>
      <c r="AC11318" t="str">
        <f t="shared" si="1233"/>
        <v/>
      </c>
      <c r="AD11318">
        <f t="shared" si="1236"/>
        <v>0</v>
      </c>
      <c r="AE11318">
        <f t="shared" si="1237"/>
        <v>0</v>
      </c>
      <c r="AF11318">
        <f t="shared" si="1234"/>
        <v>0</v>
      </c>
      <c r="AG11318">
        <f t="shared" si="1238"/>
        <v>0</v>
      </c>
      <c r="AH11318" t="str">
        <f t="shared" si="1235"/>
        <v/>
      </c>
    </row>
    <row r="11319" spans="22:34" x14ac:dyDescent="0.45">
      <c r="V11319" s="55" t="str">
        <f t="shared" si="1232"/>
        <v/>
      </c>
      <c r="AC11319" t="str">
        <f t="shared" si="1233"/>
        <v/>
      </c>
      <c r="AD11319">
        <f t="shared" si="1236"/>
        <v>0</v>
      </c>
      <c r="AE11319">
        <f t="shared" si="1237"/>
        <v>0</v>
      </c>
      <c r="AF11319">
        <f t="shared" si="1234"/>
        <v>0</v>
      </c>
      <c r="AG11319">
        <f t="shared" si="1238"/>
        <v>0</v>
      </c>
      <c r="AH11319" t="str">
        <f t="shared" si="1235"/>
        <v/>
      </c>
    </row>
    <row r="11320" spans="22:34" x14ac:dyDescent="0.45">
      <c r="V11320" s="55" t="str">
        <f t="shared" si="1232"/>
        <v/>
      </c>
      <c r="AC11320" t="str">
        <f t="shared" si="1233"/>
        <v/>
      </c>
      <c r="AD11320">
        <f t="shared" si="1236"/>
        <v>0</v>
      </c>
      <c r="AE11320">
        <f t="shared" si="1237"/>
        <v>0</v>
      </c>
      <c r="AF11320">
        <f t="shared" si="1234"/>
        <v>0</v>
      </c>
      <c r="AG11320">
        <f t="shared" si="1238"/>
        <v>0</v>
      </c>
      <c r="AH11320" t="str">
        <f t="shared" si="1235"/>
        <v/>
      </c>
    </row>
    <row r="11321" spans="22:34" x14ac:dyDescent="0.45">
      <c r="V11321" s="55" t="str">
        <f t="shared" si="1232"/>
        <v/>
      </c>
      <c r="AC11321" t="str">
        <f t="shared" si="1233"/>
        <v/>
      </c>
      <c r="AD11321">
        <f t="shared" si="1236"/>
        <v>0</v>
      </c>
      <c r="AE11321">
        <f t="shared" si="1237"/>
        <v>0</v>
      </c>
      <c r="AF11321">
        <f t="shared" si="1234"/>
        <v>0</v>
      </c>
      <c r="AG11321">
        <f t="shared" si="1238"/>
        <v>0</v>
      </c>
      <c r="AH11321" t="str">
        <f t="shared" si="1235"/>
        <v/>
      </c>
    </row>
    <row r="11322" spans="22:34" x14ac:dyDescent="0.45">
      <c r="V11322" s="55" t="str">
        <f t="shared" si="1232"/>
        <v/>
      </c>
      <c r="AC11322" t="str">
        <f t="shared" si="1233"/>
        <v/>
      </c>
      <c r="AD11322">
        <f t="shared" si="1236"/>
        <v>0</v>
      </c>
      <c r="AE11322">
        <f t="shared" si="1237"/>
        <v>0</v>
      </c>
      <c r="AF11322">
        <f t="shared" si="1234"/>
        <v>0</v>
      </c>
      <c r="AG11322">
        <f t="shared" si="1238"/>
        <v>0</v>
      </c>
      <c r="AH11322" t="str">
        <f t="shared" si="1235"/>
        <v/>
      </c>
    </row>
    <row r="11323" spans="22:34" x14ac:dyDescent="0.45">
      <c r="V11323" s="55" t="str">
        <f t="shared" si="1232"/>
        <v/>
      </c>
      <c r="AC11323" t="str">
        <f t="shared" si="1233"/>
        <v/>
      </c>
      <c r="AD11323">
        <f t="shared" si="1236"/>
        <v>0</v>
      </c>
      <c r="AE11323">
        <f t="shared" si="1237"/>
        <v>0</v>
      </c>
      <c r="AF11323">
        <f t="shared" si="1234"/>
        <v>0</v>
      </c>
      <c r="AG11323">
        <f t="shared" si="1238"/>
        <v>0</v>
      </c>
      <c r="AH11323" t="str">
        <f t="shared" si="1235"/>
        <v/>
      </c>
    </row>
    <row r="11324" spans="22:34" x14ac:dyDescent="0.45">
      <c r="V11324" s="55" t="str">
        <f t="shared" si="1232"/>
        <v/>
      </c>
      <c r="AC11324" t="str">
        <f t="shared" si="1233"/>
        <v/>
      </c>
      <c r="AD11324">
        <f t="shared" si="1236"/>
        <v>0</v>
      </c>
      <c r="AE11324">
        <f t="shared" si="1237"/>
        <v>0</v>
      </c>
      <c r="AF11324">
        <f t="shared" si="1234"/>
        <v>0</v>
      </c>
      <c r="AG11324">
        <f t="shared" si="1238"/>
        <v>0</v>
      </c>
      <c r="AH11324" t="str">
        <f t="shared" si="1235"/>
        <v/>
      </c>
    </row>
    <row r="11325" spans="22:34" x14ac:dyDescent="0.45">
      <c r="V11325" s="55" t="str">
        <f t="shared" si="1232"/>
        <v/>
      </c>
      <c r="AC11325" t="str">
        <f t="shared" si="1233"/>
        <v/>
      </c>
      <c r="AD11325">
        <f t="shared" si="1236"/>
        <v>0</v>
      </c>
      <c r="AE11325">
        <f t="shared" si="1237"/>
        <v>0</v>
      </c>
      <c r="AF11325">
        <f t="shared" si="1234"/>
        <v>0</v>
      </c>
      <c r="AG11325">
        <f t="shared" si="1238"/>
        <v>0</v>
      </c>
      <c r="AH11325" t="str">
        <f t="shared" si="1235"/>
        <v/>
      </c>
    </row>
    <row r="11326" spans="22:34" x14ac:dyDescent="0.45">
      <c r="V11326" s="55" t="str">
        <f t="shared" si="1232"/>
        <v/>
      </c>
      <c r="AC11326" t="str">
        <f t="shared" si="1233"/>
        <v/>
      </c>
      <c r="AD11326">
        <f t="shared" si="1236"/>
        <v>0</v>
      </c>
      <c r="AE11326">
        <f t="shared" si="1237"/>
        <v>0</v>
      </c>
      <c r="AF11326">
        <f t="shared" si="1234"/>
        <v>0</v>
      </c>
      <c r="AG11326">
        <f t="shared" si="1238"/>
        <v>0</v>
      </c>
      <c r="AH11326" t="str">
        <f t="shared" si="1235"/>
        <v/>
      </c>
    </row>
    <row r="11327" spans="22:34" x14ac:dyDescent="0.45">
      <c r="V11327" s="55" t="str">
        <f t="shared" si="1232"/>
        <v/>
      </c>
      <c r="AC11327" t="str">
        <f t="shared" si="1233"/>
        <v/>
      </c>
      <c r="AD11327">
        <f t="shared" si="1236"/>
        <v>0</v>
      </c>
      <c r="AE11327">
        <f t="shared" si="1237"/>
        <v>0</v>
      </c>
      <c r="AF11327">
        <f t="shared" si="1234"/>
        <v>0</v>
      </c>
      <c r="AG11327">
        <f t="shared" si="1238"/>
        <v>0</v>
      </c>
      <c r="AH11327" t="str">
        <f t="shared" si="1235"/>
        <v/>
      </c>
    </row>
    <row r="11328" spans="22:34" x14ac:dyDescent="0.45">
      <c r="V11328" s="55" t="str">
        <f t="shared" si="1232"/>
        <v/>
      </c>
      <c r="AC11328" t="str">
        <f t="shared" si="1233"/>
        <v/>
      </c>
      <c r="AD11328">
        <f t="shared" si="1236"/>
        <v>0</v>
      </c>
      <c r="AE11328">
        <f t="shared" si="1237"/>
        <v>0</v>
      </c>
      <c r="AF11328">
        <f t="shared" si="1234"/>
        <v>0</v>
      </c>
      <c r="AG11328">
        <f t="shared" si="1238"/>
        <v>0</v>
      </c>
      <c r="AH11328" t="str">
        <f t="shared" si="1235"/>
        <v/>
      </c>
    </row>
    <row r="11329" spans="22:34" x14ac:dyDescent="0.45">
      <c r="V11329" s="55" t="str">
        <f t="shared" si="1232"/>
        <v/>
      </c>
      <c r="AC11329" t="str">
        <f t="shared" si="1233"/>
        <v/>
      </c>
      <c r="AD11329">
        <f t="shared" si="1236"/>
        <v>0</v>
      </c>
      <c r="AE11329">
        <f t="shared" si="1237"/>
        <v>0</v>
      </c>
      <c r="AF11329">
        <f t="shared" si="1234"/>
        <v>0</v>
      </c>
      <c r="AG11329">
        <f t="shared" si="1238"/>
        <v>0</v>
      </c>
      <c r="AH11329" t="str">
        <f t="shared" si="1235"/>
        <v/>
      </c>
    </row>
    <row r="11330" spans="22:34" x14ac:dyDescent="0.45">
      <c r="V11330" s="55" t="str">
        <f t="shared" si="1232"/>
        <v/>
      </c>
      <c r="AC11330" t="str">
        <f t="shared" si="1233"/>
        <v/>
      </c>
      <c r="AD11330">
        <f t="shared" si="1236"/>
        <v>0</v>
      </c>
      <c r="AE11330">
        <f t="shared" si="1237"/>
        <v>0</v>
      </c>
      <c r="AF11330">
        <f t="shared" si="1234"/>
        <v>0</v>
      </c>
      <c r="AG11330">
        <f t="shared" si="1238"/>
        <v>0</v>
      </c>
      <c r="AH11330" t="str">
        <f t="shared" si="1235"/>
        <v/>
      </c>
    </row>
    <row r="11331" spans="22:34" x14ac:dyDescent="0.45">
      <c r="V11331" s="55" t="str">
        <f t="shared" si="1232"/>
        <v/>
      </c>
      <c r="AC11331" t="str">
        <f t="shared" si="1233"/>
        <v/>
      </c>
      <c r="AD11331">
        <f t="shared" si="1236"/>
        <v>0</v>
      </c>
      <c r="AE11331">
        <f t="shared" si="1237"/>
        <v>0</v>
      </c>
      <c r="AF11331">
        <f t="shared" si="1234"/>
        <v>0</v>
      </c>
      <c r="AG11331">
        <f t="shared" si="1238"/>
        <v>0</v>
      </c>
      <c r="AH11331" t="str">
        <f t="shared" si="1235"/>
        <v/>
      </c>
    </row>
    <row r="11332" spans="22:34" x14ac:dyDescent="0.45">
      <c r="V11332" s="55" t="str">
        <f t="shared" ref="V11332:V11395" si="1239">IF(AND($AE11332=1,A11332&lt;&gt;""),"Yes",IF(A11332="","","No"))</f>
        <v/>
      </c>
      <c r="AC11332" t="str">
        <f t="shared" ref="AC11332:AC11395" si="1240">IFERROR(IF(AND(NOT(ISBLANK($N11332)),NOT(ISBLANK($M11332)),NOT(ISBLANK($R11332))),_xlfn.CONCAT(VLOOKUP(N11332,Pipe_Type2,2,FALSE),"_",$M11332,"_",VLOOKUP($R11332,Pipe_Type,2,FALSE)),""),"")</f>
        <v/>
      </c>
      <c r="AD11332">
        <f t="shared" si="1236"/>
        <v>0</v>
      </c>
      <c r="AE11332">
        <f t="shared" si="1237"/>
        <v>0</v>
      </c>
      <c r="AF11332">
        <f t="shared" ref="AF11332:AF11395" si="1241">IF(AND(COUNTA($N11332,$M11332,$R11332, $A11332)=4,SUM($AD11332,$AE11332,$AG11332)=0),1,0)</f>
        <v>0</v>
      </c>
      <c r="AG11332">
        <f t="shared" si="1238"/>
        <v>0</v>
      </c>
      <c r="AH11332" t="str">
        <f t="shared" ref="AH11332:AH11395" si="1242">IF(AND($A11332&lt;&gt;"",$N11332&lt;&gt;"",$M11332&lt;&gt;"",$R11332&lt;&gt;""),"Yes",IF(AND($A11332&lt;&gt;"",OR($N11332="",$M11332="", $R11332="")),"No",""))</f>
        <v/>
      </c>
    </row>
    <row r="11333" spans="22:34" x14ac:dyDescent="0.45">
      <c r="V11333" s="55" t="str">
        <f t="shared" si="1239"/>
        <v/>
      </c>
      <c r="AC11333" t="str">
        <f t="shared" si="1240"/>
        <v/>
      </c>
      <c r="AD11333">
        <f t="shared" ref="AD11333:AD11396" si="1243">IFERROR(IF(AND(SEARCH("Lead",$AC11333)&gt;0,$AH11333="Yes"),1,0),0)</f>
        <v>0</v>
      </c>
      <c r="AE11333">
        <f t="shared" ref="AE11333:AE11396" si="1244">IF(AND(OR(IFERROR(SEARCH("Yes",$AC11333)&gt;0,0),IFERROR(SEARCH("Unknown",$AC11333)&gt;0,0)),IFERROR(SEARCH("Galvanized Requiring Replacement",$AC11333)&gt;0,0),$AD11333=0,$AH11333="Yes"),1,0)</f>
        <v>0</v>
      </c>
      <c r="AF11333">
        <f t="shared" si="1241"/>
        <v>0</v>
      </c>
      <c r="AG11333">
        <f t="shared" ref="AG11333:AG11396" si="1245">IFERROR(IF(AND(RIGHT($AC11333,3)="Non",LEFT($AC11333,3)="Non", $AH11333="Yes"), 1,0),0)</f>
        <v>0</v>
      </c>
      <c r="AH11333" t="str">
        <f t="shared" si="1242"/>
        <v/>
      </c>
    </row>
    <row r="11334" spans="22:34" x14ac:dyDescent="0.45">
      <c r="V11334" s="55" t="str">
        <f t="shared" si="1239"/>
        <v/>
      </c>
      <c r="AC11334" t="str">
        <f t="shared" si="1240"/>
        <v/>
      </c>
      <c r="AD11334">
        <f t="shared" si="1243"/>
        <v>0</v>
      </c>
      <c r="AE11334">
        <f t="shared" si="1244"/>
        <v>0</v>
      </c>
      <c r="AF11334">
        <f t="shared" si="1241"/>
        <v>0</v>
      </c>
      <c r="AG11334">
        <f t="shared" si="1245"/>
        <v>0</v>
      </c>
      <c r="AH11334" t="str">
        <f t="shared" si="1242"/>
        <v/>
      </c>
    </row>
    <row r="11335" spans="22:34" x14ac:dyDescent="0.45">
      <c r="V11335" s="55" t="str">
        <f t="shared" si="1239"/>
        <v/>
      </c>
      <c r="AC11335" t="str">
        <f t="shared" si="1240"/>
        <v/>
      </c>
      <c r="AD11335">
        <f t="shared" si="1243"/>
        <v>0</v>
      </c>
      <c r="AE11335">
        <f t="shared" si="1244"/>
        <v>0</v>
      </c>
      <c r="AF11335">
        <f t="shared" si="1241"/>
        <v>0</v>
      </c>
      <c r="AG11335">
        <f t="shared" si="1245"/>
        <v>0</v>
      </c>
      <c r="AH11335" t="str">
        <f t="shared" si="1242"/>
        <v/>
      </c>
    </row>
    <row r="11336" spans="22:34" x14ac:dyDescent="0.45">
      <c r="V11336" s="55" t="str">
        <f t="shared" si="1239"/>
        <v/>
      </c>
      <c r="AC11336" t="str">
        <f t="shared" si="1240"/>
        <v/>
      </c>
      <c r="AD11336">
        <f t="shared" si="1243"/>
        <v>0</v>
      </c>
      <c r="AE11336">
        <f t="shared" si="1244"/>
        <v>0</v>
      </c>
      <c r="AF11336">
        <f t="shared" si="1241"/>
        <v>0</v>
      </c>
      <c r="AG11336">
        <f t="shared" si="1245"/>
        <v>0</v>
      </c>
      <c r="AH11336" t="str">
        <f t="shared" si="1242"/>
        <v/>
      </c>
    </row>
    <row r="11337" spans="22:34" x14ac:dyDescent="0.45">
      <c r="V11337" s="55" t="str">
        <f t="shared" si="1239"/>
        <v/>
      </c>
      <c r="AC11337" t="str">
        <f t="shared" si="1240"/>
        <v/>
      </c>
      <c r="AD11337">
        <f t="shared" si="1243"/>
        <v>0</v>
      </c>
      <c r="AE11337">
        <f t="shared" si="1244"/>
        <v>0</v>
      </c>
      <c r="AF11337">
        <f t="shared" si="1241"/>
        <v>0</v>
      </c>
      <c r="AG11337">
        <f t="shared" si="1245"/>
        <v>0</v>
      </c>
      <c r="AH11337" t="str">
        <f t="shared" si="1242"/>
        <v/>
      </c>
    </row>
    <row r="11338" spans="22:34" x14ac:dyDescent="0.45">
      <c r="V11338" s="55" t="str">
        <f t="shared" si="1239"/>
        <v/>
      </c>
      <c r="AC11338" t="str">
        <f t="shared" si="1240"/>
        <v/>
      </c>
      <c r="AD11338">
        <f t="shared" si="1243"/>
        <v>0</v>
      </c>
      <c r="AE11338">
        <f t="shared" si="1244"/>
        <v>0</v>
      </c>
      <c r="AF11338">
        <f t="shared" si="1241"/>
        <v>0</v>
      </c>
      <c r="AG11338">
        <f t="shared" si="1245"/>
        <v>0</v>
      </c>
      <c r="AH11338" t="str">
        <f t="shared" si="1242"/>
        <v/>
      </c>
    </row>
    <row r="11339" spans="22:34" x14ac:dyDescent="0.45">
      <c r="V11339" s="55" t="str">
        <f t="shared" si="1239"/>
        <v/>
      </c>
      <c r="AC11339" t="str">
        <f t="shared" si="1240"/>
        <v/>
      </c>
      <c r="AD11339">
        <f t="shared" si="1243"/>
        <v>0</v>
      </c>
      <c r="AE11339">
        <f t="shared" si="1244"/>
        <v>0</v>
      </c>
      <c r="AF11339">
        <f t="shared" si="1241"/>
        <v>0</v>
      </c>
      <c r="AG11339">
        <f t="shared" si="1245"/>
        <v>0</v>
      </c>
      <c r="AH11339" t="str">
        <f t="shared" si="1242"/>
        <v/>
      </c>
    </row>
    <row r="11340" spans="22:34" x14ac:dyDescent="0.45">
      <c r="V11340" s="55" t="str">
        <f t="shared" si="1239"/>
        <v/>
      </c>
      <c r="AC11340" t="str">
        <f t="shared" si="1240"/>
        <v/>
      </c>
      <c r="AD11340">
        <f t="shared" si="1243"/>
        <v>0</v>
      </c>
      <c r="AE11340">
        <f t="shared" si="1244"/>
        <v>0</v>
      </c>
      <c r="AF11340">
        <f t="shared" si="1241"/>
        <v>0</v>
      </c>
      <c r="AG11340">
        <f t="shared" si="1245"/>
        <v>0</v>
      </c>
      <c r="AH11340" t="str">
        <f t="shared" si="1242"/>
        <v/>
      </c>
    </row>
    <row r="11341" spans="22:34" x14ac:dyDescent="0.45">
      <c r="V11341" s="55" t="str">
        <f t="shared" si="1239"/>
        <v/>
      </c>
      <c r="AC11341" t="str">
        <f t="shared" si="1240"/>
        <v/>
      </c>
      <c r="AD11341">
        <f t="shared" si="1243"/>
        <v>0</v>
      </c>
      <c r="AE11341">
        <f t="shared" si="1244"/>
        <v>0</v>
      </c>
      <c r="AF11341">
        <f t="shared" si="1241"/>
        <v>0</v>
      </c>
      <c r="AG11341">
        <f t="shared" si="1245"/>
        <v>0</v>
      </c>
      <c r="AH11341" t="str">
        <f t="shared" si="1242"/>
        <v/>
      </c>
    </row>
    <row r="11342" spans="22:34" x14ac:dyDescent="0.45">
      <c r="V11342" s="55" t="str">
        <f t="shared" si="1239"/>
        <v/>
      </c>
      <c r="AC11342" t="str">
        <f t="shared" si="1240"/>
        <v/>
      </c>
      <c r="AD11342">
        <f t="shared" si="1243"/>
        <v>0</v>
      </c>
      <c r="AE11342">
        <f t="shared" si="1244"/>
        <v>0</v>
      </c>
      <c r="AF11342">
        <f t="shared" si="1241"/>
        <v>0</v>
      </c>
      <c r="AG11342">
        <f t="shared" si="1245"/>
        <v>0</v>
      </c>
      <c r="AH11342" t="str">
        <f t="shared" si="1242"/>
        <v/>
      </c>
    </row>
    <row r="11343" spans="22:34" x14ac:dyDescent="0.45">
      <c r="V11343" s="55" t="str">
        <f t="shared" si="1239"/>
        <v/>
      </c>
      <c r="AC11343" t="str">
        <f t="shared" si="1240"/>
        <v/>
      </c>
      <c r="AD11343">
        <f t="shared" si="1243"/>
        <v>0</v>
      </c>
      <c r="AE11343">
        <f t="shared" si="1244"/>
        <v>0</v>
      </c>
      <c r="AF11343">
        <f t="shared" si="1241"/>
        <v>0</v>
      </c>
      <c r="AG11343">
        <f t="shared" si="1245"/>
        <v>0</v>
      </c>
      <c r="AH11343" t="str">
        <f t="shared" si="1242"/>
        <v/>
      </c>
    </row>
    <row r="11344" spans="22:34" x14ac:dyDescent="0.45">
      <c r="V11344" s="55" t="str">
        <f t="shared" si="1239"/>
        <v/>
      </c>
      <c r="AC11344" t="str">
        <f t="shared" si="1240"/>
        <v/>
      </c>
      <c r="AD11344">
        <f t="shared" si="1243"/>
        <v>0</v>
      </c>
      <c r="AE11344">
        <f t="shared" si="1244"/>
        <v>0</v>
      </c>
      <c r="AF11344">
        <f t="shared" si="1241"/>
        <v>0</v>
      </c>
      <c r="AG11344">
        <f t="shared" si="1245"/>
        <v>0</v>
      </c>
      <c r="AH11344" t="str">
        <f t="shared" si="1242"/>
        <v/>
      </c>
    </row>
    <row r="11345" spans="22:34" x14ac:dyDescent="0.45">
      <c r="V11345" s="55" t="str">
        <f t="shared" si="1239"/>
        <v/>
      </c>
      <c r="AC11345" t="str">
        <f t="shared" si="1240"/>
        <v/>
      </c>
      <c r="AD11345">
        <f t="shared" si="1243"/>
        <v>0</v>
      </c>
      <c r="AE11345">
        <f t="shared" si="1244"/>
        <v>0</v>
      </c>
      <c r="AF11345">
        <f t="shared" si="1241"/>
        <v>0</v>
      </c>
      <c r="AG11345">
        <f t="shared" si="1245"/>
        <v>0</v>
      </c>
      <c r="AH11345" t="str">
        <f t="shared" si="1242"/>
        <v/>
      </c>
    </row>
    <row r="11346" spans="22:34" x14ac:dyDescent="0.45">
      <c r="V11346" s="55" t="str">
        <f t="shared" si="1239"/>
        <v/>
      </c>
      <c r="AC11346" t="str">
        <f t="shared" si="1240"/>
        <v/>
      </c>
      <c r="AD11346">
        <f t="shared" si="1243"/>
        <v>0</v>
      </c>
      <c r="AE11346">
        <f t="shared" si="1244"/>
        <v>0</v>
      </c>
      <c r="AF11346">
        <f t="shared" si="1241"/>
        <v>0</v>
      </c>
      <c r="AG11346">
        <f t="shared" si="1245"/>
        <v>0</v>
      </c>
      <c r="AH11346" t="str">
        <f t="shared" si="1242"/>
        <v/>
      </c>
    </row>
    <row r="11347" spans="22:34" x14ac:dyDescent="0.45">
      <c r="V11347" s="55" t="str">
        <f t="shared" si="1239"/>
        <v/>
      </c>
      <c r="AC11347" t="str">
        <f t="shared" si="1240"/>
        <v/>
      </c>
      <c r="AD11347">
        <f t="shared" si="1243"/>
        <v>0</v>
      </c>
      <c r="AE11347">
        <f t="shared" si="1244"/>
        <v>0</v>
      </c>
      <c r="AF11347">
        <f t="shared" si="1241"/>
        <v>0</v>
      </c>
      <c r="AG11347">
        <f t="shared" si="1245"/>
        <v>0</v>
      </c>
      <c r="AH11347" t="str">
        <f t="shared" si="1242"/>
        <v/>
      </c>
    </row>
    <row r="11348" spans="22:34" x14ac:dyDescent="0.45">
      <c r="V11348" s="55" t="str">
        <f t="shared" si="1239"/>
        <v/>
      </c>
      <c r="AC11348" t="str">
        <f t="shared" si="1240"/>
        <v/>
      </c>
      <c r="AD11348">
        <f t="shared" si="1243"/>
        <v>0</v>
      </c>
      <c r="AE11348">
        <f t="shared" si="1244"/>
        <v>0</v>
      </c>
      <c r="AF11348">
        <f t="shared" si="1241"/>
        <v>0</v>
      </c>
      <c r="AG11348">
        <f t="shared" si="1245"/>
        <v>0</v>
      </c>
      <c r="AH11348" t="str">
        <f t="shared" si="1242"/>
        <v/>
      </c>
    </row>
    <row r="11349" spans="22:34" x14ac:dyDescent="0.45">
      <c r="V11349" s="55" t="str">
        <f t="shared" si="1239"/>
        <v/>
      </c>
      <c r="AC11349" t="str">
        <f t="shared" si="1240"/>
        <v/>
      </c>
      <c r="AD11349">
        <f t="shared" si="1243"/>
        <v>0</v>
      </c>
      <c r="AE11349">
        <f t="shared" si="1244"/>
        <v>0</v>
      </c>
      <c r="AF11349">
        <f t="shared" si="1241"/>
        <v>0</v>
      </c>
      <c r="AG11349">
        <f t="shared" si="1245"/>
        <v>0</v>
      </c>
      <c r="AH11349" t="str">
        <f t="shared" si="1242"/>
        <v/>
      </c>
    </row>
    <row r="11350" spans="22:34" x14ac:dyDescent="0.45">
      <c r="V11350" s="55" t="str">
        <f t="shared" si="1239"/>
        <v/>
      </c>
      <c r="AC11350" t="str">
        <f t="shared" si="1240"/>
        <v/>
      </c>
      <c r="AD11350">
        <f t="shared" si="1243"/>
        <v>0</v>
      </c>
      <c r="AE11350">
        <f t="shared" si="1244"/>
        <v>0</v>
      </c>
      <c r="AF11350">
        <f t="shared" si="1241"/>
        <v>0</v>
      </c>
      <c r="AG11350">
        <f t="shared" si="1245"/>
        <v>0</v>
      </c>
      <c r="AH11350" t="str">
        <f t="shared" si="1242"/>
        <v/>
      </c>
    </row>
    <row r="11351" spans="22:34" x14ac:dyDescent="0.45">
      <c r="V11351" s="55" t="str">
        <f t="shared" si="1239"/>
        <v/>
      </c>
      <c r="AC11351" t="str">
        <f t="shared" si="1240"/>
        <v/>
      </c>
      <c r="AD11351">
        <f t="shared" si="1243"/>
        <v>0</v>
      </c>
      <c r="AE11351">
        <f t="shared" si="1244"/>
        <v>0</v>
      </c>
      <c r="AF11351">
        <f t="shared" si="1241"/>
        <v>0</v>
      </c>
      <c r="AG11351">
        <f t="shared" si="1245"/>
        <v>0</v>
      </c>
      <c r="AH11351" t="str">
        <f t="shared" si="1242"/>
        <v/>
      </c>
    </row>
    <row r="11352" spans="22:34" x14ac:dyDescent="0.45">
      <c r="V11352" s="55" t="str">
        <f t="shared" si="1239"/>
        <v/>
      </c>
      <c r="AC11352" t="str">
        <f t="shared" si="1240"/>
        <v/>
      </c>
      <c r="AD11352">
        <f t="shared" si="1243"/>
        <v>0</v>
      </c>
      <c r="AE11352">
        <f t="shared" si="1244"/>
        <v>0</v>
      </c>
      <c r="AF11352">
        <f t="shared" si="1241"/>
        <v>0</v>
      </c>
      <c r="AG11352">
        <f t="shared" si="1245"/>
        <v>0</v>
      </c>
      <c r="AH11352" t="str">
        <f t="shared" si="1242"/>
        <v/>
      </c>
    </row>
    <row r="11353" spans="22:34" x14ac:dyDescent="0.45">
      <c r="V11353" s="55" t="str">
        <f t="shared" si="1239"/>
        <v/>
      </c>
      <c r="AC11353" t="str">
        <f t="shared" si="1240"/>
        <v/>
      </c>
      <c r="AD11353">
        <f t="shared" si="1243"/>
        <v>0</v>
      </c>
      <c r="AE11353">
        <f t="shared" si="1244"/>
        <v>0</v>
      </c>
      <c r="AF11353">
        <f t="shared" si="1241"/>
        <v>0</v>
      </c>
      <c r="AG11353">
        <f t="shared" si="1245"/>
        <v>0</v>
      </c>
      <c r="AH11353" t="str">
        <f t="shared" si="1242"/>
        <v/>
      </c>
    </row>
    <row r="11354" spans="22:34" x14ac:dyDescent="0.45">
      <c r="V11354" s="55" t="str">
        <f t="shared" si="1239"/>
        <v/>
      </c>
      <c r="AC11354" t="str">
        <f t="shared" si="1240"/>
        <v/>
      </c>
      <c r="AD11354">
        <f t="shared" si="1243"/>
        <v>0</v>
      </c>
      <c r="AE11354">
        <f t="shared" si="1244"/>
        <v>0</v>
      </c>
      <c r="AF11354">
        <f t="shared" si="1241"/>
        <v>0</v>
      </c>
      <c r="AG11354">
        <f t="shared" si="1245"/>
        <v>0</v>
      </c>
      <c r="AH11354" t="str">
        <f t="shared" si="1242"/>
        <v/>
      </c>
    </row>
    <row r="11355" spans="22:34" x14ac:dyDescent="0.45">
      <c r="V11355" s="55" t="str">
        <f t="shared" si="1239"/>
        <v/>
      </c>
      <c r="AC11355" t="str">
        <f t="shared" si="1240"/>
        <v/>
      </c>
      <c r="AD11355">
        <f t="shared" si="1243"/>
        <v>0</v>
      </c>
      <c r="AE11355">
        <f t="shared" si="1244"/>
        <v>0</v>
      </c>
      <c r="AF11355">
        <f t="shared" si="1241"/>
        <v>0</v>
      </c>
      <c r="AG11355">
        <f t="shared" si="1245"/>
        <v>0</v>
      </c>
      <c r="AH11355" t="str">
        <f t="shared" si="1242"/>
        <v/>
      </c>
    </row>
    <row r="11356" spans="22:34" x14ac:dyDescent="0.45">
      <c r="V11356" s="55" t="str">
        <f t="shared" si="1239"/>
        <v/>
      </c>
      <c r="AC11356" t="str">
        <f t="shared" si="1240"/>
        <v/>
      </c>
      <c r="AD11356">
        <f t="shared" si="1243"/>
        <v>0</v>
      </c>
      <c r="AE11356">
        <f t="shared" si="1244"/>
        <v>0</v>
      </c>
      <c r="AF11356">
        <f t="shared" si="1241"/>
        <v>0</v>
      </c>
      <c r="AG11356">
        <f t="shared" si="1245"/>
        <v>0</v>
      </c>
      <c r="AH11356" t="str">
        <f t="shared" si="1242"/>
        <v/>
      </c>
    </row>
    <row r="11357" spans="22:34" x14ac:dyDescent="0.45">
      <c r="V11357" s="55" t="str">
        <f t="shared" si="1239"/>
        <v/>
      </c>
      <c r="AC11357" t="str">
        <f t="shared" si="1240"/>
        <v/>
      </c>
      <c r="AD11357">
        <f t="shared" si="1243"/>
        <v>0</v>
      </c>
      <c r="AE11357">
        <f t="shared" si="1244"/>
        <v>0</v>
      </c>
      <c r="AF11357">
        <f t="shared" si="1241"/>
        <v>0</v>
      </c>
      <c r="AG11357">
        <f t="shared" si="1245"/>
        <v>0</v>
      </c>
      <c r="AH11357" t="str">
        <f t="shared" si="1242"/>
        <v/>
      </c>
    </row>
    <row r="11358" spans="22:34" x14ac:dyDescent="0.45">
      <c r="V11358" s="55" t="str">
        <f t="shared" si="1239"/>
        <v/>
      </c>
      <c r="AC11358" t="str">
        <f t="shared" si="1240"/>
        <v/>
      </c>
      <c r="AD11358">
        <f t="shared" si="1243"/>
        <v>0</v>
      </c>
      <c r="AE11358">
        <f t="shared" si="1244"/>
        <v>0</v>
      </c>
      <c r="AF11358">
        <f t="shared" si="1241"/>
        <v>0</v>
      </c>
      <c r="AG11358">
        <f t="shared" si="1245"/>
        <v>0</v>
      </c>
      <c r="AH11358" t="str">
        <f t="shared" si="1242"/>
        <v/>
      </c>
    </row>
    <row r="11359" spans="22:34" x14ac:dyDescent="0.45">
      <c r="V11359" s="55" t="str">
        <f t="shared" si="1239"/>
        <v/>
      </c>
      <c r="AC11359" t="str">
        <f t="shared" si="1240"/>
        <v/>
      </c>
      <c r="AD11359">
        <f t="shared" si="1243"/>
        <v>0</v>
      </c>
      <c r="AE11359">
        <f t="shared" si="1244"/>
        <v>0</v>
      </c>
      <c r="AF11359">
        <f t="shared" si="1241"/>
        <v>0</v>
      </c>
      <c r="AG11359">
        <f t="shared" si="1245"/>
        <v>0</v>
      </c>
      <c r="AH11359" t="str">
        <f t="shared" si="1242"/>
        <v/>
      </c>
    </row>
    <row r="11360" spans="22:34" x14ac:dyDescent="0.45">
      <c r="V11360" s="55" t="str">
        <f t="shared" si="1239"/>
        <v/>
      </c>
      <c r="AC11360" t="str">
        <f t="shared" si="1240"/>
        <v/>
      </c>
      <c r="AD11360">
        <f t="shared" si="1243"/>
        <v>0</v>
      </c>
      <c r="AE11360">
        <f t="shared" si="1244"/>
        <v>0</v>
      </c>
      <c r="AF11360">
        <f t="shared" si="1241"/>
        <v>0</v>
      </c>
      <c r="AG11360">
        <f t="shared" si="1245"/>
        <v>0</v>
      </c>
      <c r="AH11360" t="str">
        <f t="shared" si="1242"/>
        <v/>
      </c>
    </row>
    <row r="11361" spans="22:34" x14ac:dyDescent="0.45">
      <c r="V11361" s="55" t="str">
        <f t="shared" si="1239"/>
        <v/>
      </c>
      <c r="AC11361" t="str">
        <f t="shared" si="1240"/>
        <v/>
      </c>
      <c r="AD11361">
        <f t="shared" si="1243"/>
        <v>0</v>
      </c>
      <c r="AE11361">
        <f t="shared" si="1244"/>
        <v>0</v>
      </c>
      <c r="AF11361">
        <f t="shared" si="1241"/>
        <v>0</v>
      </c>
      <c r="AG11361">
        <f t="shared" si="1245"/>
        <v>0</v>
      </c>
      <c r="AH11361" t="str">
        <f t="shared" si="1242"/>
        <v/>
      </c>
    </row>
    <row r="11362" spans="22:34" x14ac:dyDescent="0.45">
      <c r="V11362" s="55" t="str">
        <f t="shared" si="1239"/>
        <v/>
      </c>
      <c r="AC11362" t="str">
        <f t="shared" si="1240"/>
        <v/>
      </c>
      <c r="AD11362">
        <f t="shared" si="1243"/>
        <v>0</v>
      </c>
      <c r="AE11362">
        <f t="shared" si="1244"/>
        <v>0</v>
      </c>
      <c r="AF11362">
        <f t="shared" si="1241"/>
        <v>0</v>
      </c>
      <c r="AG11362">
        <f t="shared" si="1245"/>
        <v>0</v>
      </c>
      <c r="AH11362" t="str">
        <f t="shared" si="1242"/>
        <v/>
      </c>
    </row>
    <row r="11363" spans="22:34" x14ac:dyDescent="0.45">
      <c r="V11363" s="55" t="str">
        <f t="shared" si="1239"/>
        <v/>
      </c>
      <c r="AC11363" t="str">
        <f t="shared" si="1240"/>
        <v/>
      </c>
      <c r="AD11363">
        <f t="shared" si="1243"/>
        <v>0</v>
      </c>
      <c r="AE11363">
        <f t="shared" si="1244"/>
        <v>0</v>
      </c>
      <c r="AF11363">
        <f t="shared" si="1241"/>
        <v>0</v>
      </c>
      <c r="AG11363">
        <f t="shared" si="1245"/>
        <v>0</v>
      </c>
      <c r="AH11363" t="str">
        <f t="shared" si="1242"/>
        <v/>
      </c>
    </row>
    <row r="11364" spans="22:34" x14ac:dyDescent="0.45">
      <c r="V11364" s="55" t="str">
        <f t="shared" si="1239"/>
        <v/>
      </c>
      <c r="AC11364" t="str">
        <f t="shared" si="1240"/>
        <v/>
      </c>
      <c r="AD11364">
        <f t="shared" si="1243"/>
        <v>0</v>
      </c>
      <c r="AE11364">
        <f t="shared" si="1244"/>
        <v>0</v>
      </c>
      <c r="AF11364">
        <f t="shared" si="1241"/>
        <v>0</v>
      </c>
      <c r="AG11364">
        <f t="shared" si="1245"/>
        <v>0</v>
      </c>
      <c r="AH11364" t="str">
        <f t="shared" si="1242"/>
        <v/>
      </c>
    </row>
    <row r="11365" spans="22:34" x14ac:dyDescent="0.45">
      <c r="V11365" s="55" t="str">
        <f t="shared" si="1239"/>
        <v/>
      </c>
      <c r="AC11365" t="str">
        <f t="shared" si="1240"/>
        <v/>
      </c>
      <c r="AD11365">
        <f t="shared" si="1243"/>
        <v>0</v>
      </c>
      <c r="AE11365">
        <f t="shared" si="1244"/>
        <v>0</v>
      </c>
      <c r="AF11365">
        <f t="shared" si="1241"/>
        <v>0</v>
      </c>
      <c r="AG11365">
        <f t="shared" si="1245"/>
        <v>0</v>
      </c>
      <c r="AH11365" t="str">
        <f t="shared" si="1242"/>
        <v/>
      </c>
    </row>
    <row r="11366" spans="22:34" x14ac:dyDescent="0.45">
      <c r="V11366" s="55" t="str">
        <f t="shared" si="1239"/>
        <v/>
      </c>
      <c r="AC11366" t="str">
        <f t="shared" si="1240"/>
        <v/>
      </c>
      <c r="AD11366">
        <f t="shared" si="1243"/>
        <v>0</v>
      </c>
      <c r="AE11366">
        <f t="shared" si="1244"/>
        <v>0</v>
      </c>
      <c r="AF11366">
        <f t="shared" si="1241"/>
        <v>0</v>
      </c>
      <c r="AG11366">
        <f t="shared" si="1245"/>
        <v>0</v>
      </c>
      <c r="AH11366" t="str">
        <f t="shared" si="1242"/>
        <v/>
      </c>
    </row>
    <row r="11367" spans="22:34" x14ac:dyDescent="0.45">
      <c r="V11367" s="55" t="str">
        <f t="shared" si="1239"/>
        <v/>
      </c>
      <c r="AC11367" t="str">
        <f t="shared" si="1240"/>
        <v/>
      </c>
      <c r="AD11367">
        <f t="shared" si="1243"/>
        <v>0</v>
      </c>
      <c r="AE11367">
        <f t="shared" si="1244"/>
        <v>0</v>
      </c>
      <c r="AF11367">
        <f t="shared" si="1241"/>
        <v>0</v>
      </c>
      <c r="AG11367">
        <f t="shared" si="1245"/>
        <v>0</v>
      </c>
      <c r="AH11367" t="str">
        <f t="shared" si="1242"/>
        <v/>
      </c>
    </row>
    <row r="11368" spans="22:34" x14ac:dyDescent="0.45">
      <c r="V11368" s="55" t="str">
        <f t="shared" si="1239"/>
        <v/>
      </c>
      <c r="AC11368" t="str">
        <f t="shared" si="1240"/>
        <v/>
      </c>
      <c r="AD11368">
        <f t="shared" si="1243"/>
        <v>0</v>
      </c>
      <c r="AE11368">
        <f t="shared" si="1244"/>
        <v>0</v>
      </c>
      <c r="AF11368">
        <f t="shared" si="1241"/>
        <v>0</v>
      </c>
      <c r="AG11368">
        <f t="shared" si="1245"/>
        <v>0</v>
      </c>
      <c r="AH11368" t="str">
        <f t="shared" si="1242"/>
        <v/>
      </c>
    </row>
    <row r="11369" spans="22:34" x14ac:dyDescent="0.45">
      <c r="V11369" s="55" t="str">
        <f t="shared" si="1239"/>
        <v/>
      </c>
      <c r="AC11369" t="str">
        <f t="shared" si="1240"/>
        <v/>
      </c>
      <c r="AD11369">
        <f t="shared" si="1243"/>
        <v>0</v>
      </c>
      <c r="AE11369">
        <f t="shared" si="1244"/>
        <v>0</v>
      </c>
      <c r="AF11369">
        <f t="shared" si="1241"/>
        <v>0</v>
      </c>
      <c r="AG11369">
        <f t="shared" si="1245"/>
        <v>0</v>
      </c>
      <c r="AH11369" t="str">
        <f t="shared" si="1242"/>
        <v/>
      </c>
    </row>
    <row r="11370" spans="22:34" x14ac:dyDescent="0.45">
      <c r="V11370" s="55" t="str">
        <f t="shared" si="1239"/>
        <v/>
      </c>
      <c r="AC11370" t="str">
        <f t="shared" si="1240"/>
        <v/>
      </c>
      <c r="AD11370">
        <f t="shared" si="1243"/>
        <v>0</v>
      </c>
      <c r="AE11370">
        <f t="shared" si="1244"/>
        <v>0</v>
      </c>
      <c r="AF11370">
        <f t="shared" si="1241"/>
        <v>0</v>
      </c>
      <c r="AG11370">
        <f t="shared" si="1245"/>
        <v>0</v>
      </c>
      <c r="AH11370" t="str">
        <f t="shared" si="1242"/>
        <v/>
      </c>
    </row>
    <row r="11371" spans="22:34" x14ac:dyDescent="0.45">
      <c r="V11371" s="55" t="str">
        <f t="shared" si="1239"/>
        <v/>
      </c>
      <c r="AC11371" t="str">
        <f t="shared" si="1240"/>
        <v/>
      </c>
      <c r="AD11371">
        <f t="shared" si="1243"/>
        <v>0</v>
      </c>
      <c r="AE11371">
        <f t="shared" si="1244"/>
        <v>0</v>
      </c>
      <c r="AF11371">
        <f t="shared" si="1241"/>
        <v>0</v>
      </c>
      <c r="AG11371">
        <f t="shared" si="1245"/>
        <v>0</v>
      </c>
      <c r="AH11371" t="str">
        <f t="shared" si="1242"/>
        <v/>
      </c>
    </row>
    <row r="11372" spans="22:34" x14ac:dyDescent="0.45">
      <c r="V11372" s="55" t="str">
        <f t="shared" si="1239"/>
        <v/>
      </c>
      <c r="AC11372" t="str">
        <f t="shared" si="1240"/>
        <v/>
      </c>
      <c r="AD11372">
        <f t="shared" si="1243"/>
        <v>0</v>
      </c>
      <c r="AE11372">
        <f t="shared" si="1244"/>
        <v>0</v>
      </c>
      <c r="AF11372">
        <f t="shared" si="1241"/>
        <v>0</v>
      </c>
      <c r="AG11372">
        <f t="shared" si="1245"/>
        <v>0</v>
      </c>
      <c r="AH11372" t="str">
        <f t="shared" si="1242"/>
        <v/>
      </c>
    </row>
    <row r="11373" spans="22:34" x14ac:dyDescent="0.45">
      <c r="V11373" s="55" t="str">
        <f t="shared" si="1239"/>
        <v/>
      </c>
      <c r="AC11373" t="str">
        <f t="shared" si="1240"/>
        <v/>
      </c>
      <c r="AD11373">
        <f t="shared" si="1243"/>
        <v>0</v>
      </c>
      <c r="AE11373">
        <f t="shared" si="1244"/>
        <v>0</v>
      </c>
      <c r="AF11373">
        <f t="shared" si="1241"/>
        <v>0</v>
      </c>
      <c r="AG11373">
        <f t="shared" si="1245"/>
        <v>0</v>
      </c>
      <c r="AH11373" t="str">
        <f t="shared" si="1242"/>
        <v/>
      </c>
    </row>
    <row r="11374" spans="22:34" x14ac:dyDescent="0.45">
      <c r="V11374" s="55" t="str">
        <f t="shared" si="1239"/>
        <v/>
      </c>
      <c r="AC11374" t="str">
        <f t="shared" si="1240"/>
        <v/>
      </c>
      <c r="AD11374">
        <f t="shared" si="1243"/>
        <v>0</v>
      </c>
      <c r="AE11374">
        <f t="shared" si="1244"/>
        <v>0</v>
      </c>
      <c r="AF11374">
        <f t="shared" si="1241"/>
        <v>0</v>
      </c>
      <c r="AG11374">
        <f t="shared" si="1245"/>
        <v>0</v>
      </c>
      <c r="AH11374" t="str">
        <f t="shared" si="1242"/>
        <v/>
      </c>
    </row>
    <row r="11375" spans="22:34" x14ac:dyDescent="0.45">
      <c r="V11375" s="55" t="str">
        <f t="shared" si="1239"/>
        <v/>
      </c>
      <c r="AC11375" t="str">
        <f t="shared" si="1240"/>
        <v/>
      </c>
      <c r="AD11375">
        <f t="shared" si="1243"/>
        <v>0</v>
      </c>
      <c r="AE11375">
        <f t="shared" si="1244"/>
        <v>0</v>
      </c>
      <c r="AF11375">
        <f t="shared" si="1241"/>
        <v>0</v>
      </c>
      <c r="AG11375">
        <f t="shared" si="1245"/>
        <v>0</v>
      </c>
      <c r="AH11375" t="str">
        <f t="shared" si="1242"/>
        <v/>
      </c>
    </row>
    <row r="11376" spans="22:34" x14ac:dyDescent="0.45">
      <c r="V11376" s="55" t="str">
        <f t="shared" si="1239"/>
        <v/>
      </c>
      <c r="AC11376" t="str">
        <f t="shared" si="1240"/>
        <v/>
      </c>
      <c r="AD11376">
        <f t="shared" si="1243"/>
        <v>0</v>
      </c>
      <c r="AE11376">
        <f t="shared" si="1244"/>
        <v>0</v>
      </c>
      <c r="AF11376">
        <f t="shared" si="1241"/>
        <v>0</v>
      </c>
      <c r="AG11376">
        <f t="shared" si="1245"/>
        <v>0</v>
      </c>
      <c r="AH11376" t="str">
        <f t="shared" si="1242"/>
        <v/>
      </c>
    </row>
    <row r="11377" spans="22:34" x14ac:dyDescent="0.45">
      <c r="V11377" s="55" t="str">
        <f t="shared" si="1239"/>
        <v/>
      </c>
      <c r="AC11377" t="str">
        <f t="shared" si="1240"/>
        <v/>
      </c>
      <c r="AD11377">
        <f t="shared" si="1243"/>
        <v>0</v>
      </c>
      <c r="AE11377">
        <f t="shared" si="1244"/>
        <v>0</v>
      </c>
      <c r="AF11377">
        <f t="shared" si="1241"/>
        <v>0</v>
      </c>
      <c r="AG11377">
        <f t="shared" si="1245"/>
        <v>0</v>
      </c>
      <c r="AH11377" t="str">
        <f t="shared" si="1242"/>
        <v/>
      </c>
    </row>
    <row r="11378" spans="22:34" x14ac:dyDescent="0.45">
      <c r="V11378" s="55" t="str">
        <f t="shared" si="1239"/>
        <v/>
      </c>
      <c r="AC11378" t="str">
        <f t="shared" si="1240"/>
        <v/>
      </c>
      <c r="AD11378">
        <f t="shared" si="1243"/>
        <v>0</v>
      </c>
      <c r="AE11378">
        <f t="shared" si="1244"/>
        <v>0</v>
      </c>
      <c r="AF11378">
        <f t="shared" si="1241"/>
        <v>0</v>
      </c>
      <c r="AG11378">
        <f t="shared" si="1245"/>
        <v>0</v>
      </c>
      <c r="AH11378" t="str">
        <f t="shared" si="1242"/>
        <v/>
      </c>
    </row>
    <row r="11379" spans="22:34" x14ac:dyDescent="0.45">
      <c r="V11379" s="55" t="str">
        <f t="shared" si="1239"/>
        <v/>
      </c>
      <c r="AC11379" t="str">
        <f t="shared" si="1240"/>
        <v/>
      </c>
      <c r="AD11379">
        <f t="shared" si="1243"/>
        <v>0</v>
      </c>
      <c r="AE11379">
        <f t="shared" si="1244"/>
        <v>0</v>
      </c>
      <c r="AF11379">
        <f t="shared" si="1241"/>
        <v>0</v>
      </c>
      <c r="AG11379">
        <f t="shared" si="1245"/>
        <v>0</v>
      </c>
      <c r="AH11379" t="str">
        <f t="shared" si="1242"/>
        <v/>
      </c>
    </row>
    <row r="11380" spans="22:34" x14ac:dyDescent="0.45">
      <c r="V11380" s="55" t="str">
        <f t="shared" si="1239"/>
        <v/>
      </c>
      <c r="AC11380" t="str">
        <f t="shared" si="1240"/>
        <v/>
      </c>
      <c r="AD11380">
        <f t="shared" si="1243"/>
        <v>0</v>
      </c>
      <c r="AE11380">
        <f t="shared" si="1244"/>
        <v>0</v>
      </c>
      <c r="AF11380">
        <f t="shared" si="1241"/>
        <v>0</v>
      </c>
      <c r="AG11380">
        <f t="shared" si="1245"/>
        <v>0</v>
      </c>
      <c r="AH11380" t="str">
        <f t="shared" si="1242"/>
        <v/>
      </c>
    </row>
    <row r="11381" spans="22:34" x14ac:dyDescent="0.45">
      <c r="V11381" s="55" t="str">
        <f t="shared" si="1239"/>
        <v/>
      </c>
      <c r="AC11381" t="str">
        <f t="shared" si="1240"/>
        <v/>
      </c>
      <c r="AD11381">
        <f t="shared" si="1243"/>
        <v>0</v>
      </c>
      <c r="AE11381">
        <f t="shared" si="1244"/>
        <v>0</v>
      </c>
      <c r="AF11381">
        <f t="shared" si="1241"/>
        <v>0</v>
      </c>
      <c r="AG11381">
        <f t="shared" si="1245"/>
        <v>0</v>
      </c>
      <c r="AH11381" t="str">
        <f t="shared" si="1242"/>
        <v/>
      </c>
    </row>
    <row r="11382" spans="22:34" x14ac:dyDescent="0.45">
      <c r="V11382" s="55" t="str">
        <f t="shared" si="1239"/>
        <v/>
      </c>
      <c r="AC11382" t="str">
        <f t="shared" si="1240"/>
        <v/>
      </c>
      <c r="AD11382">
        <f t="shared" si="1243"/>
        <v>0</v>
      </c>
      <c r="AE11382">
        <f t="shared" si="1244"/>
        <v>0</v>
      </c>
      <c r="AF11382">
        <f t="shared" si="1241"/>
        <v>0</v>
      </c>
      <c r="AG11382">
        <f t="shared" si="1245"/>
        <v>0</v>
      </c>
      <c r="AH11382" t="str">
        <f t="shared" si="1242"/>
        <v/>
      </c>
    </row>
    <row r="11383" spans="22:34" x14ac:dyDescent="0.45">
      <c r="V11383" s="55" t="str">
        <f t="shared" si="1239"/>
        <v/>
      </c>
      <c r="AC11383" t="str">
        <f t="shared" si="1240"/>
        <v/>
      </c>
      <c r="AD11383">
        <f t="shared" si="1243"/>
        <v>0</v>
      </c>
      <c r="AE11383">
        <f t="shared" si="1244"/>
        <v>0</v>
      </c>
      <c r="AF11383">
        <f t="shared" si="1241"/>
        <v>0</v>
      </c>
      <c r="AG11383">
        <f t="shared" si="1245"/>
        <v>0</v>
      </c>
      <c r="AH11383" t="str">
        <f t="shared" si="1242"/>
        <v/>
      </c>
    </row>
    <row r="11384" spans="22:34" x14ac:dyDescent="0.45">
      <c r="V11384" s="55" t="str">
        <f t="shared" si="1239"/>
        <v/>
      </c>
      <c r="AC11384" t="str">
        <f t="shared" si="1240"/>
        <v/>
      </c>
      <c r="AD11384">
        <f t="shared" si="1243"/>
        <v>0</v>
      </c>
      <c r="AE11384">
        <f t="shared" si="1244"/>
        <v>0</v>
      </c>
      <c r="AF11384">
        <f t="shared" si="1241"/>
        <v>0</v>
      </c>
      <c r="AG11384">
        <f t="shared" si="1245"/>
        <v>0</v>
      </c>
      <c r="AH11384" t="str">
        <f t="shared" si="1242"/>
        <v/>
      </c>
    </row>
    <row r="11385" spans="22:34" x14ac:dyDescent="0.45">
      <c r="V11385" s="55" t="str">
        <f t="shared" si="1239"/>
        <v/>
      </c>
      <c r="AC11385" t="str">
        <f t="shared" si="1240"/>
        <v/>
      </c>
      <c r="AD11385">
        <f t="shared" si="1243"/>
        <v>0</v>
      </c>
      <c r="AE11385">
        <f t="shared" si="1244"/>
        <v>0</v>
      </c>
      <c r="AF11385">
        <f t="shared" si="1241"/>
        <v>0</v>
      </c>
      <c r="AG11385">
        <f t="shared" si="1245"/>
        <v>0</v>
      </c>
      <c r="AH11385" t="str">
        <f t="shared" si="1242"/>
        <v/>
      </c>
    </row>
    <row r="11386" spans="22:34" x14ac:dyDescent="0.45">
      <c r="V11386" s="55" t="str">
        <f t="shared" si="1239"/>
        <v/>
      </c>
      <c r="AC11386" t="str">
        <f t="shared" si="1240"/>
        <v/>
      </c>
      <c r="AD11386">
        <f t="shared" si="1243"/>
        <v>0</v>
      </c>
      <c r="AE11386">
        <f t="shared" si="1244"/>
        <v>0</v>
      </c>
      <c r="AF11386">
        <f t="shared" si="1241"/>
        <v>0</v>
      </c>
      <c r="AG11386">
        <f t="shared" si="1245"/>
        <v>0</v>
      </c>
      <c r="AH11386" t="str">
        <f t="shared" si="1242"/>
        <v/>
      </c>
    </row>
    <row r="11387" spans="22:34" x14ac:dyDescent="0.45">
      <c r="V11387" s="55" t="str">
        <f t="shared" si="1239"/>
        <v/>
      </c>
      <c r="AC11387" t="str">
        <f t="shared" si="1240"/>
        <v/>
      </c>
      <c r="AD11387">
        <f t="shared" si="1243"/>
        <v>0</v>
      </c>
      <c r="AE11387">
        <f t="shared" si="1244"/>
        <v>0</v>
      </c>
      <c r="AF11387">
        <f t="shared" si="1241"/>
        <v>0</v>
      </c>
      <c r="AG11387">
        <f t="shared" si="1245"/>
        <v>0</v>
      </c>
      <c r="AH11387" t="str">
        <f t="shared" si="1242"/>
        <v/>
      </c>
    </row>
    <row r="11388" spans="22:34" x14ac:dyDescent="0.45">
      <c r="V11388" s="55" t="str">
        <f t="shared" si="1239"/>
        <v/>
      </c>
      <c r="AC11388" t="str">
        <f t="shared" si="1240"/>
        <v/>
      </c>
      <c r="AD11388">
        <f t="shared" si="1243"/>
        <v>0</v>
      </c>
      <c r="AE11388">
        <f t="shared" si="1244"/>
        <v>0</v>
      </c>
      <c r="AF11388">
        <f t="shared" si="1241"/>
        <v>0</v>
      </c>
      <c r="AG11388">
        <f t="shared" si="1245"/>
        <v>0</v>
      </c>
      <c r="AH11388" t="str">
        <f t="shared" si="1242"/>
        <v/>
      </c>
    </row>
    <row r="11389" spans="22:34" x14ac:dyDescent="0.45">
      <c r="V11389" s="55" t="str">
        <f t="shared" si="1239"/>
        <v/>
      </c>
      <c r="AC11389" t="str">
        <f t="shared" si="1240"/>
        <v/>
      </c>
      <c r="AD11389">
        <f t="shared" si="1243"/>
        <v>0</v>
      </c>
      <c r="AE11389">
        <f t="shared" si="1244"/>
        <v>0</v>
      </c>
      <c r="AF11389">
        <f t="shared" si="1241"/>
        <v>0</v>
      </c>
      <c r="AG11389">
        <f t="shared" si="1245"/>
        <v>0</v>
      </c>
      <c r="AH11389" t="str">
        <f t="shared" si="1242"/>
        <v/>
      </c>
    </row>
    <row r="11390" spans="22:34" x14ac:dyDescent="0.45">
      <c r="V11390" s="55" t="str">
        <f t="shared" si="1239"/>
        <v/>
      </c>
      <c r="AC11390" t="str">
        <f t="shared" si="1240"/>
        <v/>
      </c>
      <c r="AD11390">
        <f t="shared" si="1243"/>
        <v>0</v>
      </c>
      <c r="AE11390">
        <f t="shared" si="1244"/>
        <v>0</v>
      </c>
      <c r="AF11390">
        <f t="shared" si="1241"/>
        <v>0</v>
      </c>
      <c r="AG11390">
        <f t="shared" si="1245"/>
        <v>0</v>
      </c>
      <c r="AH11390" t="str">
        <f t="shared" si="1242"/>
        <v/>
      </c>
    </row>
    <row r="11391" spans="22:34" x14ac:dyDescent="0.45">
      <c r="V11391" s="55" t="str">
        <f t="shared" si="1239"/>
        <v/>
      </c>
      <c r="AC11391" t="str">
        <f t="shared" si="1240"/>
        <v/>
      </c>
      <c r="AD11391">
        <f t="shared" si="1243"/>
        <v>0</v>
      </c>
      <c r="AE11391">
        <f t="shared" si="1244"/>
        <v>0</v>
      </c>
      <c r="AF11391">
        <f t="shared" si="1241"/>
        <v>0</v>
      </c>
      <c r="AG11391">
        <f t="shared" si="1245"/>
        <v>0</v>
      </c>
      <c r="AH11391" t="str">
        <f t="shared" si="1242"/>
        <v/>
      </c>
    </row>
    <row r="11392" spans="22:34" x14ac:dyDescent="0.45">
      <c r="V11392" s="55" t="str">
        <f t="shared" si="1239"/>
        <v/>
      </c>
      <c r="AC11392" t="str">
        <f t="shared" si="1240"/>
        <v/>
      </c>
      <c r="AD11392">
        <f t="shared" si="1243"/>
        <v>0</v>
      </c>
      <c r="AE11392">
        <f t="shared" si="1244"/>
        <v>0</v>
      </c>
      <c r="AF11392">
        <f t="shared" si="1241"/>
        <v>0</v>
      </c>
      <c r="AG11392">
        <f t="shared" si="1245"/>
        <v>0</v>
      </c>
      <c r="AH11392" t="str">
        <f t="shared" si="1242"/>
        <v/>
      </c>
    </row>
    <row r="11393" spans="22:34" x14ac:dyDescent="0.45">
      <c r="V11393" s="55" t="str">
        <f t="shared" si="1239"/>
        <v/>
      </c>
      <c r="AC11393" t="str">
        <f t="shared" si="1240"/>
        <v/>
      </c>
      <c r="AD11393">
        <f t="shared" si="1243"/>
        <v>0</v>
      </c>
      <c r="AE11393">
        <f t="shared" si="1244"/>
        <v>0</v>
      </c>
      <c r="AF11393">
        <f t="shared" si="1241"/>
        <v>0</v>
      </c>
      <c r="AG11393">
        <f t="shared" si="1245"/>
        <v>0</v>
      </c>
      <c r="AH11393" t="str">
        <f t="shared" si="1242"/>
        <v/>
      </c>
    </row>
    <row r="11394" spans="22:34" x14ac:dyDescent="0.45">
      <c r="V11394" s="55" t="str">
        <f t="shared" si="1239"/>
        <v/>
      </c>
      <c r="AC11394" t="str">
        <f t="shared" si="1240"/>
        <v/>
      </c>
      <c r="AD11394">
        <f t="shared" si="1243"/>
        <v>0</v>
      </c>
      <c r="AE11394">
        <f t="shared" si="1244"/>
        <v>0</v>
      </c>
      <c r="AF11394">
        <f t="shared" si="1241"/>
        <v>0</v>
      </c>
      <c r="AG11394">
        <f t="shared" si="1245"/>
        <v>0</v>
      </c>
      <c r="AH11394" t="str">
        <f t="shared" si="1242"/>
        <v/>
      </c>
    </row>
    <row r="11395" spans="22:34" x14ac:dyDescent="0.45">
      <c r="V11395" s="55" t="str">
        <f t="shared" si="1239"/>
        <v/>
      </c>
      <c r="AC11395" t="str">
        <f t="shared" si="1240"/>
        <v/>
      </c>
      <c r="AD11395">
        <f t="shared" si="1243"/>
        <v>0</v>
      </c>
      <c r="AE11395">
        <f t="shared" si="1244"/>
        <v>0</v>
      </c>
      <c r="AF11395">
        <f t="shared" si="1241"/>
        <v>0</v>
      </c>
      <c r="AG11395">
        <f t="shared" si="1245"/>
        <v>0</v>
      </c>
      <c r="AH11395" t="str">
        <f t="shared" si="1242"/>
        <v/>
      </c>
    </row>
    <row r="11396" spans="22:34" x14ac:dyDescent="0.45">
      <c r="V11396" s="55" t="str">
        <f t="shared" ref="V11396:V11459" si="1246">IF(AND($AE11396=1,A11396&lt;&gt;""),"Yes",IF(A11396="","","No"))</f>
        <v/>
      </c>
      <c r="AC11396" t="str">
        <f t="shared" ref="AC11396:AC11459" si="1247">IFERROR(IF(AND(NOT(ISBLANK($N11396)),NOT(ISBLANK($M11396)),NOT(ISBLANK($R11396))),_xlfn.CONCAT(VLOOKUP(N11396,Pipe_Type2,2,FALSE),"_",$M11396,"_",VLOOKUP($R11396,Pipe_Type,2,FALSE)),""),"")</f>
        <v/>
      </c>
      <c r="AD11396">
        <f t="shared" si="1243"/>
        <v>0</v>
      </c>
      <c r="AE11396">
        <f t="shared" si="1244"/>
        <v>0</v>
      </c>
      <c r="AF11396">
        <f t="shared" ref="AF11396:AF11459" si="1248">IF(AND(COUNTA($N11396,$M11396,$R11396, $A11396)=4,SUM($AD11396,$AE11396,$AG11396)=0),1,0)</f>
        <v>0</v>
      </c>
      <c r="AG11396">
        <f t="shared" si="1245"/>
        <v>0</v>
      </c>
      <c r="AH11396" t="str">
        <f t="shared" ref="AH11396:AH11459" si="1249">IF(AND($A11396&lt;&gt;"",$N11396&lt;&gt;"",$M11396&lt;&gt;"",$R11396&lt;&gt;""),"Yes",IF(AND($A11396&lt;&gt;"",OR($N11396="",$M11396="", $R11396="")),"No",""))</f>
        <v/>
      </c>
    </row>
    <row r="11397" spans="22:34" x14ac:dyDescent="0.45">
      <c r="V11397" s="55" t="str">
        <f t="shared" si="1246"/>
        <v/>
      </c>
      <c r="AC11397" t="str">
        <f t="shared" si="1247"/>
        <v/>
      </c>
      <c r="AD11397">
        <f t="shared" ref="AD11397:AD11460" si="1250">IFERROR(IF(AND(SEARCH("Lead",$AC11397)&gt;0,$AH11397="Yes"),1,0),0)</f>
        <v>0</v>
      </c>
      <c r="AE11397">
        <f t="shared" ref="AE11397:AE11460" si="1251">IF(AND(OR(IFERROR(SEARCH("Yes",$AC11397)&gt;0,0),IFERROR(SEARCH("Unknown",$AC11397)&gt;0,0)),IFERROR(SEARCH("Galvanized Requiring Replacement",$AC11397)&gt;0,0),$AD11397=0,$AH11397="Yes"),1,0)</f>
        <v>0</v>
      </c>
      <c r="AF11397">
        <f t="shared" si="1248"/>
        <v>0</v>
      </c>
      <c r="AG11397">
        <f t="shared" ref="AG11397:AG11460" si="1252">IFERROR(IF(AND(RIGHT($AC11397,3)="Non",LEFT($AC11397,3)="Non", $AH11397="Yes"), 1,0),0)</f>
        <v>0</v>
      </c>
      <c r="AH11397" t="str">
        <f t="shared" si="1249"/>
        <v/>
      </c>
    </row>
    <row r="11398" spans="22:34" x14ac:dyDescent="0.45">
      <c r="V11398" s="55" t="str">
        <f t="shared" si="1246"/>
        <v/>
      </c>
      <c r="AC11398" t="str">
        <f t="shared" si="1247"/>
        <v/>
      </c>
      <c r="AD11398">
        <f t="shared" si="1250"/>
        <v>0</v>
      </c>
      <c r="AE11398">
        <f t="shared" si="1251"/>
        <v>0</v>
      </c>
      <c r="AF11398">
        <f t="shared" si="1248"/>
        <v>0</v>
      </c>
      <c r="AG11398">
        <f t="shared" si="1252"/>
        <v>0</v>
      </c>
      <c r="AH11398" t="str">
        <f t="shared" si="1249"/>
        <v/>
      </c>
    </row>
    <row r="11399" spans="22:34" x14ac:dyDescent="0.45">
      <c r="V11399" s="55" t="str">
        <f t="shared" si="1246"/>
        <v/>
      </c>
      <c r="AC11399" t="str">
        <f t="shared" si="1247"/>
        <v/>
      </c>
      <c r="AD11399">
        <f t="shared" si="1250"/>
        <v>0</v>
      </c>
      <c r="AE11399">
        <f t="shared" si="1251"/>
        <v>0</v>
      </c>
      <c r="AF11399">
        <f t="shared" si="1248"/>
        <v>0</v>
      </c>
      <c r="AG11399">
        <f t="shared" si="1252"/>
        <v>0</v>
      </c>
      <c r="AH11399" t="str">
        <f t="shared" si="1249"/>
        <v/>
      </c>
    </row>
    <row r="11400" spans="22:34" x14ac:dyDescent="0.45">
      <c r="V11400" s="55" t="str">
        <f t="shared" si="1246"/>
        <v/>
      </c>
      <c r="AC11400" t="str">
        <f t="shared" si="1247"/>
        <v/>
      </c>
      <c r="AD11400">
        <f t="shared" si="1250"/>
        <v>0</v>
      </c>
      <c r="AE11400">
        <f t="shared" si="1251"/>
        <v>0</v>
      </c>
      <c r="AF11400">
        <f t="shared" si="1248"/>
        <v>0</v>
      </c>
      <c r="AG11400">
        <f t="shared" si="1252"/>
        <v>0</v>
      </c>
      <c r="AH11400" t="str">
        <f t="shared" si="1249"/>
        <v/>
      </c>
    </row>
    <row r="11401" spans="22:34" x14ac:dyDescent="0.45">
      <c r="V11401" s="55" t="str">
        <f t="shared" si="1246"/>
        <v/>
      </c>
      <c r="AC11401" t="str">
        <f t="shared" si="1247"/>
        <v/>
      </c>
      <c r="AD11401">
        <f t="shared" si="1250"/>
        <v>0</v>
      </c>
      <c r="AE11401">
        <f t="shared" si="1251"/>
        <v>0</v>
      </c>
      <c r="AF11401">
        <f t="shared" si="1248"/>
        <v>0</v>
      </c>
      <c r="AG11401">
        <f t="shared" si="1252"/>
        <v>0</v>
      </c>
      <c r="AH11401" t="str">
        <f t="shared" si="1249"/>
        <v/>
      </c>
    </row>
    <row r="11402" spans="22:34" x14ac:dyDescent="0.45">
      <c r="V11402" s="55" t="str">
        <f t="shared" si="1246"/>
        <v/>
      </c>
      <c r="AC11402" t="str">
        <f t="shared" si="1247"/>
        <v/>
      </c>
      <c r="AD11402">
        <f t="shared" si="1250"/>
        <v>0</v>
      </c>
      <c r="AE11402">
        <f t="shared" si="1251"/>
        <v>0</v>
      </c>
      <c r="AF11402">
        <f t="shared" si="1248"/>
        <v>0</v>
      </c>
      <c r="AG11402">
        <f t="shared" si="1252"/>
        <v>0</v>
      </c>
      <c r="AH11402" t="str">
        <f t="shared" si="1249"/>
        <v/>
      </c>
    </row>
    <row r="11403" spans="22:34" x14ac:dyDescent="0.45">
      <c r="V11403" s="55" t="str">
        <f t="shared" si="1246"/>
        <v/>
      </c>
      <c r="AC11403" t="str">
        <f t="shared" si="1247"/>
        <v/>
      </c>
      <c r="AD11403">
        <f t="shared" si="1250"/>
        <v>0</v>
      </c>
      <c r="AE11403">
        <f t="shared" si="1251"/>
        <v>0</v>
      </c>
      <c r="AF11403">
        <f t="shared" si="1248"/>
        <v>0</v>
      </c>
      <c r="AG11403">
        <f t="shared" si="1252"/>
        <v>0</v>
      </c>
      <c r="AH11403" t="str">
        <f t="shared" si="1249"/>
        <v/>
      </c>
    </row>
    <row r="11404" spans="22:34" x14ac:dyDescent="0.45">
      <c r="V11404" s="55" t="str">
        <f t="shared" si="1246"/>
        <v/>
      </c>
      <c r="AC11404" t="str">
        <f t="shared" si="1247"/>
        <v/>
      </c>
      <c r="AD11404">
        <f t="shared" si="1250"/>
        <v>0</v>
      </c>
      <c r="AE11404">
        <f t="shared" si="1251"/>
        <v>0</v>
      </c>
      <c r="AF11404">
        <f t="shared" si="1248"/>
        <v>0</v>
      </c>
      <c r="AG11404">
        <f t="shared" si="1252"/>
        <v>0</v>
      </c>
      <c r="AH11404" t="str">
        <f t="shared" si="1249"/>
        <v/>
      </c>
    </row>
    <row r="11405" spans="22:34" x14ac:dyDescent="0.45">
      <c r="V11405" s="55" t="str">
        <f t="shared" si="1246"/>
        <v/>
      </c>
      <c r="AC11405" t="str">
        <f t="shared" si="1247"/>
        <v/>
      </c>
      <c r="AD11405">
        <f t="shared" si="1250"/>
        <v>0</v>
      </c>
      <c r="AE11405">
        <f t="shared" si="1251"/>
        <v>0</v>
      </c>
      <c r="AF11405">
        <f t="shared" si="1248"/>
        <v>0</v>
      </c>
      <c r="AG11405">
        <f t="shared" si="1252"/>
        <v>0</v>
      </c>
      <c r="AH11405" t="str">
        <f t="shared" si="1249"/>
        <v/>
      </c>
    </row>
    <row r="11406" spans="22:34" x14ac:dyDescent="0.45">
      <c r="V11406" s="55" t="str">
        <f t="shared" si="1246"/>
        <v/>
      </c>
      <c r="AC11406" t="str">
        <f t="shared" si="1247"/>
        <v/>
      </c>
      <c r="AD11406">
        <f t="shared" si="1250"/>
        <v>0</v>
      </c>
      <c r="AE11406">
        <f t="shared" si="1251"/>
        <v>0</v>
      </c>
      <c r="AF11406">
        <f t="shared" si="1248"/>
        <v>0</v>
      </c>
      <c r="AG11406">
        <f t="shared" si="1252"/>
        <v>0</v>
      </c>
      <c r="AH11406" t="str">
        <f t="shared" si="1249"/>
        <v/>
      </c>
    </row>
    <row r="11407" spans="22:34" x14ac:dyDescent="0.45">
      <c r="V11407" s="55" t="str">
        <f t="shared" si="1246"/>
        <v/>
      </c>
      <c r="AC11407" t="str">
        <f t="shared" si="1247"/>
        <v/>
      </c>
      <c r="AD11407">
        <f t="shared" si="1250"/>
        <v>0</v>
      </c>
      <c r="AE11407">
        <f t="shared" si="1251"/>
        <v>0</v>
      </c>
      <c r="AF11407">
        <f t="shared" si="1248"/>
        <v>0</v>
      </c>
      <c r="AG11407">
        <f t="shared" si="1252"/>
        <v>0</v>
      </c>
      <c r="AH11407" t="str">
        <f t="shared" si="1249"/>
        <v/>
      </c>
    </row>
    <row r="11408" spans="22:34" x14ac:dyDescent="0.45">
      <c r="V11408" s="55" t="str">
        <f t="shared" si="1246"/>
        <v/>
      </c>
      <c r="AC11408" t="str">
        <f t="shared" si="1247"/>
        <v/>
      </c>
      <c r="AD11408">
        <f t="shared" si="1250"/>
        <v>0</v>
      </c>
      <c r="AE11408">
        <f t="shared" si="1251"/>
        <v>0</v>
      </c>
      <c r="AF11408">
        <f t="shared" si="1248"/>
        <v>0</v>
      </c>
      <c r="AG11408">
        <f t="shared" si="1252"/>
        <v>0</v>
      </c>
      <c r="AH11408" t="str">
        <f t="shared" si="1249"/>
        <v/>
      </c>
    </row>
    <row r="11409" spans="22:34" x14ac:dyDescent="0.45">
      <c r="V11409" s="55" t="str">
        <f t="shared" si="1246"/>
        <v/>
      </c>
      <c r="AC11409" t="str">
        <f t="shared" si="1247"/>
        <v/>
      </c>
      <c r="AD11409">
        <f t="shared" si="1250"/>
        <v>0</v>
      </c>
      <c r="AE11409">
        <f t="shared" si="1251"/>
        <v>0</v>
      </c>
      <c r="AF11409">
        <f t="shared" si="1248"/>
        <v>0</v>
      </c>
      <c r="AG11409">
        <f t="shared" si="1252"/>
        <v>0</v>
      </c>
      <c r="AH11409" t="str">
        <f t="shared" si="1249"/>
        <v/>
      </c>
    </row>
    <row r="11410" spans="22:34" x14ac:dyDescent="0.45">
      <c r="V11410" s="55" t="str">
        <f t="shared" si="1246"/>
        <v/>
      </c>
      <c r="AC11410" t="str">
        <f t="shared" si="1247"/>
        <v/>
      </c>
      <c r="AD11410">
        <f t="shared" si="1250"/>
        <v>0</v>
      </c>
      <c r="AE11410">
        <f t="shared" si="1251"/>
        <v>0</v>
      </c>
      <c r="AF11410">
        <f t="shared" si="1248"/>
        <v>0</v>
      </c>
      <c r="AG11410">
        <f t="shared" si="1252"/>
        <v>0</v>
      </c>
      <c r="AH11410" t="str">
        <f t="shared" si="1249"/>
        <v/>
      </c>
    </row>
    <row r="11411" spans="22:34" x14ac:dyDescent="0.45">
      <c r="V11411" s="55" t="str">
        <f t="shared" si="1246"/>
        <v/>
      </c>
      <c r="AC11411" t="str">
        <f t="shared" si="1247"/>
        <v/>
      </c>
      <c r="AD11411">
        <f t="shared" si="1250"/>
        <v>0</v>
      </c>
      <c r="AE11411">
        <f t="shared" si="1251"/>
        <v>0</v>
      </c>
      <c r="AF11411">
        <f t="shared" si="1248"/>
        <v>0</v>
      </c>
      <c r="AG11411">
        <f t="shared" si="1252"/>
        <v>0</v>
      </c>
      <c r="AH11411" t="str">
        <f t="shared" si="1249"/>
        <v/>
      </c>
    </row>
    <row r="11412" spans="22:34" x14ac:dyDescent="0.45">
      <c r="V11412" s="55" t="str">
        <f t="shared" si="1246"/>
        <v/>
      </c>
      <c r="AC11412" t="str">
        <f t="shared" si="1247"/>
        <v/>
      </c>
      <c r="AD11412">
        <f t="shared" si="1250"/>
        <v>0</v>
      </c>
      <c r="AE11412">
        <f t="shared" si="1251"/>
        <v>0</v>
      </c>
      <c r="AF11412">
        <f t="shared" si="1248"/>
        <v>0</v>
      </c>
      <c r="AG11412">
        <f t="shared" si="1252"/>
        <v>0</v>
      </c>
      <c r="AH11412" t="str">
        <f t="shared" si="1249"/>
        <v/>
      </c>
    </row>
    <row r="11413" spans="22:34" x14ac:dyDescent="0.45">
      <c r="V11413" s="55" t="str">
        <f t="shared" si="1246"/>
        <v/>
      </c>
      <c r="AC11413" t="str">
        <f t="shared" si="1247"/>
        <v/>
      </c>
      <c r="AD11413">
        <f t="shared" si="1250"/>
        <v>0</v>
      </c>
      <c r="AE11413">
        <f t="shared" si="1251"/>
        <v>0</v>
      </c>
      <c r="AF11413">
        <f t="shared" si="1248"/>
        <v>0</v>
      </c>
      <c r="AG11413">
        <f t="shared" si="1252"/>
        <v>0</v>
      </c>
      <c r="AH11413" t="str">
        <f t="shared" si="1249"/>
        <v/>
      </c>
    </row>
    <row r="11414" spans="22:34" x14ac:dyDescent="0.45">
      <c r="V11414" s="55" t="str">
        <f t="shared" si="1246"/>
        <v/>
      </c>
      <c r="AC11414" t="str">
        <f t="shared" si="1247"/>
        <v/>
      </c>
      <c r="AD11414">
        <f t="shared" si="1250"/>
        <v>0</v>
      </c>
      <c r="AE11414">
        <f t="shared" si="1251"/>
        <v>0</v>
      </c>
      <c r="AF11414">
        <f t="shared" si="1248"/>
        <v>0</v>
      </c>
      <c r="AG11414">
        <f t="shared" si="1252"/>
        <v>0</v>
      </c>
      <c r="AH11414" t="str">
        <f t="shared" si="1249"/>
        <v/>
      </c>
    </row>
    <row r="11415" spans="22:34" x14ac:dyDescent="0.45">
      <c r="V11415" s="55" t="str">
        <f t="shared" si="1246"/>
        <v/>
      </c>
      <c r="AC11415" t="str">
        <f t="shared" si="1247"/>
        <v/>
      </c>
      <c r="AD11415">
        <f t="shared" si="1250"/>
        <v>0</v>
      </c>
      <c r="AE11415">
        <f t="shared" si="1251"/>
        <v>0</v>
      </c>
      <c r="AF11415">
        <f t="shared" si="1248"/>
        <v>0</v>
      </c>
      <c r="AG11415">
        <f t="shared" si="1252"/>
        <v>0</v>
      </c>
      <c r="AH11415" t="str">
        <f t="shared" si="1249"/>
        <v/>
      </c>
    </row>
    <row r="11416" spans="22:34" x14ac:dyDescent="0.45">
      <c r="V11416" s="55" t="str">
        <f t="shared" si="1246"/>
        <v/>
      </c>
      <c r="AC11416" t="str">
        <f t="shared" si="1247"/>
        <v/>
      </c>
      <c r="AD11416">
        <f t="shared" si="1250"/>
        <v>0</v>
      </c>
      <c r="AE11416">
        <f t="shared" si="1251"/>
        <v>0</v>
      </c>
      <c r="AF11416">
        <f t="shared" si="1248"/>
        <v>0</v>
      </c>
      <c r="AG11416">
        <f t="shared" si="1252"/>
        <v>0</v>
      </c>
      <c r="AH11416" t="str">
        <f t="shared" si="1249"/>
        <v/>
      </c>
    </row>
    <row r="11417" spans="22:34" x14ac:dyDescent="0.45">
      <c r="V11417" s="55" t="str">
        <f t="shared" si="1246"/>
        <v/>
      </c>
      <c r="AC11417" t="str">
        <f t="shared" si="1247"/>
        <v/>
      </c>
      <c r="AD11417">
        <f t="shared" si="1250"/>
        <v>0</v>
      </c>
      <c r="AE11417">
        <f t="shared" si="1251"/>
        <v>0</v>
      </c>
      <c r="AF11417">
        <f t="shared" si="1248"/>
        <v>0</v>
      </c>
      <c r="AG11417">
        <f t="shared" si="1252"/>
        <v>0</v>
      </c>
      <c r="AH11417" t="str">
        <f t="shared" si="1249"/>
        <v/>
      </c>
    </row>
    <row r="11418" spans="22:34" x14ac:dyDescent="0.45">
      <c r="V11418" s="55" t="str">
        <f t="shared" si="1246"/>
        <v/>
      </c>
      <c r="AC11418" t="str">
        <f t="shared" si="1247"/>
        <v/>
      </c>
      <c r="AD11418">
        <f t="shared" si="1250"/>
        <v>0</v>
      </c>
      <c r="AE11418">
        <f t="shared" si="1251"/>
        <v>0</v>
      </c>
      <c r="AF11418">
        <f t="shared" si="1248"/>
        <v>0</v>
      </c>
      <c r="AG11418">
        <f t="shared" si="1252"/>
        <v>0</v>
      </c>
      <c r="AH11418" t="str">
        <f t="shared" si="1249"/>
        <v/>
      </c>
    </row>
    <row r="11419" spans="22:34" x14ac:dyDescent="0.45">
      <c r="V11419" s="55" t="str">
        <f t="shared" si="1246"/>
        <v/>
      </c>
      <c r="AC11419" t="str">
        <f t="shared" si="1247"/>
        <v/>
      </c>
      <c r="AD11419">
        <f t="shared" si="1250"/>
        <v>0</v>
      </c>
      <c r="AE11419">
        <f t="shared" si="1251"/>
        <v>0</v>
      </c>
      <c r="AF11419">
        <f t="shared" si="1248"/>
        <v>0</v>
      </c>
      <c r="AG11419">
        <f t="shared" si="1252"/>
        <v>0</v>
      </c>
      <c r="AH11419" t="str">
        <f t="shared" si="1249"/>
        <v/>
      </c>
    </row>
    <row r="11420" spans="22:34" x14ac:dyDescent="0.45">
      <c r="V11420" s="55" t="str">
        <f t="shared" si="1246"/>
        <v/>
      </c>
      <c r="AC11420" t="str">
        <f t="shared" si="1247"/>
        <v/>
      </c>
      <c r="AD11420">
        <f t="shared" si="1250"/>
        <v>0</v>
      </c>
      <c r="AE11420">
        <f t="shared" si="1251"/>
        <v>0</v>
      </c>
      <c r="AF11420">
        <f t="shared" si="1248"/>
        <v>0</v>
      </c>
      <c r="AG11420">
        <f t="shared" si="1252"/>
        <v>0</v>
      </c>
      <c r="AH11420" t="str">
        <f t="shared" si="1249"/>
        <v/>
      </c>
    </row>
    <row r="11421" spans="22:34" x14ac:dyDescent="0.45">
      <c r="V11421" s="55" t="str">
        <f t="shared" si="1246"/>
        <v/>
      </c>
      <c r="AC11421" t="str">
        <f t="shared" si="1247"/>
        <v/>
      </c>
      <c r="AD11421">
        <f t="shared" si="1250"/>
        <v>0</v>
      </c>
      <c r="AE11421">
        <f t="shared" si="1251"/>
        <v>0</v>
      </c>
      <c r="AF11421">
        <f t="shared" si="1248"/>
        <v>0</v>
      </c>
      <c r="AG11421">
        <f t="shared" si="1252"/>
        <v>0</v>
      </c>
      <c r="AH11421" t="str">
        <f t="shared" si="1249"/>
        <v/>
      </c>
    </row>
    <row r="11422" spans="22:34" x14ac:dyDescent="0.45">
      <c r="V11422" s="55" t="str">
        <f t="shared" si="1246"/>
        <v/>
      </c>
      <c r="AC11422" t="str">
        <f t="shared" si="1247"/>
        <v/>
      </c>
      <c r="AD11422">
        <f t="shared" si="1250"/>
        <v>0</v>
      </c>
      <c r="AE11422">
        <f t="shared" si="1251"/>
        <v>0</v>
      </c>
      <c r="AF11422">
        <f t="shared" si="1248"/>
        <v>0</v>
      </c>
      <c r="AG11422">
        <f t="shared" si="1252"/>
        <v>0</v>
      </c>
      <c r="AH11422" t="str">
        <f t="shared" si="1249"/>
        <v/>
      </c>
    </row>
    <row r="11423" spans="22:34" x14ac:dyDescent="0.45">
      <c r="V11423" s="55" t="str">
        <f t="shared" si="1246"/>
        <v/>
      </c>
      <c r="AC11423" t="str">
        <f t="shared" si="1247"/>
        <v/>
      </c>
      <c r="AD11423">
        <f t="shared" si="1250"/>
        <v>0</v>
      </c>
      <c r="AE11423">
        <f t="shared" si="1251"/>
        <v>0</v>
      </c>
      <c r="AF11423">
        <f t="shared" si="1248"/>
        <v>0</v>
      </c>
      <c r="AG11423">
        <f t="shared" si="1252"/>
        <v>0</v>
      </c>
      <c r="AH11423" t="str">
        <f t="shared" si="1249"/>
        <v/>
      </c>
    </row>
    <row r="11424" spans="22:34" x14ac:dyDescent="0.45">
      <c r="V11424" s="55" t="str">
        <f t="shared" si="1246"/>
        <v/>
      </c>
      <c r="AC11424" t="str">
        <f t="shared" si="1247"/>
        <v/>
      </c>
      <c r="AD11424">
        <f t="shared" si="1250"/>
        <v>0</v>
      </c>
      <c r="AE11424">
        <f t="shared" si="1251"/>
        <v>0</v>
      </c>
      <c r="AF11424">
        <f t="shared" si="1248"/>
        <v>0</v>
      </c>
      <c r="AG11424">
        <f t="shared" si="1252"/>
        <v>0</v>
      </c>
      <c r="AH11424" t="str">
        <f t="shared" si="1249"/>
        <v/>
      </c>
    </row>
    <row r="11425" spans="22:34" x14ac:dyDescent="0.45">
      <c r="V11425" s="55" t="str">
        <f t="shared" si="1246"/>
        <v/>
      </c>
      <c r="AC11425" t="str">
        <f t="shared" si="1247"/>
        <v/>
      </c>
      <c r="AD11425">
        <f t="shared" si="1250"/>
        <v>0</v>
      </c>
      <c r="AE11425">
        <f t="shared" si="1251"/>
        <v>0</v>
      </c>
      <c r="AF11425">
        <f t="shared" si="1248"/>
        <v>0</v>
      </c>
      <c r="AG11425">
        <f t="shared" si="1252"/>
        <v>0</v>
      </c>
      <c r="AH11425" t="str">
        <f t="shared" si="1249"/>
        <v/>
      </c>
    </row>
    <row r="11426" spans="22:34" x14ac:dyDescent="0.45">
      <c r="V11426" s="55" t="str">
        <f t="shared" si="1246"/>
        <v/>
      </c>
      <c r="AC11426" t="str">
        <f t="shared" si="1247"/>
        <v/>
      </c>
      <c r="AD11426">
        <f t="shared" si="1250"/>
        <v>0</v>
      </c>
      <c r="AE11426">
        <f t="shared" si="1251"/>
        <v>0</v>
      </c>
      <c r="AF11426">
        <f t="shared" si="1248"/>
        <v>0</v>
      </c>
      <c r="AG11426">
        <f t="shared" si="1252"/>
        <v>0</v>
      </c>
      <c r="AH11426" t="str">
        <f t="shared" si="1249"/>
        <v/>
      </c>
    </row>
    <row r="11427" spans="22:34" x14ac:dyDescent="0.45">
      <c r="V11427" s="55" t="str">
        <f t="shared" si="1246"/>
        <v/>
      </c>
      <c r="AC11427" t="str">
        <f t="shared" si="1247"/>
        <v/>
      </c>
      <c r="AD11427">
        <f t="shared" si="1250"/>
        <v>0</v>
      </c>
      <c r="AE11427">
        <f t="shared" si="1251"/>
        <v>0</v>
      </c>
      <c r="AF11427">
        <f t="shared" si="1248"/>
        <v>0</v>
      </c>
      <c r="AG11427">
        <f t="shared" si="1252"/>
        <v>0</v>
      </c>
      <c r="AH11427" t="str">
        <f t="shared" si="1249"/>
        <v/>
      </c>
    </row>
    <row r="11428" spans="22:34" x14ac:dyDescent="0.45">
      <c r="V11428" s="55" t="str">
        <f t="shared" si="1246"/>
        <v/>
      </c>
      <c r="AC11428" t="str">
        <f t="shared" si="1247"/>
        <v/>
      </c>
      <c r="AD11428">
        <f t="shared" si="1250"/>
        <v>0</v>
      </c>
      <c r="AE11428">
        <f t="shared" si="1251"/>
        <v>0</v>
      </c>
      <c r="AF11428">
        <f t="shared" si="1248"/>
        <v>0</v>
      </c>
      <c r="AG11428">
        <f t="shared" si="1252"/>
        <v>0</v>
      </c>
      <c r="AH11428" t="str">
        <f t="shared" si="1249"/>
        <v/>
      </c>
    </row>
    <row r="11429" spans="22:34" x14ac:dyDescent="0.45">
      <c r="V11429" s="55" t="str">
        <f t="shared" si="1246"/>
        <v/>
      </c>
      <c r="AC11429" t="str">
        <f t="shared" si="1247"/>
        <v/>
      </c>
      <c r="AD11429">
        <f t="shared" si="1250"/>
        <v>0</v>
      </c>
      <c r="AE11429">
        <f t="shared" si="1251"/>
        <v>0</v>
      </c>
      <c r="AF11429">
        <f t="shared" si="1248"/>
        <v>0</v>
      </c>
      <c r="AG11429">
        <f t="shared" si="1252"/>
        <v>0</v>
      </c>
      <c r="AH11429" t="str">
        <f t="shared" si="1249"/>
        <v/>
      </c>
    </row>
    <row r="11430" spans="22:34" x14ac:dyDescent="0.45">
      <c r="V11430" s="55" t="str">
        <f t="shared" si="1246"/>
        <v/>
      </c>
      <c r="AC11430" t="str">
        <f t="shared" si="1247"/>
        <v/>
      </c>
      <c r="AD11430">
        <f t="shared" si="1250"/>
        <v>0</v>
      </c>
      <c r="AE11430">
        <f t="shared" si="1251"/>
        <v>0</v>
      </c>
      <c r="AF11430">
        <f t="shared" si="1248"/>
        <v>0</v>
      </c>
      <c r="AG11430">
        <f t="shared" si="1252"/>
        <v>0</v>
      </c>
      <c r="AH11430" t="str">
        <f t="shared" si="1249"/>
        <v/>
      </c>
    </row>
    <row r="11431" spans="22:34" x14ac:dyDescent="0.45">
      <c r="V11431" s="55" t="str">
        <f t="shared" si="1246"/>
        <v/>
      </c>
      <c r="AC11431" t="str">
        <f t="shared" si="1247"/>
        <v/>
      </c>
      <c r="AD11431">
        <f t="shared" si="1250"/>
        <v>0</v>
      </c>
      <c r="AE11431">
        <f t="shared" si="1251"/>
        <v>0</v>
      </c>
      <c r="AF11431">
        <f t="shared" si="1248"/>
        <v>0</v>
      </c>
      <c r="AG11431">
        <f t="shared" si="1252"/>
        <v>0</v>
      </c>
      <c r="AH11431" t="str">
        <f t="shared" si="1249"/>
        <v/>
      </c>
    </row>
    <row r="11432" spans="22:34" x14ac:dyDescent="0.45">
      <c r="V11432" s="55" t="str">
        <f t="shared" si="1246"/>
        <v/>
      </c>
      <c r="AC11432" t="str">
        <f t="shared" si="1247"/>
        <v/>
      </c>
      <c r="AD11432">
        <f t="shared" si="1250"/>
        <v>0</v>
      </c>
      <c r="AE11432">
        <f t="shared" si="1251"/>
        <v>0</v>
      </c>
      <c r="AF11432">
        <f t="shared" si="1248"/>
        <v>0</v>
      </c>
      <c r="AG11432">
        <f t="shared" si="1252"/>
        <v>0</v>
      </c>
      <c r="AH11432" t="str">
        <f t="shared" si="1249"/>
        <v/>
      </c>
    </row>
    <row r="11433" spans="22:34" x14ac:dyDescent="0.45">
      <c r="V11433" s="55" t="str">
        <f t="shared" si="1246"/>
        <v/>
      </c>
      <c r="AC11433" t="str">
        <f t="shared" si="1247"/>
        <v/>
      </c>
      <c r="AD11433">
        <f t="shared" si="1250"/>
        <v>0</v>
      </c>
      <c r="AE11433">
        <f t="shared" si="1251"/>
        <v>0</v>
      </c>
      <c r="AF11433">
        <f t="shared" si="1248"/>
        <v>0</v>
      </c>
      <c r="AG11433">
        <f t="shared" si="1252"/>
        <v>0</v>
      </c>
      <c r="AH11433" t="str">
        <f t="shared" si="1249"/>
        <v/>
      </c>
    </row>
    <row r="11434" spans="22:34" x14ac:dyDescent="0.45">
      <c r="V11434" s="55" t="str">
        <f t="shared" si="1246"/>
        <v/>
      </c>
      <c r="AC11434" t="str">
        <f t="shared" si="1247"/>
        <v/>
      </c>
      <c r="AD11434">
        <f t="shared" si="1250"/>
        <v>0</v>
      </c>
      <c r="AE11434">
        <f t="shared" si="1251"/>
        <v>0</v>
      </c>
      <c r="AF11434">
        <f t="shared" si="1248"/>
        <v>0</v>
      </c>
      <c r="AG11434">
        <f t="shared" si="1252"/>
        <v>0</v>
      </c>
      <c r="AH11434" t="str">
        <f t="shared" si="1249"/>
        <v/>
      </c>
    </row>
    <row r="11435" spans="22:34" x14ac:dyDescent="0.45">
      <c r="V11435" s="55" t="str">
        <f t="shared" si="1246"/>
        <v/>
      </c>
      <c r="AC11435" t="str">
        <f t="shared" si="1247"/>
        <v/>
      </c>
      <c r="AD11435">
        <f t="shared" si="1250"/>
        <v>0</v>
      </c>
      <c r="AE11435">
        <f t="shared" si="1251"/>
        <v>0</v>
      </c>
      <c r="AF11435">
        <f t="shared" si="1248"/>
        <v>0</v>
      </c>
      <c r="AG11435">
        <f t="shared" si="1252"/>
        <v>0</v>
      </c>
      <c r="AH11435" t="str">
        <f t="shared" si="1249"/>
        <v/>
      </c>
    </row>
    <row r="11436" spans="22:34" x14ac:dyDescent="0.45">
      <c r="V11436" s="55" t="str">
        <f t="shared" si="1246"/>
        <v/>
      </c>
      <c r="AC11436" t="str">
        <f t="shared" si="1247"/>
        <v/>
      </c>
      <c r="AD11436">
        <f t="shared" si="1250"/>
        <v>0</v>
      </c>
      <c r="AE11436">
        <f t="shared" si="1251"/>
        <v>0</v>
      </c>
      <c r="AF11436">
        <f t="shared" si="1248"/>
        <v>0</v>
      </c>
      <c r="AG11436">
        <f t="shared" si="1252"/>
        <v>0</v>
      </c>
      <c r="AH11436" t="str">
        <f t="shared" si="1249"/>
        <v/>
      </c>
    </row>
    <row r="11437" spans="22:34" x14ac:dyDescent="0.45">
      <c r="V11437" s="55" t="str">
        <f t="shared" si="1246"/>
        <v/>
      </c>
      <c r="AC11437" t="str">
        <f t="shared" si="1247"/>
        <v/>
      </c>
      <c r="AD11437">
        <f t="shared" si="1250"/>
        <v>0</v>
      </c>
      <c r="AE11437">
        <f t="shared" si="1251"/>
        <v>0</v>
      </c>
      <c r="AF11437">
        <f t="shared" si="1248"/>
        <v>0</v>
      </c>
      <c r="AG11437">
        <f t="shared" si="1252"/>
        <v>0</v>
      </c>
      <c r="AH11437" t="str">
        <f t="shared" si="1249"/>
        <v/>
      </c>
    </row>
    <row r="11438" spans="22:34" x14ac:dyDescent="0.45">
      <c r="V11438" s="55" t="str">
        <f t="shared" si="1246"/>
        <v/>
      </c>
      <c r="AC11438" t="str">
        <f t="shared" si="1247"/>
        <v/>
      </c>
      <c r="AD11438">
        <f t="shared" si="1250"/>
        <v>0</v>
      </c>
      <c r="AE11438">
        <f t="shared" si="1251"/>
        <v>0</v>
      </c>
      <c r="AF11438">
        <f t="shared" si="1248"/>
        <v>0</v>
      </c>
      <c r="AG11438">
        <f t="shared" si="1252"/>
        <v>0</v>
      </c>
      <c r="AH11438" t="str">
        <f t="shared" si="1249"/>
        <v/>
      </c>
    </row>
    <row r="11439" spans="22:34" x14ac:dyDescent="0.45">
      <c r="V11439" s="55" t="str">
        <f t="shared" si="1246"/>
        <v/>
      </c>
      <c r="AC11439" t="str">
        <f t="shared" si="1247"/>
        <v/>
      </c>
      <c r="AD11439">
        <f t="shared" si="1250"/>
        <v>0</v>
      </c>
      <c r="AE11439">
        <f t="shared" si="1251"/>
        <v>0</v>
      </c>
      <c r="AF11439">
        <f t="shared" si="1248"/>
        <v>0</v>
      </c>
      <c r="AG11439">
        <f t="shared" si="1252"/>
        <v>0</v>
      </c>
      <c r="AH11439" t="str">
        <f t="shared" si="1249"/>
        <v/>
      </c>
    </row>
    <row r="11440" spans="22:34" x14ac:dyDescent="0.45">
      <c r="V11440" s="55" t="str">
        <f t="shared" si="1246"/>
        <v/>
      </c>
      <c r="AC11440" t="str">
        <f t="shared" si="1247"/>
        <v/>
      </c>
      <c r="AD11440">
        <f t="shared" si="1250"/>
        <v>0</v>
      </c>
      <c r="AE11440">
        <f t="shared" si="1251"/>
        <v>0</v>
      </c>
      <c r="AF11440">
        <f t="shared" si="1248"/>
        <v>0</v>
      </c>
      <c r="AG11440">
        <f t="shared" si="1252"/>
        <v>0</v>
      </c>
      <c r="AH11440" t="str">
        <f t="shared" si="1249"/>
        <v/>
      </c>
    </row>
    <row r="11441" spans="22:34" x14ac:dyDescent="0.45">
      <c r="V11441" s="55" t="str">
        <f t="shared" si="1246"/>
        <v/>
      </c>
      <c r="AC11441" t="str">
        <f t="shared" si="1247"/>
        <v/>
      </c>
      <c r="AD11441">
        <f t="shared" si="1250"/>
        <v>0</v>
      </c>
      <c r="AE11441">
        <f t="shared" si="1251"/>
        <v>0</v>
      </c>
      <c r="AF11441">
        <f t="shared" si="1248"/>
        <v>0</v>
      </c>
      <c r="AG11441">
        <f t="shared" si="1252"/>
        <v>0</v>
      </c>
      <c r="AH11441" t="str">
        <f t="shared" si="1249"/>
        <v/>
      </c>
    </row>
    <row r="11442" spans="22:34" x14ac:dyDescent="0.45">
      <c r="V11442" s="55" t="str">
        <f t="shared" si="1246"/>
        <v/>
      </c>
      <c r="AC11442" t="str">
        <f t="shared" si="1247"/>
        <v/>
      </c>
      <c r="AD11442">
        <f t="shared" si="1250"/>
        <v>0</v>
      </c>
      <c r="AE11442">
        <f t="shared" si="1251"/>
        <v>0</v>
      </c>
      <c r="AF11442">
        <f t="shared" si="1248"/>
        <v>0</v>
      </c>
      <c r="AG11442">
        <f t="shared" si="1252"/>
        <v>0</v>
      </c>
      <c r="AH11442" t="str">
        <f t="shared" si="1249"/>
        <v/>
      </c>
    </row>
    <row r="11443" spans="22:34" x14ac:dyDescent="0.45">
      <c r="V11443" s="55" t="str">
        <f t="shared" si="1246"/>
        <v/>
      </c>
      <c r="AC11443" t="str">
        <f t="shared" si="1247"/>
        <v/>
      </c>
      <c r="AD11443">
        <f t="shared" si="1250"/>
        <v>0</v>
      </c>
      <c r="AE11443">
        <f t="shared" si="1251"/>
        <v>0</v>
      </c>
      <c r="AF11443">
        <f t="shared" si="1248"/>
        <v>0</v>
      </c>
      <c r="AG11443">
        <f t="shared" si="1252"/>
        <v>0</v>
      </c>
      <c r="AH11443" t="str">
        <f t="shared" si="1249"/>
        <v/>
      </c>
    </row>
    <row r="11444" spans="22:34" x14ac:dyDescent="0.45">
      <c r="V11444" s="55" t="str">
        <f t="shared" si="1246"/>
        <v/>
      </c>
      <c r="AC11444" t="str">
        <f t="shared" si="1247"/>
        <v/>
      </c>
      <c r="AD11444">
        <f t="shared" si="1250"/>
        <v>0</v>
      </c>
      <c r="AE11444">
        <f t="shared" si="1251"/>
        <v>0</v>
      </c>
      <c r="AF11444">
        <f t="shared" si="1248"/>
        <v>0</v>
      </c>
      <c r="AG11444">
        <f t="shared" si="1252"/>
        <v>0</v>
      </c>
      <c r="AH11444" t="str">
        <f t="shared" si="1249"/>
        <v/>
      </c>
    </row>
    <row r="11445" spans="22:34" x14ac:dyDescent="0.45">
      <c r="V11445" s="55" t="str">
        <f t="shared" si="1246"/>
        <v/>
      </c>
      <c r="AC11445" t="str">
        <f t="shared" si="1247"/>
        <v/>
      </c>
      <c r="AD11445">
        <f t="shared" si="1250"/>
        <v>0</v>
      </c>
      <c r="AE11445">
        <f t="shared" si="1251"/>
        <v>0</v>
      </c>
      <c r="AF11445">
        <f t="shared" si="1248"/>
        <v>0</v>
      </c>
      <c r="AG11445">
        <f t="shared" si="1252"/>
        <v>0</v>
      </c>
      <c r="AH11445" t="str">
        <f t="shared" si="1249"/>
        <v/>
      </c>
    </row>
    <row r="11446" spans="22:34" x14ac:dyDescent="0.45">
      <c r="V11446" s="55" t="str">
        <f t="shared" si="1246"/>
        <v/>
      </c>
      <c r="AC11446" t="str">
        <f t="shared" si="1247"/>
        <v/>
      </c>
      <c r="AD11446">
        <f t="shared" si="1250"/>
        <v>0</v>
      </c>
      <c r="AE11446">
        <f t="shared" si="1251"/>
        <v>0</v>
      </c>
      <c r="AF11446">
        <f t="shared" si="1248"/>
        <v>0</v>
      </c>
      <c r="AG11446">
        <f t="shared" si="1252"/>
        <v>0</v>
      </c>
      <c r="AH11446" t="str">
        <f t="shared" si="1249"/>
        <v/>
      </c>
    </row>
    <row r="11447" spans="22:34" x14ac:dyDescent="0.45">
      <c r="V11447" s="55" t="str">
        <f t="shared" si="1246"/>
        <v/>
      </c>
      <c r="AC11447" t="str">
        <f t="shared" si="1247"/>
        <v/>
      </c>
      <c r="AD11447">
        <f t="shared" si="1250"/>
        <v>0</v>
      </c>
      <c r="AE11447">
        <f t="shared" si="1251"/>
        <v>0</v>
      </c>
      <c r="AF11447">
        <f t="shared" si="1248"/>
        <v>0</v>
      </c>
      <c r="AG11447">
        <f t="shared" si="1252"/>
        <v>0</v>
      </c>
      <c r="AH11447" t="str">
        <f t="shared" si="1249"/>
        <v/>
      </c>
    </row>
    <row r="11448" spans="22:34" x14ac:dyDescent="0.45">
      <c r="V11448" s="55" t="str">
        <f t="shared" si="1246"/>
        <v/>
      </c>
      <c r="AC11448" t="str">
        <f t="shared" si="1247"/>
        <v/>
      </c>
      <c r="AD11448">
        <f t="shared" si="1250"/>
        <v>0</v>
      </c>
      <c r="AE11448">
        <f t="shared" si="1251"/>
        <v>0</v>
      </c>
      <c r="AF11448">
        <f t="shared" si="1248"/>
        <v>0</v>
      </c>
      <c r="AG11448">
        <f t="shared" si="1252"/>
        <v>0</v>
      </c>
      <c r="AH11448" t="str">
        <f t="shared" si="1249"/>
        <v/>
      </c>
    </row>
    <row r="11449" spans="22:34" x14ac:dyDescent="0.45">
      <c r="V11449" s="55" t="str">
        <f t="shared" si="1246"/>
        <v/>
      </c>
      <c r="AC11449" t="str">
        <f t="shared" si="1247"/>
        <v/>
      </c>
      <c r="AD11449">
        <f t="shared" si="1250"/>
        <v>0</v>
      </c>
      <c r="AE11449">
        <f t="shared" si="1251"/>
        <v>0</v>
      </c>
      <c r="AF11449">
        <f t="shared" si="1248"/>
        <v>0</v>
      </c>
      <c r="AG11449">
        <f t="shared" si="1252"/>
        <v>0</v>
      </c>
      <c r="AH11449" t="str">
        <f t="shared" si="1249"/>
        <v/>
      </c>
    </row>
    <row r="11450" spans="22:34" x14ac:dyDescent="0.45">
      <c r="V11450" s="55" t="str">
        <f t="shared" si="1246"/>
        <v/>
      </c>
      <c r="AC11450" t="str">
        <f t="shared" si="1247"/>
        <v/>
      </c>
      <c r="AD11450">
        <f t="shared" si="1250"/>
        <v>0</v>
      </c>
      <c r="AE11450">
        <f t="shared" si="1251"/>
        <v>0</v>
      </c>
      <c r="AF11450">
        <f t="shared" si="1248"/>
        <v>0</v>
      </c>
      <c r="AG11450">
        <f t="shared" si="1252"/>
        <v>0</v>
      </c>
      <c r="AH11450" t="str">
        <f t="shared" si="1249"/>
        <v/>
      </c>
    </row>
    <row r="11451" spans="22:34" x14ac:dyDescent="0.45">
      <c r="V11451" s="55" t="str">
        <f t="shared" si="1246"/>
        <v/>
      </c>
      <c r="AC11451" t="str">
        <f t="shared" si="1247"/>
        <v/>
      </c>
      <c r="AD11451">
        <f t="shared" si="1250"/>
        <v>0</v>
      </c>
      <c r="AE11451">
        <f t="shared" si="1251"/>
        <v>0</v>
      </c>
      <c r="AF11451">
        <f t="shared" si="1248"/>
        <v>0</v>
      </c>
      <c r="AG11451">
        <f t="shared" si="1252"/>
        <v>0</v>
      </c>
      <c r="AH11451" t="str">
        <f t="shared" si="1249"/>
        <v/>
      </c>
    </row>
    <row r="11452" spans="22:34" x14ac:dyDescent="0.45">
      <c r="V11452" s="55" t="str">
        <f t="shared" si="1246"/>
        <v/>
      </c>
      <c r="AC11452" t="str">
        <f t="shared" si="1247"/>
        <v/>
      </c>
      <c r="AD11452">
        <f t="shared" si="1250"/>
        <v>0</v>
      </c>
      <c r="AE11452">
        <f t="shared" si="1251"/>
        <v>0</v>
      </c>
      <c r="AF11452">
        <f t="shared" si="1248"/>
        <v>0</v>
      </c>
      <c r="AG11452">
        <f t="shared" si="1252"/>
        <v>0</v>
      </c>
      <c r="AH11452" t="str">
        <f t="shared" si="1249"/>
        <v/>
      </c>
    </row>
    <row r="11453" spans="22:34" x14ac:dyDescent="0.45">
      <c r="V11453" s="55" t="str">
        <f t="shared" si="1246"/>
        <v/>
      </c>
      <c r="AC11453" t="str">
        <f t="shared" si="1247"/>
        <v/>
      </c>
      <c r="AD11453">
        <f t="shared" si="1250"/>
        <v>0</v>
      </c>
      <c r="AE11453">
        <f t="shared" si="1251"/>
        <v>0</v>
      </c>
      <c r="AF11453">
        <f t="shared" si="1248"/>
        <v>0</v>
      </c>
      <c r="AG11453">
        <f t="shared" si="1252"/>
        <v>0</v>
      </c>
      <c r="AH11453" t="str">
        <f t="shared" si="1249"/>
        <v/>
      </c>
    </row>
    <row r="11454" spans="22:34" x14ac:dyDescent="0.45">
      <c r="V11454" s="55" t="str">
        <f t="shared" si="1246"/>
        <v/>
      </c>
      <c r="AC11454" t="str">
        <f t="shared" si="1247"/>
        <v/>
      </c>
      <c r="AD11454">
        <f t="shared" si="1250"/>
        <v>0</v>
      </c>
      <c r="AE11454">
        <f t="shared" si="1251"/>
        <v>0</v>
      </c>
      <c r="AF11454">
        <f t="shared" si="1248"/>
        <v>0</v>
      </c>
      <c r="AG11454">
        <f t="shared" si="1252"/>
        <v>0</v>
      </c>
      <c r="AH11454" t="str">
        <f t="shared" si="1249"/>
        <v/>
      </c>
    </row>
    <row r="11455" spans="22:34" x14ac:dyDescent="0.45">
      <c r="V11455" s="55" t="str">
        <f t="shared" si="1246"/>
        <v/>
      </c>
      <c r="AC11455" t="str">
        <f t="shared" si="1247"/>
        <v/>
      </c>
      <c r="AD11455">
        <f t="shared" si="1250"/>
        <v>0</v>
      </c>
      <c r="AE11455">
        <f t="shared" si="1251"/>
        <v>0</v>
      </c>
      <c r="AF11455">
        <f t="shared" si="1248"/>
        <v>0</v>
      </c>
      <c r="AG11455">
        <f t="shared" si="1252"/>
        <v>0</v>
      </c>
      <c r="AH11455" t="str">
        <f t="shared" si="1249"/>
        <v/>
      </c>
    </row>
    <row r="11456" spans="22:34" x14ac:dyDescent="0.45">
      <c r="V11456" s="55" t="str">
        <f t="shared" si="1246"/>
        <v/>
      </c>
      <c r="AC11456" t="str">
        <f t="shared" si="1247"/>
        <v/>
      </c>
      <c r="AD11456">
        <f t="shared" si="1250"/>
        <v>0</v>
      </c>
      <c r="AE11456">
        <f t="shared" si="1251"/>
        <v>0</v>
      </c>
      <c r="AF11456">
        <f t="shared" si="1248"/>
        <v>0</v>
      </c>
      <c r="AG11456">
        <f t="shared" si="1252"/>
        <v>0</v>
      </c>
      <c r="AH11456" t="str">
        <f t="shared" si="1249"/>
        <v/>
      </c>
    </row>
    <row r="11457" spans="22:34" x14ac:dyDescent="0.45">
      <c r="V11457" s="55" t="str">
        <f t="shared" si="1246"/>
        <v/>
      </c>
      <c r="AC11457" t="str">
        <f t="shared" si="1247"/>
        <v/>
      </c>
      <c r="AD11457">
        <f t="shared" si="1250"/>
        <v>0</v>
      </c>
      <c r="AE11457">
        <f t="shared" si="1251"/>
        <v>0</v>
      </c>
      <c r="AF11457">
        <f t="shared" si="1248"/>
        <v>0</v>
      </c>
      <c r="AG11457">
        <f t="shared" si="1252"/>
        <v>0</v>
      </c>
      <c r="AH11457" t="str">
        <f t="shared" si="1249"/>
        <v/>
      </c>
    </row>
    <row r="11458" spans="22:34" x14ac:dyDescent="0.45">
      <c r="V11458" s="55" t="str">
        <f t="shared" si="1246"/>
        <v/>
      </c>
      <c r="AC11458" t="str">
        <f t="shared" si="1247"/>
        <v/>
      </c>
      <c r="AD11458">
        <f t="shared" si="1250"/>
        <v>0</v>
      </c>
      <c r="AE11458">
        <f t="shared" si="1251"/>
        <v>0</v>
      </c>
      <c r="AF11458">
        <f t="shared" si="1248"/>
        <v>0</v>
      </c>
      <c r="AG11458">
        <f t="shared" si="1252"/>
        <v>0</v>
      </c>
      <c r="AH11458" t="str">
        <f t="shared" si="1249"/>
        <v/>
      </c>
    </row>
    <row r="11459" spans="22:34" x14ac:dyDescent="0.45">
      <c r="V11459" s="55" t="str">
        <f t="shared" si="1246"/>
        <v/>
      </c>
      <c r="AC11459" t="str">
        <f t="shared" si="1247"/>
        <v/>
      </c>
      <c r="AD11459">
        <f t="shared" si="1250"/>
        <v>0</v>
      </c>
      <c r="AE11459">
        <f t="shared" si="1251"/>
        <v>0</v>
      </c>
      <c r="AF11459">
        <f t="shared" si="1248"/>
        <v>0</v>
      </c>
      <c r="AG11459">
        <f t="shared" si="1252"/>
        <v>0</v>
      </c>
      <c r="AH11459" t="str">
        <f t="shared" si="1249"/>
        <v/>
      </c>
    </row>
    <row r="11460" spans="22:34" x14ac:dyDescent="0.45">
      <c r="V11460" s="55" t="str">
        <f t="shared" ref="V11460:V11523" si="1253">IF(AND($AE11460=1,A11460&lt;&gt;""),"Yes",IF(A11460="","","No"))</f>
        <v/>
      </c>
      <c r="AC11460" t="str">
        <f t="shared" ref="AC11460:AC11523" si="1254">IFERROR(IF(AND(NOT(ISBLANK($N11460)),NOT(ISBLANK($M11460)),NOT(ISBLANK($R11460))),_xlfn.CONCAT(VLOOKUP(N11460,Pipe_Type2,2,FALSE),"_",$M11460,"_",VLOOKUP($R11460,Pipe_Type,2,FALSE)),""),"")</f>
        <v/>
      </c>
      <c r="AD11460">
        <f t="shared" si="1250"/>
        <v>0</v>
      </c>
      <c r="AE11460">
        <f t="shared" si="1251"/>
        <v>0</v>
      </c>
      <c r="AF11460">
        <f t="shared" ref="AF11460:AF11523" si="1255">IF(AND(COUNTA($N11460,$M11460,$R11460, $A11460)=4,SUM($AD11460,$AE11460,$AG11460)=0),1,0)</f>
        <v>0</v>
      </c>
      <c r="AG11460">
        <f t="shared" si="1252"/>
        <v>0</v>
      </c>
      <c r="AH11460" t="str">
        <f t="shared" ref="AH11460:AH11523" si="1256">IF(AND($A11460&lt;&gt;"",$N11460&lt;&gt;"",$M11460&lt;&gt;"",$R11460&lt;&gt;""),"Yes",IF(AND($A11460&lt;&gt;"",OR($N11460="",$M11460="", $R11460="")),"No",""))</f>
        <v/>
      </c>
    </row>
    <row r="11461" spans="22:34" x14ac:dyDescent="0.45">
      <c r="V11461" s="55" t="str">
        <f t="shared" si="1253"/>
        <v/>
      </c>
      <c r="AC11461" t="str">
        <f t="shared" si="1254"/>
        <v/>
      </c>
      <c r="AD11461">
        <f t="shared" ref="AD11461:AD11524" si="1257">IFERROR(IF(AND(SEARCH("Lead",$AC11461)&gt;0,$AH11461="Yes"),1,0),0)</f>
        <v>0</v>
      </c>
      <c r="AE11461">
        <f t="shared" ref="AE11461:AE11524" si="1258">IF(AND(OR(IFERROR(SEARCH("Yes",$AC11461)&gt;0,0),IFERROR(SEARCH("Unknown",$AC11461)&gt;0,0)),IFERROR(SEARCH("Galvanized Requiring Replacement",$AC11461)&gt;0,0),$AD11461=0,$AH11461="Yes"),1,0)</f>
        <v>0</v>
      </c>
      <c r="AF11461">
        <f t="shared" si="1255"/>
        <v>0</v>
      </c>
      <c r="AG11461">
        <f t="shared" ref="AG11461:AG11524" si="1259">IFERROR(IF(AND(RIGHT($AC11461,3)="Non",LEFT($AC11461,3)="Non", $AH11461="Yes"), 1,0),0)</f>
        <v>0</v>
      </c>
      <c r="AH11461" t="str">
        <f t="shared" si="1256"/>
        <v/>
      </c>
    </row>
    <row r="11462" spans="22:34" x14ac:dyDescent="0.45">
      <c r="V11462" s="55" t="str">
        <f t="shared" si="1253"/>
        <v/>
      </c>
      <c r="AC11462" t="str">
        <f t="shared" si="1254"/>
        <v/>
      </c>
      <c r="AD11462">
        <f t="shared" si="1257"/>
        <v>0</v>
      </c>
      <c r="AE11462">
        <f t="shared" si="1258"/>
        <v>0</v>
      </c>
      <c r="AF11462">
        <f t="shared" si="1255"/>
        <v>0</v>
      </c>
      <c r="AG11462">
        <f t="shared" si="1259"/>
        <v>0</v>
      </c>
      <c r="AH11462" t="str">
        <f t="shared" si="1256"/>
        <v/>
      </c>
    </row>
    <row r="11463" spans="22:34" x14ac:dyDescent="0.45">
      <c r="V11463" s="55" t="str">
        <f t="shared" si="1253"/>
        <v/>
      </c>
      <c r="AC11463" t="str">
        <f t="shared" si="1254"/>
        <v/>
      </c>
      <c r="AD11463">
        <f t="shared" si="1257"/>
        <v>0</v>
      </c>
      <c r="AE11463">
        <f t="shared" si="1258"/>
        <v>0</v>
      </c>
      <c r="AF11463">
        <f t="shared" si="1255"/>
        <v>0</v>
      </c>
      <c r="AG11463">
        <f t="shared" si="1259"/>
        <v>0</v>
      </c>
      <c r="AH11463" t="str">
        <f t="shared" si="1256"/>
        <v/>
      </c>
    </row>
    <row r="11464" spans="22:34" x14ac:dyDescent="0.45">
      <c r="V11464" s="55" t="str">
        <f t="shared" si="1253"/>
        <v/>
      </c>
      <c r="AC11464" t="str">
        <f t="shared" si="1254"/>
        <v/>
      </c>
      <c r="AD11464">
        <f t="shared" si="1257"/>
        <v>0</v>
      </c>
      <c r="AE11464">
        <f t="shared" si="1258"/>
        <v>0</v>
      </c>
      <c r="AF11464">
        <f t="shared" si="1255"/>
        <v>0</v>
      </c>
      <c r="AG11464">
        <f t="shared" si="1259"/>
        <v>0</v>
      </c>
      <c r="AH11464" t="str">
        <f t="shared" si="1256"/>
        <v/>
      </c>
    </row>
    <row r="11465" spans="22:34" x14ac:dyDescent="0.45">
      <c r="V11465" s="55" t="str">
        <f t="shared" si="1253"/>
        <v/>
      </c>
      <c r="AC11465" t="str">
        <f t="shared" si="1254"/>
        <v/>
      </c>
      <c r="AD11465">
        <f t="shared" si="1257"/>
        <v>0</v>
      </c>
      <c r="AE11465">
        <f t="shared" si="1258"/>
        <v>0</v>
      </c>
      <c r="AF11465">
        <f t="shared" si="1255"/>
        <v>0</v>
      </c>
      <c r="AG11465">
        <f t="shared" si="1259"/>
        <v>0</v>
      </c>
      <c r="AH11465" t="str">
        <f t="shared" si="1256"/>
        <v/>
      </c>
    </row>
    <row r="11466" spans="22:34" x14ac:dyDescent="0.45">
      <c r="V11466" s="55" t="str">
        <f t="shared" si="1253"/>
        <v/>
      </c>
      <c r="AC11466" t="str">
        <f t="shared" si="1254"/>
        <v/>
      </c>
      <c r="AD11466">
        <f t="shared" si="1257"/>
        <v>0</v>
      </c>
      <c r="AE11466">
        <f t="shared" si="1258"/>
        <v>0</v>
      </c>
      <c r="AF11466">
        <f t="shared" si="1255"/>
        <v>0</v>
      </c>
      <c r="AG11466">
        <f t="shared" si="1259"/>
        <v>0</v>
      </c>
      <c r="AH11466" t="str">
        <f t="shared" si="1256"/>
        <v/>
      </c>
    </row>
    <row r="11467" spans="22:34" x14ac:dyDescent="0.45">
      <c r="V11467" s="55" t="str">
        <f t="shared" si="1253"/>
        <v/>
      </c>
      <c r="AC11467" t="str">
        <f t="shared" si="1254"/>
        <v/>
      </c>
      <c r="AD11467">
        <f t="shared" si="1257"/>
        <v>0</v>
      </c>
      <c r="AE11467">
        <f t="shared" si="1258"/>
        <v>0</v>
      </c>
      <c r="AF11467">
        <f t="shared" si="1255"/>
        <v>0</v>
      </c>
      <c r="AG11467">
        <f t="shared" si="1259"/>
        <v>0</v>
      </c>
      <c r="AH11467" t="str">
        <f t="shared" si="1256"/>
        <v/>
      </c>
    </row>
    <row r="11468" spans="22:34" x14ac:dyDescent="0.45">
      <c r="V11468" s="55" t="str">
        <f t="shared" si="1253"/>
        <v/>
      </c>
      <c r="AC11468" t="str">
        <f t="shared" si="1254"/>
        <v/>
      </c>
      <c r="AD11468">
        <f t="shared" si="1257"/>
        <v>0</v>
      </c>
      <c r="AE11468">
        <f t="shared" si="1258"/>
        <v>0</v>
      </c>
      <c r="AF11468">
        <f t="shared" si="1255"/>
        <v>0</v>
      </c>
      <c r="AG11468">
        <f t="shared" si="1259"/>
        <v>0</v>
      </c>
      <c r="AH11468" t="str">
        <f t="shared" si="1256"/>
        <v/>
      </c>
    </row>
    <row r="11469" spans="22:34" x14ac:dyDescent="0.45">
      <c r="V11469" s="55" t="str">
        <f t="shared" si="1253"/>
        <v/>
      </c>
      <c r="AC11469" t="str">
        <f t="shared" si="1254"/>
        <v/>
      </c>
      <c r="AD11469">
        <f t="shared" si="1257"/>
        <v>0</v>
      </c>
      <c r="AE11469">
        <f t="shared" si="1258"/>
        <v>0</v>
      </c>
      <c r="AF11469">
        <f t="shared" si="1255"/>
        <v>0</v>
      </c>
      <c r="AG11469">
        <f t="shared" si="1259"/>
        <v>0</v>
      </c>
      <c r="AH11469" t="str">
        <f t="shared" si="1256"/>
        <v/>
      </c>
    </row>
    <row r="11470" spans="22:34" x14ac:dyDescent="0.45">
      <c r="V11470" s="55" t="str">
        <f t="shared" si="1253"/>
        <v/>
      </c>
      <c r="AC11470" t="str">
        <f t="shared" si="1254"/>
        <v/>
      </c>
      <c r="AD11470">
        <f t="shared" si="1257"/>
        <v>0</v>
      </c>
      <c r="AE11470">
        <f t="shared" si="1258"/>
        <v>0</v>
      </c>
      <c r="AF11470">
        <f t="shared" si="1255"/>
        <v>0</v>
      </c>
      <c r="AG11470">
        <f t="shared" si="1259"/>
        <v>0</v>
      </c>
      <c r="AH11470" t="str">
        <f t="shared" si="1256"/>
        <v/>
      </c>
    </row>
    <row r="11471" spans="22:34" x14ac:dyDescent="0.45">
      <c r="V11471" s="55" t="str">
        <f t="shared" si="1253"/>
        <v/>
      </c>
      <c r="AC11471" t="str">
        <f t="shared" si="1254"/>
        <v/>
      </c>
      <c r="AD11471">
        <f t="shared" si="1257"/>
        <v>0</v>
      </c>
      <c r="AE11471">
        <f t="shared" si="1258"/>
        <v>0</v>
      </c>
      <c r="AF11471">
        <f t="shared" si="1255"/>
        <v>0</v>
      </c>
      <c r="AG11471">
        <f t="shared" si="1259"/>
        <v>0</v>
      </c>
      <c r="AH11471" t="str">
        <f t="shared" si="1256"/>
        <v/>
      </c>
    </row>
    <row r="11472" spans="22:34" x14ac:dyDescent="0.45">
      <c r="V11472" s="55" t="str">
        <f t="shared" si="1253"/>
        <v/>
      </c>
      <c r="AC11472" t="str">
        <f t="shared" si="1254"/>
        <v/>
      </c>
      <c r="AD11472">
        <f t="shared" si="1257"/>
        <v>0</v>
      </c>
      <c r="AE11472">
        <f t="shared" si="1258"/>
        <v>0</v>
      </c>
      <c r="AF11472">
        <f t="shared" si="1255"/>
        <v>0</v>
      </c>
      <c r="AG11472">
        <f t="shared" si="1259"/>
        <v>0</v>
      </c>
      <c r="AH11472" t="str">
        <f t="shared" si="1256"/>
        <v/>
      </c>
    </row>
    <row r="11473" spans="22:34" x14ac:dyDescent="0.45">
      <c r="V11473" s="55" t="str">
        <f t="shared" si="1253"/>
        <v/>
      </c>
      <c r="AC11473" t="str">
        <f t="shared" si="1254"/>
        <v/>
      </c>
      <c r="AD11473">
        <f t="shared" si="1257"/>
        <v>0</v>
      </c>
      <c r="AE11473">
        <f t="shared" si="1258"/>
        <v>0</v>
      </c>
      <c r="AF11473">
        <f t="shared" si="1255"/>
        <v>0</v>
      </c>
      <c r="AG11473">
        <f t="shared" si="1259"/>
        <v>0</v>
      </c>
      <c r="AH11473" t="str">
        <f t="shared" si="1256"/>
        <v/>
      </c>
    </row>
    <row r="11474" spans="22:34" x14ac:dyDescent="0.45">
      <c r="V11474" s="55" t="str">
        <f t="shared" si="1253"/>
        <v/>
      </c>
      <c r="AC11474" t="str">
        <f t="shared" si="1254"/>
        <v/>
      </c>
      <c r="AD11474">
        <f t="shared" si="1257"/>
        <v>0</v>
      </c>
      <c r="AE11474">
        <f t="shared" si="1258"/>
        <v>0</v>
      </c>
      <c r="AF11474">
        <f t="shared" si="1255"/>
        <v>0</v>
      </c>
      <c r="AG11474">
        <f t="shared" si="1259"/>
        <v>0</v>
      </c>
      <c r="AH11474" t="str">
        <f t="shared" si="1256"/>
        <v/>
      </c>
    </row>
    <row r="11475" spans="22:34" x14ac:dyDescent="0.45">
      <c r="V11475" s="55" t="str">
        <f t="shared" si="1253"/>
        <v/>
      </c>
      <c r="AC11475" t="str">
        <f t="shared" si="1254"/>
        <v/>
      </c>
      <c r="AD11475">
        <f t="shared" si="1257"/>
        <v>0</v>
      </c>
      <c r="AE11475">
        <f t="shared" si="1258"/>
        <v>0</v>
      </c>
      <c r="AF11475">
        <f t="shared" si="1255"/>
        <v>0</v>
      </c>
      <c r="AG11475">
        <f t="shared" si="1259"/>
        <v>0</v>
      </c>
      <c r="AH11475" t="str">
        <f t="shared" si="1256"/>
        <v/>
      </c>
    </row>
    <row r="11476" spans="22:34" x14ac:dyDescent="0.45">
      <c r="V11476" s="55" t="str">
        <f t="shared" si="1253"/>
        <v/>
      </c>
      <c r="AC11476" t="str">
        <f t="shared" si="1254"/>
        <v/>
      </c>
      <c r="AD11476">
        <f t="shared" si="1257"/>
        <v>0</v>
      </c>
      <c r="AE11476">
        <f t="shared" si="1258"/>
        <v>0</v>
      </c>
      <c r="AF11476">
        <f t="shared" si="1255"/>
        <v>0</v>
      </c>
      <c r="AG11476">
        <f t="shared" si="1259"/>
        <v>0</v>
      </c>
      <c r="AH11476" t="str">
        <f t="shared" si="1256"/>
        <v/>
      </c>
    </row>
    <row r="11477" spans="22:34" x14ac:dyDescent="0.45">
      <c r="V11477" s="55" t="str">
        <f t="shared" si="1253"/>
        <v/>
      </c>
      <c r="AC11477" t="str">
        <f t="shared" si="1254"/>
        <v/>
      </c>
      <c r="AD11477">
        <f t="shared" si="1257"/>
        <v>0</v>
      </c>
      <c r="AE11477">
        <f t="shared" si="1258"/>
        <v>0</v>
      </c>
      <c r="AF11477">
        <f t="shared" si="1255"/>
        <v>0</v>
      </c>
      <c r="AG11477">
        <f t="shared" si="1259"/>
        <v>0</v>
      </c>
      <c r="AH11477" t="str">
        <f t="shared" si="1256"/>
        <v/>
      </c>
    </row>
    <row r="11478" spans="22:34" x14ac:dyDescent="0.45">
      <c r="V11478" s="55" t="str">
        <f t="shared" si="1253"/>
        <v/>
      </c>
      <c r="AC11478" t="str">
        <f t="shared" si="1254"/>
        <v/>
      </c>
      <c r="AD11478">
        <f t="shared" si="1257"/>
        <v>0</v>
      </c>
      <c r="AE11478">
        <f t="shared" si="1258"/>
        <v>0</v>
      </c>
      <c r="AF11478">
        <f t="shared" si="1255"/>
        <v>0</v>
      </c>
      <c r="AG11478">
        <f t="shared" si="1259"/>
        <v>0</v>
      </c>
      <c r="AH11478" t="str">
        <f t="shared" si="1256"/>
        <v/>
      </c>
    </row>
    <row r="11479" spans="22:34" x14ac:dyDescent="0.45">
      <c r="V11479" s="55" t="str">
        <f t="shared" si="1253"/>
        <v/>
      </c>
      <c r="AC11479" t="str">
        <f t="shared" si="1254"/>
        <v/>
      </c>
      <c r="AD11479">
        <f t="shared" si="1257"/>
        <v>0</v>
      </c>
      <c r="AE11479">
        <f t="shared" si="1258"/>
        <v>0</v>
      </c>
      <c r="AF11479">
        <f t="shared" si="1255"/>
        <v>0</v>
      </c>
      <c r="AG11479">
        <f t="shared" si="1259"/>
        <v>0</v>
      </c>
      <c r="AH11479" t="str">
        <f t="shared" si="1256"/>
        <v/>
      </c>
    </row>
    <row r="11480" spans="22:34" x14ac:dyDescent="0.45">
      <c r="V11480" s="55" t="str">
        <f t="shared" si="1253"/>
        <v/>
      </c>
      <c r="AC11480" t="str">
        <f t="shared" si="1254"/>
        <v/>
      </c>
      <c r="AD11480">
        <f t="shared" si="1257"/>
        <v>0</v>
      </c>
      <c r="AE11480">
        <f t="shared" si="1258"/>
        <v>0</v>
      </c>
      <c r="AF11480">
        <f t="shared" si="1255"/>
        <v>0</v>
      </c>
      <c r="AG11480">
        <f t="shared" si="1259"/>
        <v>0</v>
      </c>
      <c r="AH11480" t="str">
        <f t="shared" si="1256"/>
        <v/>
      </c>
    </row>
    <row r="11481" spans="22:34" x14ac:dyDescent="0.45">
      <c r="V11481" s="55" t="str">
        <f t="shared" si="1253"/>
        <v/>
      </c>
      <c r="AC11481" t="str">
        <f t="shared" si="1254"/>
        <v/>
      </c>
      <c r="AD11481">
        <f t="shared" si="1257"/>
        <v>0</v>
      </c>
      <c r="AE11481">
        <f t="shared" si="1258"/>
        <v>0</v>
      </c>
      <c r="AF11481">
        <f t="shared" si="1255"/>
        <v>0</v>
      </c>
      <c r="AG11481">
        <f t="shared" si="1259"/>
        <v>0</v>
      </c>
      <c r="AH11481" t="str">
        <f t="shared" si="1256"/>
        <v/>
      </c>
    </row>
    <row r="11482" spans="22:34" x14ac:dyDescent="0.45">
      <c r="V11482" s="55" t="str">
        <f t="shared" si="1253"/>
        <v/>
      </c>
      <c r="AC11482" t="str">
        <f t="shared" si="1254"/>
        <v/>
      </c>
      <c r="AD11482">
        <f t="shared" si="1257"/>
        <v>0</v>
      </c>
      <c r="AE11482">
        <f t="shared" si="1258"/>
        <v>0</v>
      </c>
      <c r="AF11482">
        <f t="shared" si="1255"/>
        <v>0</v>
      </c>
      <c r="AG11482">
        <f t="shared" si="1259"/>
        <v>0</v>
      </c>
      <c r="AH11482" t="str">
        <f t="shared" si="1256"/>
        <v/>
      </c>
    </row>
    <row r="11483" spans="22:34" x14ac:dyDescent="0.45">
      <c r="V11483" s="55" t="str">
        <f t="shared" si="1253"/>
        <v/>
      </c>
      <c r="AC11483" t="str">
        <f t="shared" si="1254"/>
        <v/>
      </c>
      <c r="AD11483">
        <f t="shared" si="1257"/>
        <v>0</v>
      </c>
      <c r="AE11483">
        <f t="shared" si="1258"/>
        <v>0</v>
      </c>
      <c r="AF11483">
        <f t="shared" si="1255"/>
        <v>0</v>
      </c>
      <c r="AG11483">
        <f t="shared" si="1259"/>
        <v>0</v>
      </c>
      <c r="AH11483" t="str">
        <f t="shared" si="1256"/>
        <v/>
      </c>
    </row>
    <row r="11484" spans="22:34" x14ac:dyDescent="0.45">
      <c r="V11484" s="55" t="str">
        <f t="shared" si="1253"/>
        <v/>
      </c>
      <c r="AC11484" t="str">
        <f t="shared" si="1254"/>
        <v/>
      </c>
      <c r="AD11484">
        <f t="shared" si="1257"/>
        <v>0</v>
      </c>
      <c r="AE11484">
        <f t="shared" si="1258"/>
        <v>0</v>
      </c>
      <c r="AF11484">
        <f t="shared" si="1255"/>
        <v>0</v>
      </c>
      <c r="AG11484">
        <f t="shared" si="1259"/>
        <v>0</v>
      </c>
      <c r="AH11484" t="str">
        <f t="shared" si="1256"/>
        <v/>
      </c>
    </row>
    <row r="11485" spans="22:34" x14ac:dyDescent="0.45">
      <c r="V11485" s="55" t="str">
        <f t="shared" si="1253"/>
        <v/>
      </c>
      <c r="AC11485" t="str">
        <f t="shared" si="1254"/>
        <v/>
      </c>
      <c r="AD11485">
        <f t="shared" si="1257"/>
        <v>0</v>
      </c>
      <c r="AE11485">
        <f t="shared" si="1258"/>
        <v>0</v>
      </c>
      <c r="AF11485">
        <f t="shared" si="1255"/>
        <v>0</v>
      </c>
      <c r="AG11485">
        <f t="shared" si="1259"/>
        <v>0</v>
      </c>
      <c r="AH11485" t="str">
        <f t="shared" si="1256"/>
        <v/>
      </c>
    </row>
    <row r="11486" spans="22:34" x14ac:dyDescent="0.45">
      <c r="V11486" s="55" t="str">
        <f t="shared" si="1253"/>
        <v/>
      </c>
      <c r="AC11486" t="str">
        <f t="shared" si="1254"/>
        <v/>
      </c>
      <c r="AD11486">
        <f t="shared" si="1257"/>
        <v>0</v>
      </c>
      <c r="AE11486">
        <f t="shared" si="1258"/>
        <v>0</v>
      </c>
      <c r="AF11486">
        <f t="shared" si="1255"/>
        <v>0</v>
      </c>
      <c r="AG11486">
        <f t="shared" si="1259"/>
        <v>0</v>
      </c>
      <c r="AH11486" t="str">
        <f t="shared" si="1256"/>
        <v/>
      </c>
    </row>
    <row r="11487" spans="22:34" x14ac:dyDescent="0.45">
      <c r="V11487" s="55" t="str">
        <f t="shared" si="1253"/>
        <v/>
      </c>
      <c r="AC11487" t="str">
        <f t="shared" si="1254"/>
        <v/>
      </c>
      <c r="AD11487">
        <f t="shared" si="1257"/>
        <v>0</v>
      </c>
      <c r="AE11487">
        <f t="shared" si="1258"/>
        <v>0</v>
      </c>
      <c r="AF11487">
        <f t="shared" si="1255"/>
        <v>0</v>
      </c>
      <c r="AG11487">
        <f t="shared" si="1259"/>
        <v>0</v>
      </c>
      <c r="AH11487" t="str">
        <f t="shared" si="1256"/>
        <v/>
      </c>
    </row>
    <row r="11488" spans="22:34" x14ac:dyDescent="0.45">
      <c r="V11488" s="55" t="str">
        <f t="shared" si="1253"/>
        <v/>
      </c>
      <c r="AC11488" t="str">
        <f t="shared" si="1254"/>
        <v/>
      </c>
      <c r="AD11488">
        <f t="shared" si="1257"/>
        <v>0</v>
      </c>
      <c r="AE11488">
        <f t="shared" si="1258"/>
        <v>0</v>
      </c>
      <c r="AF11488">
        <f t="shared" si="1255"/>
        <v>0</v>
      </c>
      <c r="AG11488">
        <f t="shared" si="1259"/>
        <v>0</v>
      </c>
      <c r="AH11488" t="str">
        <f t="shared" si="1256"/>
        <v/>
      </c>
    </row>
    <row r="11489" spans="22:34" x14ac:dyDescent="0.45">
      <c r="V11489" s="55" t="str">
        <f t="shared" si="1253"/>
        <v/>
      </c>
      <c r="AC11489" t="str">
        <f t="shared" si="1254"/>
        <v/>
      </c>
      <c r="AD11489">
        <f t="shared" si="1257"/>
        <v>0</v>
      </c>
      <c r="AE11489">
        <f t="shared" si="1258"/>
        <v>0</v>
      </c>
      <c r="AF11489">
        <f t="shared" si="1255"/>
        <v>0</v>
      </c>
      <c r="AG11489">
        <f t="shared" si="1259"/>
        <v>0</v>
      </c>
      <c r="AH11489" t="str">
        <f t="shared" si="1256"/>
        <v/>
      </c>
    </row>
    <row r="11490" spans="22:34" x14ac:dyDescent="0.45">
      <c r="V11490" s="55" t="str">
        <f t="shared" si="1253"/>
        <v/>
      </c>
      <c r="AC11490" t="str">
        <f t="shared" si="1254"/>
        <v/>
      </c>
      <c r="AD11490">
        <f t="shared" si="1257"/>
        <v>0</v>
      </c>
      <c r="AE11490">
        <f t="shared" si="1258"/>
        <v>0</v>
      </c>
      <c r="AF11490">
        <f t="shared" si="1255"/>
        <v>0</v>
      </c>
      <c r="AG11490">
        <f t="shared" si="1259"/>
        <v>0</v>
      </c>
      <c r="AH11490" t="str">
        <f t="shared" si="1256"/>
        <v/>
      </c>
    </row>
    <row r="11491" spans="22:34" x14ac:dyDescent="0.45">
      <c r="V11491" s="55" t="str">
        <f t="shared" si="1253"/>
        <v/>
      </c>
      <c r="AC11491" t="str">
        <f t="shared" si="1254"/>
        <v/>
      </c>
      <c r="AD11491">
        <f t="shared" si="1257"/>
        <v>0</v>
      </c>
      <c r="AE11491">
        <f t="shared" si="1258"/>
        <v>0</v>
      </c>
      <c r="AF11491">
        <f t="shared" si="1255"/>
        <v>0</v>
      </c>
      <c r="AG11491">
        <f t="shared" si="1259"/>
        <v>0</v>
      </c>
      <c r="AH11491" t="str">
        <f t="shared" si="1256"/>
        <v/>
      </c>
    </row>
    <row r="11492" spans="22:34" x14ac:dyDescent="0.45">
      <c r="V11492" s="55" t="str">
        <f t="shared" si="1253"/>
        <v/>
      </c>
      <c r="AC11492" t="str">
        <f t="shared" si="1254"/>
        <v/>
      </c>
      <c r="AD11492">
        <f t="shared" si="1257"/>
        <v>0</v>
      </c>
      <c r="AE11492">
        <f t="shared" si="1258"/>
        <v>0</v>
      </c>
      <c r="AF11492">
        <f t="shared" si="1255"/>
        <v>0</v>
      </c>
      <c r="AG11492">
        <f t="shared" si="1259"/>
        <v>0</v>
      </c>
      <c r="AH11492" t="str">
        <f t="shared" si="1256"/>
        <v/>
      </c>
    </row>
    <row r="11493" spans="22:34" x14ac:dyDescent="0.45">
      <c r="V11493" s="55" t="str">
        <f t="shared" si="1253"/>
        <v/>
      </c>
      <c r="AC11493" t="str">
        <f t="shared" si="1254"/>
        <v/>
      </c>
      <c r="AD11493">
        <f t="shared" si="1257"/>
        <v>0</v>
      </c>
      <c r="AE11493">
        <f t="shared" si="1258"/>
        <v>0</v>
      </c>
      <c r="AF11493">
        <f t="shared" si="1255"/>
        <v>0</v>
      </c>
      <c r="AG11493">
        <f t="shared" si="1259"/>
        <v>0</v>
      </c>
      <c r="AH11493" t="str">
        <f t="shared" si="1256"/>
        <v/>
      </c>
    </row>
    <row r="11494" spans="22:34" x14ac:dyDescent="0.45">
      <c r="V11494" s="55" t="str">
        <f t="shared" si="1253"/>
        <v/>
      </c>
      <c r="AC11494" t="str">
        <f t="shared" si="1254"/>
        <v/>
      </c>
      <c r="AD11494">
        <f t="shared" si="1257"/>
        <v>0</v>
      </c>
      <c r="AE11494">
        <f t="shared" si="1258"/>
        <v>0</v>
      </c>
      <c r="AF11494">
        <f t="shared" si="1255"/>
        <v>0</v>
      </c>
      <c r="AG11494">
        <f t="shared" si="1259"/>
        <v>0</v>
      </c>
      <c r="AH11494" t="str">
        <f t="shared" si="1256"/>
        <v/>
      </c>
    </row>
    <row r="11495" spans="22:34" x14ac:dyDescent="0.45">
      <c r="V11495" s="55" t="str">
        <f t="shared" si="1253"/>
        <v/>
      </c>
      <c r="AC11495" t="str">
        <f t="shared" si="1254"/>
        <v/>
      </c>
      <c r="AD11495">
        <f t="shared" si="1257"/>
        <v>0</v>
      </c>
      <c r="AE11495">
        <f t="shared" si="1258"/>
        <v>0</v>
      </c>
      <c r="AF11495">
        <f t="shared" si="1255"/>
        <v>0</v>
      </c>
      <c r="AG11495">
        <f t="shared" si="1259"/>
        <v>0</v>
      </c>
      <c r="AH11495" t="str">
        <f t="shared" si="1256"/>
        <v/>
      </c>
    </row>
    <row r="11496" spans="22:34" x14ac:dyDescent="0.45">
      <c r="V11496" s="55" t="str">
        <f t="shared" si="1253"/>
        <v/>
      </c>
      <c r="AC11496" t="str">
        <f t="shared" si="1254"/>
        <v/>
      </c>
      <c r="AD11496">
        <f t="shared" si="1257"/>
        <v>0</v>
      </c>
      <c r="AE11496">
        <f t="shared" si="1258"/>
        <v>0</v>
      </c>
      <c r="AF11496">
        <f t="shared" si="1255"/>
        <v>0</v>
      </c>
      <c r="AG11496">
        <f t="shared" si="1259"/>
        <v>0</v>
      </c>
      <c r="AH11496" t="str">
        <f t="shared" si="1256"/>
        <v/>
      </c>
    </row>
    <row r="11497" spans="22:34" x14ac:dyDescent="0.45">
      <c r="V11497" s="55" t="str">
        <f t="shared" si="1253"/>
        <v/>
      </c>
      <c r="AC11497" t="str">
        <f t="shared" si="1254"/>
        <v/>
      </c>
      <c r="AD11497">
        <f t="shared" si="1257"/>
        <v>0</v>
      </c>
      <c r="AE11497">
        <f t="shared" si="1258"/>
        <v>0</v>
      </c>
      <c r="AF11497">
        <f t="shared" si="1255"/>
        <v>0</v>
      </c>
      <c r="AG11497">
        <f t="shared" si="1259"/>
        <v>0</v>
      </c>
      <c r="AH11497" t="str">
        <f t="shared" si="1256"/>
        <v/>
      </c>
    </row>
    <row r="11498" spans="22:34" x14ac:dyDescent="0.45">
      <c r="V11498" s="55" t="str">
        <f t="shared" si="1253"/>
        <v/>
      </c>
      <c r="AC11498" t="str">
        <f t="shared" si="1254"/>
        <v/>
      </c>
      <c r="AD11498">
        <f t="shared" si="1257"/>
        <v>0</v>
      </c>
      <c r="AE11498">
        <f t="shared" si="1258"/>
        <v>0</v>
      </c>
      <c r="AF11498">
        <f t="shared" si="1255"/>
        <v>0</v>
      </c>
      <c r="AG11498">
        <f t="shared" si="1259"/>
        <v>0</v>
      </c>
      <c r="AH11498" t="str">
        <f t="shared" si="1256"/>
        <v/>
      </c>
    </row>
    <row r="11499" spans="22:34" x14ac:dyDescent="0.45">
      <c r="V11499" s="55" t="str">
        <f t="shared" si="1253"/>
        <v/>
      </c>
      <c r="AC11499" t="str">
        <f t="shared" si="1254"/>
        <v/>
      </c>
      <c r="AD11499">
        <f t="shared" si="1257"/>
        <v>0</v>
      </c>
      <c r="AE11499">
        <f t="shared" si="1258"/>
        <v>0</v>
      </c>
      <c r="AF11499">
        <f t="shared" si="1255"/>
        <v>0</v>
      </c>
      <c r="AG11499">
        <f t="shared" si="1259"/>
        <v>0</v>
      </c>
      <c r="AH11499" t="str">
        <f t="shared" si="1256"/>
        <v/>
      </c>
    </row>
    <row r="11500" spans="22:34" x14ac:dyDescent="0.45">
      <c r="V11500" s="55" t="str">
        <f t="shared" si="1253"/>
        <v/>
      </c>
      <c r="AC11500" t="str">
        <f t="shared" si="1254"/>
        <v/>
      </c>
      <c r="AD11500">
        <f t="shared" si="1257"/>
        <v>0</v>
      </c>
      <c r="AE11500">
        <f t="shared" si="1258"/>
        <v>0</v>
      </c>
      <c r="AF11500">
        <f t="shared" si="1255"/>
        <v>0</v>
      </c>
      <c r="AG11500">
        <f t="shared" si="1259"/>
        <v>0</v>
      </c>
      <c r="AH11500" t="str">
        <f t="shared" si="1256"/>
        <v/>
      </c>
    </row>
    <row r="11501" spans="22:34" x14ac:dyDescent="0.45">
      <c r="V11501" s="55" t="str">
        <f t="shared" si="1253"/>
        <v/>
      </c>
      <c r="AC11501" t="str">
        <f t="shared" si="1254"/>
        <v/>
      </c>
      <c r="AD11501">
        <f t="shared" si="1257"/>
        <v>0</v>
      </c>
      <c r="AE11501">
        <f t="shared" si="1258"/>
        <v>0</v>
      </c>
      <c r="AF11501">
        <f t="shared" si="1255"/>
        <v>0</v>
      </c>
      <c r="AG11501">
        <f t="shared" si="1259"/>
        <v>0</v>
      </c>
      <c r="AH11501" t="str">
        <f t="shared" si="1256"/>
        <v/>
      </c>
    </row>
    <row r="11502" spans="22:34" x14ac:dyDescent="0.45">
      <c r="V11502" s="55" t="str">
        <f t="shared" si="1253"/>
        <v/>
      </c>
      <c r="AC11502" t="str">
        <f t="shared" si="1254"/>
        <v/>
      </c>
      <c r="AD11502">
        <f t="shared" si="1257"/>
        <v>0</v>
      </c>
      <c r="AE11502">
        <f t="shared" si="1258"/>
        <v>0</v>
      </c>
      <c r="AF11502">
        <f t="shared" si="1255"/>
        <v>0</v>
      </c>
      <c r="AG11502">
        <f t="shared" si="1259"/>
        <v>0</v>
      </c>
      <c r="AH11502" t="str">
        <f t="shared" si="1256"/>
        <v/>
      </c>
    </row>
    <row r="11503" spans="22:34" x14ac:dyDescent="0.45">
      <c r="V11503" s="55" t="str">
        <f t="shared" si="1253"/>
        <v/>
      </c>
      <c r="AC11503" t="str">
        <f t="shared" si="1254"/>
        <v/>
      </c>
      <c r="AD11503">
        <f t="shared" si="1257"/>
        <v>0</v>
      </c>
      <c r="AE11503">
        <f t="shared" si="1258"/>
        <v>0</v>
      </c>
      <c r="AF11503">
        <f t="shared" si="1255"/>
        <v>0</v>
      </c>
      <c r="AG11503">
        <f t="shared" si="1259"/>
        <v>0</v>
      </c>
      <c r="AH11503" t="str">
        <f t="shared" si="1256"/>
        <v/>
      </c>
    </row>
    <row r="11504" spans="22:34" x14ac:dyDescent="0.45">
      <c r="V11504" s="55" t="str">
        <f t="shared" si="1253"/>
        <v/>
      </c>
      <c r="AC11504" t="str">
        <f t="shared" si="1254"/>
        <v/>
      </c>
      <c r="AD11504">
        <f t="shared" si="1257"/>
        <v>0</v>
      </c>
      <c r="AE11504">
        <f t="shared" si="1258"/>
        <v>0</v>
      </c>
      <c r="AF11504">
        <f t="shared" si="1255"/>
        <v>0</v>
      </c>
      <c r="AG11504">
        <f t="shared" si="1259"/>
        <v>0</v>
      </c>
      <c r="AH11504" t="str">
        <f t="shared" si="1256"/>
        <v/>
      </c>
    </row>
    <row r="11505" spans="22:34" x14ac:dyDescent="0.45">
      <c r="V11505" s="55" t="str">
        <f t="shared" si="1253"/>
        <v/>
      </c>
      <c r="AC11505" t="str">
        <f t="shared" si="1254"/>
        <v/>
      </c>
      <c r="AD11505">
        <f t="shared" si="1257"/>
        <v>0</v>
      </c>
      <c r="AE11505">
        <f t="shared" si="1258"/>
        <v>0</v>
      </c>
      <c r="AF11505">
        <f t="shared" si="1255"/>
        <v>0</v>
      </c>
      <c r="AG11505">
        <f t="shared" si="1259"/>
        <v>0</v>
      </c>
      <c r="AH11505" t="str">
        <f t="shared" si="1256"/>
        <v/>
      </c>
    </row>
    <row r="11506" spans="22:34" x14ac:dyDescent="0.45">
      <c r="V11506" s="55" t="str">
        <f t="shared" si="1253"/>
        <v/>
      </c>
      <c r="AC11506" t="str">
        <f t="shared" si="1254"/>
        <v/>
      </c>
      <c r="AD11506">
        <f t="shared" si="1257"/>
        <v>0</v>
      </c>
      <c r="AE11506">
        <f t="shared" si="1258"/>
        <v>0</v>
      </c>
      <c r="AF11506">
        <f t="shared" si="1255"/>
        <v>0</v>
      </c>
      <c r="AG11506">
        <f t="shared" si="1259"/>
        <v>0</v>
      </c>
      <c r="AH11506" t="str">
        <f t="shared" si="1256"/>
        <v/>
      </c>
    </row>
    <row r="11507" spans="22:34" x14ac:dyDescent="0.45">
      <c r="V11507" s="55" t="str">
        <f t="shared" si="1253"/>
        <v/>
      </c>
      <c r="AC11507" t="str">
        <f t="shared" si="1254"/>
        <v/>
      </c>
      <c r="AD11507">
        <f t="shared" si="1257"/>
        <v>0</v>
      </c>
      <c r="AE11507">
        <f t="shared" si="1258"/>
        <v>0</v>
      </c>
      <c r="AF11507">
        <f t="shared" si="1255"/>
        <v>0</v>
      </c>
      <c r="AG11507">
        <f t="shared" si="1259"/>
        <v>0</v>
      </c>
      <c r="AH11507" t="str">
        <f t="shared" si="1256"/>
        <v/>
      </c>
    </row>
    <row r="11508" spans="22:34" x14ac:dyDescent="0.45">
      <c r="V11508" s="55" t="str">
        <f t="shared" si="1253"/>
        <v/>
      </c>
      <c r="AC11508" t="str">
        <f t="shared" si="1254"/>
        <v/>
      </c>
      <c r="AD11508">
        <f t="shared" si="1257"/>
        <v>0</v>
      </c>
      <c r="AE11508">
        <f t="shared" si="1258"/>
        <v>0</v>
      </c>
      <c r="AF11508">
        <f t="shared" si="1255"/>
        <v>0</v>
      </c>
      <c r="AG11508">
        <f t="shared" si="1259"/>
        <v>0</v>
      </c>
      <c r="AH11508" t="str">
        <f t="shared" si="1256"/>
        <v/>
      </c>
    </row>
    <row r="11509" spans="22:34" x14ac:dyDescent="0.45">
      <c r="V11509" s="55" t="str">
        <f t="shared" si="1253"/>
        <v/>
      </c>
      <c r="AC11509" t="str">
        <f t="shared" si="1254"/>
        <v/>
      </c>
      <c r="AD11509">
        <f t="shared" si="1257"/>
        <v>0</v>
      </c>
      <c r="AE11509">
        <f t="shared" si="1258"/>
        <v>0</v>
      </c>
      <c r="AF11509">
        <f t="shared" si="1255"/>
        <v>0</v>
      </c>
      <c r="AG11509">
        <f t="shared" si="1259"/>
        <v>0</v>
      </c>
      <c r="AH11509" t="str">
        <f t="shared" si="1256"/>
        <v/>
      </c>
    </row>
    <row r="11510" spans="22:34" x14ac:dyDescent="0.45">
      <c r="V11510" s="55" t="str">
        <f t="shared" si="1253"/>
        <v/>
      </c>
      <c r="AC11510" t="str">
        <f t="shared" si="1254"/>
        <v/>
      </c>
      <c r="AD11510">
        <f t="shared" si="1257"/>
        <v>0</v>
      </c>
      <c r="AE11510">
        <f t="shared" si="1258"/>
        <v>0</v>
      </c>
      <c r="AF11510">
        <f t="shared" si="1255"/>
        <v>0</v>
      </c>
      <c r="AG11510">
        <f t="shared" si="1259"/>
        <v>0</v>
      </c>
      <c r="AH11510" t="str">
        <f t="shared" si="1256"/>
        <v/>
      </c>
    </row>
    <row r="11511" spans="22:34" x14ac:dyDescent="0.45">
      <c r="V11511" s="55" t="str">
        <f t="shared" si="1253"/>
        <v/>
      </c>
      <c r="AC11511" t="str">
        <f t="shared" si="1254"/>
        <v/>
      </c>
      <c r="AD11511">
        <f t="shared" si="1257"/>
        <v>0</v>
      </c>
      <c r="AE11511">
        <f t="shared" si="1258"/>
        <v>0</v>
      </c>
      <c r="AF11511">
        <f t="shared" si="1255"/>
        <v>0</v>
      </c>
      <c r="AG11511">
        <f t="shared" si="1259"/>
        <v>0</v>
      </c>
      <c r="AH11511" t="str">
        <f t="shared" si="1256"/>
        <v/>
      </c>
    </row>
    <row r="11512" spans="22:34" x14ac:dyDescent="0.45">
      <c r="V11512" s="55" t="str">
        <f t="shared" si="1253"/>
        <v/>
      </c>
      <c r="AC11512" t="str">
        <f t="shared" si="1254"/>
        <v/>
      </c>
      <c r="AD11512">
        <f t="shared" si="1257"/>
        <v>0</v>
      </c>
      <c r="AE11512">
        <f t="shared" si="1258"/>
        <v>0</v>
      </c>
      <c r="AF11512">
        <f t="shared" si="1255"/>
        <v>0</v>
      </c>
      <c r="AG11512">
        <f t="shared" si="1259"/>
        <v>0</v>
      </c>
      <c r="AH11512" t="str">
        <f t="shared" si="1256"/>
        <v/>
      </c>
    </row>
    <row r="11513" spans="22:34" x14ac:dyDescent="0.45">
      <c r="V11513" s="55" t="str">
        <f t="shared" si="1253"/>
        <v/>
      </c>
      <c r="AC11513" t="str">
        <f t="shared" si="1254"/>
        <v/>
      </c>
      <c r="AD11513">
        <f t="shared" si="1257"/>
        <v>0</v>
      </c>
      <c r="AE11513">
        <f t="shared" si="1258"/>
        <v>0</v>
      </c>
      <c r="AF11513">
        <f t="shared" si="1255"/>
        <v>0</v>
      </c>
      <c r="AG11513">
        <f t="shared" si="1259"/>
        <v>0</v>
      </c>
      <c r="AH11513" t="str">
        <f t="shared" si="1256"/>
        <v/>
      </c>
    </row>
    <row r="11514" spans="22:34" x14ac:dyDescent="0.45">
      <c r="V11514" s="55" t="str">
        <f t="shared" si="1253"/>
        <v/>
      </c>
      <c r="AC11514" t="str">
        <f t="shared" si="1254"/>
        <v/>
      </c>
      <c r="AD11514">
        <f t="shared" si="1257"/>
        <v>0</v>
      </c>
      <c r="AE11514">
        <f t="shared" si="1258"/>
        <v>0</v>
      </c>
      <c r="AF11514">
        <f t="shared" si="1255"/>
        <v>0</v>
      </c>
      <c r="AG11514">
        <f t="shared" si="1259"/>
        <v>0</v>
      </c>
      <c r="AH11514" t="str">
        <f t="shared" si="1256"/>
        <v/>
      </c>
    </row>
    <row r="11515" spans="22:34" x14ac:dyDescent="0.45">
      <c r="V11515" s="55" t="str">
        <f t="shared" si="1253"/>
        <v/>
      </c>
      <c r="AC11515" t="str">
        <f t="shared" si="1254"/>
        <v/>
      </c>
      <c r="AD11515">
        <f t="shared" si="1257"/>
        <v>0</v>
      </c>
      <c r="AE11515">
        <f t="shared" si="1258"/>
        <v>0</v>
      </c>
      <c r="AF11515">
        <f t="shared" si="1255"/>
        <v>0</v>
      </c>
      <c r="AG11515">
        <f t="shared" si="1259"/>
        <v>0</v>
      </c>
      <c r="AH11515" t="str">
        <f t="shared" si="1256"/>
        <v/>
      </c>
    </row>
    <row r="11516" spans="22:34" x14ac:dyDescent="0.45">
      <c r="V11516" s="55" t="str">
        <f t="shared" si="1253"/>
        <v/>
      </c>
      <c r="AC11516" t="str">
        <f t="shared" si="1254"/>
        <v/>
      </c>
      <c r="AD11516">
        <f t="shared" si="1257"/>
        <v>0</v>
      </c>
      <c r="AE11516">
        <f t="shared" si="1258"/>
        <v>0</v>
      </c>
      <c r="AF11516">
        <f t="shared" si="1255"/>
        <v>0</v>
      </c>
      <c r="AG11516">
        <f t="shared" si="1259"/>
        <v>0</v>
      </c>
      <c r="AH11516" t="str">
        <f t="shared" si="1256"/>
        <v/>
      </c>
    </row>
    <row r="11517" spans="22:34" x14ac:dyDescent="0.45">
      <c r="V11517" s="55" t="str">
        <f t="shared" si="1253"/>
        <v/>
      </c>
      <c r="AC11517" t="str">
        <f t="shared" si="1254"/>
        <v/>
      </c>
      <c r="AD11517">
        <f t="shared" si="1257"/>
        <v>0</v>
      </c>
      <c r="AE11517">
        <f t="shared" si="1258"/>
        <v>0</v>
      </c>
      <c r="AF11517">
        <f t="shared" si="1255"/>
        <v>0</v>
      </c>
      <c r="AG11517">
        <f t="shared" si="1259"/>
        <v>0</v>
      </c>
      <c r="AH11517" t="str">
        <f t="shared" si="1256"/>
        <v/>
      </c>
    </row>
    <row r="11518" spans="22:34" x14ac:dyDescent="0.45">
      <c r="V11518" s="55" t="str">
        <f t="shared" si="1253"/>
        <v/>
      </c>
      <c r="AC11518" t="str">
        <f t="shared" si="1254"/>
        <v/>
      </c>
      <c r="AD11518">
        <f t="shared" si="1257"/>
        <v>0</v>
      </c>
      <c r="AE11518">
        <f t="shared" si="1258"/>
        <v>0</v>
      </c>
      <c r="AF11518">
        <f t="shared" si="1255"/>
        <v>0</v>
      </c>
      <c r="AG11518">
        <f t="shared" si="1259"/>
        <v>0</v>
      </c>
      <c r="AH11518" t="str">
        <f t="shared" si="1256"/>
        <v/>
      </c>
    </row>
    <row r="11519" spans="22:34" x14ac:dyDescent="0.45">
      <c r="V11519" s="55" t="str">
        <f t="shared" si="1253"/>
        <v/>
      </c>
      <c r="AC11519" t="str">
        <f t="shared" si="1254"/>
        <v/>
      </c>
      <c r="AD11519">
        <f t="shared" si="1257"/>
        <v>0</v>
      </c>
      <c r="AE11519">
        <f t="shared" si="1258"/>
        <v>0</v>
      </c>
      <c r="AF11519">
        <f t="shared" si="1255"/>
        <v>0</v>
      </c>
      <c r="AG11519">
        <f t="shared" si="1259"/>
        <v>0</v>
      </c>
      <c r="AH11519" t="str">
        <f t="shared" si="1256"/>
        <v/>
      </c>
    </row>
    <row r="11520" spans="22:34" x14ac:dyDescent="0.45">
      <c r="V11520" s="55" t="str">
        <f t="shared" si="1253"/>
        <v/>
      </c>
      <c r="AC11520" t="str">
        <f t="shared" si="1254"/>
        <v/>
      </c>
      <c r="AD11520">
        <f t="shared" si="1257"/>
        <v>0</v>
      </c>
      <c r="AE11520">
        <f t="shared" si="1258"/>
        <v>0</v>
      </c>
      <c r="AF11520">
        <f t="shared" si="1255"/>
        <v>0</v>
      </c>
      <c r="AG11520">
        <f t="shared" si="1259"/>
        <v>0</v>
      </c>
      <c r="AH11520" t="str">
        <f t="shared" si="1256"/>
        <v/>
      </c>
    </row>
    <row r="11521" spans="22:34" x14ac:dyDescent="0.45">
      <c r="V11521" s="55" t="str">
        <f t="shared" si="1253"/>
        <v/>
      </c>
      <c r="AC11521" t="str">
        <f t="shared" si="1254"/>
        <v/>
      </c>
      <c r="AD11521">
        <f t="shared" si="1257"/>
        <v>0</v>
      </c>
      <c r="AE11521">
        <f t="shared" si="1258"/>
        <v>0</v>
      </c>
      <c r="AF11521">
        <f t="shared" si="1255"/>
        <v>0</v>
      </c>
      <c r="AG11521">
        <f t="shared" si="1259"/>
        <v>0</v>
      </c>
      <c r="AH11521" t="str">
        <f t="shared" si="1256"/>
        <v/>
      </c>
    </row>
    <row r="11522" spans="22:34" x14ac:dyDescent="0.45">
      <c r="V11522" s="55" t="str">
        <f t="shared" si="1253"/>
        <v/>
      </c>
      <c r="AC11522" t="str">
        <f t="shared" si="1254"/>
        <v/>
      </c>
      <c r="AD11522">
        <f t="shared" si="1257"/>
        <v>0</v>
      </c>
      <c r="AE11522">
        <f t="shared" si="1258"/>
        <v>0</v>
      </c>
      <c r="AF11522">
        <f t="shared" si="1255"/>
        <v>0</v>
      </c>
      <c r="AG11522">
        <f t="shared" si="1259"/>
        <v>0</v>
      </c>
      <c r="AH11522" t="str">
        <f t="shared" si="1256"/>
        <v/>
      </c>
    </row>
    <row r="11523" spans="22:34" x14ac:dyDescent="0.45">
      <c r="V11523" s="55" t="str">
        <f t="shared" si="1253"/>
        <v/>
      </c>
      <c r="AC11523" t="str">
        <f t="shared" si="1254"/>
        <v/>
      </c>
      <c r="AD11523">
        <f t="shared" si="1257"/>
        <v>0</v>
      </c>
      <c r="AE11523">
        <f t="shared" si="1258"/>
        <v>0</v>
      </c>
      <c r="AF11523">
        <f t="shared" si="1255"/>
        <v>0</v>
      </c>
      <c r="AG11523">
        <f t="shared" si="1259"/>
        <v>0</v>
      </c>
      <c r="AH11523" t="str">
        <f t="shared" si="1256"/>
        <v/>
      </c>
    </row>
    <row r="11524" spans="22:34" x14ac:dyDescent="0.45">
      <c r="V11524" s="55" t="str">
        <f t="shared" ref="V11524:V11587" si="1260">IF(AND($AE11524=1,A11524&lt;&gt;""),"Yes",IF(A11524="","","No"))</f>
        <v/>
      </c>
      <c r="AC11524" t="str">
        <f t="shared" ref="AC11524:AC11587" si="1261">IFERROR(IF(AND(NOT(ISBLANK($N11524)),NOT(ISBLANK($M11524)),NOT(ISBLANK($R11524))),_xlfn.CONCAT(VLOOKUP(N11524,Pipe_Type2,2,FALSE),"_",$M11524,"_",VLOOKUP($R11524,Pipe_Type,2,FALSE)),""),"")</f>
        <v/>
      </c>
      <c r="AD11524">
        <f t="shared" si="1257"/>
        <v>0</v>
      </c>
      <c r="AE11524">
        <f t="shared" si="1258"/>
        <v>0</v>
      </c>
      <c r="AF11524">
        <f t="shared" ref="AF11524:AF11587" si="1262">IF(AND(COUNTA($N11524,$M11524,$R11524, $A11524)=4,SUM($AD11524,$AE11524,$AG11524)=0),1,0)</f>
        <v>0</v>
      </c>
      <c r="AG11524">
        <f t="shared" si="1259"/>
        <v>0</v>
      </c>
      <c r="AH11524" t="str">
        <f t="shared" ref="AH11524:AH11587" si="1263">IF(AND($A11524&lt;&gt;"",$N11524&lt;&gt;"",$M11524&lt;&gt;"",$R11524&lt;&gt;""),"Yes",IF(AND($A11524&lt;&gt;"",OR($N11524="",$M11524="", $R11524="")),"No",""))</f>
        <v/>
      </c>
    </row>
    <row r="11525" spans="22:34" x14ac:dyDescent="0.45">
      <c r="V11525" s="55" t="str">
        <f t="shared" si="1260"/>
        <v/>
      </c>
      <c r="AC11525" t="str">
        <f t="shared" si="1261"/>
        <v/>
      </c>
      <c r="AD11525">
        <f t="shared" ref="AD11525:AD11588" si="1264">IFERROR(IF(AND(SEARCH("Lead",$AC11525)&gt;0,$AH11525="Yes"),1,0),0)</f>
        <v>0</v>
      </c>
      <c r="AE11525">
        <f t="shared" ref="AE11525:AE11588" si="1265">IF(AND(OR(IFERROR(SEARCH("Yes",$AC11525)&gt;0,0),IFERROR(SEARCH("Unknown",$AC11525)&gt;0,0)),IFERROR(SEARCH("Galvanized Requiring Replacement",$AC11525)&gt;0,0),$AD11525=0,$AH11525="Yes"),1,0)</f>
        <v>0</v>
      </c>
      <c r="AF11525">
        <f t="shared" si="1262"/>
        <v>0</v>
      </c>
      <c r="AG11525">
        <f t="shared" ref="AG11525:AG11588" si="1266">IFERROR(IF(AND(RIGHT($AC11525,3)="Non",LEFT($AC11525,3)="Non", $AH11525="Yes"), 1,0),0)</f>
        <v>0</v>
      </c>
      <c r="AH11525" t="str">
        <f t="shared" si="1263"/>
        <v/>
      </c>
    </row>
    <row r="11526" spans="22:34" x14ac:dyDescent="0.45">
      <c r="V11526" s="55" t="str">
        <f t="shared" si="1260"/>
        <v/>
      </c>
      <c r="AC11526" t="str">
        <f t="shared" si="1261"/>
        <v/>
      </c>
      <c r="AD11526">
        <f t="shared" si="1264"/>
        <v>0</v>
      </c>
      <c r="AE11526">
        <f t="shared" si="1265"/>
        <v>0</v>
      </c>
      <c r="AF11526">
        <f t="shared" si="1262"/>
        <v>0</v>
      </c>
      <c r="AG11526">
        <f t="shared" si="1266"/>
        <v>0</v>
      </c>
      <c r="AH11526" t="str">
        <f t="shared" si="1263"/>
        <v/>
      </c>
    </row>
    <row r="11527" spans="22:34" x14ac:dyDescent="0.45">
      <c r="V11527" s="55" t="str">
        <f t="shared" si="1260"/>
        <v/>
      </c>
      <c r="AC11527" t="str">
        <f t="shared" si="1261"/>
        <v/>
      </c>
      <c r="AD11527">
        <f t="shared" si="1264"/>
        <v>0</v>
      </c>
      <c r="AE11527">
        <f t="shared" si="1265"/>
        <v>0</v>
      </c>
      <c r="AF11527">
        <f t="shared" si="1262"/>
        <v>0</v>
      </c>
      <c r="AG11527">
        <f t="shared" si="1266"/>
        <v>0</v>
      </c>
      <c r="AH11527" t="str">
        <f t="shared" si="1263"/>
        <v/>
      </c>
    </row>
    <row r="11528" spans="22:34" x14ac:dyDescent="0.45">
      <c r="V11528" s="55" t="str">
        <f t="shared" si="1260"/>
        <v/>
      </c>
      <c r="AC11528" t="str">
        <f t="shared" si="1261"/>
        <v/>
      </c>
      <c r="AD11528">
        <f t="shared" si="1264"/>
        <v>0</v>
      </c>
      <c r="AE11528">
        <f t="shared" si="1265"/>
        <v>0</v>
      </c>
      <c r="AF11528">
        <f t="shared" si="1262"/>
        <v>0</v>
      </c>
      <c r="AG11528">
        <f t="shared" si="1266"/>
        <v>0</v>
      </c>
      <c r="AH11528" t="str">
        <f t="shared" si="1263"/>
        <v/>
      </c>
    </row>
    <row r="11529" spans="22:34" x14ac:dyDescent="0.45">
      <c r="V11529" s="55" t="str">
        <f t="shared" si="1260"/>
        <v/>
      </c>
      <c r="AC11529" t="str">
        <f t="shared" si="1261"/>
        <v/>
      </c>
      <c r="AD11529">
        <f t="shared" si="1264"/>
        <v>0</v>
      </c>
      <c r="AE11529">
        <f t="shared" si="1265"/>
        <v>0</v>
      </c>
      <c r="AF11529">
        <f t="shared" si="1262"/>
        <v>0</v>
      </c>
      <c r="AG11529">
        <f t="shared" si="1266"/>
        <v>0</v>
      </c>
      <c r="AH11529" t="str">
        <f t="shared" si="1263"/>
        <v/>
      </c>
    </row>
    <row r="11530" spans="22:34" x14ac:dyDescent="0.45">
      <c r="V11530" s="55" t="str">
        <f t="shared" si="1260"/>
        <v/>
      </c>
      <c r="AC11530" t="str">
        <f t="shared" si="1261"/>
        <v/>
      </c>
      <c r="AD11530">
        <f t="shared" si="1264"/>
        <v>0</v>
      </c>
      <c r="AE11530">
        <f t="shared" si="1265"/>
        <v>0</v>
      </c>
      <c r="AF11530">
        <f t="shared" si="1262"/>
        <v>0</v>
      </c>
      <c r="AG11530">
        <f t="shared" si="1266"/>
        <v>0</v>
      </c>
      <c r="AH11530" t="str">
        <f t="shared" si="1263"/>
        <v/>
      </c>
    </row>
    <row r="11531" spans="22:34" x14ac:dyDescent="0.45">
      <c r="V11531" s="55" t="str">
        <f t="shared" si="1260"/>
        <v/>
      </c>
      <c r="AC11531" t="str">
        <f t="shared" si="1261"/>
        <v/>
      </c>
      <c r="AD11531">
        <f t="shared" si="1264"/>
        <v>0</v>
      </c>
      <c r="AE11531">
        <f t="shared" si="1265"/>
        <v>0</v>
      </c>
      <c r="AF11531">
        <f t="shared" si="1262"/>
        <v>0</v>
      </c>
      <c r="AG11531">
        <f t="shared" si="1266"/>
        <v>0</v>
      </c>
      <c r="AH11531" t="str">
        <f t="shared" si="1263"/>
        <v/>
      </c>
    </row>
    <row r="11532" spans="22:34" x14ac:dyDescent="0.45">
      <c r="V11532" s="55" t="str">
        <f t="shared" si="1260"/>
        <v/>
      </c>
      <c r="AC11532" t="str">
        <f t="shared" si="1261"/>
        <v/>
      </c>
      <c r="AD11532">
        <f t="shared" si="1264"/>
        <v>0</v>
      </c>
      <c r="AE11532">
        <f t="shared" si="1265"/>
        <v>0</v>
      </c>
      <c r="AF11532">
        <f t="shared" si="1262"/>
        <v>0</v>
      </c>
      <c r="AG11532">
        <f t="shared" si="1266"/>
        <v>0</v>
      </c>
      <c r="AH11532" t="str">
        <f t="shared" si="1263"/>
        <v/>
      </c>
    </row>
    <row r="11533" spans="22:34" x14ac:dyDescent="0.45">
      <c r="V11533" s="55" t="str">
        <f t="shared" si="1260"/>
        <v/>
      </c>
      <c r="AC11533" t="str">
        <f t="shared" si="1261"/>
        <v/>
      </c>
      <c r="AD11533">
        <f t="shared" si="1264"/>
        <v>0</v>
      </c>
      <c r="AE11533">
        <f t="shared" si="1265"/>
        <v>0</v>
      </c>
      <c r="AF11533">
        <f t="shared" si="1262"/>
        <v>0</v>
      </c>
      <c r="AG11533">
        <f t="shared" si="1266"/>
        <v>0</v>
      </c>
      <c r="AH11533" t="str">
        <f t="shared" si="1263"/>
        <v/>
      </c>
    </row>
    <row r="11534" spans="22:34" x14ac:dyDescent="0.45">
      <c r="V11534" s="55" t="str">
        <f t="shared" si="1260"/>
        <v/>
      </c>
      <c r="AC11534" t="str">
        <f t="shared" si="1261"/>
        <v/>
      </c>
      <c r="AD11534">
        <f t="shared" si="1264"/>
        <v>0</v>
      </c>
      <c r="AE11534">
        <f t="shared" si="1265"/>
        <v>0</v>
      </c>
      <c r="AF11534">
        <f t="shared" si="1262"/>
        <v>0</v>
      </c>
      <c r="AG11534">
        <f t="shared" si="1266"/>
        <v>0</v>
      </c>
      <c r="AH11534" t="str">
        <f t="shared" si="1263"/>
        <v/>
      </c>
    </row>
    <row r="11535" spans="22:34" x14ac:dyDescent="0.45">
      <c r="V11535" s="55" t="str">
        <f t="shared" si="1260"/>
        <v/>
      </c>
      <c r="AC11535" t="str">
        <f t="shared" si="1261"/>
        <v/>
      </c>
      <c r="AD11535">
        <f t="shared" si="1264"/>
        <v>0</v>
      </c>
      <c r="AE11535">
        <f t="shared" si="1265"/>
        <v>0</v>
      </c>
      <c r="AF11535">
        <f t="shared" si="1262"/>
        <v>0</v>
      </c>
      <c r="AG11535">
        <f t="shared" si="1266"/>
        <v>0</v>
      </c>
      <c r="AH11535" t="str">
        <f t="shared" si="1263"/>
        <v/>
      </c>
    </row>
    <row r="11536" spans="22:34" x14ac:dyDescent="0.45">
      <c r="V11536" s="55" t="str">
        <f t="shared" si="1260"/>
        <v/>
      </c>
      <c r="AC11536" t="str">
        <f t="shared" si="1261"/>
        <v/>
      </c>
      <c r="AD11536">
        <f t="shared" si="1264"/>
        <v>0</v>
      </c>
      <c r="AE11536">
        <f t="shared" si="1265"/>
        <v>0</v>
      </c>
      <c r="AF11536">
        <f t="shared" si="1262"/>
        <v>0</v>
      </c>
      <c r="AG11536">
        <f t="shared" si="1266"/>
        <v>0</v>
      </c>
      <c r="AH11536" t="str">
        <f t="shared" si="1263"/>
        <v/>
      </c>
    </row>
    <row r="11537" spans="22:34" x14ac:dyDescent="0.45">
      <c r="V11537" s="55" t="str">
        <f t="shared" si="1260"/>
        <v/>
      </c>
      <c r="AC11537" t="str">
        <f t="shared" si="1261"/>
        <v/>
      </c>
      <c r="AD11537">
        <f t="shared" si="1264"/>
        <v>0</v>
      </c>
      <c r="AE11537">
        <f t="shared" si="1265"/>
        <v>0</v>
      </c>
      <c r="AF11537">
        <f t="shared" si="1262"/>
        <v>0</v>
      </c>
      <c r="AG11537">
        <f t="shared" si="1266"/>
        <v>0</v>
      </c>
      <c r="AH11537" t="str">
        <f t="shared" si="1263"/>
        <v/>
      </c>
    </row>
    <row r="11538" spans="22:34" x14ac:dyDescent="0.45">
      <c r="V11538" s="55" t="str">
        <f t="shared" si="1260"/>
        <v/>
      </c>
      <c r="AC11538" t="str">
        <f t="shared" si="1261"/>
        <v/>
      </c>
      <c r="AD11538">
        <f t="shared" si="1264"/>
        <v>0</v>
      </c>
      <c r="AE11538">
        <f t="shared" si="1265"/>
        <v>0</v>
      </c>
      <c r="AF11538">
        <f t="shared" si="1262"/>
        <v>0</v>
      </c>
      <c r="AG11538">
        <f t="shared" si="1266"/>
        <v>0</v>
      </c>
      <c r="AH11538" t="str">
        <f t="shared" si="1263"/>
        <v/>
      </c>
    </row>
    <row r="11539" spans="22:34" x14ac:dyDescent="0.45">
      <c r="V11539" s="55" t="str">
        <f t="shared" si="1260"/>
        <v/>
      </c>
      <c r="AC11539" t="str">
        <f t="shared" si="1261"/>
        <v/>
      </c>
      <c r="AD11539">
        <f t="shared" si="1264"/>
        <v>0</v>
      </c>
      <c r="AE11539">
        <f t="shared" si="1265"/>
        <v>0</v>
      </c>
      <c r="AF11539">
        <f t="shared" si="1262"/>
        <v>0</v>
      </c>
      <c r="AG11539">
        <f t="shared" si="1266"/>
        <v>0</v>
      </c>
      <c r="AH11539" t="str">
        <f t="shared" si="1263"/>
        <v/>
      </c>
    </row>
    <row r="11540" spans="22:34" x14ac:dyDescent="0.45">
      <c r="V11540" s="55" t="str">
        <f t="shared" si="1260"/>
        <v/>
      </c>
      <c r="AC11540" t="str">
        <f t="shared" si="1261"/>
        <v/>
      </c>
      <c r="AD11540">
        <f t="shared" si="1264"/>
        <v>0</v>
      </c>
      <c r="AE11540">
        <f t="shared" si="1265"/>
        <v>0</v>
      </c>
      <c r="AF11540">
        <f t="shared" si="1262"/>
        <v>0</v>
      </c>
      <c r="AG11540">
        <f t="shared" si="1266"/>
        <v>0</v>
      </c>
      <c r="AH11540" t="str">
        <f t="shared" si="1263"/>
        <v/>
      </c>
    </row>
    <row r="11541" spans="22:34" x14ac:dyDescent="0.45">
      <c r="V11541" s="55" t="str">
        <f t="shared" si="1260"/>
        <v/>
      </c>
      <c r="AC11541" t="str">
        <f t="shared" si="1261"/>
        <v/>
      </c>
      <c r="AD11541">
        <f t="shared" si="1264"/>
        <v>0</v>
      </c>
      <c r="AE11541">
        <f t="shared" si="1265"/>
        <v>0</v>
      </c>
      <c r="AF11541">
        <f t="shared" si="1262"/>
        <v>0</v>
      </c>
      <c r="AG11541">
        <f t="shared" si="1266"/>
        <v>0</v>
      </c>
      <c r="AH11541" t="str">
        <f t="shared" si="1263"/>
        <v/>
      </c>
    </row>
    <row r="11542" spans="22:34" x14ac:dyDescent="0.45">
      <c r="V11542" s="55" t="str">
        <f t="shared" si="1260"/>
        <v/>
      </c>
      <c r="AC11542" t="str">
        <f t="shared" si="1261"/>
        <v/>
      </c>
      <c r="AD11542">
        <f t="shared" si="1264"/>
        <v>0</v>
      </c>
      <c r="AE11542">
        <f t="shared" si="1265"/>
        <v>0</v>
      </c>
      <c r="AF11542">
        <f t="shared" si="1262"/>
        <v>0</v>
      </c>
      <c r="AG11542">
        <f t="shared" si="1266"/>
        <v>0</v>
      </c>
      <c r="AH11542" t="str">
        <f t="shared" si="1263"/>
        <v/>
      </c>
    </row>
    <row r="11543" spans="22:34" x14ac:dyDescent="0.45">
      <c r="V11543" s="55" t="str">
        <f t="shared" si="1260"/>
        <v/>
      </c>
      <c r="AC11543" t="str">
        <f t="shared" si="1261"/>
        <v/>
      </c>
      <c r="AD11543">
        <f t="shared" si="1264"/>
        <v>0</v>
      </c>
      <c r="AE11543">
        <f t="shared" si="1265"/>
        <v>0</v>
      </c>
      <c r="AF11543">
        <f t="shared" si="1262"/>
        <v>0</v>
      </c>
      <c r="AG11543">
        <f t="shared" si="1266"/>
        <v>0</v>
      </c>
      <c r="AH11543" t="str">
        <f t="shared" si="1263"/>
        <v/>
      </c>
    </row>
    <row r="11544" spans="22:34" x14ac:dyDescent="0.45">
      <c r="V11544" s="55" t="str">
        <f t="shared" si="1260"/>
        <v/>
      </c>
      <c r="AC11544" t="str">
        <f t="shared" si="1261"/>
        <v/>
      </c>
      <c r="AD11544">
        <f t="shared" si="1264"/>
        <v>0</v>
      </c>
      <c r="AE11544">
        <f t="shared" si="1265"/>
        <v>0</v>
      </c>
      <c r="AF11544">
        <f t="shared" si="1262"/>
        <v>0</v>
      </c>
      <c r="AG11544">
        <f t="shared" si="1266"/>
        <v>0</v>
      </c>
      <c r="AH11544" t="str">
        <f t="shared" si="1263"/>
        <v/>
      </c>
    </row>
    <row r="11545" spans="22:34" x14ac:dyDescent="0.45">
      <c r="V11545" s="55" t="str">
        <f t="shared" si="1260"/>
        <v/>
      </c>
      <c r="AC11545" t="str">
        <f t="shared" si="1261"/>
        <v/>
      </c>
      <c r="AD11545">
        <f t="shared" si="1264"/>
        <v>0</v>
      </c>
      <c r="AE11545">
        <f t="shared" si="1265"/>
        <v>0</v>
      </c>
      <c r="AF11545">
        <f t="shared" si="1262"/>
        <v>0</v>
      </c>
      <c r="AG11545">
        <f t="shared" si="1266"/>
        <v>0</v>
      </c>
      <c r="AH11545" t="str">
        <f t="shared" si="1263"/>
        <v/>
      </c>
    </row>
    <row r="11546" spans="22:34" x14ac:dyDescent="0.45">
      <c r="V11546" s="55" t="str">
        <f t="shared" si="1260"/>
        <v/>
      </c>
      <c r="AC11546" t="str">
        <f t="shared" si="1261"/>
        <v/>
      </c>
      <c r="AD11546">
        <f t="shared" si="1264"/>
        <v>0</v>
      </c>
      <c r="AE11546">
        <f t="shared" si="1265"/>
        <v>0</v>
      </c>
      <c r="AF11546">
        <f t="shared" si="1262"/>
        <v>0</v>
      </c>
      <c r="AG11546">
        <f t="shared" si="1266"/>
        <v>0</v>
      </c>
      <c r="AH11546" t="str">
        <f t="shared" si="1263"/>
        <v/>
      </c>
    </row>
    <row r="11547" spans="22:34" x14ac:dyDescent="0.45">
      <c r="V11547" s="55" t="str">
        <f t="shared" si="1260"/>
        <v/>
      </c>
      <c r="AC11547" t="str">
        <f t="shared" si="1261"/>
        <v/>
      </c>
      <c r="AD11547">
        <f t="shared" si="1264"/>
        <v>0</v>
      </c>
      <c r="AE11547">
        <f t="shared" si="1265"/>
        <v>0</v>
      </c>
      <c r="AF11547">
        <f t="shared" si="1262"/>
        <v>0</v>
      </c>
      <c r="AG11547">
        <f t="shared" si="1266"/>
        <v>0</v>
      </c>
      <c r="AH11547" t="str">
        <f t="shared" si="1263"/>
        <v/>
      </c>
    </row>
    <row r="11548" spans="22:34" x14ac:dyDescent="0.45">
      <c r="V11548" s="55" t="str">
        <f t="shared" si="1260"/>
        <v/>
      </c>
      <c r="AC11548" t="str">
        <f t="shared" si="1261"/>
        <v/>
      </c>
      <c r="AD11548">
        <f t="shared" si="1264"/>
        <v>0</v>
      </c>
      <c r="AE11548">
        <f t="shared" si="1265"/>
        <v>0</v>
      </c>
      <c r="AF11548">
        <f t="shared" si="1262"/>
        <v>0</v>
      </c>
      <c r="AG11548">
        <f t="shared" si="1266"/>
        <v>0</v>
      </c>
      <c r="AH11548" t="str">
        <f t="shared" si="1263"/>
        <v/>
      </c>
    </row>
    <row r="11549" spans="22:34" x14ac:dyDescent="0.45">
      <c r="V11549" s="55" t="str">
        <f t="shared" si="1260"/>
        <v/>
      </c>
      <c r="AC11549" t="str">
        <f t="shared" si="1261"/>
        <v/>
      </c>
      <c r="AD11549">
        <f t="shared" si="1264"/>
        <v>0</v>
      </c>
      <c r="AE11549">
        <f t="shared" si="1265"/>
        <v>0</v>
      </c>
      <c r="AF11549">
        <f t="shared" si="1262"/>
        <v>0</v>
      </c>
      <c r="AG11549">
        <f t="shared" si="1266"/>
        <v>0</v>
      </c>
      <c r="AH11549" t="str">
        <f t="shared" si="1263"/>
        <v/>
      </c>
    </row>
    <row r="11550" spans="22:34" x14ac:dyDescent="0.45">
      <c r="V11550" s="55" t="str">
        <f t="shared" si="1260"/>
        <v/>
      </c>
      <c r="AC11550" t="str">
        <f t="shared" si="1261"/>
        <v/>
      </c>
      <c r="AD11550">
        <f t="shared" si="1264"/>
        <v>0</v>
      </c>
      <c r="AE11550">
        <f t="shared" si="1265"/>
        <v>0</v>
      </c>
      <c r="AF11550">
        <f t="shared" si="1262"/>
        <v>0</v>
      </c>
      <c r="AG11550">
        <f t="shared" si="1266"/>
        <v>0</v>
      </c>
      <c r="AH11550" t="str">
        <f t="shared" si="1263"/>
        <v/>
      </c>
    </row>
    <row r="11551" spans="22:34" x14ac:dyDescent="0.45">
      <c r="V11551" s="55" t="str">
        <f t="shared" si="1260"/>
        <v/>
      </c>
      <c r="AC11551" t="str">
        <f t="shared" si="1261"/>
        <v/>
      </c>
      <c r="AD11551">
        <f t="shared" si="1264"/>
        <v>0</v>
      </c>
      <c r="AE11551">
        <f t="shared" si="1265"/>
        <v>0</v>
      </c>
      <c r="AF11551">
        <f t="shared" si="1262"/>
        <v>0</v>
      </c>
      <c r="AG11551">
        <f t="shared" si="1266"/>
        <v>0</v>
      </c>
      <c r="AH11551" t="str">
        <f t="shared" si="1263"/>
        <v/>
      </c>
    </row>
    <row r="11552" spans="22:34" x14ac:dyDescent="0.45">
      <c r="V11552" s="55" t="str">
        <f t="shared" si="1260"/>
        <v/>
      </c>
      <c r="AC11552" t="str">
        <f t="shared" si="1261"/>
        <v/>
      </c>
      <c r="AD11552">
        <f t="shared" si="1264"/>
        <v>0</v>
      </c>
      <c r="AE11552">
        <f t="shared" si="1265"/>
        <v>0</v>
      </c>
      <c r="AF11552">
        <f t="shared" si="1262"/>
        <v>0</v>
      </c>
      <c r="AG11552">
        <f t="shared" si="1266"/>
        <v>0</v>
      </c>
      <c r="AH11552" t="str">
        <f t="shared" si="1263"/>
        <v/>
      </c>
    </row>
    <row r="11553" spans="22:34" x14ac:dyDescent="0.45">
      <c r="V11553" s="55" t="str">
        <f t="shared" si="1260"/>
        <v/>
      </c>
      <c r="AC11553" t="str">
        <f t="shared" si="1261"/>
        <v/>
      </c>
      <c r="AD11553">
        <f t="shared" si="1264"/>
        <v>0</v>
      </c>
      <c r="AE11553">
        <f t="shared" si="1265"/>
        <v>0</v>
      </c>
      <c r="AF11553">
        <f t="shared" si="1262"/>
        <v>0</v>
      </c>
      <c r="AG11553">
        <f t="shared" si="1266"/>
        <v>0</v>
      </c>
      <c r="AH11553" t="str">
        <f t="shared" si="1263"/>
        <v/>
      </c>
    </row>
    <row r="11554" spans="22:34" x14ac:dyDescent="0.45">
      <c r="V11554" s="55" t="str">
        <f t="shared" si="1260"/>
        <v/>
      </c>
      <c r="AC11554" t="str">
        <f t="shared" si="1261"/>
        <v/>
      </c>
      <c r="AD11554">
        <f t="shared" si="1264"/>
        <v>0</v>
      </c>
      <c r="AE11554">
        <f t="shared" si="1265"/>
        <v>0</v>
      </c>
      <c r="AF11554">
        <f t="shared" si="1262"/>
        <v>0</v>
      </c>
      <c r="AG11554">
        <f t="shared" si="1266"/>
        <v>0</v>
      </c>
      <c r="AH11554" t="str">
        <f t="shared" si="1263"/>
        <v/>
      </c>
    </row>
    <row r="11555" spans="22:34" x14ac:dyDescent="0.45">
      <c r="V11555" s="55" t="str">
        <f t="shared" si="1260"/>
        <v/>
      </c>
      <c r="AC11555" t="str">
        <f t="shared" si="1261"/>
        <v/>
      </c>
      <c r="AD11555">
        <f t="shared" si="1264"/>
        <v>0</v>
      </c>
      <c r="AE11555">
        <f t="shared" si="1265"/>
        <v>0</v>
      </c>
      <c r="AF11555">
        <f t="shared" si="1262"/>
        <v>0</v>
      </c>
      <c r="AG11555">
        <f t="shared" si="1266"/>
        <v>0</v>
      </c>
      <c r="AH11555" t="str">
        <f t="shared" si="1263"/>
        <v/>
      </c>
    </row>
    <row r="11556" spans="22:34" x14ac:dyDescent="0.45">
      <c r="V11556" s="55" t="str">
        <f t="shared" si="1260"/>
        <v/>
      </c>
      <c r="AC11556" t="str">
        <f t="shared" si="1261"/>
        <v/>
      </c>
      <c r="AD11556">
        <f t="shared" si="1264"/>
        <v>0</v>
      </c>
      <c r="AE11556">
        <f t="shared" si="1265"/>
        <v>0</v>
      </c>
      <c r="AF11556">
        <f t="shared" si="1262"/>
        <v>0</v>
      </c>
      <c r="AG11556">
        <f t="shared" si="1266"/>
        <v>0</v>
      </c>
      <c r="AH11556" t="str">
        <f t="shared" si="1263"/>
        <v/>
      </c>
    </row>
    <row r="11557" spans="22:34" x14ac:dyDescent="0.45">
      <c r="V11557" s="55" t="str">
        <f t="shared" si="1260"/>
        <v/>
      </c>
      <c r="AC11557" t="str">
        <f t="shared" si="1261"/>
        <v/>
      </c>
      <c r="AD11557">
        <f t="shared" si="1264"/>
        <v>0</v>
      </c>
      <c r="AE11557">
        <f t="shared" si="1265"/>
        <v>0</v>
      </c>
      <c r="AF11557">
        <f t="shared" si="1262"/>
        <v>0</v>
      </c>
      <c r="AG11557">
        <f t="shared" si="1266"/>
        <v>0</v>
      </c>
      <c r="AH11557" t="str">
        <f t="shared" si="1263"/>
        <v/>
      </c>
    </row>
    <row r="11558" spans="22:34" x14ac:dyDescent="0.45">
      <c r="V11558" s="55" t="str">
        <f t="shared" si="1260"/>
        <v/>
      </c>
      <c r="AC11558" t="str">
        <f t="shared" si="1261"/>
        <v/>
      </c>
      <c r="AD11558">
        <f t="shared" si="1264"/>
        <v>0</v>
      </c>
      <c r="AE11558">
        <f t="shared" si="1265"/>
        <v>0</v>
      </c>
      <c r="AF11558">
        <f t="shared" si="1262"/>
        <v>0</v>
      </c>
      <c r="AG11558">
        <f t="shared" si="1266"/>
        <v>0</v>
      </c>
      <c r="AH11558" t="str">
        <f t="shared" si="1263"/>
        <v/>
      </c>
    </row>
    <row r="11559" spans="22:34" x14ac:dyDescent="0.45">
      <c r="V11559" s="55" t="str">
        <f t="shared" si="1260"/>
        <v/>
      </c>
      <c r="AC11559" t="str">
        <f t="shared" si="1261"/>
        <v/>
      </c>
      <c r="AD11559">
        <f t="shared" si="1264"/>
        <v>0</v>
      </c>
      <c r="AE11559">
        <f t="shared" si="1265"/>
        <v>0</v>
      </c>
      <c r="AF11559">
        <f t="shared" si="1262"/>
        <v>0</v>
      </c>
      <c r="AG11559">
        <f t="shared" si="1266"/>
        <v>0</v>
      </c>
      <c r="AH11559" t="str">
        <f t="shared" si="1263"/>
        <v/>
      </c>
    </row>
    <row r="11560" spans="22:34" x14ac:dyDescent="0.45">
      <c r="V11560" s="55" t="str">
        <f t="shared" si="1260"/>
        <v/>
      </c>
      <c r="AC11560" t="str">
        <f t="shared" si="1261"/>
        <v/>
      </c>
      <c r="AD11560">
        <f t="shared" si="1264"/>
        <v>0</v>
      </c>
      <c r="AE11560">
        <f t="shared" si="1265"/>
        <v>0</v>
      </c>
      <c r="AF11560">
        <f t="shared" si="1262"/>
        <v>0</v>
      </c>
      <c r="AG11560">
        <f t="shared" si="1266"/>
        <v>0</v>
      </c>
      <c r="AH11560" t="str">
        <f t="shared" si="1263"/>
        <v/>
      </c>
    </row>
    <row r="11561" spans="22:34" x14ac:dyDescent="0.45">
      <c r="V11561" s="55" t="str">
        <f t="shared" si="1260"/>
        <v/>
      </c>
      <c r="AC11561" t="str">
        <f t="shared" si="1261"/>
        <v/>
      </c>
      <c r="AD11561">
        <f t="shared" si="1264"/>
        <v>0</v>
      </c>
      <c r="AE11561">
        <f t="shared" si="1265"/>
        <v>0</v>
      </c>
      <c r="AF11561">
        <f t="shared" si="1262"/>
        <v>0</v>
      </c>
      <c r="AG11561">
        <f t="shared" si="1266"/>
        <v>0</v>
      </c>
      <c r="AH11561" t="str">
        <f t="shared" si="1263"/>
        <v/>
      </c>
    </row>
    <row r="11562" spans="22:34" x14ac:dyDescent="0.45">
      <c r="V11562" s="55" t="str">
        <f t="shared" si="1260"/>
        <v/>
      </c>
      <c r="AC11562" t="str">
        <f t="shared" si="1261"/>
        <v/>
      </c>
      <c r="AD11562">
        <f t="shared" si="1264"/>
        <v>0</v>
      </c>
      <c r="AE11562">
        <f t="shared" si="1265"/>
        <v>0</v>
      </c>
      <c r="AF11562">
        <f t="shared" si="1262"/>
        <v>0</v>
      </c>
      <c r="AG11562">
        <f t="shared" si="1266"/>
        <v>0</v>
      </c>
      <c r="AH11562" t="str">
        <f t="shared" si="1263"/>
        <v/>
      </c>
    </row>
    <row r="11563" spans="22:34" x14ac:dyDescent="0.45">
      <c r="V11563" s="55" t="str">
        <f t="shared" si="1260"/>
        <v/>
      </c>
      <c r="AC11563" t="str">
        <f t="shared" si="1261"/>
        <v/>
      </c>
      <c r="AD11563">
        <f t="shared" si="1264"/>
        <v>0</v>
      </c>
      <c r="AE11563">
        <f t="shared" si="1265"/>
        <v>0</v>
      </c>
      <c r="AF11563">
        <f t="shared" si="1262"/>
        <v>0</v>
      </c>
      <c r="AG11563">
        <f t="shared" si="1266"/>
        <v>0</v>
      </c>
      <c r="AH11563" t="str">
        <f t="shared" si="1263"/>
        <v/>
      </c>
    </row>
    <row r="11564" spans="22:34" x14ac:dyDescent="0.45">
      <c r="V11564" s="55" t="str">
        <f t="shared" si="1260"/>
        <v/>
      </c>
      <c r="AC11564" t="str">
        <f t="shared" si="1261"/>
        <v/>
      </c>
      <c r="AD11564">
        <f t="shared" si="1264"/>
        <v>0</v>
      </c>
      <c r="AE11564">
        <f t="shared" si="1265"/>
        <v>0</v>
      </c>
      <c r="AF11564">
        <f t="shared" si="1262"/>
        <v>0</v>
      </c>
      <c r="AG11564">
        <f t="shared" si="1266"/>
        <v>0</v>
      </c>
      <c r="AH11564" t="str">
        <f t="shared" si="1263"/>
        <v/>
      </c>
    </row>
    <row r="11565" spans="22:34" x14ac:dyDescent="0.45">
      <c r="V11565" s="55" t="str">
        <f t="shared" si="1260"/>
        <v/>
      </c>
      <c r="AC11565" t="str">
        <f t="shared" si="1261"/>
        <v/>
      </c>
      <c r="AD11565">
        <f t="shared" si="1264"/>
        <v>0</v>
      </c>
      <c r="AE11565">
        <f t="shared" si="1265"/>
        <v>0</v>
      </c>
      <c r="AF11565">
        <f t="shared" si="1262"/>
        <v>0</v>
      </c>
      <c r="AG11565">
        <f t="shared" si="1266"/>
        <v>0</v>
      </c>
      <c r="AH11565" t="str">
        <f t="shared" si="1263"/>
        <v/>
      </c>
    </row>
    <row r="11566" spans="22:34" x14ac:dyDescent="0.45">
      <c r="V11566" s="55" t="str">
        <f t="shared" si="1260"/>
        <v/>
      </c>
      <c r="AC11566" t="str">
        <f t="shared" si="1261"/>
        <v/>
      </c>
      <c r="AD11566">
        <f t="shared" si="1264"/>
        <v>0</v>
      </c>
      <c r="AE11566">
        <f t="shared" si="1265"/>
        <v>0</v>
      </c>
      <c r="AF11566">
        <f t="shared" si="1262"/>
        <v>0</v>
      </c>
      <c r="AG11566">
        <f t="shared" si="1266"/>
        <v>0</v>
      </c>
      <c r="AH11566" t="str">
        <f t="shared" si="1263"/>
        <v/>
      </c>
    </row>
    <row r="11567" spans="22:34" x14ac:dyDescent="0.45">
      <c r="V11567" s="55" t="str">
        <f t="shared" si="1260"/>
        <v/>
      </c>
      <c r="AC11567" t="str">
        <f t="shared" si="1261"/>
        <v/>
      </c>
      <c r="AD11567">
        <f t="shared" si="1264"/>
        <v>0</v>
      </c>
      <c r="AE11567">
        <f t="shared" si="1265"/>
        <v>0</v>
      </c>
      <c r="AF11567">
        <f t="shared" si="1262"/>
        <v>0</v>
      </c>
      <c r="AG11567">
        <f t="shared" si="1266"/>
        <v>0</v>
      </c>
      <c r="AH11567" t="str">
        <f t="shared" si="1263"/>
        <v/>
      </c>
    </row>
    <row r="11568" spans="22:34" x14ac:dyDescent="0.45">
      <c r="V11568" s="55" t="str">
        <f t="shared" si="1260"/>
        <v/>
      </c>
      <c r="AC11568" t="str">
        <f t="shared" si="1261"/>
        <v/>
      </c>
      <c r="AD11568">
        <f t="shared" si="1264"/>
        <v>0</v>
      </c>
      <c r="AE11568">
        <f t="shared" si="1265"/>
        <v>0</v>
      </c>
      <c r="AF11568">
        <f t="shared" si="1262"/>
        <v>0</v>
      </c>
      <c r="AG11568">
        <f t="shared" si="1266"/>
        <v>0</v>
      </c>
      <c r="AH11568" t="str">
        <f t="shared" si="1263"/>
        <v/>
      </c>
    </row>
    <row r="11569" spans="22:34" x14ac:dyDescent="0.45">
      <c r="V11569" s="55" t="str">
        <f t="shared" si="1260"/>
        <v/>
      </c>
      <c r="AC11569" t="str">
        <f t="shared" si="1261"/>
        <v/>
      </c>
      <c r="AD11569">
        <f t="shared" si="1264"/>
        <v>0</v>
      </c>
      <c r="AE11569">
        <f t="shared" si="1265"/>
        <v>0</v>
      </c>
      <c r="AF11569">
        <f t="shared" si="1262"/>
        <v>0</v>
      </c>
      <c r="AG11569">
        <f t="shared" si="1266"/>
        <v>0</v>
      </c>
      <c r="AH11569" t="str">
        <f t="shared" si="1263"/>
        <v/>
      </c>
    </row>
    <row r="11570" spans="22:34" x14ac:dyDescent="0.45">
      <c r="V11570" s="55" t="str">
        <f t="shared" si="1260"/>
        <v/>
      </c>
      <c r="AC11570" t="str">
        <f t="shared" si="1261"/>
        <v/>
      </c>
      <c r="AD11570">
        <f t="shared" si="1264"/>
        <v>0</v>
      </c>
      <c r="AE11570">
        <f t="shared" si="1265"/>
        <v>0</v>
      </c>
      <c r="AF11570">
        <f t="shared" si="1262"/>
        <v>0</v>
      </c>
      <c r="AG11570">
        <f t="shared" si="1266"/>
        <v>0</v>
      </c>
      <c r="AH11570" t="str">
        <f t="shared" si="1263"/>
        <v/>
      </c>
    </row>
    <row r="11571" spans="22:34" x14ac:dyDescent="0.45">
      <c r="V11571" s="55" t="str">
        <f t="shared" si="1260"/>
        <v/>
      </c>
      <c r="AC11571" t="str">
        <f t="shared" si="1261"/>
        <v/>
      </c>
      <c r="AD11571">
        <f t="shared" si="1264"/>
        <v>0</v>
      </c>
      <c r="AE11571">
        <f t="shared" si="1265"/>
        <v>0</v>
      </c>
      <c r="AF11571">
        <f t="shared" si="1262"/>
        <v>0</v>
      </c>
      <c r="AG11571">
        <f t="shared" si="1266"/>
        <v>0</v>
      </c>
      <c r="AH11571" t="str">
        <f t="shared" si="1263"/>
        <v/>
      </c>
    </row>
    <row r="11572" spans="22:34" x14ac:dyDescent="0.45">
      <c r="V11572" s="55" t="str">
        <f t="shared" si="1260"/>
        <v/>
      </c>
      <c r="AC11572" t="str">
        <f t="shared" si="1261"/>
        <v/>
      </c>
      <c r="AD11572">
        <f t="shared" si="1264"/>
        <v>0</v>
      </c>
      <c r="AE11572">
        <f t="shared" si="1265"/>
        <v>0</v>
      </c>
      <c r="AF11572">
        <f t="shared" si="1262"/>
        <v>0</v>
      </c>
      <c r="AG11572">
        <f t="shared" si="1266"/>
        <v>0</v>
      </c>
      <c r="AH11572" t="str">
        <f t="shared" si="1263"/>
        <v/>
      </c>
    </row>
    <row r="11573" spans="22:34" x14ac:dyDescent="0.45">
      <c r="V11573" s="55" t="str">
        <f t="shared" si="1260"/>
        <v/>
      </c>
      <c r="AC11573" t="str">
        <f t="shared" si="1261"/>
        <v/>
      </c>
      <c r="AD11573">
        <f t="shared" si="1264"/>
        <v>0</v>
      </c>
      <c r="AE11573">
        <f t="shared" si="1265"/>
        <v>0</v>
      </c>
      <c r="AF11573">
        <f t="shared" si="1262"/>
        <v>0</v>
      </c>
      <c r="AG11573">
        <f t="shared" si="1266"/>
        <v>0</v>
      </c>
      <c r="AH11573" t="str">
        <f t="shared" si="1263"/>
        <v/>
      </c>
    </row>
    <row r="11574" spans="22:34" x14ac:dyDescent="0.45">
      <c r="V11574" s="55" t="str">
        <f t="shared" si="1260"/>
        <v/>
      </c>
      <c r="AC11574" t="str">
        <f t="shared" si="1261"/>
        <v/>
      </c>
      <c r="AD11574">
        <f t="shared" si="1264"/>
        <v>0</v>
      </c>
      <c r="AE11574">
        <f t="shared" si="1265"/>
        <v>0</v>
      </c>
      <c r="AF11574">
        <f t="shared" si="1262"/>
        <v>0</v>
      </c>
      <c r="AG11574">
        <f t="shared" si="1266"/>
        <v>0</v>
      </c>
      <c r="AH11574" t="str">
        <f t="shared" si="1263"/>
        <v/>
      </c>
    </row>
    <row r="11575" spans="22:34" x14ac:dyDescent="0.45">
      <c r="V11575" s="55" t="str">
        <f t="shared" si="1260"/>
        <v/>
      </c>
      <c r="AC11575" t="str">
        <f t="shared" si="1261"/>
        <v/>
      </c>
      <c r="AD11575">
        <f t="shared" si="1264"/>
        <v>0</v>
      </c>
      <c r="AE11575">
        <f t="shared" si="1265"/>
        <v>0</v>
      </c>
      <c r="AF11575">
        <f t="shared" si="1262"/>
        <v>0</v>
      </c>
      <c r="AG11575">
        <f t="shared" si="1266"/>
        <v>0</v>
      </c>
      <c r="AH11575" t="str">
        <f t="shared" si="1263"/>
        <v/>
      </c>
    </row>
    <row r="11576" spans="22:34" x14ac:dyDescent="0.45">
      <c r="V11576" s="55" t="str">
        <f t="shared" si="1260"/>
        <v/>
      </c>
      <c r="AC11576" t="str">
        <f t="shared" si="1261"/>
        <v/>
      </c>
      <c r="AD11576">
        <f t="shared" si="1264"/>
        <v>0</v>
      </c>
      <c r="AE11576">
        <f t="shared" si="1265"/>
        <v>0</v>
      </c>
      <c r="AF11576">
        <f t="shared" si="1262"/>
        <v>0</v>
      </c>
      <c r="AG11576">
        <f t="shared" si="1266"/>
        <v>0</v>
      </c>
      <c r="AH11576" t="str">
        <f t="shared" si="1263"/>
        <v/>
      </c>
    </row>
    <row r="11577" spans="22:34" x14ac:dyDescent="0.45">
      <c r="V11577" s="55" t="str">
        <f t="shared" si="1260"/>
        <v/>
      </c>
      <c r="AC11577" t="str">
        <f t="shared" si="1261"/>
        <v/>
      </c>
      <c r="AD11577">
        <f t="shared" si="1264"/>
        <v>0</v>
      </c>
      <c r="AE11577">
        <f t="shared" si="1265"/>
        <v>0</v>
      </c>
      <c r="AF11577">
        <f t="shared" si="1262"/>
        <v>0</v>
      </c>
      <c r="AG11577">
        <f t="shared" si="1266"/>
        <v>0</v>
      </c>
      <c r="AH11577" t="str">
        <f t="shared" si="1263"/>
        <v/>
      </c>
    </row>
    <row r="11578" spans="22:34" x14ac:dyDescent="0.45">
      <c r="V11578" s="55" t="str">
        <f t="shared" si="1260"/>
        <v/>
      </c>
      <c r="AC11578" t="str">
        <f t="shared" si="1261"/>
        <v/>
      </c>
      <c r="AD11578">
        <f t="shared" si="1264"/>
        <v>0</v>
      </c>
      <c r="AE11578">
        <f t="shared" si="1265"/>
        <v>0</v>
      </c>
      <c r="AF11578">
        <f t="shared" si="1262"/>
        <v>0</v>
      </c>
      <c r="AG11578">
        <f t="shared" si="1266"/>
        <v>0</v>
      </c>
      <c r="AH11578" t="str">
        <f t="shared" si="1263"/>
        <v/>
      </c>
    </row>
    <row r="11579" spans="22:34" x14ac:dyDescent="0.45">
      <c r="V11579" s="55" t="str">
        <f t="shared" si="1260"/>
        <v/>
      </c>
      <c r="AC11579" t="str">
        <f t="shared" si="1261"/>
        <v/>
      </c>
      <c r="AD11579">
        <f t="shared" si="1264"/>
        <v>0</v>
      </c>
      <c r="AE11579">
        <f t="shared" si="1265"/>
        <v>0</v>
      </c>
      <c r="AF11579">
        <f t="shared" si="1262"/>
        <v>0</v>
      </c>
      <c r="AG11579">
        <f t="shared" si="1266"/>
        <v>0</v>
      </c>
      <c r="AH11579" t="str">
        <f t="shared" si="1263"/>
        <v/>
      </c>
    </row>
    <row r="11580" spans="22:34" x14ac:dyDescent="0.45">
      <c r="V11580" s="55" t="str">
        <f t="shared" si="1260"/>
        <v/>
      </c>
      <c r="AC11580" t="str">
        <f t="shared" si="1261"/>
        <v/>
      </c>
      <c r="AD11580">
        <f t="shared" si="1264"/>
        <v>0</v>
      </c>
      <c r="AE11580">
        <f t="shared" si="1265"/>
        <v>0</v>
      </c>
      <c r="AF11580">
        <f t="shared" si="1262"/>
        <v>0</v>
      </c>
      <c r="AG11580">
        <f t="shared" si="1266"/>
        <v>0</v>
      </c>
      <c r="AH11580" t="str">
        <f t="shared" si="1263"/>
        <v/>
      </c>
    </row>
    <row r="11581" spans="22:34" x14ac:dyDescent="0.45">
      <c r="V11581" s="55" t="str">
        <f t="shared" si="1260"/>
        <v/>
      </c>
      <c r="AC11581" t="str">
        <f t="shared" si="1261"/>
        <v/>
      </c>
      <c r="AD11581">
        <f t="shared" si="1264"/>
        <v>0</v>
      </c>
      <c r="AE11581">
        <f t="shared" si="1265"/>
        <v>0</v>
      </c>
      <c r="AF11581">
        <f t="shared" si="1262"/>
        <v>0</v>
      </c>
      <c r="AG11581">
        <f t="shared" si="1266"/>
        <v>0</v>
      </c>
      <c r="AH11581" t="str">
        <f t="shared" si="1263"/>
        <v/>
      </c>
    </row>
    <row r="11582" spans="22:34" x14ac:dyDescent="0.45">
      <c r="V11582" s="55" t="str">
        <f t="shared" si="1260"/>
        <v/>
      </c>
      <c r="AC11582" t="str">
        <f t="shared" si="1261"/>
        <v/>
      </c>
      <c r="AD11582">
        <f t="shared" si="1264"/>
        <v>0</v>
      </c>
      <c r="AE11582">
        <f t="shared" si="1265"/>
        <v>0</v>
      </c>
      <c r="AF11582">
        <f t="shared" si="1262"/>
        <v>0</v>
      </c>
      <c r="AG11582">
        <f t="shared" si="1266"/>
        <v>0</v>
      </c>
      <c r="AH11582" t="str">
        <f t="shared" si="1263"/>
        <v/>
      </c>
    </row>
    <row r="11583" spans="22:34" x14ac:dyDescent="0.45">
      <c r="V11583" s="55" t="str">
        <f t="shared" si="1260"/>
        <v/>
      </c>
      <c r="AC11583" t="str">
        <f t="shared" si="1261"/>
        <v/>
      </c>
      <c r="AD11583">
        <f t="shared" si="1264"/>
        <v>0</v>
      </c>
      <c r="AE11583">
        <f t="shared" si="1265"/>
        <v>0</v>
      </c>
      <c r="AF11583">
        <f t="shared" si="1262"/>
        <v>0</v>
      </c>
      <c r="AG11583">
        <f t="shared" si="1266"/>
        <v>0</v>
      </c>
      <c r="AH11583" t="str">
        <f t="shared" si="1263"/>
        <v/>
      </c>
    </row>
    <row r="11584" spans="22:34" x14ac:dyDescent="0.45">
      <c r="V11584" s="55" t="str">
        <f t="shared" si="1260"/>
        <v/>
      </c>
      <c r="AC11584" t="str">
        <f t="shared" si="1261"/>
        <v/>
      </c>
      <c r="AD11584">
        <f t="shared" si="1264"/>
        <v>0</v>
      </c>
      <c r="AE11584">
        <f t="shared" si="1265"/>
        <v>0</v>
      </c>
      <c r="AF11584">
        <f t="shared" si="1262"/>
        <v>0</v>
      </c>
      <c r="AG11584">
        <f t="shared" si="1266"/>
        <v>0</v>
      </c>
      <c r="AH11584" t="str">
        <f t="shared" si="1263"/>
        <v/>
      </c>
    </row>
    <row r="11585" spans="22:34" x14ac:dyDescent="0.45">
      <c r="V11585" s="55" t="str">
        <f t="shared" si="1260"/>
        <v/>
      </c>
      <c r="AC11585" t="str">
        <f t="shared" si="1261"/>
        <v/>
      </c>
      <c r="AD11585">
        <f t="shared" si="1264"/>
        <v>0</v>
      </c>
      <c r="AE11585">
        <f t="shared" si="1265"/>
        <v>0</v>
      </c>
      <c r="AF11585">
        <f t="shared" si="1262"/>
        <v>0</v>
      </c>
      <c r="AG11585">
        <f t="shared" si="1266"/>
        <v>0</v>
      </c>
      <c r="AH11585" t="str">
        <f t="shared" si="1263"/>
        <v/>
      </c>
    </row>
    <row r="11586" spans="22:34" x14ac:dyDescent="0.45">
      <c r="V11586" s="55" t="str">
        <f t="shared" si="1260"/>
        <v/>
      </c>
      <c r="AC11586" t="str">
        <f t="shared" si="1261"/>
        <v/>
      </c>
      <c r="AD11586">
        <f t="shared" si="1264"/>
        <v>0</v>
      </c>
      <c r="AE11586">
        <f t="shared" si="1265"/>
        <v>0</v>
      </c>
      <c r="AF11586">
        <f t="shared" si="1262"/>
        <v>0</v>
      </c>
      <c r="AG11586">
        <f t="shared" si="1266"/>
        <v>0</v>
      </c>
      <c r="AH11586" t="str">
        <f t="shared" si="1263"/>
        <v/>
      </c>
    </row>
    <row r="11587" spans="22:34" x14ac:dyDescent="0.45">
      <c r="V11587" s="55" t="str">
        <f t="shared" si="1260"/>
        <v/>
      </c>
      <c r="AC11587" t="str">
        <f t="shared" si="1261"/>
        <v/>
      </c>
      <c r="AD11587">
        <f t="shared" si="1264"/>
        <v>0</v>
      </c>
      <c r="AE11587">
        <f t="shared" si="1265"/>
        <v>0</v>
      </c>
      <c r="AF11587">
        <f t="shared" si="1262"/>
        <v>0</v>
      </c>
      <c r="AG11587">
        <f t="shared" si="1266"/>
        <v>0</v>
      </c>
      <c r="AH11587" t="str">
        <f t="shared" si="1263"/>
        <v/>
      </c>
    </row>
    <row r="11588" spans="22:34" x14ac:dyDescent="0.45">
      <c r="V11588" s="55" t="str">
        <f t="shared" ref="V11588:V11651" si="1267">IF(AND($AE11588=1,A11588&lt;&gt;""),"Yes",IF(A11588="","","No"))</f>
        <v/>
      </c>
      <c r="AC11588" t="str">
        <f t="shared" ref="AC11588:AC11651" si="1268">IFERROR(IF(AND(NOT(ISBLANK($N11588)),NOT(ISBLANK($M11588)),NOT(ISBLANK($R11588))),_xlfn.CONCAT(VLOOKUP(N11588,Pipe_Type2,2,FALSE),"_",$M11588,"_",VLOOKUP($R11588,Pipe_Type,2,FALSE)),""),"")</f>
        <v/>
      </c>
      <c r="AD11588">
        <f t="shared" si="1264"/>
        <v>0</v>
      </c>
      <c r="AE11588">
        <f t="shared" si="1265"/>
        <v>0</v>
      </c>
      <c r="AF11588">
        <f t="shared" ref="AF11588:AF11651" si="1269">IF(AND(COUNTA($N11588,$M11588,$R11588, $A11588)=4,SUM($AD11588,$AE11588,$AG11588)=0),1,0)</f>
        <v>0</v>
      </c>
      <c r="AG11588">
        <f t="shared" si="1266"/>
        <v>0</v>
      </c>
      <c r="AH11588" t="str">
        <f t="shared" ref="AH11588:AH11651" si="1270">IF(AND($A11588&lt;&gt;"",$N11588&lt;&gt;"",$M11588&lt;&gt;"",$R11588&lt;&gt;""),"Yes",IF(AND($A11588&lt;&gt;"",OR($N11588="",$M11588="", $R11588="")),"No",""))</f>
        <v/>
      </c>
    </row>
    <row r="11589" spans="22:34" x14ac:dyDescent="0.45">
      <c r="V11589" s="55" t="str">
        <f t="shared" si="1267"/>
        <v/>
      </c>
      <c r="AC11589" t="str">
        <f t="shared" si="1268"/>
        <v/>
      </c>
      <c r="AD11589">
        <f t="shared" ref="AD11589:AD11652" si="1271">IFERROR(IF(AND(SEARCH("Lead",$AC11589)&gt;0,$AH11589="Yes"),1,0),0)</f>
        <v>0</v>
      </c>
      <c r="AE11589">
        <f t="shared" ref="AE11589:AE11652" si="1272">IF(AND(OR(IFERROR(SEARCH("Yes",$AC11589)&gt;0,0),IFERROR(SEARCH("Unknown",$AC11589)&gt;0,0)),IFERROR(SEARCH("Galvanized Requiring Replacement",$AC11589)&gt;0,0),$AD11589=0,$AH11589="Yes"),1,0)</f>
        <v>0</v>
      </c>
      <c r="AF11589">
        <f t="shared" si="1269"/>
        <v>0</v>
      </c>
      <c r="AG11589">
        <f t="shared" ref="AG11589:AG11652" si="1273">IFERROR(IF(AND(RIGHT($AC11589,3)="Non",LEFT($AC11589,3)="Non", $AH11589="Yes"), 1,0),0)</f>
        <v>0</v>
      </c>
      <c r="AH11589" t="str">
        <f t="shared" si="1270"/>
        <v/>
      </c>
    </row>
    <row r="11590" spans="22:34" x14ac:dyDescent="0.45">
      <c r="V11590" s="55" t="str">
        <f t="shared" si="1267"/>
        <v/>
      </c>
      <c r="AC11590" t="str">
        <f t="shared" si="1268"/>
        <v/>
      </c>
      <c r="AD11590">
        <f t="shared" si="1271"/>
        <v>0</v>
      </c>
      <c r="AE11590">
        <f t="shared" si="1272"/>
        <v>0</v>
      </c>
      <c r="AF11590">
        <f t="shared" si="1269"/>
        <v>0</v>
      </c>
      <c r="AG11590">
        <f t="shared" si="1273"/>
        <v>0</v>
      </c>
      <c r="AH11590" t="str">
        <f t="shared" si="1270"/>
        <v/>
      </c>
    </row>
    <row r="11591" spans="22:34" x14ac:dyDescent="0.45">
      <c r="V11591" s="55" t="str">
        <f t="shared" si="1267"/>
        <v/>
      </c>
      <c r="AC11591" t="str">
        <f t="shared" si="1268"/>
        <v/>
      </c>
      <c r="AD11591">
        <f t="shared" si="1271"/>
        <v>0</v>
      </c>
      <c r="AE11591">
        <f t="shared" si="1272"/>
        <v>0</v>
      </c>
      <c r="AF11591">
        <f t="shared" si="1269"/>
        <v>0</v>
      </c>
      <c r="AG11591">
        <f t="shared" si="1273"/>
        <v>0</v>
      </c>
      <c r="AH11591" t="str">
        <f t="shared" si="1270"/>
        <v/>
      </c>
    </row>
    <row r="11592" spans="22:34" x14ac:dyDescent="0.45">
      <c r="V11592" s="55" t="str">
        <f t="shared" si="1267"/>
        <v/>
      </c>
      <c r="AC11592" t="str">
        <f t="shared" si="1268"/>
        <v/>
      </c>
      <c r="AD11592">
        <f t="shared" si="1271"/>
        <v>0</v>
      </c>
      <c r="AE11592">
        <f t="shared" si="1272"/>
        <v>0</v>
      </c>
      <c r="AF11592">
        <f t="shared" si="1269"/>
        <v>0</v>
      </c>
      <c r="AG11592">
        <f t="shared" si="1273"/>
        <v>0</v>
      </c>
      <c r="AH11592" t="str">
        <f t="shared" si="1270"/>
        <v/>
      </c>
    </row>
    <row r="11593" spans="22:34" x14ac:dyDescent="0.45">
      <c r="V11593" s="55" t="str">
        <f t="shared" si="1267"/>
        <v/>
      </c>
      <c r="AC11593" t="str">
        <f t="shared" si="1268"/>
        <v/>
      </c>
      <c r="AD11593">
        <f t="shared" si="1271"/>
        <v>0</v>
      </c>
      <c r="AE11593">
        <f t="shared" si="1272"/>
        <v>0</v>
      </c>
      <c r="AF11593">
        <f t="shared" si="1269"/>
        <v>0</v>
      </c>
      <c r="AG11593">
        <f t="shared" si="1273"/>
        <v>0</v>
      </c>
      <c r="AH11593" t="str">
        <f t="shared" si="1270"/>
        <v/>
      </c>
    </row>
    <row r="11594" spans="22:34" x14ac:dyDescent="0.45">
      <c r="V11594" s="55" t="str">
        <f t="shared" si="1267"/>
        <v/>
      </c>
      <c r="AC11594" t="str">
        <f t="shared" si="1268"/>
        <v/>
      </c>
      <c r="AD11594">
        <f t="shared" si="1271"/>
        <v>0</v>
      </c>
      <c r="AE11594">
        <f t="shared" si="1272"/>
        <v>0</v>
      </c>
      <c r="AF11594">
        <f t="shared" si="1269"/>
        <v>0</v>
      </c>
      <c r="AG11594">
        <f t="shared" si="1273"/>
        <v>0</v>
      </c>
      <c r="AH11594" t="str">
        <f t="shared" si="1270"/>
        <v/>
      </c>
    </row>
    <row r="11595" spans="22:34" x14ac:dyDescent="0.45">
      <c r="V11595" s="55" t="str">
        <f t="shared" si="1267"/>
        <v/>
      </c>
      <c r="AC11595" t="str">
        <f t="shared" si="1268"/>
        <v/>
      </c>
      <c r="AD11595">
        <f t="shared" si="1271"/>
        <v>0</v>
      </c>
      <c r="AE11595">
        <f t="shared" si="1272"/>
        <v>0</v>
      </c>
      <c r="AF11595">
        <f t="shared" si="1269"/>
        <v>0</v>
      </c>
      <c r="AG11595">
        <f t="shared" si="1273"/>
        <v>0</v>
      </c>
      <c r="AH11595" t="str">
        <f t="shared" si="1270"/>
        <v/>
      </c>
    </row>
    <row r="11596" spans="22:34" x14ac:dyDescent="0.45">
      <c r="V11596" s="55" t="str">
        <f t="shared" si="1267"/>
        <v/>
      </c>
      <c r="AC11596" t="str">
        <f t="shared" si="1268"/>
        <v/>
      </c>
      <c r="AD11596">
        <f t="shared" si="1271"/>
        <v>0</v>
      </c>
      <c r="AE11596">
        <f t="shared" si="1272"/>
        <v>0</v>
      </c>
      <c r="AF11596">
        <f t="shared" si="1269"/>
        <v>0</v>
      </c>
      <c r="AG11596">
        <f t="shared" si="1273"/>
        <v>0</v>
      </c>
      <c r="AH11596" t="str">
        <f t="shared" si="1270"/>
        <v/>
      </c>
    </row>
    <row r="11597" spans="22:34" x14ac:dyDescent="0.45">
      <c r="V11597" s="55" t="str">
        <f t="shared" si="1267"/>
        <v/>
      </c>
      <c r="AC11597" t="str">
        <f t="shared" si="1268"/>
        <v/>
      </c>
      <c r="AD11597">
        <f t="shared" si="1271"/>
        <v>0</v>
      </c>
      <c r="AE11597">
        <f t="shared" si="1272"/>
        <v>0</v>
      </c>
      <c r="AF11597">
        <f t="shared" si="1269"/>
        <v>0</v>
      </c>
      <c r="AG11597">
        <f t="shared" si="1273"/>
        <v>0</v>
      </c>
      <c r="AH11597" t="str">
        <f t="shared" si="1270"/>
        <v/>
      </c>
    </row>
    <row r="11598" spans="22:34" x14ac:dyDescent="0.45">
      <c r="V11598" s="55" t="str">
        <f t="shared" si="1267"/>
        <v/>
      </c>
      <c r="AC11598" t="str">
        <f t="shared" si="1268"/>
        <v/>
      </c>
      <c r="AD11598">
        <f t="shared" si="1271"/>
        <v>0</v>
      </c>
      <c r="AE11598">
        <f t="shared" si="1272"/>
        <v>0</v>
      </c>
      <c r="AF11598">
        <f t="shared" si="1269"/>
        <v>0</v>
      </c>
      <c r="AG11598">
        <f t="shared" si="1273"/>
        <v>0</v>
      </c>
      <c r="AH11598" t="str">
        <f t="shared" si="1270"/>
        <v/>
      </c>
    </row>
    <row r="11599" spans="22:34" x14ac:dyDescent="0.45">
      <c r="V11599" s="55" t="str">
        <f t="shared" si="1267"/>
        <v/>
      </c>
      <c r="AC11599" t="str">
        <f t="shared" si="1268"/>
        <v/>
      </c>
      <c r="AD11599">
        <f t="shared" si="1271"/>
        <v>0</v>
      </c>
      <c r="AE11599">
        <f t="shared" si="1272"/>
        <v>0</v>
      </c>
      <c r="AF11599">
        <f t="shared" si="1269"/>
        <v>0</v>
      </c>
      <c r="AG11599">
        <f t="shared" si="1273"/>
        <v>0</v>
      </c>
      <c r="AH11599" t="str">
        <f t="shared" si="1270"/>
        <v/>
      </c>
    </row>
    <row r="11600" spans="22:34" x14ac:dyDescent="0.45">
      <c r="V11600" s="55" t="str">
        <f t="shared" si="1267"/>
        <v/>
      </c>
      <c r="AC11600" t="str">
        <f t="shared" si="1268"/>
        <v/>
      </c>
      <c r="AD11600">
        <f t="shared" si="1271"/>
        <v>0</v>
      </c>
      <c r="AE11600">
        <f t="shared" si="1272"/>
        <v>0</v>
      </c>
      <c r="AF11600">
        <f t="shared" si="1269"/>
        <v>0</v>
      </c>
      <c r="AG11600">
        <f t="shared" si="1273"/>
        <v>0</v>
      </c>
      <c r="AH11600" t="str">
        <f t="shared" si="1270"/>
        <v/>
      </c>
    </row>
    <row r="11601" spans="22:34" x14ac:dyDescent="0.45">
      <c r="V11601" s="55" t="str">
        <f t="shared" si="1267"/>
        <v/>
      </c>
      <c r="AC11601" t="str">
        <f t="shared" si="1268"/>
        <v/>
      </c>
      <c r="AD11601">
        <f t="shared" si="1271"/>
        <v>0</v>
      </c>
      <c r="AE11601">
        <f t="shared" si="1272"/>
        <v>0</v>
      </c>
      <c r="AF11601">
        <f t="shared" si="1269"/>
        <v>0</v>
      </c>
      <c r="AG11601">
        <f t="shared" si="1273"/>
        <v>0</v>
      </c>
      <c r="AH11601" t="str">
        <f t="shared" si="1270"/>
        <v/>
      </c>
    </row>
    <row r="11602" spans="22:34" x14ac:dyDescent="0.45">
      <c r="V11602" s="55" t="str">
        <f t="shared" si="1267"/>
        <v/>
      </c>
      <c r="AC11602" t="str">
        <f t="shared" si="1268"/>
        <v/>
      </c>
      <c r="AD11602">
        <f t="shared" si="1271"/>
        <v>0</v>
      </c>
      <c r="AE11602">
        <f t="shared" si="1272"/>
        <v>0</v>
      </c>
      <c r="AF11602">
        <f t="shared" si="1269"/>
        <v>0</v>
      </c>
      <c r="AG11602">
        <f t="shared" si="1273"/>
        <v>0</v>
      </c>
      <c r="AH11602" t="str">
        <f t="shared" si="1270"/>
        <v/>
      </c>
    </row>
    <row r="11603" spans="22:34" x14ac:dyDescent="0.45">
      <c r="V11603" s="55" t="str">
        <f t="shared" si="1267"/>
        <v/>
      </c>
      <c r="AC11603" t="str">
        <f t="shared" si="1268"/>
        <v/>
      </c>
      <c r="AD11603">
        <f t="shared" si="1271"/>
        <v>0</v>
      </c>
      <c r="AE11603">
        <f t="shared" si="1272"/>
        <v>0</v>
      </c>
      <c r="AF11603">
        <f t="shared" si="1269"/>
        <v>0</v>
      </c>
      <c r="AG11603">
        <f t="shared" si="1273"/>
        <v>0</v>
      </c>
      <c r="AH11603" t="str">
        <f t="shared" si="1270"/>
        <v/>
      </c>
    </row>
    <row r="11604" spans="22:34" x14ac:dyDescent="0.45">
      <c r="V11604" s="55" t="str">
        <f t="shared" si="1267"/>
        <v/>
      </c>
      <c r="AC11604" t="str">
        <f t="shared" si="1268"/>
        <v/>
      </c>
      <c r="AD11604">
        <f t="shared" si="1271"/>
        <v>0</v>
      </c>
      <c r="AE11604">
        <f t="shared" si="1272"/>
        <v>0</v>
      </c>
      <c r="AF11604">
        <f t="shared" si="1269"/>
        <v>0</v>
      </c>
      <c r="AG11604">
        <f t="shared" si="1273"/>
        <v>0</v>
      </c>
      <c r="AH11604" t="str">
        <f t="shared" si="1270"/>
        <v/>
      </c>
    </row>
    <row r="11605" spans="22:34" x14ac:dyDescent="0.45">
      <c r="V11605" s="55" t="str">
        <f t="shared" si="1267"/>
        <v/>
      </c>
      <c r="AC11605" t="str">
        <f t="shared" si="1268"/>
        <v/>
      </c>
      <c r="AD11605">
        <f t="shared" si="1271"/>
        <v>0</v>
      </c>
      <c r="AE11605">
        <f t="shared" si="1272"/>
        <v>0</v>
      </c>
      <c r="AF11605">
        <f t="shared" si="1269"/>
        <v>0</v>
      </c>
      <c r="AG11605">
        <f t="shared" si="1273"/>
        <v>0</v>
      </c>
      <c r="AH11605" t="str">
        <f t="shared" si="1270"/>
        <v/>
      </c>
    </row>
    <row r="11606" spans="22:34" x14ac:dyDescent="0.45">
      <c r="V11606" s="55" t="str">
        <f t="shared" si="1267"/>
        <v/>
      </c>
      <c r="AC11606" t="str">
        <f t="shared" si="1268"/>
        <v/>
      </c>
      <c r="AD11606">
        <f t="shared" si="1271"/>
        <v>0</v>
      </c>
      <c r="AE11606">
        <f t="shared" si="1272"/>
        <v>0</v>
      </c>
      <c r="AF11606">
        <f t="shared" si="1269"/>
        <v>0</v>
      </c>
      <c r="AG11606">
        <f t="shared" si="1273"/>
        <v>0</v>
      </c>
      <c r="AH11606" t="str">
        <f t="shared" si="1270"/>
        <v/>
      </c>
    </row>
    <row r="11607" spans="22:34" x14ac:dyDescent="0.45">
      <c r="V11607" s="55" t="str">
        <f t="shared" si="1267"/>
        <v/>
      </c>
      <c r="AC11607" t="str">
        <f t="shared" si="1268"/>
        <v/>
      </c>
      <c r="AD11607">
        <f t="shared" si="1271"/>
        <v>0</v>
      </c>
      <c r="AE11607">
        <f t="shared" si="1272"/>
        <v>0</v>
      </c>
      <c r="AF11607">
        <f t="shared" si="1269"/>
        <v>0</v>
      </c>
      <c r="AG11607">
        <f t="shared" si="1273"/>
        <v>0</v>
      </c>
      <c r="AH11607" t="str">
        <f t="shared" si="1270"/>
        <v/>
      </c>
    </row>
    <row r="11608" spans="22:34" x14ac:dyDescent="0.45">
      <c r="V11608" s="55" t="str">
        <f t="shared" si="1267"/>
        <v/>
      </c>
      <c r="AC11608" t="str">
        <f t="shared" si="1268"/>
        <v/>
      </c>
      <c r="AD11608">
        <f t="shared" si="1271"/>
        <v>0</v>
      </c>
      <c r="AE11608">
        <f t="shared" si="1272"/>
        <v>0</v>
      </c>
      <c r="AF11608">
        <f t="shared" si="1269"/>
        <v>0</v>
      </c>
      <c r="AG11608">
        <f t="shared" si="1273"/>
        <v>0</v>
      </c>
      <c r="AH11608" t="str">
        <f t="shared" si="1270"/>
        <v/>
      </c>
    </row>
    <row r="11609" spans="22:34" x14ac:dyDescent="0.45">
      <c r="V11609" s="55" t="str">
        <f t="shared" si="1267"/>
        <v/>
      </c>
      <c r="AC11609" t="str">
        <f t="shared" si="1268"/>
        <v/>
      </c>
      <c r="AD11609">
        <f t="shared" si="1271"/>
        <v>0</v>
      </c>
      <c r="AE11609">
        <f t="shared" si="1272"/>
        <v>0</v>
      </c>
      <c r="AF11609">
        <f t="shared" si="1269"/>
        <v>0</v>
      </c>
      <c r="AG11609">
        <f t="shared" si="1273"/>
        <v>0</v>
      </c>
      <c r="AH11609" t="str">
        <f t="shared" si="1270"/>
        <v/>
      </c>
    </row>
    <row r="11610" spans="22:34" x14ac:dyDescent="0.45">
      <c r="V11610" s="55" t="str">
        <f t="shared" si="1267"/>
        <v/>
      </c>
      <c r="AC11610" t="str">
        <f t="shared" si="1268"/>
        <v/>
      </c>
      <c r="AD11610">
        <f t="shared" si="1271"/>
        <v>0</v>
      </c>
      <c r="AE11610">
        <f t="shared" si="1272"/>
        <v>0</v>
      </c>
      <c r="AF11610">
        <f t="shared" si="1269"/>
        <v>0</v>
      </c>
      <c r="AG11610">
        <f t="shared" si="1273"/>
        <v>0</v>
      </c>
      <c r="AH11610" t="str">
        <f t="shared" si="1270"/>
        <v/>
      </c>
    </row>
    <row r="11611" spans="22:34" x14ac:dyDescent="0.45">
      <c r="V11611" s="55" t="str">
        <f t="shared" si="1267"/>
        <v/>
      </c>
      <c r="AC11611" t="str">
        <f t="shared" si="1268"/>
        <v/>
      </c>
      <c r="AD11611">
        <f t="shared" si="1271"/>
        <v>0</v>
      </c>
      <c r="AE11611">
        <f t="shared" si="1272"/>
        <v>0</v>
      </c>
      <c r="AF11611">
        <f t="shared" si="1269"/>
        <v>0</v>
      </c>
      <c r="AG11611">
        <f t="shared" si="1273"/>
        <v>0</v>
      </c>
      <c r="AH11611" t="str">
        <f t="shared" si="1270"/>
        <v/>
      </c>
    </row>
    <row r="11612" spans="22:34" x14ac:dyDescent="0.45">
      <c r="V11612" s="55" t="str">
        <f t="shared" si="1267"/>
        <v/>
      </c>
      <c r="AC11612" t="str">
        <f t="shared" si="1268"/>
        <v/>
      </c>
      <c r="AD11612">
        <f t="shared" si="1271"/>
        <v>0</v>
      </c>
      <c r="AE11612">
        <f t="shared" si="1272"/>
        <v>0</v>
      </c>
      <c r="AF11612">
        <f t="shared" si="1269"/>
        <v>0</v>
      </c>
      <c r="AG11612">
        <f t="shared" si="1273"/>
        <v>0</v>
      </c>
      <c r="AH11612" t="str">
        <f t="shared" si="1270"/>
        <v/>
      </c>
    </row>
    <row r="11613" spans="22:34" x14ac:dyDescent="0.45">
      <c r="V11613" s="55" t="str">
        <f t="shared" si="1267"/>
        <v/>
      </c>
      <c r="AC11613" t="str">
        <f t="shared" si="1268"/>
        <v/>
      </c>
      <c r="AD11613">
        <f t="shared" si="1271"/>
        <v>0</v>
      </c>
      <c r="AE11613">
        <f t="shared" si="1272"/>
        <v>0</v>
      </c>
      <c r="AF11613">
        <f t="shared" si="1269"/>
        <v>0</v>
      </c>
      <c r="AG11613">
        <f t="shared" si="1273"/>
        <v>0</v>
      </c>
      <c r="AH11613" t="str">
        <f t="shared" si="1270"/>
        <v/>
      </c>
    </row>
    <row r="11614" spans="22:34" x14ac:dyDescent="0.45">
      <c r="V11614" s="55" t="str">
        <f t="shared" si="1267"/>
        <v/>
      </c>
      <c r="AC11614" t="str">
        <f t="shared" si="1268"/>
        <v/>
      </c>
      <c r="AD11614">
        <f t="shared" si="1271"/>
        <v>0</v>
      </c>
      <c r="AE11614">
        <f t="shared" si="1272"/>
        <v>0</v>
      </c>
      <c r="AF11614">
        <f t="shared" si="1269"/>
        <v>0</v>
      </c>
      <c r="AG11614">
        <f t="shared" si="1273"/>
        <v>0</v>
      </c>
      <c r="AH11614" t="str">
        <f t="shared" si="1270"/>
        <v/>
      </c>
    </row>
    <row r="11615" spans="22:34" x14ac:dyDescent="0.45">
      <c r="V11615" s="55" t="str">
        <f t="shared" si="1267"/>
        <v/>
      </c>
      <c r="AC11615" t="str">
        <f t="shared" si="1268"/>
        <v/>
      </c>
      <c r="AD11615">
        <f t="shared" si="1271"/>
        <v>0</v>
      </c>
      <c r="AE11615">
        <f t="shared" si="1272"/>
        <v>0</v>
      </c>
      <c r="AF11615">
        <f t="shared" si="1269"/>
        <v>0</v>
      </c>
      <c r="AG11615">
        <f t="shared" si="1273"/>
        <v>0</v>
      </c>
      <c r="AH11615" t="str">
        <f t="shared" si="1270"/>
        <v/>
      </c>
    </row>
    <row r="11616" spans="22:34" x14ac:dyDescent="0.45">
      <c r="V11616" s="55" t="str">
        <f t="shared" si="1267"/>
        <v/>
      </c>
      <c r="AC11616" t="str">
        <f t="shared" si="1268"/>
        <v/>
      </c>
      <c r="AD11616">
        <f t="shared" si="1271"/>
        <v>0</v>
      </c>
      <c r="AE11616">
        <f t="shared" si="1272"/>
        <v>0</v>
      </c>
      <c r="AF11616">
        <f t="shared" si="1269"/>
        <v>0</v>
      </c>
      <c r="AG11616">
        <f t="shared" si="1273"/>
        <v>0</v>
      </c>
      <c r="AH11616" t="str">
        <f t="shared" si="1270"/>
        <v/>
      </c>
    </row>
    <row r="11617" spans="22:34" x14ac:dyDescent="0.45">
      <c r="V11617" s="55" t="str">
        <f t="shared" si="1267"/>
        <v/>
      </c>
      <c r="AC11617" t="str">
        <f t="shared" si="1268"/>
        <v/>
      </c>
      <c r="AD11617">
        <f t="shared" si="1271"/>
        <v>0</v>
      </c>
      <c r="AE11617">
        <f t="shared" si="1272"/>
        <v>0</v>
      </c>
      <c r="AF11617">
        <f t="shared" si="1269"/>
        <v>0</v>
      </c>
      <c r="AG11617">
        <f t="shared" si="1273"/>
        <v>0</v>
      </c>
      <c r="AH11617" t="str">
        <f t="shared" si="1270"/>
        <v/>
      </c>
    </row>
    <row r="11618" spans="22:34" x14ac:dyDescent="0.45">
      <c r="V11618" s="55" t="str">
        <f t="shared" si="1267"/>
        <v/>
      </c>
      <c r="AC11618" t="str">
        <f t="shared" si="1268"/>
        <v/>
      </c>
      <c r="AD11618">
        <f t="shared" si="1271"/>
        <v>0</v>
      </c>
      <c r="AE11618">
        <f t="shared" si="1272"/>
        <v>0</v>
      </c>
      <c r="AF11618">
        <f t="shared" si="1269"/>
        <v>0</v>
      </c>
      <c r="AG11618">
        <f t="shared" si="1273"/>
        <v>0</v>
      </c>
      <c r="AH11618" t="str">
        <f t="shared" si="1270"/>
        <v/>
      </c>
    </row>
    <row r="11619" spans="22:34" x14ac:dyDescent="0.45">
      <c r="V11619" s="55" t="str">
        <f t="shared" si="1267"/>
        <v/>
      </c>
      <c r="AC11619" t="str">
        <f t="shared" si="1268"/>
        <v/>
      </c>
      <c r="AD11619">
        <f t="shared" si="1271"/>
        <v>0</v>
      </c>
      <c r="AE11619">
        <f t="shared" si="1272"/>
        <v>0</v>
      </c>
      <c r="AF11619">
        <f t="shared" si="1269"/>
        <v>0</v>
      </c>
      <c r="AG11619">
        <f t="shared" si="1273"/>
        <v>0</v>
      </c>
      <c r="AH11619" t="str">
        <f t="shared" si="1270"/>
        <v/>
      </c>
    </row>
    <row r="11620" spans="22:34" x14ac:dyDescent="0.45">
      <c r="V11620" s="55" t="str">
        <f t="shared" si="1267"/>
        <v/>
      </c>
      <c r="AC11620" t="str">
        <f t="shared" si="1268"/>
        <v/>
      </c>
      <c r="AD11620">
        <f t="shared" si="1271"/>
        <v>0</v>
      </c>
      <c r="AE11620">
        <f t="shared" si="1272"/>
        <v>0</v>
      </c>
      <c r="AF11620">
        <f t="shared" si="1269"/>
        <v>0</v>
      </c>
      <c r="AG11620">
        <f t="shared" si="1273"/>
        <v>0</v>
      </c>
      <c r="AH11620" t="str">
        <f t="shared" si="1270"/>
        <v/>
      </c>
    </row>
    <row r="11621" spans="22:34" x14ac:dyDescent="0.45">
      <c r="V11621" s="55" t="str">
        <f t="shared" si="1267"/>
        <v/>
      </c>
      <c r="AC11621" t="str">
        <f t="shared" si="1268"/>
        <v/>
      </c>
      <c r="AD11621">
        <f t="shared" si="1271"/>
        <v>0</v>
      </c>
      <c r="AE11621">
        <f t="shared" si="1272"/>
        <v>0</v>
      </c>
      <c r="AF11621">
        <f t="shared" si="1269"/>
        <v>0</v>
      </c>
      <c r="AG11621">
        <f t="shared" si="1273"/>
        <v>0</v>
      </c>
      <c r="AH11621" t="str">
        <f t="shared" si="1270"/>
        <v/>
      </c>
    </row>
    <row r="11622" spans="22:34" x14ac:dyDescent="0.45">
      <c r="V11622" s="55" t="str">
        <f t="shared" si="1267"/>
        <v/>
      </c>
      <c r="AC11622" t="str">
        <f t="shared" si="1268"/>
        <v/>
      </c>
      <c r="AD11622">
        <f t="shared" si="1271"/>
        <v>0</v>
      </c>
      <c r="AE11622">
        <f t="shared" si="1272"/>
        <v>0</v>
      </c>
      <c r="AF11622">
        <f t="shared" si="1269"/>
        <v>0</v>
      </c>
      <c r="AG11622">
        <f t="shared" si="1273"/>
        <v>0</v>
      </c>
      <c r="AH11622" t="str">
        <f t="shared" si="1270"/>
        <v/>
      </c>
    </row>
    <row r="11623" spans="22:34" x14ac:dyDescent="0.45">
      <c r="V11623" s="55" t="str">
        <f t="shared" si="1267"/>
        <v/>
      </c>
      <c r="AC11623" t="str">
        <f t="shared" si="1268"/>
        <v/>
      </c>
      <c r="AD11623">
        <f t="shared" si="1271"/>
        <v>0</v>
      </c>
      <c r="AE11623">
        <f t="shared" si="1272"/>
        <v>0</v>
      </c>
      <c r="AF11623">
        <f t="shared" si="1269"/>
        <v>0</v>
      </c>
      <c r="AG11623">
        <f t="shared" si="1273"/>
        <v>0</v>
      </c>
      <c r="AH11623" t="str">
        <f t="shared" si="1270"/>
        <v/>
      </c>
    </row>
    <row r="11624" spans="22:34" x14ac:dyDescent="0.45">
      <c r="V11624" s="55" t="str">
        <f t="shared" si="1267"/>
        <v/>
      </c>
      <c r="AC11624" t="str">
        <f t="shared" si="1268"/>
        <v/>
      </c>
      <c r="AD11624">
        <f t="shared" si="1271"/>
        <v>0</v>
      </c>
      <c r="AE11624">
        <f t="shared" si="1272"/>
        <v>0</v>
      </c>
      <c r="AF11624">
        <f t="shared" si="1269"/>
        <v>0</v>
      </c>
      <c r="AG11624">
        <f t="shared" si="1273"/>
        <v>0</v>
      </c>
      <c r="AH11624" t="str">
        <f t="shared" si="1270"/>
        <v/>
      </c>
    </row>
    <row r="11625" spans="22:34" x14ac:dyDescent="0.45">
      <c r="V11625" s="55" t="str">
        <f t="shared" si="1267"/>
        <v/>
      </c>
      <c r="AC11625" t="str">
        <f t="shared" si="1268"/>
        <v/>
      </c>
      <c r="AD11625">
        <f t="shared" si="1271"/>
        <v>0</v>
      </c>
      <c r="AE11625">
        <f t="shared" si="1272"/>
        <v>0</v>
      </c>
      <c r="AF11625">
        <f t="shared" si="1269"/>
        <v>0</v>
      </c>
      <c r="AG11625">
        <f t="shared" si="1273"/>
        <v>0</v>
      </c>
      <c r="AH11625" t="str">
        <f t="shared" si="1270"/>
        <v/>
      </c>
    </row>
    <row r="11626" spans="22:34" x14ac:dyDescent="0.45">
      <c r="V11626" s="55" t="str">
        <f t="shared" si="1267"/>
        <v/>
      </c>
      <c r="AC11626" t="str">
        <f t="shared" si="1268"/>
        <v/>
      </c>
      <c r="AD11626">
        <f t="shared" si="1271"/>
        <v>0</v>
      </c>
      <c r="AE11626">
        <f t="shared" si="1272"/>
        <v>0</v>
      </c>
      <c r="AF11626">
        <f t="shared" si="1269"/>
        <v>0</v>
      </c>
      <c r="AG11626">
        <f t="shared" si="1273"/>
        <v>0</v>
      </c>
      <c r="AH11626" t="str">
        <f t="shared" si="1270"/>
        <v/>
      </c>
    </row>
    <row r="11627" spans="22:34" x14ac:dyDescent="0.45">
      <c r="V11627" s="55" t="str">
        <f t="shared" si="1267"/>
        <v/>
      </c>
      <c r="AC11627" t="str">
        <f t="shared" si="1268"/>
        <v/>
      </c>
      <c r="AD11627">
        <f t="shared" si="1271"/>
        <v>0</v>
      </c>
      <c r="AE11627">
        <f t="shared" si="1272"/>
        <v>0</v>
      </c>
      <c r="AF11627">
        <f t="shared" si="1269"/>
        <v>0</v>
      </c>
      <c r="AG11627">
        <f t="shared" si="1273"/>
        <v>0</v>
      </c>
      <c r="AH11627" t="str">
        <f t="shared" si="1270"/>
        <v/>
      </c>
    </row>
    <row r="11628" spans="22:34" x14ac:dyDescent="0.45">
      <c r="V11628" s="55" t="str">
        <f t="shared" si="1267"/>
        <v/>
      </c>
      <c r="AC11628" t="str">
        <f t="shared" si="1268"/>
        <v/>
      </c>
      <c r="AD11628">
        <f t="shared" si="1271"/>
        <v>0</v>
      </c>
      <c r="AE11628">
        <f t="shared" si="1272"/>
        <v>0</v>
      </c>
      <c r="AF11628">
        <f t="shared" si="1269"/>
        <v>0</v>
      </c>
      <c r="AG11628">
        <f t="shared" si="1273"/>
        <v>0</v>
      </c>
      <c r="AH11628" t="str">
        <f t="shared" si="1270"/>
        <v/>
      </c>
    </row>
    <row r="11629" spans="22:34" x14ac:dyDescent="0.45">
      <c r="V11629" s="55" t="str">
        <f t="shared" si="1267"/>
        <v/>
      </c>
      <c r="AC11629" t="str">
        <f t="shared" si="1268"/>
        <v/>
      </c>
      <c r="AD11629">
        <f t="shared" si="1271"/>
        <v>0</v>
      </c>
      <c r="AE11629">
        <f t="shared" si="1272"/>
        <v>0</v>
      </c>
      <c r="AF11629">
        <f t="shared" si="1269"/>
        <v>0</v>
      </c>
      <c r="AG11629">
        <f t="shared" si="1273"/>
        <v>0</v>
      </c>
      <c r="AH11629" t="str">
        <f t="shared" si="1270"/>
        <v/>
      </c>
    </row>
    <row r="11630" spans="22:34" x14ac:dyDescent="0.45">
      <c r="V11630" s="55" t="str">
        <f t="shared" si="1267"/>
        <v/>
      </c>
      <c r="AC11630" t="str">
        <f t="shared" si="1268"/>
        <v/>
      </c>
      <c r="AD11630">
        <f t="shared" si="1271"/>
        <v>0</v>
      </c>
      <c r="AE11630">
        <f t="shared" si="1272"/>
        <v>0</v>
      </c>
      <c r="AF11630">
        <f t="shared" si="1269"/>
        <v>0</v>
      </c>
      <c r="AG11630">
        <f t="shared" si="1273"/>
        <v>0</v>
      </c>
      <c r="AH11630" t="str">
        <f t="shared" si="1270"/>
        <v/>
      </c>
    </row>
    <row r="11631" spans="22:34" x14ac:dyDescent="0.45">
      <c r="V11631" s="55" t="str">
        <f t="shared" si="1267"/>
        <v/>
      </c>
      <c r="AC11631" t="str">
        <f t="shared" si="1268"/>
        <v/>
      </c>
      <c r="AD11631">
        <f t="shared" si="1271"/>
        <v>0</v>
      </c>
      <c r="AE11631">
        <f t="shared" si="1272"/>
        <v>0</v>
      </c>
      <c r="AF11631">
        <f t="shared" si="1269"/>
        <v>0</v>
      </c>
      <c r="AG11631">
        <f t="shared" si="1273"/>
        <v>0</v>
      </c>
      <c r="AH11631" t="str">
        <f t="shared" si="1270"/>
        <v/>
      </c>
    </row>
    <row r="11632" spans="22:34" x14ac:dyDescent="0.45">
      <c r="V11632" s="55" t="str">
        <f t="shared" si="1267"/>
        <v/>
      </c>
      <c r="AC11632" t="str">
        <f t="shared" si="1268"/>
        <v/>
      </c>
      <c r="AD11632">
        <f t="shared" si="1271"/>
        <v>0</v>
      </c>
      <c r="AE11632">
        <f t="shared" si="1272"/>
        <v>0</v>
      </c>
      <c r="AF11632">
        <f t="shared" si="1269"/>
        <v>0</v>
      </c>
      <c r="AG11632">
        <f t="shared" si="1273"/>
        <v>0</v>
      </c>
      <c r="AH11632" t="str">
        <f t="shared" si="1270"/>
        <v/>
      </c>
    </row>
    <row r="11633" spans="22:34" x14ac:dyDescent="0.45">
      <c r="V11633" s="55" t="str">
        <f t="shared" si="1267"/>
        <v/>
      </c>
      <c r="AC11633" t="str">
        <f t="shared" si="1268"/>
        <v/>
      </c>
      <c r="AD11633">
        <f t="shared" si="1271"/>
        <v>0</v>
      </c>
      <c r="AE11633">
        <f t="shared" si="1272"/>
        <v>0</v>
      </c>
      <c r="AF11633">
        <f t="shared" si="1269"/>
        <v>0</v>
      </c>
      <c r="AG11633">
        <f t="shared" si="1273"/>
        <v>0</v>
      </c>
      <c r="AH11633" t="str">
        <f t="shared" si="1270"/>
        <v/>
      </c>
    </row>
    <row r="11634" spans="22:34" x14ac:dyDescent="0.45">
      <c r="V11634" s="55" t="str">
        <f t="shared" si="1267"/>
        <v/>
      </c>
      <c r="AC11634" t="str">
        <f t="shared" si="1268"/>
        <v/>
      </c>
      <c r="AD11634">
        <f t="shared" si="1271"/>
        <v>0</v>
      </c>
      <c r="AE11634">
        <f t="shared" si="1272"/>
        <v>0</v>
      </c>
      <c r="AF11634">
        <f t="shared" si="1269"/>
        <v>0</v>
      </c>
      <c r="AG11634">
        <f t="shared" si="1273"/>
        <v>0</v>
      </c>
      <c r="AH11634" t="str">
        <f t="shared" si="1270"/>
        <v/>
      </c>
    </row>
    <row r="11635" spans="22:34" x14ac:dyDescent="0.45">
      <c r="V11635" s="55" t="str">
        <f t="shared" si="1267"/>
        <v/>
      </c>
      <c r="AC11635" t="str">
        <f t="shared" si="1268"/>
        <v/>
      </c>
      <c r="AD11635">
        <f t="shared" si="1271"/>
        <v>0</v>
      </c>
      <c r="AE11635">
        <f t="shared" si="1272"/>
        <v>0</v>
      </c>
      <c r="AF11635">
        <f t="shared" si="1269"/>
        <v>0</v>
      </c>
      <c r="AG11635">
        <f t="shared" si="1273"/>
        <v>0</v>
      </c>
      <c r="AH11635" t="str">
        <f t="shared" si="1270"/>
        <v/>
      </c>
    </row>
    <row r="11636" spans="22:34" x14ac:dyDescent="0.45">
      <c r="V11636" s="55" t="str">
        <f t="shared" si="1267"/>
        <v/>
      </c>
      <c r="AC11636" t="str">
        <f t="shared" si="1268"/>
        <v/>
      </c>
      <c r="AD11636">
        <f t="shared" si="1271"/>
        <v>0</v>
      </c>
      <c r="AE11636">
        <f t="shared" si="1272"/>
        <v>0</v>
      </c>
      <c r="AF11636">
        <f t="shared" si="1269"/>
        <v>0</v>
      </c>
      <c r="AG11636">
        <f t="shared" si="1273"/>
        <v>0</v>
      </c>
      <c r="AH11636" t="str">
        <f t="shared" si="1270"/>
        <v/>
      </c>
    </row>
    <row r="11637" spans="22:34" x14ac:dyDescent="0.45">
      <c r="V11637" s="55" t="str">
        <f t="shared" si="1267"/>
        <v/>
      </c>
      <c r="AC11637" t="str">
        <f t="shared" si="1268"/>
        <v/>
      </c>
      <c r="AD11637">
        <f t="shared" si="1271"/>
        <v>0</v>
      </c>
      <c r="AE11637">
        <f t="shared" si="1272"/>
        <v>0</v>
      </c>
      <c r="AF11637">
        <f t="shared" si="1269"/>
        <v>0</v>
      </c>
      <c r="AG11637">
        <f t="shared" si="1273"/>
        <v>0</v>
      </c>
      <c r="AH11637" t="str">
        <f t="shared" si="1270"/>
        <v/>
      </c>
    </row>
    <row r="11638" spans="22:34" x14ac:dyDescent="0.45">
      <c r="V11638" s="55" t="str">
        <f t="shared" si="1267"/>
        <v/>
      </c>
      <c r="AC11638" t="str">
        <f t="shared" si="1268"/>
        <v/>
      </c>
      <c r="AD11638">
        <f t="shared" si="1271"/>
        <v>0</v>
      </c>
      <c r="AE11638">
        <f t="shared" si="1272"/>
        <v>0</v>
      </c>
      <c r="AF11638">
        <f t="shared" si="1269"/>
        <v>0</v>
      </c>
      <c r="AG11638">
        <f t="shared" si="1273"/>
        <v>0</v>
      </c>
      <c r="AH11638" t="str">
        <f t="shared" si="1270"/>
        <v/>
      </c>
    </row>
    <row r="11639" spans="22:34" x14ac:dyDescent="0.45">
      <c r="V11639" s="55" t="str">
        <f t="shared" si="1267"/>
        <v/>
      </c>
      <c r="AC11639" t="str">
        <f t="shared" si="1268"/>
        <v/>
      </c>
      <c r="AD11639">
        <f t="shared" si="1271"/>
        <v>0</v>
      </c>
      <c r="AE11639">
        <f t="shared" si="1272"/>
        <v>0</v>
      </c>
      <c r="AF11639">
        <f t="shared" si="1269"/>
        <v>0</v>
      </c>
      <c r="AG11639">
        <f t="shared" si="1273"/>
        <v>0</v>
      </c>
      <c r="AH11639" t="str">
        <f t="shared" si="1270"/>
        <v/>
      </c>
    </row>
    <row r="11640" spans="22:34" x14ac:dyDescent="0.45">
      <c r="V11640" s="55" t="str">
        <f t="shared" si="1267"/>
        <v/>
      </c>
      <c r="AC11640" t="str">
        <f t="shared" si="1268"/>
        <v/>
      </c>
      <c r="AD11640">
        <f t="shared" si="1271"/>
        <v>0</v>
      </c>
      <c r="AE11640">
        <f t="shared" si="1272"/>
        <v>0</v>
      </c>
      <c r="AF11640">
        <f t="shared" si="1269"/>
        <v>0</v>
      </c>
      <c r="AG11640">
        <f t="shared" si="1273"/>
        <v>0</v>
      </c>
      <c r="AH11640" t="str">
        <f t="shared" si="1270"/>
        <v/>
      </c>
    </row>
    <row r="11641" spans="22:34" x14ac:dyDescent="0.45">
      <c r="V11641" s="55" t="str">
        <f t="shared" si="1267"/>
        <v/>
      </c>
      <c r="AC11641" t="str">
        <f t="shared" si="1268"/>
        <v/>
      </c>
      <c r="AD11641">
        <f t="shared" si="1271"/>
        <v>0</v>
      </c>
      <c r="AE11641">
        <f t="shared" si="1272"/>
        <v>0</v>
      </c>
      <c r="AF11641">
        <f t="shared" si="1269"/>
        <v>0</v>
      </c>
      <c r="AG11641">
        <f t="shared" si="1273"/>
        <v>0</v>
      </c>
      <c r="AH11641" t="str">
        <f t="shared" si="1270"/>
        <v/>
      </c>
    </row>
    <row r="11642" spans="22:34" x14ac:dyDescent="0.45">
      <c r="V11642" s="55" t="str">
        <f t="shared" si="1267"/>
        <v/>
      </c>
      <c r="AC11642" t="str">
        <f t="shared" si="1268"/>
        <v/>
      </c>
      <c r="AD11642">
        <f t="shared" si="1271"/>
        <v>0</v>
      </c>
      <c r="AE11642">
        <f t="shared" si="1272"/>
        <v>0</v>
      </c>
      <c r="AF11642">
        <f t="shared" si="1269"/>
        <v>0</v>
      </c>
      <c r="AG11642">
        <f t="shared" si="1273"/>
        <v>0</v>
      </c>
      <c r="AH11642" t="str">
        <f t="shared" si="1270"/>
        <v/>
      </c>
    </row>
    <row r="11643" spans="22:34" x14ac:dyDescent="0.45">
      <c r="V11643" s="55" t="str">
        <f t="shared" si="1267"/>
        <v/>
      </c>
      <c r="AC11643" t="str">
        <f t="shared" si="1268"/>
        <v/>
      </c>
      <c r="AD11643">
        <f t="shared" si="1271"/>
        <v>0</v>
      </c>
      <c r="AE11643">
        <f t="shared" si="1272"/>
        <v>0</v>
      </c>
      <c r="AF11643">
        <f t="shared" si="1269"/>
        <v>0</v>
      </c>
      <c r="AG11643">
        <f t="shared" si="1273"/>
        <v>0</v>
      </c>
      <c r="AH11643" t="str">
        <f t="shared" si="1270"/>
        <v/>
      </c>
    </row>
    <row r="11644" spans="22:34" x14ac:dyDescent="0.45">
      <c r="V11644" s="55" t="str">
        <f t="shared" si="1267"/>
        <v/>
      </c>
      <c r="AC11644" t="str">
        <f t="shared" si="1268"/>
        <v/>
      </c>
      <c r="AD11644">
        <f t="shared" si="1271"/>
        <v>0</v>
      </c>
      <c r="AE11644">
        <f t="shared" si="1272"/>
        <v>0</v>
      </c>
      <c r="AF11644">
        <f t="shared" si="1269"/>
        <v>0</v>
      </c>
      <c r="AG11644">
        <f t="shared" si="1273"/>
        <v>0</v>
      </c>
      <c r="AH11644" t="str">
        <f t="shared" si="1270"/>
        <v/>
      </c>
    </row>
    <row r="11645" spans="22:34" x14ac:dyDescent="0.45">
      <c r="V11645" s="55" t="str">
        <f t="shared" si="1267"/>
        <v/>
      </c>
      <c r="AC11645" t="str">
        <f t="shared" si="1268"/>
        <v/>
      </c>
      <c r="AD11645">
        <f t="shared" si="1271"/>
        <v>0</v>
      </c>
      <c r="AE11645">
        <f t="shared" si="1272"/>
        <v>0</v>
      </c>
      <c r="AF11645">
        <f t="shared" si="1269"/>
        <v>0</v>
      </c>
      <c r="AG11645">
        <f t="shared" si="1273"/>
        <v>0</v>
      </c>
      <c r="AH11645" t="str">
        <f t="shared" si="1270"/>
        <v/>
      </c>
    </row>
    <row r="11646" spans="22:34" x14ac:dyDescent="0.45">
      <c r="V11646" s="55" t="str">
        <f t="shared" si="1267"/>
        <v/>
      </c>
      <c r="AC11646" t="str">
        <f t="shared" si="1268"/>
        <v/>
      </c>
      <c r="AD11646">
        <f t="shared" si="1271"/>
        <v>0</v>
      </c>
      <c r="AE11646">
        <f t="shared" si="1272"/>
        <v>0</v>
      </c>
      <c r="AF11646">
        <f t="shared" si="1269"/>
        <v>0</v>
      </c>
      <c r="AG11646">
        <f t="shared" si="1273"/>
        <v>0</v>
      </c>
      <c r="AH11646" t="str">
        <f t="shared" si="1270"/>
        <v/>
      </c>
    </row>
    <row r="11647" spans="22:34" x14ac:dyDescent="0.45">
      <c r="V11647" s="55" t="str">
        <f t="shared" si="1267"/>
        <v/>
      </c>
      <c r="AC11647" t="str">
        <f t="shared" si="1268"/>
        <v/>
      </c>
      <c r="AD11647">
        <f t="shared" si="1271"/>
        <v>0</v>
      </c>
      <c r="AE11647">
        <f t="shared" si="1272"/>
        <v>0</v>
      </c>
      <c r="AF11647">
        <f t="shared" si="1269"/>
        <v>0</v>
      </c>
      <c r="AG11647">
        <f t="shared" si="1273"/>
        <v>0</v>
      </c>
      <c r="AH11647" t="str">
        <f t="shared" si="1270"/>
        <v/>
      </c>
    </row>
    <row r="11648" spans="22:34" x14ac:dyDescent="0.45">
      <c r="V11648" s="55" t="str">
        <f t="shared" si="1267"/>
        <v/>
      </c>
      <c r="AC11648" t="str">
        <f t="shared" si="1268"/>
        <v/>
      </c>
      <c r="AD11648">
        <f t="shared" si="1271"/>
        <v>0</v>
      </c>
      <c r="AE11648">
        <f t="shared" si="1272"/>
        <v>0</v>
      </c>
      <c r="AF11648">
        <f t="shared" si="1269"/>
        <v>0</v>
      </c>
      <c r="AG11648">
        <f t="shared" si="1273"/>
        <v>0</v>
      </c>
      <c r="AH11648" t="str">
        <f t="shared" si="1270"/>
        <v/>
      </c>
    </row>
    <row r="11649" spans="22:34" x14ac:dyDescent="0.45">
      <c r="V11649" s="55" t="str">
        <f t="shared" si="1267"/>
        <v/>
      </c>
      <c r="AC11649" t="str">
        <f t="shared" si="1268"/>
        <v/>
      </c>
      <c r="AD11649">
        <f t="shared" si="1271"/>
        <v>0</v>
      </c>
      <c r="AE11649">
        <f t="shared" si="1272"/>
        <v>0</v>
      </c>
      <c r="AF11649">
        <f t="shared" si="1269"/>
        <v>0</v>
      </c>
      <c r="AG11649">
        <f t="shared" si="1273"/>
        <v>0</v>
      </c>
      <c r="AH11649" t="str">
        <f t="shared" si="1270"/>
        <v/>
      </c>
    </row>
    <row r="11650" spans="22:34" x14ac:dyDescent="0.45">
      <c r="V11650" s="55" t="str">
        <f t="shared" si="1267"/>
        <v/>
      </c>
      <c r="AC11650" t="str">
        <f t="shared" si="1268"/>
        <v/>
      </c>
      <c r="AD11650">
        <f t="shared" si="1271"/>
        <v>0</v>
      </c>
      <c r="AE11650">
        <f t="shared" si="1272"/>
        <v>0</v>
      </c>
      <c r="AF11650">
        <f t="shared" si="1269"/>
        <v>0</v>
      </c>
      <c r="AG11650">
        <f t="shared" si="1273"/>
        <v>0</v>
      </c>
      <c r="AH11650" t="str">
        <f t="shared" si="1270"/>
        <v/>
      </c>
    </row>
    <row r="11651" spans="22:34" x14ac:dyDescent="0.45">
      <c r="V11651" s="55" t="str">
        <f t="shared" si="1267"/>
        <v/>
      </c>
      <c r="AC11651" t="str">
        <f t="shared" si="1268"/>
        <v/>
      </c>
      <c r="AD11651">
        <f t="shared" si="1271"/>
        <v>0</v>
      </c>
      <c r="AE11651">
        <f t="shared" si="1272"/>
        <v>0</v>
      </c>
      <c r="AF11651">
        <f t="shared" si="1269"/>
        <v>0</v>
      </c>
      <c r="AG11651">
        <f t="shared" si="1273"/>
        <v>0</v>
      </c>
      <c r="AH11651" t="str">
        <f t="shared" si="1270"/>
        <v/>
      </c>
    </row>
    <row r="11652" spans="22:34" x14ac:dyDescent="0.45">
      <c r="V11652" s="55" t="str">
        <f t="shared" ref="V11652:V11715" si="1274">IF(AND($AE11652=1,A11652&lt;&gt;""),"Yes",IF(A11652="","","No"))</f>
        <v/>
      </c>
      <c r="AC11652" t="str">
        <f t="shared" ref="AC11652:AC11715" si="1275">IFERROR(IF(AND(NOT(ISBLANK($N11652)),NOT(ISBLANK($M11652)),NOT(ISBLANK($R11652))),_xlfn.CONCAT(VLOOKUP(N11652,Pipe_Type2,2,FALSE),"_",$M11652,"_",VLOOKUP($R11652,Pipe_Type,2,FALSE)),""),"")</f>
        <v/>
      </c>
      <c r="AD11652">
        <f t="shared" si="1271"/>
        <v>0</v>
      </c>
      <c r="AE11652">
        <f t="shared" si="1272"/>
        <v>0</v>
      </c>
      <c r="AF11652">
        <f t="shared" ref="AF11652:AF11715" si="1276">IF(AND(COUNTA($N11652,$M11652,$R11652, $A11652)=4,SUM($AD11652,$AE11652,$AG11652)=0),1,0)</f>
        <v>0</v>
      </c>
      <c r="AG11652">
        <f t="shared" si="1273"/>
        <v>0</v>
      </c>
      <c r="AH11652" t="str">
        <f t="shared" ref="AH11652:AH11715" si="1277">IF(AND($A11652&lt;&gt;"",$N11652&lt;&gt;"",$M11652&lt;&gt;"",$R11652&lt;&gt;""),"Yes",IF(AND($A11652&lt;&gt;"",OR($N11652="",$M11652="", $R11652="")),"No",""))</f>
        <v/>
      </c>
    </row>
    <row r="11653" spans="22:34" x14ac:dyDescent="0.45">
      <c r="V11653" s="55" t="str">
        <f t="shared" si="1274"/>
        <v/>
      </c>
      <c r="AC11653" t="str">
        <f t="shared" si="1275"/>
        <v/>
      </c>
      <c r="AD11653">
        <f t="shared" ref="AD11653:AD11716" si="1278">IFERROR(IF(AND(SEARCH("Lead",$AC11653)&gt;0,$AH11653="Yes"),1,0),0)</f>
        <v>0</v>
      </c>
      <c r="AE11653">
        <f t="shared" ref="AE11653:AE11716" si="1279">IF(AND(OR(IFERROR(SEARCH("Yes",$AC11653)&gt;0,0),IFERROR(SEARCH("Unknown",$AC11653)&gt;0,0)),IFERROR(SEARCH("Galvanized Requiring Replacement",$AC11653)&gt;0,0),$AD11653=0,$AH11653="Yes"),1,0)</f>
        <v>0</v>
      </c>
      <c r="AF11653">
        <f t="shared" si="1276"/>
        <v>0</v>
      </c>
      <c r="AG11653">
        <f t="shared" ref="AG11653:AG11716" si="1280">IFERROR(IF(AND(RIGHT($AC11653,3)="Non",LEFT($AC11653,3)="Non", $AH11653="Yes"), 1,0),0)</f>
        <v>0</v>
      </c>
      <c r="AH11653" t="str">
        <f t="shared" si="1277"/>
        <v/>
      </c>
    </row>
    <row r="11654" spans="22:34" x14ac:dyDescent="0.45">
      <c r="V11654" s="55" t="str">
        <f t="shared" si="1274"/>
        <v/>
      </c>
      <c r="AC11654" t="str">
        <f t="shared" si="1275"/>
        <v/>
      </c>
      <c r="AD11654">
        <f t="shared" si="1278"/>
        <v>0</v>
      </c>
      <c r="AE11654">
        <f t="shared" si="1279"/>
        <v>0</v>
      </c>
      <c r="AF11654">
        <f t="shared" si="1276"/>
        <v>0</v>
      </c>
      <c r="AG11654">
        <f t="shared" si="1280"/>
        <v>0</v>
      </c>
      <c r="AH11654" t="str">
        <f t="shared" si="1277"/>
        <v/>
      </c>
    </row>
    <row r="11655" spans="22:34" x14ac:dyDescent="0.45">
      <c r="V11655" s="55" t="str">
        <f t="shared" si="1274"/>
        <v/>
      </c>
      <c r="AC11655" t="str">
        <f t="shared" si="1275"/>
        <v/>
      </c>
      <c r="AD11655">
        <f t="shared" si="1278"/>
        <v>0</v>
      </c>
      <c r="AE11655">
        <f t="shared" si="1279"/>
        <v>0</v>
      </c>
      <c r="AF11655">
        <f t="shared" si="1276"/>
        <v>0</v>
      </c>
      <c r="AG11655">
        <f t="shared" si="1280"/>
        <v>0</v>
      </c>
      <c r="AH11655" t="str">
        <f t="shared" si="1277"/>
        <v/>
      </c>
    </row>
    <row r="11656" spans="22:34" x14ac:dyDescent="0.45">
      <c r="V11656" s="55" t="str">
        <f t="shared" si="1274"/>
        <v/>
      </c>
      <c r="AC11656" t="str">
        <f t="shared" si="1275"/>
        <v/>
      </c>
      <c r="AD11656">
        <f t="shared" si="1278"/>
        <v>0</v>
      </c>
      <c r="AE11656">
        <f t="shared" si="1279"/>
        <v>0</v>
      </c>
      <c r="AF11656">
        <f t="shared" si="1276"/>
        <v>0</v>
      </c>
      <c r="AG11656">
        <f t="shared" si="1280"/>
        <v>0</v>
      </c>
      <c r="AH11656" t="str">
        <f t="shared" si="1277"/>
        <v/>
      </c>
    </row>
    <row r="11657" spans="22:34" x14ac:dyDescent="0.45">
      <c r="V11657" s="55" t="str">
        <f t="shared" si="1274"/>
        <v/>
      </c>
      <c r="AC11657" t="str">
        <f t="shared" si="1275"/>
        <v/>
      </c>
      <c r="AD11657">
        <f t="shared" si="1278"/>
        <v>0</v>
      </c>
      <c r="AE11657">
        <f t="shared" si="1279"/>
        <v>0</v>
      </c>
      <c r="AF11657">
        <f t="shared" si="1276"/>
        <v>0</v>
      </c>
      <c r="AG11657">
        <f t="shared" si="1280"/>
        <v>0</v>
      </c>
      <c r="AH11657" t="str">
        <f t="shared" si="1277"/>
        <v/>
      </c>
    </row>
    <row r="11658" spans="22:34" x14ac:dyDescent="0.45">
      <c r="V11658" s="55" t="str">
        <f t="shared" si="1274"/>
        <v/>
      </c>
      <c r="AC11658" t="str">
        <f t="shared" si="1275"/>
        <v/>
      </c>
      <c r="AD11658">
        <f t="shared" si="1278"/>
        <v>0</v>
      </c>
      <c r="AE11658">
        <f t="shared" si="1279"/>
        <v>0</v>
      </c>
      <c r="AF11658">
        <f t="shared" si="1276"/>
        <v>0</v>
      </c>
      <c r="AG11658">
        <f t="shared" si="1280"/>
        <v>0</v>
      </c>
      <c r="AH11658" t="str">
        <f t="shared" si="1277"/>
        <v/>
      </c>
    </row>
    <row r="11659" spans="22:34" x14ac:dyDescent="0.45">
      <c r="V11659" s="55" t="str">
        <f t="shared" si="1274"/>
        <v/>
      </c>
      <c r="AC11659" t="str">
        <f t="shared" si="1275"/>
        <v/>
      </c>
      <c r="AD11659">
        <f t="shared" si="1278"/>
        <v>0</v>
      </c>
      <c r="AE11659">
        <f t="shared" si="1279"/>
        <v>0</v>
      </c>
      <c r="AF11659">
        <f t="shared" si="1276"/>
        <v>0</v>
      </c>
      <c r="AG11659">
        <f t="shared" si="1280"/>
        <v>0</v>
      </c>
      <c r="AH11659" t="str">
        <f t="shared" si="1277"/>
        <v/>
      </c>
    </row>
    <row r="11660" spans="22:34" x14ac:dyDescent="0.45">
      <c r="V11660" s="55" t="str">
        <f t="shared" si="1274"/>
        <v/>
      </c>
      <c r="AC11660" t="str">
        <f t="shared" si="1275"/>
        <v/>
      </c>
      <c r="AD11660">
        <f t="shared" si="1278"/>
        <v>0</v>
      </c>
      <c r="AE11660">
        <f t="shared" si="1279"/>
        <v>0</v>
      </c>
      <c r="AF11660">
        <f t="shared" si="1276"/>
        <v>0</v>
      </c>
      <c r="AG11660">
        <f t="shared" si="1280"/>
        <v>0</v>
      </c>
      <c r="AH11660" t="str">
        <f t="shared" si="1277"/>
        <v/>
      </c>
    </row>
    <row r="11661" spans="22:34" x14ac:dyDescent="0.45">
      <c r="V11661" s="55" t="str">
        <f t="shared" si="1274"/>
        <v/>
      </c>
      <c r="AC11661" t="str">
        <f t="shared" si="1275"/>
        <v/>
      </c>
      <c r="AD11661">
        <f t="shared" si="1278"/>
        <v>0</v>
      </c>
      <c r="AE11661">
        <f t="shared" si="1279"/>
        <v>0</v>
      </c>
      <c r="AF11661">
        <f t="shared" si="1276"/>
        <v>0</v>
      </c>
      <c r="AG11661">
        <f t="shared" si="1280"/>
        <v>0</v>
      </c>
      <c r="AH11661" t="str">
        <f t="shared" si="1277"/>
        <v/>
      </c>
    </row>
    <row r="11662" spans="22:34" x14ac:dyDescent="0.45">
      <c r="V11662" s="55" t="str">
        <f t="shared" si="1274"/>
        <v/>
      </c>
      <c r="AC11662" t="str">
        <f t="shared" si="1275"/>
        <v/>
      </c>
      <c r="AD11662">
        <f t="shared" si="1278"/>
        <v>0</v>
      </c>
      <c r="AE11662">
        <f t="shared" si="1279"/>
        <v>0</v>
      </c>
      <c r="AF11662">
        <f t="shared" si="1276"/>
        <v>0</v>
      </c>
      <c r="AG11662">
        <f t="shared" si="1280"/>
        <v>0</v>
      </c>
      <c r="AH11662" t="str">
        <f t="shared" si="1277"/>
        <v/>
      </c>
    </row>
    <row r="11663" spans="22:34" x14ac:dyDescent="0.45">
      <c r="V11663" s="55" t="str">
        <f t="shared" si="1274"/>
        <v/>
      </c>
      <c r="AC11663" t="str">
        <f t="shared" si="1275"/>
        <v/>
      </c>
      <c r="AD11663">
        <f t="shared" si="1278"/>
        <v>0</v>
      </c>
      <c r="AE11663">
        <f t="shared" si="1279"/>
        <v>0</v>
      </c>
      <c r="AF11663">
        <f t="shared" si="1276"/>
        <v>0</v>
      </c>
      <c r="AG11663">
        <f t="shared" si="1280"/>
        <v>0</v>
      </c>
      <c r="AH11663" t="str">
        <f t="shared" si="1277"/>
        <v/>
      </c>
    </row>
    <row r="11664" spans="22:34" x14ac:dyDescent="0.45">
      <c r="V11664" s="55" t="str">
        <f t="shared" si="1274"/>
        <v/>
      </c>
      <c r="AC11664" t="str">
        <f t="shared" si="1275"/>
        <v/>
      </c>
      <c r="AD11664">
        <f t="shared" si="1278"/>
        <v>0</v>
      </c>
      <c r="AE11664">
        <f t="shared" si="1279"/>
        <v>0</v>
      </c>
      <c r="AF11664">
        <f t="shared" si="1276"/>
        <v>0</v>
      </c>
      <c r="AG11664">
        <f t="shared" si="1280"/>
        <v>0</v>
      </c>
      <c r="AH11664" t="str">
        <f t="shared" si="1277"/>
        <v/>
      </c>
    </row>
    <row r="11665" spans="22:34" x14ac:dyDescent="0.45">
      <c r="V11665" s="55" t="str">
        <f t="shared" si="1274"/>
        <v/>
      </c>
      <c r="AC11665" t="str">
        <f t="shared" si="1275"/>
        <v/>
      </c>
      <c r="AD11665">
        <f t="shared" si="1278"/>
        <v>0</v>
      </c>
      <c r="AE11665">
        <f t="shared" si="1279"/>
        <v>0</v>
      </c>
      <c r="AF11665">
        <f t="shared" si="1276"/>
        <v>0</v>
      </c>
      <c r="AG11665">
        <f t="shared" si="1280"/>
        <v>0</v>
      </c>
      <c r="AH11665" t="str">
        <f t="shared" si="1277"/>
        <v/>
      </c>
    </row>
    <row r="11666" spans="22:34" x14ac:dyDescent="0.45">
      <c r="V11666" s="55" t="str">
        <f t="shared" si="1274"/>
        <v/>
      </c>
      <c r="AC11666" t="str">
        <f t="shared" si="1275"/>
        <v/>
      </c>
      <c r="AD11666">
        <f t="shared" si="1278"/>
        <v>0</v>
      </c>
      <c r="AE11666">
        <f t="shared" si="1279"/>
        <v>0</v>
      </c>
      <c r="AF11666">
        <f t="shared" si="1276"/>
        <v>0</v>
      </c>
      <c r="AG11666">
        <f t="shared" si="1280"/>
        <v>0</v>
      </c>
      <c r="AH11666" t="str">
        <f t="shared" si="1277"/>
        <v/>
      </c>
    </row>
    <row r="11667" spans="22:34" x14ac:dyDescent="0.45">
      <c r="V11667" s="55" t="str">
        <f t="shared" si="1274"/>
        <v/>
      </c>
      <c r="AC11667" t="str">
        <f t="shared" si="1275"/>
        <v/>
      </c>
      <c r="AD11667">
        <f t="shared" si="1278"/>
        <v>0</v>
      </c>
      <c r="AE11667">
        <f t="shared" si="1279"/>
        <v>0</v>
      </c>
      <c r="AF11667">
        <f t="shared" si="1276"/>
        <v>0</v>
      </c>
      <c r="AG11667">
        <f t="shared" si="1280"/>
        <v>0</v>
      </c>
      <c r="AH11667" t="str">
        <f t="shared" si="1277"/>
        <v/>
      </c>
    </row>
    <row r="11668" spans="22:34" x14ac:dyDescent="0.45">
      <c r="V11668" s="55" t="str">
        <f t="shared" si="1274"/>
        <v/>
      </c>
      <c r="AC11668" t="str">
        <f t="shared" si="1275"/>
        <v/>
      </c>
      <c r="AD11668">
        <f t="shared" si="1278"/>
        <v>0</v>
      </c>
      <c r="AE11668">
        <f t="shared" si="1279"/>
        <v>0</v>
      </c>
      <c r="AF11668">
        <f t="shared" si="1276"/>
        <v>0</v>
      </c>
      <c r="AG11668">
        <f t="shared" si="1280"/>
        <v>0</v>
      </c>
      <c r="AH11668" t="str">
        <f t="shared" si="1277"/>
        <v/>
      </c>
    </row>
    <row r="11669" spans="22:34" x14ac:dyDescent="0.45">
      <c r="V11669" s="55" t="str">
        <f t="shared" si="1274"/>
        <v/>
      </c>
      <c r="AC11669" t="str">
        <f t="shared" si="1275"/>
        <v/>
      </c>
      <c r="AD11669">
        <f t="shared" si="1278"/>
        <v>0</v>
      </c>
      <c r="AE11669">
        <f t="shared" si="1279"/>
        <v>0</v>
      </c>
      <c r="AF11669">
        <f t="shared" si="1276"/>
        <v>0</v>
      </c>
      <c r="AG11669">
        <f t="shared" si="1280"/>
        <v>0</v>
      </c>
      <c r="AH11669" t="str">
        <f t="shared" si="1277"/>
        <v/>
      </c>
    </row>
    <row r="11670" spans="22:34" x14ac:dyDescent="0.45">
      <c r="V11670" s="55" t="str">
        <f t="shared" si="1274"/>
        <v/>
      </c>
      <c r="AC11670" t="str">
        <f t="shared" si="1275"/>
        <v/>
      </c>
      <c r="AD11670">
        <f t="shared" si="1278"/>
        <v>0</v>
      </c>
      <c r="AE11670">
        <f t="shared" si="1279"/>
        <v>0</v>
      </c>
      <c r="AF11670">
        <f t="shared" si="1276"/>
        <v>0</v>
      </c>
      <c r="AG11670">
        <f t="shared" si="1280"/>
        <v>0</v>
      </c>
      <c r="AH11670" t="str">
        <f t="shared" si="1277"/>
        <v/>
      </c>
    </row>
    <row r="11671" spans="22:34" x14ac:dyDescent="0.45">
      <c r="V11671" s="55" t="str">
        <f t="shared" si="1274"/>
        <v/>
      </c>
      <c r="AC11671" t="str">
        <f t="shared" si="1275"/>
        <v/>
      </c>
      <c r="AD11671">
        <f t="shared" si="1278"/>
        <v>0</v>
      </c>
      <c r="AE11671">
        <f t="shared" si="1279"/>
        <v>0</v>
      </c>
      <c r="AF11671">
        <f t="shared" si="1276"/>
        <v>0</v>
      </c>
      <c r="AG11671">
        <f t="shared" si="1280"/>
        <v>0</v>
      </c>
      <c r="AH11671" t="str">
        <f t="shared" si="1277"/>
        <v/>
      </c>
    </row>
    <row r="11672" spans="22:34" x14ac:dyDescent="0.45">
      <c r="V11672" s="55" t="str">
        <f t="shared" si="1274"/>
        <v/>
      </c>
      <c r="AC11672" t="str">
        <f t="shared" si="1275"/>
        <v/>
      </c>
      <c r="AD11672">
        <f t="shared" si="1278"/>
        <v>0</v>
      </c>
      <c r="AE11672">
        <f t="shared" si="1279"/>
        <v>0</v>
      </c>
      <c r="AF11672">
        <f t="shared" si="1276"/>
        <v>0</v>
      </c>
      <c r="AG11672">
        <f t="shared" si="1280"/>
        <v>0</v>
      </c>
      <c r="AH11672" t="str">
        <f t="shared" si="1277"/>
        <v/>
      </c>
    </row>
    <row r="11673" spans="22:34" x14ac:dyDescent="0.45">
      <c r="V11673" s="55" t="str">
        <f t="shared" si="1274"/>
        <v/>
      </c>
      <c r="AC11673" t="str">
        <f t="shared" si="1275"/>
        <v/>
      </c>
      <c r="AD11673">
        <f t="shared" si="1278"/>
        <v>0</v>
      </c>
      <c r="AE11673">
        <f t="shared" si="1279"/>
        <v>0</v>
      </c>
      <c r="AF11673">
        <f t="shared" si="1276"/>
        <v>0</v>
      </c>
      <c r="AG11673">
        <f t="shared" si="1280"/>
        <v>0</v>
      </c>
      <c r="AH11673" t="str">
        <f t="shared" si="1277"/>
        <v/>
      </c>
    </row>
    <row r="11674" spans="22:34" x14ac:dyDescent="0.45">
      <c r="V11674" s="55" t="str">
        <f t="shared" si="1274"/>
        <v/>
      </c>
      <c r="AC11674" t="str">
        <f t="shared" si="1275"/>
        <v/>
      </c>
      <c r="AD11674">
        <f t="shared" si="1278"/>
        <v>0</v>
      </c>
      <c r="AE11674">
        <f t="shared" si="1279"/>
        <v>0</v>
      </c>
      <c r="AF11674">
        <f t="shared" si="1276"/>
        <v>0</v>
      </c>
      <c r="AG11674">
        <f t="shared" si="1280"/>
        <v>0</v>
      </c>
      <c r="AH11674" t="str">
        <f t="shared" si="1277"/>
        <v/>
      </c>
    </row>
    <row r="11675" spans="22:34" x14ac:dyDescent="0.45">
      <c r="V11675" s="55" t="str">
        <f t="shared" si="1274"/>
        <v/>
      </c>
      <c r="AC11675" t="str">
        <f t="shared" si="1275"/>
        <v/>
      </c>
      <c r="AD11675">
        <f t="shared" si="1278"/>
        <v>0</v>
      </c>
      <c r="AE11675">
        <f t="shared" si="1279"/>
        <v>0</v>
      </c>
      <c r="AF11675">
        <f t="shared" si="1276"/>
        <v>0</v>
      </c>
      <c r="AG11675">
        <f t="shared" si="1280"/>
        <v>0</v>
      </c>
      <c r="AH11675" t="str">
        <f t="shared" si="1277"/>
        <v/>
      </c>
    </row>
    <row r="11676" spans="22:34" x14ac:dyDescent="0.45">
      <c r="V11676" s="55" t="str">
        <f t="shared" si="1274"/>
        <v/>
      </c>
      <c r="AC11676" t="str">
        <f t="shared" si="1275"/>
        <v/>
      </c>
      <c r="AD11676">
        <f t="shared" si="1278"/>
        <v>0</v>
      </c>
      <c r="AE11676">
        <f t="shared" si="1279"/>
        <v>0</v>
      </c>
      <c r="AF11676">
        <f t="shared" si="1276"/>
        <v>0</v>
      </c>
      <c r="AG11676">
        <f t="shared" si="1280"/>
        <v>0</v>
      </c>
      <c r="AH11676" t="str">
        <f t="shared" si="1277"/>
        <v/>
      </c>
    </row>
    <row r="11677" spans="22:34" x14ac:dyDescent="0.45">
      <c r="V11677" s="55" t="str">
        <f t="shared" si="1274"/>
        <v/>
      </c>
      <c r="AC11677" t="str">
        <f t="shared" si="1275"/>
        <v/>
      </c>
      <c r="AD11677">
        <f t="shared" si="1278"/>
        <v>0</v>
      </c>
      <c r="AE11677">
        <f t="shared" si="1279"/>
        <v>0</v>
      </c>
      <c r="AF11677">
        <f t="shared" si="1276"/>
        <v>0</v>
      </c>
      <c r="AG11677">
        <f t="shared" si="1280"/>
        <v>0</v>
      </c>
      <c r="AH11677" t="str">
        <f t="shared" si="1277"/>
        <v/>
      </c>
    </row>
    <row r="11678" spans="22:34" x14ac:dyDescent="0.45">
      <c r="V11678" s="55" t="str">
        <f t="shared" si="1274"/>
        <v/>
      </c>
      <c r="AC11678" t="str">
        <f t="shared" si="1275"/>
        <v/>
      </c>
      <c r="AD11678">
        <f t="shared" si="1278"/>
        <v>0</v>
      </c>
      <c r="AE11678">
        <f t="shared" si="1279"/>
        <v>0</v>
      </c>
      <c r="AF11678">
        <f t="shared" si="1276"/>
        <v>0</v>
      </c>
      <c r="AG11678">
        <f t="shared" si="1280"/>
        <v>0</v>
      </c>
      <c r="AH11678" t="str">
        <f t="shared" si="1277"/>
        <v/>
      </c>
    </row>
    <row r="11679" spans="22:34" x14ac:dyDescent="0.45">
      <c r="V11679" s="55" t="str">
        <f t="shared" si="1274"/>
        <v/>
      </c>
      <c r="AC11679" t="str">
        <f t="shared" si="1275"/>
        <v/>
      </c>
      <c r="AD11679">
        <f t="shared" si="1278"/>
        <v>0</v>
      </c>
      <c r="AE11679">
        <f t="shared" si="1279"/>
        <v>0</v>
      </c>
      <c r="AF11679">
        <f t="shared" si="1276"/>
        <v>0</v>
      </c>
      <c r="AG11679">
        <f t="shared" si="1280"/>
        <v>0</v>
      </c>
      <c r="AH11679" t="str">
        <f t="shared" si="1277"/>
        <v/>
      </c>
    </row>
    <row r="11680" spans="22:34" x14ac:dyDescent="0.45">
      <c r="V11680" s="55" t="str">
        <f t="shared" si="1274"/>
        <v/>
      </c>
      <c r="AC11680" t="str">
        <f t="shared" si="1275"/>
        <v/>
      </c>
      <c r="AD11680">
        <f t="shared" si="1278"/>
        <v>0</v>
      </c>
      <c r="AE11680">
        <f t="shared" si="1279"/>
        <v>0</v>
      </c>
      <c r="AF11680">
        <f t="shared" si="1276"/>
        <v>0</v>
      </c>
      <c r="AG11680">
        <f t="shared" si="1280"/>
        <v>0</v>
      </c>
      <c r="AH11680" t="str">
        <f t="shared" si="1277"/>
        <v/>
      </c>
    </row>
    <row r="11681" spans="22:34" x14ac:dyDescent="0.45">
      <c r="V11681" s="55" t="str">
        <f t="shared" si="1274"/>
        <v/>
      </c>
      <c r="AC11681" t="str">
        <f t="shared" si="1275"/>
        <v/>
      </c>
      <c r="AD11681">
        <f t="shared" si="1278"/>
        <v>0</v>
      </c>
      <c r="AE11681">
        <f t="shared" si="1279"/>
        <v>0</v>
      </c>
      <c r="AF11681">
        <f t="shared" si="1276"/>
        <v>0</v>
      </c>
      <c r="AG11681">
        <f t="shared" si="1280"/>
        <v>0</v>
      </c>
      <c r="AH11681" t="str">
        <f t="shared" si="1277"/>
        <v/>
      </c>
    </row>
    <row r="11682" spans="22:34" x14ac:dyDescent="0.45">
      <c r="V11682" s="55" t="str">
        <f t="shared" si="1274"/>
        <v/>
      </c>
      <c r="AC11682" t="str">
        <f t="shared" si="1275"/>
        <v/>
      </c>
      <c r="AD11682">
        <f t="shared" si="1278"/>
        <v>0</v>
      </c>
      <c r="AE11682">
        <f t="shared" si="1279"/>
        <v>0</v>
      </c>
      <c r="AF11682">
        <f t="shared" si="1276"/>
        <v>0</v>
      </c>
      <c r="AG11682">
        <f t="shared" si="1280"/>
        <v>0</v>
      </c>
      <c r="AH11682" t="str">
        <f t="shared" si="1277"/>
        <v/>
      </c>
    </row>
    <row r="11683" spans="22:34" x14ac:dyDescent="0.45">
      <c r="V11683" s="55" t="str">
        <f t="shared" si="1274"/>
        <v/>
      </c>
      <c r="AC11683" t="str">
        <f t="shared" si="1275"/>
        <v/>
      </c>
      <c r="AD11683">
        <f t="shared" si="1278"/>
        <v>0</v>
      </c>
      <c r="AE11683">
        <f t="shared" si="1279"/>
        <v>0</v>
      </c>
      <c r="AF11683">
        <f t="shared" si="1276"/>
        <v>0</v>
      </c>
      <c r="AG11683">
        <f t="shared" si="1280"/>
        <v>0</v>
      </c>
      <c r="AH11683" t="str">
        <f t="shared" si="1277"/>
        <v/>
      </c>
    </row>
    <row r="11684" spans="22:34" x14ac:dyDescent="0.45">
      <c r="V11684" s="55" t="str">
        <f t="shared" si="1274"/>
        <v/>
      </c>
      <c r="AC11684" t="str">
        <f t="shared" si="1275"/>
        <v/>
      </c>
      <c r="AD11684">
        <f t="shared" si="1278"/>
        <v>0</v>
      </c>
      <c r="AE11684">
        <f t="shared" si="1279"/>
        <v>0</v>
      </c>
      <c r="AF11684">
        <f t="shared" si="1276"/>
        <v>0</v>
      </c>
      <c r="AG11684">
        <f t="shared" si="1280"/>
        <v>0</v>
      </c>
      <c r="AH11684" t="str">
        <f t="shared" si="1277"/>
        <v/>
      </c>
    </row>
    <row r="11685" spans="22:34" x14ac:dyDescent="0.45">
      <c r="V11685" s="55" t="str">
        <f t="shared" si="1274"/>
        <v/>
      </c>
      <c r="AC11685" t="str">
        <f t="shared" si="1275"/>
        <v/>
      </c>
      <c r="AD11685">
        <f t="shared" si="1278"/>
        <v>0</v>
      </c>
      <c r="AE11685">
        <f t="shared" si="1279"/>
        <v>0</v>
      </c>
      <c r="AF11685">
        <f t="shared" si="1276"/>
        <v>0</v>
      </c>
      <c r="AG11685">
        <f t="shared" si="1280"/>
        <v>0</v>
      </c>
      <c r="AH11685" t="str">
        <f t="shared" si="1277"/>
        <v/>
      </c>
    </row>
    <row r="11686" spans="22:34" x14ac:dyDescent="0.45">
      <c r="V11686" s="55" t="str">
        <f t="shared" si="1274"/>
        <v/>
      </c>
      <c r="AC11686" t="str">
        <f t="shared" si="1275"/>
        <v/>
      </c>
      <c r="AD11686">
        <f t="shared" si="1278"/>
        <v>0</v>
      </c>
      <c r="AE11686">
        <f t="shared" si="1279"/>
        <v>0</v>
      </c>
      <c r="AF11686">
        <f t="shared" si="1276"/>
        <v>0</v>
      </c>
      <c r="AG11686">
        <f t="shared" si="1280"/>
        <v>0</v>
      </c>
      <c r="AH11686" t="str">
        <f t="shared" si="1277"/>
        <v/>
      </c>
    </row>
    <row r="11687" spans="22:34" x14ac:dyDescent="0.45">
      <c r="V11687" s="55" t="str">
        <f t="shared" si="1274"/>
        <v/>
      </c>
      <c r="AC11687" t="str">
        <f t="shared" si="1275"/>
        <v/>
      </c>
      <c r="AD11687">
        <f t="shared" si="1278"/>
        <v>0</v>
      </c>
      <c r="AE11687">
        <f t="shared" si="1279"/>
        <v>0</v>
      </c>
      <c r="AF11687">
        <f t="shared" si="1276"/>
        <v>0</v>
      </c>
      <c r="AG11687">
        <f t="shared" si="1280"/>
        <v>0</v>
      </c>
      <c r="AH11687" t="str">
        <f t="shared" si="1277"/>
        <v/>
      </c>
    </row>
    <row r="11688" spans="22:34" x14ac:dyDescent="0.45">
      <c r="V11688" s="55" t="str">
        <f t="shared" si="1274"/>
        <v/>
      </c>
      <c r="AC11688" t="str">
        <f t="shared" si="1275"/>
        <v/>
      </c>
      <c r="AD11688">
        <f t="shared" si="1278"/>
        <v>0</v>
      </c>
      <c r="AE11688">
        <f t="shared" si="1279"/>
        <v>0</v>
      </c>
      <c r="AF11688">
        <f t="shared" si="1276"/>
        <v>0</v>
      </c>
      <c r="AG11688">
        <f t="shared" si="1280"/>
        <v>0</v>
      </c>
      <c r="AH11688" t="str">
        <f t="shared" si="1277"/>
        <v/>
      </c>
    </row>
    <row r="11689" spans="22:34" x14ac:dyDescent="0.45">
      <c r="V11689" s="55" t="str">
        <f t="shared" si="1274"/>
        <v/>
      </c>
      <c r="AC11689" t="str">
        <f t="shared" si="1275"/>
        <v/>
      </c>
      <c r="AD11689">
        <f t="shared" si="1278"/>
        <v>0</v>
      </c>
      <c r="AE11689">
        <f t="shared" si="1279"/>
        <v>0</v>
      </c>
      <c r="AF11689">
        <f t="shared" si="1276"/>
        <v>0</v>
      </c>
      <c r="AG11689">
        <f t="shared" si="1280"/>
        <v>0</v>
      </c>
      <c r="AH11689" t="str">
        <f t="shared" si="1277"/>
        <v/>
      </c>
    </row>
    <row r="11690" spans="22:34" x14ac:dyDescent="0.45">
      <c r="V11690" s="55" t="str">
        <f t="shared" si="1274"/>
        <v/>
      </c>
      <c r="AC11690" t="str">
        <f t="shared" si="1275"/>
        <v/>
      </c>
      <c r="AD11690">
        <f t="shared" si="1278"/>
        <v>0</v>
      </c>
      <c r="AE11690">
        <f t="shared" si="1279"/>
        <v>0</v>
      </c>
      <c r="AF11690">
        <f t="shared" si="1276"/>
        <v>0</v>
      </c>
      <c r="AG11690">
        <f t="shared" si="1280"/>
        <v>0</v>
      </c>
      <c r="AH11690" t="str">
        <f t="shared" si="1277"/>
        <v/>
      </c>
    </row>
    <row r="11691" spans="22:34" x14ac:dyDescent="0.45">
      <c r="V11691" s="55" t="str">
        <f t="shared" si="1274"/>
        <v/>
      </c>
      <c r="AC11691" t="str">
        <f t="shared" si="1275"/>
        <v/>
      </c>
      <c r="AD11691">
        <f t="shared" si="1278"/>
        <v>0</v>
      </c>
      <c r="AE11691">
        <f t="shared" si="1279"/>
        <v>0</v>
      </c>
      <c r="AF11691">
        <f t="shared" si="1276"/>
        <v>0</v>
      </c>
      <c r="AG11691">
        <f t="shared" si="1280"/>
        <v>0</v>
      </c>
      <c r="AH11691" t="str">
        <f t="shared" si="1277"/>
        <v/>
      </c>
    </row>
    <row r="11692" spans="22:34" x14ac:dyDescent="0.45">
      <c r="V11692" s="55" t="str">
        <f t="shared" si="1274"/>
        <v/>
      </c>
      <c r="AC11692" t="str">
        <f t="shared" si="1275"/>
        <v/>
      </c>
      <c r="AD11692">
        <f t="shared" si="1278"/>
        <v>0</v>
      </c>
      <c r="AE11692">
        <f t="shared" si="1279"/>
        <v>0</v>
      </c>
      <c r="AF11692">
        <f t="shared" si="1276"/>
        <v>0</v>
      </c>
      <c r="AG11692">
        <f t="shared" si="1280"/>
        <v>0</v>
      </c>
      <c r="AH11692" t="str">
        <f t="shared" si="1277"/>
        <v/>
      </c>
    </row>
    <row r="11693" spans="22:34" x14ac:dyDescent="0.45">
      <c r="V11693" s="55" t="str">
        <f t="shared" si="1274"/>
        <v/>
      </c>
      <c r="AC11693" t="str">
        <f t="shared" si="1275"/>
        <v/>
      </c>
      <c r="AD11693">
        <f t="shared" si="1278"/>
        <v>0</v>
      </c>
      <c r="AE11693">
        <f t="shared" si="1279"/>
        <v>0</v>
      </c>
      <c r="AF11693">
        <f t="shared" si="1276"/>
        <v>0</v>
      </c>
      <c r="AG11693">
        <f t="shared" si="1280"/>
        <v>0</v>
      </c>
      <c r="AH11693" t="str">
        <f t="shared" si="1277"/>
        <v/>
      </c>
    </row>
    <row r="11694" spans="22:34" x14ac:dyDescent="0.45">
      <c r="V11694" s="55" t="str">
        <f t="shared" si="1274"/>
        <v/>
      </c>
      <c r="AC11694" t="str">
        <f t="shared" si="1275"/>
        <v/>
      </c>
      <c r="AD11694">
        <f t="shared" si="1278"/>
        <v>0</v>
      </c>
      <c r="AE11694">
        <f t="shared" si="1279"/>
        <v>0</v>
      </c>
      <c r="AF11694">
        <f t="shared" si="1276"/>
        <v>0</v>
      </c>
      <c r="AG11694">
        <f t="shared" si="1280"/>
        <v>0</v>
      </c>
      <c r="AH11694" t="str">
        <f t="shared" si="1277"/>
        <v/>
      </c>
    </row>
    <row r="11695" spans="22:34" x14ac:dyDescent="0.45">
      <c r="V11695" s="55" t="str">
        <f t="shared" si="1274"/>
        <v/>
      </c>
      <c r="AC11695" t="str">
        <f t="shared" si="1275"/>
        <v/>
      </c>
      <c r="AD11695">
        <f t="shared" si="1278"/>
        <v>0</v>
      </c>
      <c r="AE11695">
        <f t="shared" si="1279"/>
        <v>0</v>
      </c>
      <c r="AF11695">
        <f t="shared" si="1276"/>
        <v>0</v>
      </c>
      <c r="AG11695">
        <f t="shared" si="1280"/>
        <v>0</v>
      </c>
      <c r="AH11695" t="str">
        <f t="shared" si="1277"/>
        <v/>
      </c>
    </row>
    <row r="11696" spans="22:34" x14ac:dyDescent="0.45">
      <c r="V11696" s="55" t="str">
        <f t="shared" si="1274"/>
        <v/>
      </c>
      <c r="AC11696" t="str">
        <f t="shared" si="1275"/>
        <v/>
      </c>
      <c r="AD11696">
        <f t="shared" si="1278"/>
        <v>0</v>
      </c>
      <c r="AE11696">
        <f t="shared" si="1279"/>
        <v>0</v>
      </c>
      <c r="AF11696">
        <f t="shared" si="1276"/>
        <v>0</v>
      </c>
      <c r="AG11696">
        <f t="shared" si="1280"/>
        <v>0</v>
      </c>
      <c r="AH11696" t="str">
        <f t="shared" si="1277"/>
        <v/>
      </c>
    </row>
    <row r="11697" spans="22:34" x14ac:dyDescent="0.45">
      <c r="V11697" s="55" t="str">
        <f t="shared" si="1274"/>
        <v/>
      </c>
      <c r="AC11697" t="str">
        <f t="shared" si="1275"/>
        <v/>
      </c>
      <c r="AD11697">
        <f t="shared" si="1278"/>
        <v>0</v>
      </c>
      <c r="AE11697">
        <f t="shared" si="1279"/>
        <v>0</v>
      </c>
      <c r="AF11697">
        <f t="shared" si="1276"/>
        <v>0</v>
      </c>
      <c r="AG11697">
        <f t="shared" si="1280"/>
        <v>0</v>
      </c>
      <c r="AH11697" t="str">
        <f t="shared" si="1277"/>
        <v/>
      </c>
    </row>
    <row r="11698" spans="22:34" x14ac:dyDescent="0.45">
      <c r="V11698" s="55" t="str">
        <f t="shared" si="1274"/>
        <v/>
      </c>
      <c r="AC11698" t="str">
        <f t="shared" si="1275"/>
        <v/>
      </c>
      <c r="AD11698">
        <f t="shared" si="1278"/>
        <v>0</v>
      </c>
      <c r="AE11698">
        <f t="shared" si="1279"/>
        <v>0</v>
      </c>
      <c r="AF11698">
        <f t="shared" si="1276"/>
        <v>0</v>
      </c>
      <c r="AG11698">
        <f t="shared" si="1280"/>
        <v>0</v>
      </c>
      <c r="AH11698" t="str">
        <f t="shared" si="1277"/>
        <v/>
      </c>
    </row>
    <row r="11699" spans="22:34" x14ac:dyDescent="0.45">
      <c r="V11699" s="55" t="str">
        <f t="shared" si="1274"/>
        <v/>
      </c>
      <c r="AC11699" t="str">
        <f t="shared" si="1275"/>
        <v/>
      </c>
      <c r="AD11699">
        <f t="shared" si="1278"/>
        <v>0</v>
      </c>
      <c r="AE11699">
        <f t="shared" si="1279"/>
        <v>0</v>
      </c>
      <c r="AF11699">
        <f t="shared" si="1276"/>
        <v>0</v>
      </c>
      <c r="AG11699">
        <f t="shared" si="1280"/>
        <v>0</v>
      </c>
      <c r="AH11699" t="str">
        <f t="shared" si="1277"/>
        <v/>
      </c>
    </row>
    <row r="11700" spans="22:34" x14ac:dyDescent="0.45">
      <c r="V11700" s="55" t="str">
        <f t="shared" si="1274"/>
        <v/>
      </c>
      <c r="AC11700" t="str">
        <f t="shared" si="1275"/>
        <v/>
      </c>
      <c r="AD11700">
        <f t="shared" si="1278"/>
        <v>0</v>
      </c>
      <c r="AE11700">
        <f t="shared" si="1279"/>
        <v>0</v>
      </c>
      <c r="AF11700">
        <f t="shared" si="1276"/>
        <v>0</v>
      </c>
      <c r="AG11700">
        <f t="shared" si="1280"/>
        <v>0</v>
      </c>
      <c r="AH11700" t="str">
        <f t="shared" si="1277"/>
        <v/>
      </c>
    </row>
    <row r="11701" spans="22:34" x14ac:dyDescent="0.45">
      <c r="V11701" s="55" t="str">
        <f t="shared" si="1274"/>
        <v/>
      </c>
      <c r="AC11701" t="str">
        <f t="shared" si="1275"/>
        <v/>
      </c>
      <c r="AD11701">
        <f t="shared" si="1278"/>
        <v>0</v>
      </c>
      <c r="AE11701">
        <f t="shared" si="1279"/>
        <v>0</v>
      </c>
      <c r="AF11701">
        <f t="shared" si="1276"/>
        <v>0</v>
      </c>
      <c r="AG11701">
        <f t="shared" si="1280"/>
        <v>0</v>
      </c>
      <c r="AH11701" t="str">
        <f t="shared" si="1277"/>
        <v/>
      </c>
    </row>
    <row r="11702" spans="22:34" x14ac:dyDescent="0.45">
      <c r="V11702" s="55" t="str">
        <f t="shared" si="1274"/>
        <v/>
      </c>
      <c r="AC11702" t="str">
        <f t="shared" si="1275"/>
        <v/>
      </c>
      <c r="AD11702">
        <f t="shared" si="1278"/>
        <v>0</v>
      </c>
      <c r="AE11702">
        <f t="shared" si="1279"/>
        <v>0</v>
      </c>
      <c r="AF11702">
        <f t="shared" si="1276"/>
        <v>0</v>
      </c>
      <c r="AG11702">
        <f t="shared" si="1280"/>
        <v>0</v>
      </c>
      <c r="AH11702" t="str">
        <f t="shared" si="1277"/>
        <v/>
      </c>
    </row>
    <row r="11703" spans="22:34" x14ac:dyDescent="0.45">
      <c r="V11703" s="55" t="str">
        <f t="shared" si="1274"/>
        <v/>
      </c>
      <c r="AC11703" t="str">
        <f t="shared" si="1275"/>
        <v/>
      </c>
      <c r="AD11703">
        <f t="shared" si="1278"/>
        <v>0</v>
      </c>
      <c r="AE11703">
        <f t="shared" si="1279"/>
        <v>0</v>
      </c>
      <c r="AF11703">
        <f t="shared" si="1276"/>
        <v>0</v>
      </c>
      <c r="AG11703">
        <f t="shared" si="1280"/>
        <v>0</v>
      </c>
      <c r="AH11703" t="str">
        <f t="shared" si="1277"/>
        <v/>
      </c>
    </row>
    <row r="11704" spans="22:34" x14ac:dyDescent="0.45">
      <c r="V11704" s="55" t="str">
        <f t="shared" si="1274"/>
        <v/>
      </c>
      <c r="AC11704" t="str">
        <f t="shared" si="1275"/>
        <v/>
      </c>
      <c r="AD11704">
        <f t="shared" si="1278"/>
        <v>0</v>
      </c>
      <c r="AE11704">
        <f t="shared" si="1279"/>
        <v>0</v>
      </c>
      <c r="AF11704">
        <f t="shared" si="1276"/>
        <v>0</v>
      </c>
      <c r="AG11704">
        <f t="shared" si="1280"/>
        <v>0</v>
      </c>
      <c r="AH11704" t="str">
        <f t="shared" si="1277"/>
        <v/>
      </c>
    </row>
    <row r="11705" spans="22:34" x14ac:dyDescent="0.45">
      <c r="V11705" s="55" t="str">
        <f t="shared" si="1274"/>
        <v/>
      </c>
      <c r="AC11705" t="str">
        <f t="shared" si="1275"/>
        <v/>
      </c>
      <c r="AD11705">
        <f t="shared" si="1278"/>
        <v>0</v>
      </c>
      <c r="AE11705">
        <f t="shared" si="1279"/>
        <v>0</v>
      </c>
      <c r="AF11705">
        <f t="shared" si="1276"/>
        <v>0</v>
      </c>
      <c r="AG11705">
        <f t="shared" si="1280"/>
        <v>0</v>
      </c>
      <c r="AH11705" t="str">
        <f t="shared" si="1277"/>
        <v/>
      </c>
    </row>
    <row r="11706" spans="22:34" x14ac:dyDescent="0.45">
      <c r="V11706" s="55" t="str">
        <f t="shared" si="1274"/>
        <v/>
      </c>
      <c r="AC11706" t="str">
        <f t="shared" si="1275"/>
        <v/>
      </c>
      <c r="AD11706">
        <f t="shared" si="1278"/>
        <v>0</v>
      </c>
      <c r="AE11706">
        <f t="shared" si="1279"/>
        <v>0</v>
      </c>
      <c r="AF11706">
        <f t="shared" si="1276"/>
        <v>0</v>
      </c>
      <c r="AG11706">
        <f t="shared" si="1280"/>
        <v>0</v>
      </c>
      <c r="AH11706" t="str">
        <f t="shared" si="1277"/>
        <v/>
      </c>
    </row>
    <row r="11707" spans="22:34" x14ac:dyDescent="0.45">
      <c r="V11707" s="55" t="str">
        <f t="shared" si="1274"/>
        <v/>
      </c>
      <c r="AC11707" t="str">
        <f t="shared" si="1275"/>
        <v/>
      </c>
      <c r="AD11707">
        <f t="shared" si="1278"/>
        <v>0</v>
      </c>
      <c r="AE11707">
        <f t="shared" si="1279"/>
        <v>0</v>
      </c>
      <c r="AF11707">
        <f t="shared" si="1276"/>
        <v>0</v>
      </c>
      <c r="AG11707">
        <f t="shared" si="1280"/>
        <v>0</v>
      </c>
      <c r="AH11707" t="str">
        <f t="shared" si="1277"/>
        <v/>
      </c>
    </row>
    <row r="11708" spans="22:34" x14ac:dyDescent="0.45">
      <c r="V11708" s="55" t="str">
        <f t="shared" si="1274"/>
        <v/>
      </c>
      <c r="AC11708" t="str">
        <f t="shared" si="1275"/>
        <v/>
      </c>
      <c r="AD11708">
        <f t="shared" si="1278"/>
        <v>0</v>
      </c>
      <c r="AE11708">
        <f t="shared" si="1279"/>
        <v>0</v>
      </c>
      <c r="AF11708">
        <f t="shared" si="1276"/>
        <v>0</v>
      </c>
      <c r="AG11708">
        <f t="shared" si="1280"/>
        <v>0</v>
      </c>
      <c r="AH11708" t="str">
        <f t="shared" si="1277"/>
        <v/>
      </c>
    </row>
    <row r="11709" spans="22:34" x14ac:dyDescent="0.45">
      <c r="V11709" s="55" t="str">
        <f t="shared" si="1274"/>
        <v/>
      </c>
      <c r="AC11709" t="str">
        <f t="shared" si="1275"/>
        <v/>
      </c>
      <c r="AD11709">
        <f t="shared" si="1278"/>
        <v>0</v>
      </c>
      <c r="AE11709">
        <f t="shared" si="1279"/>
        <v>0</v>
      </c>
      <c r="AF11709">
        <f t="shared" si="1276"/>
        <v>0</v>
      </c>
      <c r="AG11709">
        <f t="shared" si="1280"/>
        <v>0</v>
      </c>
      <c r="AH11709" t="str">
        <f t="shared" si="1277"/>
        <v/>
      </c>
    </row>
    <row r="11710" spans="22:34" x14ac:dyDescent="0.45">
      <c r="V11710" s="55" t="str">
        <f t="shared" si="1274"/>
        <v/>
      </c>
      <c r="AC11710" t="str">
        <f t="shared" si="1275"/>
        <v/>
      </c>
      <c r="AD11710">
        <f t="shared" si="1278"/>
        <v>0</v>
      </c>
      <c r="AE11710">
        <f t="shared" si="1279"/>
        <v>0</v>
      </c>
      <c r="AF11710">
        <f t="shared" si="1276"/>
        <v>0</v>
      </c>
      <c r="AG11710">
        <f t="shared" si="1280"/>
        <v>0</v>
      </c>
      <c r="AH11710" t="str">
        <f t="shared" si="1277"/>
        <v/>
      </c>
    </row>
    <row r="11711" spans="22:34" x14ac:dyDescent="0.45">
      <c r="V11711" s="55" t="str">
        <f t="shared" si="1274"/>
        <v/>
      </c>
      <c r="AC11711" t="str">
        <f t="shared" si="1275"/>
        <v/>
      </c>
      <c r="AD11711">
        <f t="shared" si="1278"/>
        <v>0</v>
      </c>
      <c r="AE11711">
        <f t="shared" si="1279"/>
        <v>0</v>
      </c>
      <c r="AF11711">
        <f t="shared" si="1276"/>
        <v>0</v>
      </c>
      <c r="AG11711">
        <f t="shared" si="1280"/>
        <v>0</v>
      </c>
      <c r="AH11711" t="str">
        <f t="shared" si="1277"/>
        <v/>
      </c>
    </row>
    <row r="11712" spans="22:34" x14ac:dyDescent="0.45">
      <c r="V11712" s="55" t="str">
        <f t="shared" si="1274"/>
        <v/>
      </c>
      <c r="AC11712" t="str">
        <f t="shared" si="1275"/>
        <v/>
      </c>
      <c r="AD11712">
        <f t="shared" si="1278"/>
        <v>0</v>
      </c>
      <c r="AE11712">
        <f t="shared" si="1279"/>
        <v>0</v>
      </c>
      <c r="AF11712">
        <f t="shared" si="1276"/>
        <v>0</v>
      </c>
      <c r="AG11712">
        <f t="shared" si="1280"/>
        <v>0</v>
      </c>
      <c r="AH11712" t="str">
        <f t="shared" si="1277"/>
        <v/>
      </c>
    </row>
    <row r="11713" spans="22:34" x14ac:dyDescent="0.45">
      <c r="V11713" s="55" t="str">
        <f t="shared" si="1274"/>
        <v/>
      </c>
      <c r="AC11713" t="str">
        <f t="shared" si="1275"/>
        <v/>
      </c>
      <c r="AD11713">
        <f t="shared" si="1278"/>
        <v>0</v>
      </c>
      <c r="AE11713">
        <f t="shared" si="1279"/>
        <v>0</v>
      </c>
      <c r="AF11713">
        <f t="shared" si="1276"/>
        <v>0</v>
      </c>
      <c r="AG11713">
        <f t="shared" si="1280"/>
        <v>0</v>
      </c>
      <c r="AH11713" t="str">
        <f t="shared" si="1277"/>
        <v/>
      </c>
    </row>
    <row r="11714" spans="22:34" x14ac:dyDescent="0.45">
      <c r="V11714" s="55" t="str">
        <f t="shared" si="1274"/>
        <v/>
      </c>
      <c r="AC11714" t="str">
        <f t="shared" si="1275"/>
        <v/>
      </c>
      <c r="AD11714">
        <f t="shared" si="1278"/>
        <v>0</v>
      </c>
      <c r="AE11714">
        <f t="shared" si="1279"/>
        <v>0</v>
      </c>
      <c r="AF11714">
        <f t="shared" si="1276"/>
        <v>0</v>
      </c>
      <c r="AG11714">
        <f t="shared" si="1280"/>
        <v>0</v>
      </c>
      <c r="AH11714" t="str">
        <f t="shared" si="1277"/>
        <v/>
      </c>
    </row>
    <row r="11715" spans="22:34" x14ac:dyDescent="0.45">
      <c r="V11715" s="55" t="str">
        <f t="shared" si="1274"/>
        <v/>
      </c>
      <c r="AC11715" t="str">
        <f t="shared" si="1275"/>
        <v/>
      </c>
      <c r="AD11715">
        <f t="shared" si="1278"/>
        <v>0</v>
      </c>
      <c r="AE11715">
        <f t="shared" si="1279"/>
        <v>0</v>
      </c>
      <c r="AF11715">
        <f t="shared" si="1276"/>
        <v>0</v>
      </c>
      <c r="AG11715">
        <f t="shared" si="1280"/>
        <v>0</v>
      </c>
      <c r="AH11715" t="str">
        <f t="shared" si="1277"/>
        <v/>
      </c>
    </row>
    <row r="11716" spans="22:34" x14ac:dyDescent="0.45">
      <c r="V11716" s="55" t="str">
        <f t="shared" ref="V11716:V11779" si="1281">IF(AND($AE11716=1,A11716&lt;&gt;""),"Yes",IF(A11716="","","No"))</f>
        <v/>
      </c>
      <c r="AC11716" t="str">
        <f t="shared" ref="AC11716:AC11779" si="1282">IFERROR(IF(AND(NOT(ISBLANK($N11716)),NOT(ISBLANK($M11716)),NOT(ISBLANK($R11716))),_xlfn.CONCAT(VLOOKUP(N11716,Pipe_Type2,2,FALSE),"_",$M11716,"_",VLOOKUP($R11716,Pipe_Type,2,FALSE)),""),"")</f>
        <v/>
      </c>
      <c r="AD11716">
        <f t="shared" si="1278"/>
        <v>0</v>
      </c>
      <c r="AE11716">
        <f t="shared" si="1279"/>
        <v>0</v>
      </c>
      <c r="AF11716">
        <f t="shared" ref="AF11716:AF11779" si="1283">IF(AND(COUNTA($N11716,$M11716,$R11716, $A11716)=4,SUM($AD11716,$AE11716,$AG11716)=0),1,0)</f>
        <v>0</v>
      </c>
      <c r="AG11716">
        <f t="shared" si="1280"/>
        <v>0</v>
      </c>
      <c r="AH11716" t="str">
        <f t="shared" ref="AH11716:AH11779" si="1284">IF(AND($A11716&lt;&gt;"",$N11716&lt;&gt;"",$M11716&lt;&gt;"",$R11716&lt;&gt;""),"Yes",IF(AND($A11716&lt;&gt;"",OR($N11716="",$M11716="", $R11716="")),"No",""))</f>
        <v/>
      </c>
    </row>
    <row r="11717" spans="22:34" x14ac:dyDescent="0.45">
      <c r="V11717" s="55" t="str">
        <f t="shared" si="1281"/>
        <v/>
      </c>
      <c r="AC11717" t="str">
        <f t="shared" si="1282"/>
        <v/>
      </c>
      <c r="AD11717">
        <f t="shared" ref="AD11717:AD11780" si="1285">IFERROR(IF(AND(SEARCH("Lead",$AC11717)&gt;0,$AH11717="Yes"),1,0),0)</f>
        <v>0</v>
      </c>
      <c r="AE11717">
        <f t="shared" ref="AE11717:AE11780" si="1286">IF(AND(OR(IFERROR(SEARCH("Yes",$AC11717)&gt;0,0),IFERROR(SEARCH("Unknown",$AC11717)&gt;0,0)),IFERROR(SEARCH("Galvanized Requiring Replacement",$AC11717)&gt;0,0),$AD11717=0,$AH11717="Yes"),1,0)</f>
        <v>0</v>
      </c>
      <c r="AF11717">
        <f t="shared" si="1283"/>
        <v>0</v>
      </c>
      <c r="AG11717">
        <f t="shared" ref="AG11717:AG11780" si="1287">IFERROR(IF(AND(RIGHT($AC11717,3)="Non",LEFT($AC11717,3)="Non", $AH11717="Yes"), 1,0),0)</f>
        <v>0</v>
      </c>
      <c r="AH11717" t="str">
        <f t="shared" si="1284"/>
        <v/>
      </c>
    </row>
    <row r="11718" spans="22:34" x14ac:dyDescent="0.45">
      <c r="V11718" s="55" t="str">
        <f t="shared" si="1281"/>
        <v/>
      </c>
      <c r="AC11718" t="str">
        <f t="shared" si="1282"/>
        <v/>
      </c>
      <c r="AD11718">
        <f t="shared" si="1285"/>
        <v>0</v>
      </c>
      <c r="AE11718">
        <f t="shared" si="1286"/>
        <v>0</v>
      </c>
      <c r="AF11718">
        <f t="shared" si="1283"/>
        <v>0</v>
      </c>
      <c r="AG11718">
        <f t="shared" si="1287"/>
        <v>0</v>
      </c>
      <c r="AH11718" t="str">
        <f t="shared" si="1284"/>
        <v/>
      </c>
    </row>
    <row r="11719" spans="22:34" x14ac:dyDescent="0.45">
      <c r="V11719" s="55" t="str">
        <f t="shared" si="1281"/>
        <v/>
      </c>
      <c r="AC11719" t="str">
        <f t="shared" si="1282"/>
        <v/>
      </c>
      <c r="AD11719">
        <f t="shared" si="1285"/>
        <v>0</v>
      </c>
      <c r="AE11719">
        <f t="shared" si="1286"/>
        <v>0</v>
      </c>
      <c r="AF11719">
        <f t="shared" si="1283"/>
        <v>0</v>
      </c>
      <c r="AG11719">
        <f t="shared" si="1287"/>
        <v>0</v>
      </c>
      <c r="AH11719" t="str">
        <f t="shared" si="1284"/>
        <v/>
      </c>
    </row>
    <row r="11720" spans="22:34" x14ac:dyDescent="0.45">
      <c r="V11720" s="55" t="str">
        <f t="shared" si="1281"/>
        <v/>
      </c>
      <c r="AC11720" t="str">
        <f t="shared" si="1282"/>
        <v/>
      </c>
      <c r="AD11720">
        <f t="shared" si="1285"/>
        <v>0</v>
      </c>
      <c r="AE11720">
        <f t="shared" si="1286"/>
        <v>0</v>
      </c>
      <c r="AF11720">
        <f t="shared" si="1283"/>
        <v>0</v>
      </c>
      <c r="AG11720">
        <f t="shared" si="1287"/>
        <v>0</v>
      </c>
      <c r="AH11720" t="str">
        <f t="shared" si="1284"/>
        <v/>
      </c>
    </row>
    <row r="11721" spans="22:34" x14ac:dyDescent="0.45">
      <c r="V11721" s="55" t="str">
        <f t="shared" si="1281"/>
        <v/>
      </c>
      <c r="AC11721" t="str">
        <f t="shared" si="1282"/>
        <v/>
      </c>
      <c r="AD11721">
        <f t="shared" si="1285"/>
        <v>0</v>
      </c>
      <c r="AE11721">
        <f t="shared" si="1286"/>
        <v>0</v>
      </c>
      <c r="AF11721">
        <f t="shared" si="1283"/>
        <v>0</v>
      </c>
      <c r="AG11721">
        <f t="shared" si="1287"/>
        <v>0</v>
      </c>
      <c r="AH11721" t="str">
        <f t="shared" si="1284"/>
        <v/>
      </c>
    </row>
    <row r="11722" spans="22:34" x14ac:dyDescent="0.45">
      <c r="V11722" s="55" t="str">
        <f t="shared" si="1281"/>
        <v/>
      </c>
      <c r="AC11722" t="str">
        <f t="shared" si="1282"/>
        <v/>
      </c>
      <c r="AD11722">
        <f t="shared" si="1285"/>
        <v>0</v>
      </c>
      <c r="AE11722">
        <f t="shared" si="1286"/>
        <v>0</v>
      </c>
      <c r="AF11722">
        <f t="shared" si="1283"/>
        <v>0</v>
      </c>
      <c r="AG11722">
        <f t="shared" si="1287"/>
        <v>0</v>
      </c>
      <c r="AH11722" t="str">
        <f t="shared" si="1284"/>
        <v/>
      </c>
    </row>
    <row r="11723" spans="22:34" x14ac:dyDescent="0.45">
      <c r="V11723" s="55" t="str">
        <f t="shared" si="1281"/>
        <v/>
      </c>
      <c r="AC11723" t="str">
        <f t="shared" si="1282"/>
        <v/>
      </c>
      <c r="AD11723">
        <f t="shared" si="1285"/>
        <v>0</v>
      </c>
      <c r="AE11723">
        <f t="shared" si="1286"/>
        <v>0</v>
      </c>
      <c r="AF11723">
        <f t="shared" si="1283"/>
        <v>0</v>
      </c>
      <c r="AG11723">
        <f t="shared" si="1287"/>
        <v>0</v>
      </c>
      <c r="AH11723" t="str">
        <f t="shared" si="1284"/>
        <v/>
      </c>
    </row>
    <row r="11724" spans="22:34" x14ac:dyDescent="0.45">
      <c r="V11724" s="55" t="str">
        <f t="shared" si="1281"/>
        <v/>
      </c>
      <c r="AC11724" t="str">
        <f t="shared" si="1282"/>
        <v/>
      </c>
      <c r="AD11724">
        <f t="shared" si="1285"/>
        <v>0</v>
      </c>
      <c r="AE11724">
        <f t="shared" si="1286"/>
        <v>0</v>
      </c>
      <c r="AF11724">
        <f t="shared" si="1283"/>
        <v>0</v>
      </c>
      <c r="AG11724">
        <f t="shared" si="1287"/>
        <v>0</v>
      </c>
      <c r="AH11724" t="str">
        <f t="shared" si="1284"/>
        <v/>
      </c>
    </row>
    <row r="11725" spans="22:34" x14ac:dyDescent="0.45">
      <c r="V11725" s="55" t="str">
        <f t="shared" si="1281"/>
        <v/>
      </c>
      <c r="AC11725" t="str">
        <f t="shared" si="1282"/>
        <v/>
      </c>
      <c r="AD11725">
        <f t="shared" si="1285"/>
        <v>0</v>
      </c>
      <c r="AE11725">
        <f t="shared" si="1286"/>
        <v>0</v>
      </c>
      <c r="AF11725">
        <f t="shared" si="1283"/>
        <v>0</v>
      </c>
      <c r="AG11725">
        <f t="shared" si="1287"/>
        <v>0</v>
      </c>
      <c r="AH11725" t="str">
        <f t="shared" si="1284"/>
        <v/>
      </c>
    </row>
    <row r="11726" spans="22:34" x14ac:dyDescent="0.45">
      <c r="V11726" s="55" t="str">
        <f t="shared" si="1281"/>
        <v/>
      </c>
      <c r="AC11726" t="str">
        <f t="shared" si="1282"/>
        <v/>
      </c>
      <c r="AD11726">
        <f t="shared" si="1285"/>
        <v>0</v>
      </c>
      <c r="AE11726">
        <f t="shared" si="1286"/>
        <v>0</v>
      </c>
      <c r="AF11726">
        <f t="shared" si="1283"/>
        <v>0</v>
      </c>
      <c r="AG11726">
        <f t="shared" si="1287"/>
        <v>0</v>
      </c>
      <c r="AH11726" t="str">
        <f t="shared" si="1284"/>
        <v/>
      </c>
    </row>
    <row r="11727" spans="22:34" x14ac:dyDescent="0.45">
      <c r="V11727" s="55" t="str">
        <f t="shared" si="1281"/>
        <v/>
      </c>
      <c r="AC11727" t="str">
        <f t="shared" si="1282"/>
        <v/>
      </c>
      <c r="AD11727">
        <f t="shared" si="1285"/>
        <v>0</v>
      </c>
      <c r="AE11727">
        <f t="shared" si="1286"/>
        <v>0</v>
      </c>
      <c r="AF11727">
        <f t="shared" si="1283"/>
        <v>0</v>
      </c>
      <c r="AG11727">
        <f t="shared" si="1287"/>
        <v>0</v>
      </c>
      <c r="AH11727" t="str">
        <f t="shared" si="1284"/>
        <v/>
      </c>
    </row>
    <row r="11728" spans="22:34" x14ac:dyDescent="0.45">
      <c r="V11728" s="55" t="str">
        <f t="shared" si="1281"/>
        <v/>
      </c>
      <c r="AC11728" t="str">
        <f t="shared" si="1282"/>
        <v/>
      </c>
      <c r="AD11728">
        <f t="shared" si="1285"/>
        <v>0</v>
      </c>
      <c r="AE11728">
        <f t="shared" si="1286"/>
        <v>0</v>
      </c>
      <c r="AF11728">
        <f t="shared" si="1283"/>
        <v>0</v>
      </c>
      <c r="AG11728">
        <f t="shared" si="1287"/>
        <v>0</v>
      </c>
      <c r="AH11728" t="str">
        <f t="shared" si="1284"/>
        <v/>
      </c>
    </row>
    <row r="11729" spans="22:34" x14ac:dyDescent="0.45">
      <c r="V11729" s="55" t="str">
        <f t="shared" si="1281"/>
        <v/>
      </c>
      <c r="AC11729" t="str">
        <f t="shared" si="1282"/>
        <v/>
      </c>
      <c r="AD11729">
        <f t="shared" si="1285"/>
        <v>0</v>
      </c>
      <c r="AE11729">
        <f t="shared" si="1286"/>
        <v>0</v>
      </c>
      <c r="AF11729">
        <f t="shared" si="1283"/>
        <v>0</v>
      </c>
      <c r="AG11729">
        <f t="shared" si="1287"/>
        <v>0</v>
      </c>
      <c r="AH11729" t="str">
        <f t="shared" si="1284"/>
        <v/>
      </c>
    </row>
    <row r="11730" spans="22:34" x14ac:dyDescent="0.45">
      <c r="V11730" s="55" t="str">
        <f t="shared" si="1281"/>
        <v/>
      </c>
      <c r="AC11730" t="str">
        <f t="shared" si="1282"/>
        <v/>
      </c>
      <c r="AD11730">
        <f t="shared" si="1285"/>
        <v>0</v>
      </c>
      <c r="AE11730">
        <f t="shared" si="1286"/>
        <v>0</v>
      </c>
      <c r="AF11730">
        <f t="shared" si="1283"/>
        <v>0</v>
      </c>
      <c r="AG11730">
        <f t="shared" si="1287"/>
        <v>0</v>
      </c>
      <c r="AH11730" t="str">
        <f t="shared" si="1284"/>
        <v/>
      </c>
    </row>
    <row r="11731" spans="22:34" x14ac:dyDescent="0.45">
      <c r="V11731" s="55" t="str">
        <f t="shared" si="1281"/>
        <v/>
      </c>
      <c r="AC11731" t="str">
        <f t="shared" si="1282"/>
        <v/>
      </c>
      <c r="AD11731">
        <f t="shared" si="1285"/>
        <v>0</v>
      </c>
      <c r="AE11731">
        <f t="shared" si="1286"/>
        <v>0</v>
      </c>
      <c r="AF11731">
        <f t="shared" si="1283"/>
        <v>0</v>
      </c>
      <c r="AG11731">
        <f t="shared" si="1287"/>
        <v>0</v>
      </c>
      <c r="AH11731" t="str">
        <f t="shared" si="1284"/>
        <v/>
      </c>
    </row>
    <row r="11732" spans="22:34" x14ac:dyDescent="0.45">
      <c r="V11732" s="55" t="str">
        <f t="shared" si="1281"/>
        <v/>
      </c>
      <c r="AC11732" t="str">
        <f t="shared" si="1282"/>
        <v/>
      </c>
      <c r="AD11732">
        <f t="shared" si="1285"/>
        <v>0</v>
      </c>
      <c r="AE11732">
        <f t="shared" si="1286"/>
        <v>0</v>
      </c>
      <c r="AF11732">
        <f t="shared" si="1283"/>
        <v>0</v>
      </c>
      <c r="AG11732">
        <f t="shared" si="1287"/>
        <v>0</v>
      </c>
      <c r="AH11732" t="str">
        <f t="shared" si="1284"/>
        <v/>
      </c>
    </row>
    <row r="11733" spans="22:34" x14ac:dyDescent="0.45">
      <c r="V11733" s="55" t="str">
        <f t="shared" si="1281"/>
        <v/>
      </c>
      <c r="AC11733" t="str">
        <f t="shared" si="1282"/>
        <v/>
      </c>
      <c r="AD11733">
        <f t="shared" si="1285"/>
        <v>0</v>
      </c>
      <c r="AE11733">
        <f t="shared" si="1286"/>
        <v>0</v>
      </c>
      <c r="AF11733">
        <f t="shared" si="1283"/>
        <v>0</v>
      </c>
      <c r="AG11733">
        <f t="shared" si="1287"/>
        <v>0</v>
      </c>
      <c r="AH11733" t="str">
        <f t="shared" si="1284"/>
        <v/>
      </c>
    </row>
    <row r="11734" spans="22:34" x14ac:dyDescent="0.45">
      <c r="V11734" s="55" t="str">
        <f t="shared" si="1281"/>
        <v/>
      </c>
      <c r="AC11734" t="str">
        <f t="shared" si="1282"/>
        <v/>
      </c>
      <c r="AD11734">
        <f t="shared" si="1285"/>
        <v>0</v>
      </c>
      <c r="AE11734">
        <f t="shared" si="1286"/>
        <v>0</v>
      </c>
      <c r="AF11734">
        <f t="shared" si="1283"/>
        <v>0</v>
      </c>
      <c r="AG11734">
        <f t="shared" si="1287"/>
        <v>0</v>
      </c>
      <c r="AH11734" t="str">
        <f t="shared" si="1284"/>
        <v/>
      </c>
    </row>
    <row r="11735" spans="22:34" x14ac:dyDescent="0.45">
      <c r="V11735" s="55" t="str">
        <f t="shared" si="1281"/>
        <v/>
      </c>
      <c r="AC11735" t="str">
        <f t="shared" si="1282"/>
        <v/>
      </c>
      <c r="AD11735">
        <f t="shared" si="1285"/>
        <v>0</v>
      </c>
      <c r="AE11735">
        <f t="shared" si="1286"/>
        <v>0</v>
      </c>
      <c r="AF11735">
        <f t="shared" si="1283"/>
        <v>0</v>
      </c>
      <c r="AG11735">
        <f t="shared" si="1287"/>
        <v>0</v>
      </c>
      <c r="AH11735" t="str">
        <f t="shared" si="1284"/>
        <v/>
      </c>
    </row>
    <row r="11736" spans="22:34" x14ac:dyDescent="0.45">
      <c r="V11736" s="55" t="str">
        <f t="shared" si="1281"/>
        <v/>
      </c>
      <c r="AC11736" t="str">
        <f t="shared" si="1282"/>
        <v/>
      </c>
      <c r="AD11736">
        <f t="shared" si="1285"/>
        <v>0</v>
      </c>
      <c r="AE11736">
        <f t="shared" si="1286"/>
        <v>0</v>
      </c>
      <c r="AF11736">
        <f t="shared" si="1283"/>
        <v>0</v>
      </c>
      <c r="AG11736">
        <f t="shared" si="1287"/>
        <v>0</v>
      </c>
      <c r="AH11736" t="str">
        <f t="shared" si="1284"/>
        <v/>
      </c>
    </row>
    <row r="11737" spans="22:34" x14ac:dyDescent="0.45">
      <c r="V11737" s="55" t="str">
        <f t="shared" si="1281"/>
        <v/>
      </c>
      <c r="AC11737" t="str">
        <f t="shared" si="1282"/>
        <v/>
      </c>
      <c r="AD11737">
        <f t="shared" si="1285"/>
        <v>0</v>
      </c>
      <c r="AE11737">
        <f t="shared" si="1286"/>
        <v>0</v>
      </c>
      <c r="AF11737">
        <f t="shared" si="1283"/>
        <v>0</v>
      </c>
      <c r="AG11737">
        <f t="shared" si="1287"/>
        <v>0</v>
      </c>
      <c r="AH11737" t="str">
        <f t="shared" si="1284"/>
        <v/>
      </c>
    </row>
    <row r="11738" spans="22:34" x14ac:dyDescent="0.45">
      <c r="V11738" s="55" t="str">
        <f t="shared" si="1281"/>
        <v/>
      </c>
      <c r="AC11738" t="str">
        <f t="shared" si="1282"/>
        <v/>
      </c>
      <c r="AD11738">
        <f t="shared" si="1285"/>
        <v>0</v>
      </c>
      <c r="AE11738">
        <f t="shared" si="1286"/>
        <v>0</v>
      </c>
      <c r="AF11738">
        <f t="shared" si="1283"/>
        <v>0</v>
      </c>
      <c r="AG11738">
        <f t="shared" si="1287"/>
        <v>0</v>
      </c>
      <c r="AH11738" t="str">
        <f t="shared" si="1284"/>
        <v/>
      </c>
    </row>
    <row r="11739" spans="22:34" x14ac:dyDescent="0.45">
      <c r="V11739" s="55" t="str">
        <f t="shared" si="1281"/>
        <v/>
      </c>
      <c r="AC11739" t="str">
        <f t="shared" si="1282"/>
        <v/>
      </c>
      <c r="AD11739">
        <f t="shared" si="1285"/>
        <v>0</v>
      </c>
      <c r="AE11739">
        <f t="shared" si="1286"/>
        <v>0</v>
      </c>
      <c r="AF11739">
        <f t="shared" si="1283"/>
        <v>0</v>
      </c>
      <c r="AG11739">
        <f t="shared" si="1287"/>
        <v>0</v>
      </c>
      <c r="AH11739" t="str">
        <f t="shared" si="1284"/>
        <v/>
      </c>
    </row>
    <row r="11740" spans="22:34" x14ac:dyDescent="0.45">
      <c r="V11740" s="55" t="str">
        <f t="shared" si="1281"/>
        <v/>
      </c>
      <c r="AC11740" t="str">
        <f t="shared" si="1282"/>
        <v/>
      </c>
      <c r="AD11740">
        <f t="shared" si="1285"/>
        <v>0</v>
      </c>
      <c r="AE11740">
        <f t="shared" si="1286"/>
        <v>0</v>
      </c>
      <c r="AF11740">
        <f t="shared" si="1283"/>
        <v>0</v>
      </c>
      <c r="AG11740">
        <f t="shared" si="1287"/>
        <v>0</v>
      </c>
      <c r="AH11740" t="str">
        <f t="shared" si="1284"/>
        <v/>
      </c>
    </row>
    <row r="11741" spans="22:34" x14ac:dyDescent="0.45">
      <c r="V11741" s="55" t="str">
        <f t="shared" si="1281"/>
        <v/>
      </c>
      <c r="AC11741" t="str">
        <f t="shared" si="1282"/>
        <v/>
      </c>
      <c r="AD11741">
        <f t="shared" si="1285"/>
        <v>0</v>
      </c>
      <c r="AE11741">
        <f t="shared" si="1286"/>
        <v>0</v>
      </c>
      <c r="AF11741">
        <f t="shared" si="1283"/>
        <v>0</v>
      </c>
      <c r="AG11741">
        <f t="shared" si="1287"/>
        <v>0</v>
      </c>
      <c r="AH11741" t="str">
        <f t="shared" si="1284"/>
        <v/>
      </c>
    </row>
    <row r="11742" spans="22:34" x14ac:dyDescent="0.45">
      <c r="V11742" s="55" t="str">
        <f t="shared" si="1281"/>
        <v/>
      </c>
      <c r="AC11742" t="str">
        <f t="shared" si="1282"/>
        <v/>
      </c>
      <c r="AD11742">
        <f t="shared" si="1285"/>
        <v>0</v>
      </c>
      <c r="AE11742">
        <f t="shared" si="1286"/>
        <v>0</v>
      </c>
      <c r="AF11742">
        <f t="shared" si="1283"/>
        <v>0</v>
      </c>
      <c r="AG11742">
        <f t="shared" si="1287"/>
        <v>0</v>
      </c>
      <c r="AH11742" t="str">
        <f t="shared" si="1284"/>
        <v/>
      </c>
    </row>
    <row r="11743" spans="22:34" x14ac:dyDescent="0.45">
      <c r="V11743" s="55" t="str">
        <f t="shared" si="1281"/>
        <v/>
      </c>
      <c r="AC11743" t="str">
        <f t="shared" si="1282"/>
        <v/>
      </c>
      <c r="AD11743">
        <f t="shared" si="1285"/>
        <v>0</v>
      </c>
      <c r="AE11743">
        <f t="shared" si="1286"/>
        <v>0</v>
      </c>
      <c r="AF11743">
        <f t="shared" si="1283"/>
        <v>0</v>
      </c>
      <c r="AG11743">
        <f t="shared" si="1287"/>
        <v>0</v>
      </c>
      <c r="AH11743" t="str">
        <f t="shared" si="1284"/>
        <v/>
      </c>
    </row>
    <row r="11744" spans="22:34" x14ac:dyDescent="0.45">
      <c r="V11744" s="55" t="str">
        <f t="shared" si="1281"/>
        <v/>
      </c>
      <c r="AC11744" t="str">
        <f t="shared" si="1282"/>
        <v/>
      </c>
      <c r="AD11744">
        <f t="shared" si="1285"/>
        <v>0</v>
      </c>
      <c r="AE11744">
        <f t="shared" si="1286"/>
        <v>0</v>
      </c>
      <c r="AF11744">
        <f t="shared" si="1283"/>
        <v>0</v>
      </c>
      <c r="AG11744">
        <f t="shared" si="1287"/>
        <v>0</v>
      </c>
      <c r="AH11744" t="str">
        <f t="shared" si="1284"/>
        <v/>
      </c>
    </row>
    <row r="11745" spans="22:34" x14ac:dyDescent="0.45">
      <c r="V11745" s="55" t="str">
        <f t="shared" si="1281"/>
        <v/>
      </c>
      <c r="AC11745" t="str">
        <f t="shared" si="1282"/>
        <v/>
      </c>
      <c r="AD11745">
        <f t="shared" si="1285"/>
        <v>0</v>
      </c>
      <c r="AE11745">
        <f t="shared" si="1286"/>
        <v>0</v>
      </c>
      <c r="AF11745">
        <f t="shared" si="1283"/>
        <v>0</v>
      </c>
      <c r="AG11745">
        <f t="shared" si="1287"/>
        <v>0</v>
      </c>
      <c r="AH11745" t="str">
        <f t="shared" si="1284"/>
        <v/>
      </c>
    </row>
    <row r="11746" spans="22:34" x14ac:dyDescent="0.45">
      <c r="V11746" s="55" t="str">
        <f t="shared" si="1281"/>
        <v/>
      </c>
      <c r="AC11746" t="str">
        <f t="shared" si="1282"/>
        <v/>
      </c>
      <c r="AD11746">
        <f t="shared" si="1285"/>
        <v>0</v>
      </c>
      <c r="AE11746">
        <f t="shared" si="1286"/>
        <v>0</v>
      </c>
      <c r="AF11746">
        <f t="shared" si="1283"/>
        <v>0</v>
      </c>
      <c r="AG11746">
        <f t="shared" si="1287"/>
        <v>0</v>
      </c>
      <c r="AH11746" t="str">
        <f t="shared" si="1284"/>
        <v/>
      </c>
    </row>
    <row r="11747" spans="22:34" x14ac:dyDescent="0.45">
      <c r="V11747" s="55" t="str">
        <f t="shared" si="1281"/>
        <v/>
      </c>
      <c r="AC11747" t="str">
        <f t="shared" si="1282"/>
        <v/>
      </c>
      <c r="AD11747">
        <f t="shared" si="1285"/>
        <v>0</v>
      </c>
      <c r="AE11747">
        <f t="shared" si="1286"/>
        <v>0</v>
      </c>
      <c r="AF11747">
        <f t="shared" si="1283"/>
        <v>0</v>
      </c>
      <c r="AG11747">
        <f t="shared" si="1287"/>
        <v>0</v>
      </c>
      <c r="AH11747" t="str">
        <f t="shared" si="1284"/>
        <v/>
      </c>
    </row>
    <row r="11748" spans="22:34" x14ac:dyDescent="0.45">
      <c r="V11748" s="55" t="str">
        <f t="shared" si="1281"/>
        <v/>
      </c>
      <c r="AC11748" t="str">
        <f t="shared" si="1282"/>
        <v/>
      </c>
      <c r="AD11748">
        <f t="shared" si="1285"/>
        <v>0</v>
      </c>
      <c r="AE11748">
        <f t="shared" si="1286"/>
        <v>0</v>
      </c>
      <c r="AF11748">
        <f t="shared" si="1283"/>
        <v>0</v>
      </c>
      <c r="AG11748">
        <f t="shared" si="1287"/>
        <v>0</v>
      </c>
      <c r="AH11748" t="str">
        <f t="shared" si="1284"/>
        <v/>
      </c>
    </row>
    <row r="11749" spans="22:34" x14ac:dyDescent="0.45">
      <c r="V11749" s="55" t="str">
        <f t="shared" si="1281"/>
        <v/>
      </c>
      <c r="AC11749" t="str">
        <f t="shared" si="1282"/>
        <v/>
      </c>
      <c r="AD11749">
        <f t="shared" si="1285"/>
        <v>0</v>
      </c>
      <c r="AE11749">
        <f t="shared" si="1286"/>
        <v>0</v>
      </c>
      <c r="AF11749">
        <f t="shared" si="1283"/>
        <v>0</v>
      </c>
      <c r="AG11749">
        <f t="shared" si="1287"/>
        <v>0</v>
      </c>
      <c r="AH11749" t="str">
        <f t="shared" si="1284"/>
        <v/>
      </c>
    </row>
    <row r="11750" spans="22:34" x14ac:dyDescent="0.45">
      <c r="V11750" s="55" t="str">
        <f t="shared" si="1281"/>
        <v/>
      </c>
      <c r="AC11750" t="str">
        <f t="shared" si="1282"/>
        <v/>
      </c>
      <c r="AD11750">
        <f t="shared" si="1285"/>
        <v>0</v>
      </c>
      <c r="AE11750">
        <f t="shared" si="1286"/>
        <v>0</v>
      </c>
      <c r="AF11750">
        <f t="shared" si="1283"/>
        <v>0</v>
      </c>
      <c r="AG11750">
        <f t="shared" si="1287"/>
        <v>0</v>
      </c>
      <c r="AH11750" t="str">
        <f t="shared" si="1284"/>
        <v/>
      </c>
    </row>
    <row r="11751" spans="22:34" x14ac:dyDescent="0.45">
      <c r="V11751" s="55" t="str">
        <f t="shared" si="1281"/>
        <v/>
      </c>
      <c r="AC11751" t="str">
        <f t="shared" si="1282"/>
        <v/>
      </c>
      <c r="AD11751">
        <f t="shared" si="1285"/>
        <v>0</v>
      </c>
      <c r="AE11751">
        <f t="shared" si="1286"/>
        <v>0</v>
      </c>
      <c r="AF11751">
        <f t="shared" si="1283"/>
        <v>0</v>
      </c>
      <c r="AG11751">
        <f t="shared" si="1287"/>
        <v>0</v>
      </c>
      <c r="AH11751" t="str">
        <f t="shared" si="1284"/>
        <v/>
      </c>
    </row>
    <row r="11752" spans="22:34" x14ac:dyDescent="0.45">
      <c r="V11752" s="55" t="str">
        <f t="shared" si="1281"/>
        <v/>
      </c>
      <c r="AC11752" t="str">
        <f t="shared" si="1282"/>
        <v/>
      </c>
      <c r="AD11752">
        <f t="shared" si="1285"/>
        <v>0</v>
      </c>
      <c r="AE11752">
        <f t="shared" si="1286"/>
        <v>0</v>
      </c>
      <c r="AF11752">
        <f t="shared" si="1283"/>
        <v>0</v>
      </c>
      <c r="AG11752">
        <f t="shared" si="1287"/>
        <v>0</v>
      </c>
      <c r="AH11752" t="str">
        <f t="shared" si="1284"/>
        <v/>
      </c>
    </row>
    <row r="11753" spans="22:34" x14ac:dyDescent="0.45">
      <c r="V11753" s="55" t="str">
        <f t="shared" si="1281"/>
        <v/>
      </c>
      <c r="AC11753" t="str">
        <f t="shared" si="1282"/>
        <v/>
      </c>
      <c r="AD11753">
        <f t="shared" si="1285"/>
        <v>0</v>
      </c>
      <c r="AE11753">
        <f t="shared" si="1286"/>
        <v>0</v>
      </c>
      <c r="AF11753">
        <f t="shared" si="1283"/>
        <v>0</v>
      </c>
      <c r="AG11753">
        <f t="shared" si="1287"/>
        <v>0</v>
      </c>
      <c r="AH11753" t="str">
        <f t="shared" si="1284"/>
        <v/>
      </c>
    </row>
    <row r="11754" spans="22:34" x14ac:dyDescent="0.45">
      <c r="V11754" s="55" t="str">
        <f t="shared" si="1281"/>
        <v/>
      </c>
      <c r="AC11754" t="str">
        <f t="shared" si="1282"/>
        <v/>
      </c>
      <c r="AD11754">
        <f t="shared" si="1285"/>
        <v>0</v>
      </c>
      <c r="AE11754">
        <f t="shared" si="1286"/>
        <v>0</v>
      </c>
      <c r="AF11754">
        <f t="shared" si="1283"/>
        <v>0</v>
      </c>
      <c r="AG11754">
        <f t="shared" si="1287"/>
        <v>0</v>
      </c>
      <c r="AH11754" t="str">
        <f t="shared" si="1284"/>
        <v/>
      </c>
    </row>
    <row r="11755" spans="22:34" x14ac:dyDescent="0.45">
      <c r="V11755" s="55" t="str">
        <f t="shared" si="1281"/>
        <v/>
      </c>
      <c r="AC11755" t="str">
        <f t="shared" si="1282"/>
        <v/>
      </c>
      <c r="AD11755">
        <f t="shared" si="1285"/>
        <v>0</v>
      </c>
      <c r="AE11755">
        <f t="shared" si="1286"/>
        <v>0</v>
      </c>
      <c r="AF11755">
        <f t="shared" si="1283"/>
        <v>0</v>
      </c>
      <c r="AG11755">
        <f t="shared" si="1287"/>
        <v>0</v>
      </c>
      <c r="AH11755" t="str">
        <f t="shared" si="1284"/>
        <v/>
      </c>
    </row>
    <row r="11756" spans="22:34" x14ac:dyDescent="0.45">
      <c r="V11756" s="55" t="str">
        <f t="shared" si="1281"/>
        <v/>
      </c>
      <c r="AC11756" t="str">
        <f t="shared" si="1282"/>
        <v/>
      </c>
      <c r="AD11756">
        <f t="shared" si="1285"/>
        <v>0</v>
      </c>
      <c r="AE11756">
        <f t="shared" si="1286"/>
        <v>0</v>
      </c>
      <c r="AF11756">
        <f t="shared" si="1283"/>
        <v>0</v>
      </c>
      <c r="AG11756">
        <f t="shared" si="1287"/>
        <v>0</v>
      </c>
      <c r="AH11756" t="str">
        <f t="shared" si="1284"/>
        <v/>
      </c>
    </row>
    <row r="11757" spans="22:34" x14ac:dyDescent="0.45">
      <c r="V11757" s="55" t="str">
        <f t="shared" si="1281"/>
        <v/>
      </c>
      <c r="AC11757" t="str">
        <f t="shared" si="1282"/>
        <v/>
      </c>
      <c r="AD11757">
        <f t="shared" si="1285"/>
        <v>0</v>
      </c>
      <c r="AE11757">
        <f t="shared" si="1286"/>
        <v>0</v>
      </c>
      <c r="AF11757">
        <f t="shared" si="1283"/>
        <v>0</v>
      </c>
      <c r="AG11757">
        <f t="shared" si="1287"/>
        <v>0</v>
      </c>
      <c r="AH11757" t="str">
        <f t="shared" si="1284"/>
        <v/>
      </c>
    </row>
    <row r="11758" spans="22:34" x14ac:dyDescent="0.45">
      <c r="V11758" s="55" t="str">
        <f t="shared" si="1281"/>
        <v/>
      </c>
      <c r="AC11758" t="str">
        <f t="shared" si="1282"/>
        <v/>
      </c>
      <c r="AD11758">
        <f t="shared" si="1285"/>
        <v>0</v>
      </c>
      <c r="AE11758">
        <f t="shared" si="1286"/>
        <v>0</v>
      </c>
      <c r="AF11758">
        <f t="shared" si="1283"/>
        <v>0</v>
      </c>
      <c r="AG11758">
        <f t="shared" si="1287"/>
        <v>0</v>
      </c>
      <c r="AH11758" t="str">
        <f t="shared" si="1284"/>
        <v/>
      </c>
    </row>
    <row r="11759" spans="22:34" x14ac:dyDescent="0.45">
      <c r="V11759" s="55" t="str">
        <f t="shared" si="1281"/>
        <v/>
      </c>
      <c r="AC11759" t="str">
        <f t="shared" si="1282"/>
        <v/>
      </c>
      <c r="AD11759">
        <f t="shared" si="1285"/>
        <v>0</v>
      </c>
      <c r="AE11759">
        <f t="shared" si="1286"/>
        <v>0</v>
      </c>
      <c r="AF11759">
        <f t="shared" si="1283"/>
        <v>0</v>
      </c>
      <c r="AG11759">
        <f t="shared" si="1287"/>
        <v>0</v>
      </c>
      <c r="AH11759" t="str">
        <f t="shared" si="1284"/>
        <v/>
      </c>
    </row>
    <row r="11760" spans="22:34" x14ac:dyDescent="0.45">
      <c r="V11760" s="55" t="str">
        <f t="shared" si="1281"/>
        <v/>
      </c>
      <c r="AC11760" t="str">
        <f t="shared" si="1282"/>
        <v/>
      </c>
      <c r="AD11760">
        <f t="shared" si="1285"/>
        <v>0</v>
      </c>
      <c r="AE11760">
        <f t="shared" si="1286"/>
        <v>0</v>
      </c>
      <c r="AF11760">
        <f t="shared" si="1283"/>
        <v>0</v>
      </c>
      <c r="AG11760">
        <f t="shared" si="1287"/>
        <v>0</v>
      </c>
      <c r="AH11760" t="str">
        <f t="shared" si="1284"/>
        <v/>
      </c>
    </row>
    <row r="11761" spans="22:34" x14ac:dyDescent="0.45">
      <c r="V11761" s="55" t="str">
        <f t="shared" si="1281"/>
        <v/>
      </c>
      <c r="AC11761" t="str">
        <f t="shared" si="1282"/>
        <v/>
      </c>
      <c r="AD11761">
        <f t="shared" si="1285"/>
        <v>0</v>
      </c>
      <c r="AE11761">
        <f t="shared" si="1286"/>
        <v>0</v>
      </c>
      <c r="AF11761">
        <f t="shared" si="1283"/>
        <v>0</v>
      </c>
      <c r="AG11761">
        <f t="shared" si="1287"/>
        <v>0</v>
      </c>
      <c r="AH11761" t="str">
        <f t="shared" si="1284"/>
        <v/>
      </c>
    </row>
    <row r="11762" spans="22:34" x14ac:dyDescent="0.45">
      <c r="V11762" s="55" t="str">
        <f t="shared" si="1281"/>
        <v/>
      </c>
      <c r="AC11762" t="str">
        <f t="shared" si="1282"/>
        <v/>
      </c>
      <c r="AD11762">
        <f t="shared" si="1285"/>
        <v>0</v>
      </c>
      <c r="AE11762">
        <f t="shared" si="1286"/>
        <v>0</v>
      </c>
      <c r="AF11762">
        <f t="shared" si="1283"/>
        <v>0</v>
      </c>
      <c r="AG11762">
        <f t="shared" si="1287"/>
        <v>0</v>
      </c>
      <c r="AH11762" t="str">
        <f t="shared" si="1284"/>
        <v/>
      </c>
    </row>
    <row r="11763" spans="22:34" x14ac:dyDescent="0.45">
      <c r="V11763" s="55" t="str">
        <f t="shared" si="1281"/>
        <v/>
      </c>
      <c r="AC11763" t="str">
        <f t="shared" si="1282"/>
        <v/>
      </c>
      <c r="AD11763">
        <f t="shared" si="1285"/>
        <v>0</v>
      </c>
      <c r="AE11763">
        <f t="shared" si="1286"/>
        <v>0</v>
      </c>
      <c r="AF11763">
        <f t="shared" si="1283"/>
        <v>0</v>
      </c>
      <c r="AG11763">
        <f t="shared" si="1287"/>
        <v>0</v>
      </c>
      <c r="AH11763" t="str">
        <f t="shared" si="1284"/>
        <v/>
      </c>
    </row>
    <row r="11764" spans="22:34" x14ac:dyDescent="0.45">
      <c r="V11764" s="55" t="str">
        <f t="shared" si="1281"/>
        <v/>
      </c>
      <c r="AC11764" t="str">
        <f t="shared" si="1282"/>
        <v/>
      </c>
      <c r="AD11764">
        <f t="shared" si="1285"/>
        <v>0</v>
      </c>
      <c r="AE11764">
        <f t="shared" si="1286"/>
        <v>0</v>
      </c>
      <c r="AF11764">
        <f t="shared" si="1283"/>
        <v>0</v>
      </c>
      <c r="AG11764">
        <f t="shared" si="1287"/>
        <v>0</v>
      </c>
      <c r="AH11764" t="str">
        <f t="shared" si="1284"/>
        <v/>
      </c>
    </row>
    <row r="11765" spans="22:34" x14ac:dyDescent="0.45">
      <c r="V11765" s="55" t="str">
        <f t="shared" si="1281"/>
        <v/>
      </c>
      <c r="AC11765" t="str">
        <f t="shared" si="1282"/>
        <v/>
      </c>
      <c r="AD11765">
        <f t="shared" si="1285"/>
        <v>0</v>
      </c>
      <c r="AE11765">
        <f t="shared" si="1286"/>
        <v>0</v>
      </c>
      <c r="AF11765">
        <f t="shared" si="1283"/>
        <v>0</v>
      </c>
      <c r="AG11765">
        <f t="shared" si="1287"/>
        <v>0</v>
      </c>
      <c r="AH11765" t="str">
        <f t="shared" si="1284"/>
        <v/>
      </c>
    </row>
    <row r="11766" spans="22:34" x14ac:dyDescent="0.45">
      <c r="V11766" s="55" t="str">
        <f t="shared" si="1281"/>
        <v/>
      </c>
      <c r="AC11766" t="str">
        <f t="shared" si="1282"/>
        <v/>
      </c>
      <c r="AD11766">
        <f t="shared" si="1285"/>
        <v>0</v>
      </c>
      <c r="AE11766">
        <f t="shared" si="1286"/>
        <v>0</v>
      </c>
      <c r="AF11766">
        <f t="shared" si="1283"/>
        <v>0</v>
      </c>
      <c r="AG11766">
        <f t="shared" si="1287"/>
        <v>0</v>
      </c>
      <c r="AH11766" t="str">
        <f t="shared" si="1284"/>
        <v/>
      </c>
    </row>
    <row r="11767" spans="22:34" x14ac:dyDescent="0.45">
      <c r="V11767" s="55" t="str">
        <f t="shared" si="1281"/>
        <v/>
      </c>
      <c r="AC11767" t="str">
        <f t="shared" si="1282"/>
        <v/>
      </c>
      <c r="AD11767">
        <f t="shared" si="1285"/>
        <v>0</v>
      </c>
      <c r="AE11767">
        <f t="shared" si="1286"/>
        <v>0</v>
      </c>
      <c r="AF11767">
        <f t="shared" si="1283"/>
        <v>0</v>
      </c>
      <c r="AG11767">
        <f t="shared" si="1287"/>
        <v>0</v>
      </c>
      <c r="AH11767" t="str">
        <f t="shared" si="1284"/>
        <v/>
      </c>
    </row>
    <row r="11768" spans="22:34" x14ac:dyDescent="0.45">
      <c r="V11768" s="55" t="str">
        <f t="shared" si="1281"/>
        <v/>
      </c>
      <c r="AC11768" t="str">
        <f t="shared" si="1282"/>
        <v/>
      </c>
      <c r="AD11768">
        <f t="shared" si="1285"/>
        <v>0</v>
      </c>
      <c r="AE11768">
        <f t="shared" si="1286"/>
        <v>0</v>
      </c>
      <c r="AF11768">
        <f t="shared" si="1283"/>
        <v>0</v>
      </c>
      <c r="AG11768">
        <f t="shared" si="1287"/>
        <v>0</v>
      </c>
      <c r="AH11768" t="str">
        <f t="shared" si="1284"/>
        <v/>
      </c>
    </row>
    <row r="11769" spans="22:34" x14ac:dyDescent="0.45">
      <c r="V11769" s="55" t="str">
        <f t="shared" si="1281"/>
        <v/>
      </c>
      <c r="AC11769" t="str">
        <f t="shared" si="1282"/>
        <v/>
      </c>
      <c r="AD11769">
        <f t="shared" si="1285"/>
        <v>0</v>
      </c>
      <c r="AE11769">
        <f t="shared" si="1286"/>
        <v>0</v>
      </c>
      <c r="AF11769">
        <f t="shared" si="1283"/>
        <v>0</v>
      </c>
      <c r="AG11769">
        <f t="shared" si="1287"/>
        <v>0</v>
      </c>
      <c r="AH11769" t="str">
        <f t="shared" si="1284"/>
        <v/>
      </c>
    </row>
    <row r="11770" spans="22:34" x14ac:dyDescent="0.45">
      <c r="V11770" s="55" t="str">
        <f t="shared" si="1281"/>
        <v/>
      </c>
      <c r="AC11770" t="str">
        <f t="shared" si="1282"/>
        <v/>
      </c>
      <c r="AD11770">
        <f t="shared" si="1285"/>
        <v>0</v>
      </c>
      <c r="AE11770">
        <f t="shared" si="1286"/>
        <v>0</v>
      </c>
      <c r="AF11770">
        <f t="shared" si="1283"/>
        <v>0</v>
      </c>
      <c r="AG11770">
        <f t="shared" si="1287"/>
        <v>0</v>
      </c>
      <c r="AH11770" t="str">
        <f t="shared" si="1284"/>
        <v/>
      </c>
    </row>
    <row r="11771" spans="22:34" x14ac:dyDescent="0.45">
      <c r="V11771" s="55" t="str">
        <f t="shared" si="1281"/>
        <v/>
      </c>
      <c r="AC11771" t="str">
        <f t="shared" si="1282"/>
        <v/>
      </c>
      <c r="AD11771">
        <f t="shared" si="1285"/>
        <v>0</v>
      </c>
      <c r="AE11771">
        <f t="shared" si="1286"/>
        <v>0</v>
      </c>
      <c r="AF11771">
        <f t="shared" si="1283"/>
        <v>0</v>
      </c>
      <c r="AG11771">
        <f t="shared" si="1287"/>
        <v>0</v>
      </c>
      <c r="AH11771" t="str">
        <f t="shared" si="1284"/>
        <v/>
      </c>
    </row>
    <row r="11772" spans="22:34" x14ac:dyDescent="0.45">
      <c r="V11772" s="55" t="str">
        <f t="shared" si="1281"/>
        <v/>
      </c>
      <c r="AC11772" t="str">
        <f t="shared" si="1282"/>
        <v/>
      </c>
      <c r="AD11772">
        <f t="shared" si="1285"/>
        <v>0</v>
      </c>
      <c r="AE11772">
        <f t="shared" si="1286"/>
        <v>0</v>
      </c>
      <c r="AF11772">
        <f t="shared" si="1283"/>
        <v>0</v>
      </c>
      <c r="AG11772">
        <f t="shared" si="1287"/>
        <v>0</v>
      </c>
      <c r="AH11772" t="str">
        <f t="shared" si="1284"/>
        <v/>
      </c>
    </row>
    <row r="11773" spans="22:34" x14ac:dyDescent="0.45">
      <c r="V11773" s="55" t="str">
        <f t="shared" si="1281"/>
        <v/>
      </c>
      <c r="AC11773" t="str">
        <f t="shared" si="1282"/>
        <v/>
      </c>
      <c r="AD11773">
        <f t="shared" si="1285"/>
        <v>0</v>
      </c>
      <c r="AE11773">
        <f t="shared" si="1286"/>
        <v>0</v>
      </c>
      <c r="AF11773">
        <f t="shared" si="1283"/>
        <v>0</v>
      </c>
      <c r="AG11773">
        <f t="shared" si="1287"/>
        <v>0</v>
      </c>
      <c r="AH11773" t="str">
        <f t="shared" si="1284"/>
        <v/>
      </c>
    </row>
    <row r="11774" spans="22:34" x14ac:dyDescent="0.45">
      <c r="V11774" s="55" t="str">
        <f t="shared" si="1281"/>
        <v/>
      </c>
      <c r="AC11774" t="str">
        <f t="shared" si="1282"/>
        <v/>
      </c>
      <c r="AD11774">
        <f t="shared" si="1285"/>
        <v>0</v>
      </c>
      <c r="AE11774">
        <f t="shared" si="1286"/>
        <v>0</v>
      </c>
      <c r="AF11774">
        <f t="shared" si="1283"/>
        <v>0</v>
      </c>
      <c r="AG11774">
        <f t="shared" si="1287"/>
        <v>0</v>
      </c>
      <c r="AH11774" t="str">
        <f t="shared" si="1284"/>
        <v/>
      </c>
    </row>
    <row r="11775" spans="22:34" x14ac:dyDescent="0.45">
      <c r="V11775" s="55" t="str">
        <f t="shared" si="1281"/>
        <v/>
      </c>
      <c r="AC11775" t="str">
        <f t="shared" si="1282"/>
        <v/>
      </c>
      <c r="AD11775">
        <f t="shared" si="1285"/>
        <v>0</v>
      </c>
      <c r="AE11775">
        <f t="shared" si="1286"/>
        <v>0</v>
      </c>
      <c r="AF11775">
        <f t="shared" si="1283"/>
        <v>0</v>
      </c>
      <c r="AG11775">
        <f t="shared" si="1287"/>
        <v>0</v>
      </c>
      <c r="AH11775" t="str">
        <f t="shared" si="1284"/>
        <v/>
      </c>
    </row>
    <row r="11776" spans="22:34" x14ac:dyDescent="0.45">
      <c r="V11776" s="55" t="str">
        <f t="shared" si="1281"/>
        <v/>
      </c>
      <c r="AC11776" t="str">
        <f t="shared" si="1282"/>
        <v/>
      </c>
      <c r="AD11776">
        <f t="shared" si="1285"/>
        <v>0</v>
      </c>
      <c r="AE11776">
        <f t="shared" si="1286"/>
        <v>0</v>
      </c>
      <c r="AF11776">
        <f t="shared" si="1283"/>
        <v>0</v>
      </c>
      <c r="AG11776">
        <f t="shared" si="1287"/>
        <v>0</v>
      </c>
      <c r="AH11776" t="str">
        <f t="shared" si="1284"/>
        <v/>
      </c>
    </row>
    <row r="11777" spans="22:34" x14ac:dyDescent="0.45">
      <c r="V11777" s="55" t="str">
        <f t="shared" si="1281"/>
        <v/>
      </c>
      <c r="AC11777" t="str">
        <f t="shared" si="1282"/>
        <v/>
      </c>
      <c r="AD11777">
        <f t="shared" si="1285"/>
        <v>0</v>
      </c>
      <c r="AE11777">
        <f t="shared" si="1286"/>
        <v>0</v>
      </c>
      <c r="AF11777">
        <f t="shared" si="1283"/>
        <v>0</v>
      </c>
      <c r="AG11777">
        <f t="shared" si="1287"/>
        <v>0</v>
      </c>
      <c r="AH11777" t="str">
        <f t="shared" si="1284"/>
        <v/>
      </c>
    </row>
    <row r="11778" spans="22:34" x14ac:dyDescent="0.45">
      <c r="V11778" s="55" t="str">
        <f t="shared" si="1281"/>
        <v/>
      </c>
      <c r="AC11778" t="str">
        <f t="shared" si="1282"/>
        <v/>
      </c>
      <c r="AD11778">
        <f t="shared" si="1285"/>
        <v>0</v>
      </c>
      <c r="AE11778">
        <f t="shared" si="1286"/>
        <v>0</v>
      </c>
      <c r="AF11778">
        <f t="shared" si="1283"/>
        <v>0</v>
      </c>
      <c r="AG11778">
        <f t="shared" si="1287"/>
        <v>0</v>
      </c>
      <c r="AH11778" t="str">
        <f t="shared" si="1284"/>
        <v/>
      </c>
    </row>
    <row r="11779" spans="22:34" x14ac:dyDescent="0.45">
      <c r="V11779" s="55" t="str">
        <f t="shared" si="1281"/>
        <v/>
      </c>
      <c r="AC11779" t="str">
        <f t="shared" si="1282"/>
        <v/>
      </c>
      <c r="AD11779">
        <f t="shared" si="1285"/>
        <v>0</v>
      </c>
      <c r="AE11779">
        <f t="shared" si="1286"/>
        <v>0</v>
      </c>
      <c r="AF11779">
        <f t="shared" si="1283"/>
        <v>0</v>
      </c>
      <c r="AG11779">
        <f t="shared" si="1287"/>
        <v>0</v>
      </c>
      <c r="AH11779" t="str">
        <f t="shared" si="1284"/>
        <v/>
      </c>
    </row>
    <row r="11780" spans="22:34" x14ac:dyDescent="0.45">
      <c r="V11780" s="55" t="str">
        <f t="shared" ref="V11780:V11843" si="1288">IF(AND($AE11780=1,A11780&lt;&gt;""),"Yes",IF(A11780="","","No"))</f>
        <v/>
      </c>
      <c r="AC11780" t="str">
        <f t="shared" ref="AC11780:AC11843" si="1289">IFERROR(IF(AND(NOT(ISBLANK($N11780)),NOT(ISBLANK($M11780)),NOT(ISBLANK($R11780))),_xlfn.CONCAT(VLOOKUP(N11780,Pipe_Type2,2,FALSE),"_",$M11780,"_",VLOOKUP($R11780,Pipe_Type,2,FALSE)),""),"")</f>
        <v/>
      </c>
      <c r="AD11780">
        <f t="shared" si="1285"/>
        <v>0</v>
      </c>
      <c r="AE11780">
        <f t="shared" si="1286"/>
        <v>0</v>
      </c>
      <c r="AF11780">
        <f t="shared" ref="AF11780:AF11843" si="1290">IF(AND(COUNTA($N11780,$M11780,$R11780, $A11780)=4,SUM($AD11780,$AE11780,$AG11780)=0),1,0)</f>
        <v>0</v>
      </c>
      <c r="AG11780">
        <f t="shared" si="1287"/>
        <v>0</v>
      </c>
      <c r="AH11780" t="str">
        <f t="shared" ref="AH11780:AH11843" si="1291">IF(AND($A11780&lt;&gt;"",$N11780&lt;&gt;"",$M11780&lt;&gt;"",$R11780&lt;&gt;""),"Yes",IF(AND($A11780&lt;&gt;"",OR($N11780="",$M11780="", $R11780="")),"No",""))</f>
        <v/>
      </c>
    </row>
    <row r="11781" spans="22:34" x14ac:dyDescent="0.45">
      <c r="V11781" s="55" t="str">
        <f t="shared" si="1288"/>
        <v/>
      </c>
      <c r="AC11781" t="str">
        <f t="shared" si="1289"/>
        <v/>
      </c>
      <c r="AD11781">
        <f t="shared" ref="AD11781:AD11844" si="1292">IFERROR(IF(AND(SEARCH("Lead",$AC11781)&gt;0,$AH11781="Yes"),1,0),0)</f>
        <v>0</v>
      </c>
      <c r="AE11781">
        <f t="shared" ref="AE11781:AE11844" si="1293">IF(AND(OR(IFERROR(SEARCH("Yes",$AC11781)&gt;0,0),IFERROR(SEARCH("Unknown",$AC11781)&gt;0,0)),IFERROR(SEARCH("Galvanized Requiring Replacement",$AC11781)&gt;0,0),$AD11781=0,$AH11781="Yes"),1,0)</f>
        <v>0</v>
      </c>
      <c r="AF11781">
        <f t="shared" si="1290"/>
        <v>0</v>
      </c>
      <c r="AG11781">
        <f t="shared" ref="AG11781:AG11844" si="1294">IFERROR(IF(AND(RIGHT($AC11781,3)="Non",LEFT($AC11781,3)="Non", $AH11781="Yes"), 1,0),0)</f>
        <v>0</v>
      </c>
      <c r="AH11781" t="str">
        <f t="shared" si="1291"/>
        <v/>
      </c>
    </row>
    <row r="11782" spans="22:34" x14ac:dyDescent="0.45">
      <c r="V11782" s="55" t="str">
        <f t="shared" si="1288"/>
        <v/>
      </c>
      <c r="AC11782" t="str">
        <f t="shared" si="1289"/>
        <v/>
      </c>
      <c r="AD11782">
        <f t="shared" si="1292"/>
        <v>0</v>
      </c>
      <c r="AE11782">
        <f t="shared" si="1293"/>
        <v>0</v>
      </c>
      <c r="AF11782">
        <f t="shared" si="1290"/>
        <v>0</v>
      </c>
      <c r="AG11782">
        <f t="shared" si="1294"/>
        <v>0</v>
      </c>
      <c r="AH11782" t="str">
        <f t="shared" si="1291"/>
        <v/>
      </c>
    </row>
    <row r="11783" spans="22:34" x14ac:dyDescent="0.45">
      <c r="V11783" s="55" t="str">
        <f t="shared" si="1288"/>
        <v/>
      </c>
      <c r="AC11783" t="str">
        <f t="shared" si="1289"/>
        <v/>
      </c>
      <c r="AD11783">
        <f t="shared" si="1292"/>
        <v>0</v>
      </c>
      <c r="AE11783">
        <f t="shared" si="1293"/>
        <v>0</v>
      </c>
      <c r="AF11783">
        <f t="shared" si="1290"/>
        <v>0</v>
      </c>
      <c r="AG11783">
        <f t="shared" si="1294"/>
        <v>0</v>
      </c>
      <c r="AH11783" t="str">
        <f t="shared" si="1291"/>
        <v/>
      </c>
    </row>
    <row r="11784" spans="22:34" x14ac:dyDescent="0.45">
      <c r="V11784" s="55" t="str">
        <f t="shared" si="1288"/>
        <v/>
      </c>
      <c r="AC11784" t="str">
        <f t="shared" si="1289"/>
        <v/>
      </c>
      <c r="AD11784">
        <f t="shared" si="1292"/>
        <v>0</v>
      </c>
      <c r="AE11784">
        <f t="shared" si="1293"/>
        <v>0</v>
      </c>
      <c r="AF11784">
        <f t="shared" si="1290"/>
        <v>0</v>
      </c>
      <c r="AG11784">
        <f t="shared" si="1294"/>
        <v>0</v>
      </c>
      <c r="AH11784" t="str">
        <f t="shared" si="1291"/>
        <v/>
      </c>
    </row>
    <row r="11785" spans="22:34" x14ac:dyDescent="0.45">
      <c r="V11785" s="55" t="str">
        <f t="shared" si="1288"/>
        <v/>
      </c>
      <c r="AC11785" t="str">
        <f t="shared" si="1289"/>
        <v/>
      </c>
      <c r="AD11785">
        <f t="shared" si="1292"/>
        <v>0</v>
      </c>
      <c r="AE11785">
        <f t="shared" si="1293"/>
        <v>0</v>
      </c>
      <c r="AF11785">
        <f t="shared" si="1290"/>
        <v>0</v>
      </c>
      <c r="AG11785">
        <f t="shared" si="1294"/>
        <v>0</v>
      </c>
      <c r="AH11785" t="str">
        <f t="shared" si="1291"/>
        <v/>
      </c>
    </row>
    <row r="11786" spans="22:34" x14ac:dyDescent="0.45">
      <c r="V11786" s="55" t="str">
        <f t="shared" si="1288"/>
        <v/>
      </c>
      <c r="AC11786" t="str">
        <f t="shared" si="1289"/>
        <v/>
      </c>
      <c r="AD11786">
        <f t="shared" si="1292"/>
        <v>0</v>
      </c>
      <c r="AE11786">
        <f t="shared" si="1293"/>
        <v>0</v>
      </c>
      <c r="AF11786">
        <f t="shared" si="1290"/>
        <v>0</v>
      </c>
      <c r="AG11786">
        <f t="shared" si="1294"/>
        <v>0</v>
      </c>
      <c r="AH11786" t="str">
        <f t="shared" si="1291"/>
        <v/>
      </c>
    </row>
    <row r="11787" spans="22:34" x14ac:dyDescent="0.45">
      <c r="V11787" s="55" t="str">
        <f t="shared" si="1288"/>
        <v/>
      </c>
      <c r="AC11787" t="str">
        <f t="shared" si="1289"/>
        <v/>
      </c>
      <c r="AD11787">
        <f t="shared" si="1292"/>
        <v>0</v>
      </c>
      <c r="AE11787">
        <f t="shared" si="1293"/>
        <v>0</v>
      </c>
      <c r="AF11787">
        <f t="shared" si="1290"/>
        <v>0</v>
      </c>
      <c r="AG11787">
        <f t="shared" si="1294"/>
        <v>0</v>
      </c>
      <c r="AH11787" t="str">
        <f t="shared" si="1291"/>
        <v/>
      </c>
    </row>
    <row r="11788" spans="22:34" x14ac:dyDescent="0.45">
      <c r="V11788" s="55" t="str">
        <f t="shared" si="1288"/>
        <v/>
      </c>
      <c r="AC11788" t="str">
        <f t="shared" si="1289"/>
        <v/>
      </c>
      <c r="AD11788">
        <f t="shared" si="1292"/>
        <v>0</v>
      </c>
      <c r="AE11788">
        <f t="shared" si="1293"/>
        <v>0</v>
      </c>
      <c r="AF11788">
        <f t="shared" si="1290"/>
        <v>0</v>
      </c>
      <c r="AG11788">
        <f t="shared" si="1294"/>
        <v>0</v>
      </c>
      <c r="AH11788" t="str">
        <f t="shared" si="1291"/>
        <v/>
      </c>
    </row>
    <row r="11789" spans="22:34" x14ac:dyDescent="0.45">
      <c r="V11789" s="55" t="str">
        <f t="shared" si="1288"/>
        <v/>
      </c>
      <c r="AC11789" t="str">
        <f t="shared" si="1289"/>
        <v/>
      </c>
      <c r="AD11789">
        <f t="shared" si="1292"/>
        <v>0</v>
      </c>
      <c r="AE11789">
        <f t="shared" si="1293"/>
        <v>0</v>
      </c>
      <c r="AF11789">
        <f t="shared" si="1290"/>
        <v>0</v>
      </c>
      <c r="AG11789">
        <f t="shared" si="1294"/>
        <v>0</v>
      </c>
      <c r="AH11789" t="str">
        <f t="shared" si="1291"/>
        <v/>
      </c>
    </row>
    <row r="11790" spans="22:34" x14ac:dyDescent="0.45">
      <c r="V11790" s="55" t="str">
        <f t="shared" si="1288"/>
        <v/>
      </c>
      <c r="AC11790" t="str">
        <f t="shared" si="1289"/>
        <v/>
      </c>
      <c r="AD11790">
        <f t="shared" si="1292"/>
        <v>0</v>
      </c>
      <c r="AE11790">
        <f t="shared" si="1293"/>
        <v>0</v>
      </c>
      <c r="AF11790">
        <f t="shared" si="1290"/>
        <v>0</v>
      </c>
      <c r="AG11790">
        <f t="shared" si="1294"/>
        <v>0</v>
      </c>
      <c r="AH11790" t="str">
        <f t="shared" si="1291"/>
        <v/>
      </c>
    </row>
    <row r="11791" spans="22:34" x14ac:dyDescent="0.45">
      <c r="V11791" s="55" t="str">
        <f t="shared" si="1288"/>
        <v/>
      </c>
      <c r="AC11791" t="str">
        <f t="shared" si="1289"/>
        <v/>
      </c>
      <c r="AD11791">
        <f t="shared" si="1292"/>
        <v>0</v>
      </c>
      <c r="AE11791">
        <f t="shared" si="1293"/>
        <v>0</v>
      </c>
      <c r="AF11791">
        <f t="shared" si="1290"/>
        <v>0</v>
      </c>
      <c r="AG11791">
        <f t="shared" si="1294"/>
        <v>0</v>
      </c>
      <c r="AH11791" t="str">
        <f t="shared" si="1291"/>
        <v/>
      </c>
    </row>
    <row r="11792" spans="22:34" x14ac:dyDescent="0.45">
      <c r="V11792" s="55" t="str">
        <f t="shared" si="1288"/>
        <v/>
      </c>
      <c r="AC11792" t="str">
        <f t="shared" si="1289"/>
        <v/>
      </c>
      <c r="AD11792">
        <f t="shared" si="1292"/>
        <v>0</v>
      </c>
      <c r="AE11792">
        <f t="shared" si="1293"/>
        <v>0</v>
      </c>
      <c r="AF11792">
        <f t="shared" si="1290"/>
        <v>0</v>
      </c>
      <c r="AG11792">
        <f t="shared" si="1294"/>
        <v>0</v>
      </c>
      <c r="AH11792" t="str">
        <f t="shared" si="1291"/>
        <v/>
      </c>
    </row>
    <row r="11793" spans="22:34" x14ac:dyDescent="0.45">
      <c r="V11793" s="55" t="str">
        <f t="shared" si="1288"/>
        <v/>
      </c>
      <c r="AC11793" t="str">
        <f t="shared" si="1289"/>
        <v/>
      </c>
      <c r="AD11793">
        <f t="shared" si="1292"/>
        <v>0</v>
      </c>
      <c r="AE11793">
        <f t="shared" si="1293"/>
        <v>0</v>
      </c>
      <c r="AF11793">
        <f t="shared" si="1290"/>
        <v>0</v>
      </c>
      <c r="AG11793">
        <f t="shared" si="1294"/>
        <v>0</v>
      </c>
      <c r="AH11793" t="str">
        <f t="shared" si="1291"/>
        <v/>
      </c>
    </row>
    <row r="11794" spans="22:34" x14ac:dyDescent="0.45">
      <c r="V11794" s="55" t="str">
        <f t="shared" si="1288"/>
        <v/>
      </c>
      <c r="AC11794" t="str">
        <f t="shared" si="1289"/>
        <v/>
      </c>
      <c r="AD11794">
        <f t="shared" si="1292"/>
        <v>0</v>
      </c>
      <c r="AE11794">
        <f t="shared" si="1293"/>
        <v>0</v>
      </c>
      <c r="AF11794">
        <f t="shared" si="1290"/>
        <v>0</v>
      </c>
      <c r="AG11794">
        <f t="shared" si="1294"/>
        <v>0</v>
      </c>
      <c r="AH11794" t="str">
        <f t="shared" si="1291"/>
        <v/>
      </c>
    </row>
    <row r="11795" spans="22:34" x14ac:dyDescent="0.45">
      <c r="V11795" s="55" t="str">
        <f t="shared" si="1288"/>
        <v/>
      </c>
      <c r="AC11795" t="str">
        <f t="shared" si="1289"/>
        <v/>
      </c>
      <c r="AD11795">
        <f t="shared" si="1292"/>
        <v>0</v>
      </c>
      <c r="AE11795">
        <f t="shared" si="1293"/>
        <v>0</v>
      </c>
      <c r="AF11795">
        <f t="shared" si="1290"/>
        <v>0</v>
      </c>
      <c r="AG11795">
        <f t="shared" si="1294"/>
        <v>0</v>
      </c>
      <c r="AH11795" t="str">
        <f t="shared" si="1291"/>
        <v/>
      </c>
    </row>
    <row r="11796" spans="22:34" x14ac:dyDescent="0.45">
      <c r="V11796" s="55" t="str">
        <f t="shared" si="1288"/>
        <v/>
      </c>
      <c r="AC11796" t="str">
        <f t="shared" si="1289"/>
        <v/>
      </c>
      <c r="AD11796">
        <f t="shared" si="1292"/>
        <v>0</v>
      </c>
      <c r="AE11796">
        <f t="shared" si="1293"/>
        <v>0</v>
      </c>
      <c r="AF11796">
        <f t="shared" si="1290"/>
        <v>0</v>
      </c>
      <c r="AG11796">
        <f t="shared" si="1294"/>
        <v>0</v>
      </c>
      <c r="AH11796" t="str">
        <f t="shared" si="1291"/>
        <v/>
      </c>
    </row>
    <row r="11797" spans="22:34" x14ac:dyDescent="0.45">
      <c r="V11797" s="55" t="str">
        <f t="shared" si="1288"/>
        <v/>
      </c>
      <c r="AC11797" t="str">
        <f t="shared" si="1289"/>
        <v/>
      </c>
      <c r="AD11797">
        <f t="shared" si="1292"/>
        <v>0</v>
      </c>
      <c r="AE11797">
        <f t="shared" si="1293"/>
        <v>0</v>
      </c>
      <c r="AF11797">
        <f t="shared" si="1290"/>
        <v>0</v>
      </c>
      <c r="AG11797">
        <f t="shared" si="1294"/>
        <v>0</v>
      </c>
      <c r="AH11797" t="str">
        <f t="shared" si="1291"/>
        <v/>
      </c>
    </row>
    <row r="11798" spans="22:34" x14ac:dyDescent="0.45">
      <c r="V11798" s="55" t="str">
        <f t="shared" si="1288"/>
        <v/>
      </c>
      <c r="AC11798" t="str">
        <f t="shared" si="1289"/>
        <v/>
      </c>
      <c r="AD11798">
        <f t="shared" si="1292"/>
        <v>0</v>
      </c>
      <c r="AE11798">
        <f t="shared" si="1293"/>
        <v>0</v>
      </c>
      <c r="AF11798">
        <f t="shared" si="1290"/>
        <v>0</v>
      </c>
      <c r="AG11798">
        <f t="shared" si="1294"/>
        <v>0</v>
      </c>
      <c r="AH11798" t="str">
        <f t="shared" si="1291"/>
        <v/>
      </c>
    </row>
    <row r="11799" spans="22:34" x14ac:dyDescent="0.45">
      <c r="V11799" s="55" t="str">
        <f t="shared" si="1288"/>
        <v/>
      </c>
      <c r="AC11799" t="str">
        <f t="shared" si="1289"/>
        <v/>
      </c>
      <c r="AD11799">
        <f t="shared" si="1292"/>
        <v>0</v>
      </c>
      <c r="AE11799">
        <f t="shared" si="1293"/>
        <v>0</v>
      </c>
      <c r="AF11799">
        <f t="shared" si="1290"/>
        <v>0</v>
      </c>
      <c r="AG11799">
        <f t="shared" si="1294"/>
        <v>0</v>
      </c>
      <c r="AH11799" t="str">
        <f t="shared" si="1291"/>
        <v/>
      </c>
    </row>
    <row r="11800" spans="22:34" x14ac:dyDescent="0.45">
      <c r="V11800" s="55" t="str">
        <f t="shared" si="1288"/>
        <v/>
      </c>
      <c r="AC11800" t="str">
        <f t="shared" si="1289"/>
        <v/>
      </c>
      <c r="AD11800">
        <f t="shared" si="1292"/>
        <v>0</v>
      </c>
      <c r="AE11800">
        <f t="shared" si="1293"/>
        <v>0</v>
      </c>
      <c r="AF11800">
        <f t="shared" si="1290"/>
        <v>0</v>
      </c>
      <c r="AG11800">
        <f t="shared" si="1294"/>
        <v>0</v>
      </c>
      <c r="AH11800" t="str">
        <f t="shared" si="1291"/>
        <v/>
      </c>
    </row>
    <row r="11801" spans="22:34" x14ac:dyDescent="0.45">
      <c r="V11801" s="55" t="str">
        <f t="shared" si="1288"/>
        <v/>
      </c>
      <c r="AC11801" t="str">
        <f t="shared" si="1289"/>
        <v/>
      </c>
      <c r="AD11801">
        <f t="shared" si="1292"/>
        <v>0</v>
      </c>
      <c r="AE11801">
        <f t="shared" si="1293"/>
        <v>0</v>
      </c>
      <c r="AF11801">
        <f t="shared" si="1290"/>
        <v>0</v>
      </c>
      <c r="AG11801">
        <f t="shared" si="1294"/>
        <v>0</v>
      </c>
      <c r="AH11801" t="str">
        <f t="shared" si="1291"/>
        <v/>
      </c>
    </row>
    <row r="11802" spans="22:34" x14ac:dyDescent="0.45">
      <c r="V11802" s="55" t="str">
        <f t="shared" si="1288"/>
        <v/>
      </c>
      <c r="AC11802" t="str">
        <f t="shared" si="1289"/>
        <v/>
      </c>
      <c r="AD11802">
        <f t="shared" si="1292"/>
        <v>0</v>
      </c>
      <c r="AE11802">
        <f t="shared" si="1293"/>
        <v>0</v>
      </c>
      <c r="AF11802">
        <f t="shared" si="1290"/>
        <v>0</v>
      </c>
      <c r="AG11802">
        <f t="shared" si="1294"/>
        <v>0</v>
      </c>
      <c r="AH11802" t="str">
        <f t="shared" si="1291"/>
        <v/>
      </c>
    </row>
    <row r="11803" spans="22:34" x14ac:dyDescent="0.45">
      <c r="V11803" s="55" t="str">
        <f t="shared" si="1288"/>
        <v/>
      </c>
      <c r="AC11803" t="str">
        <f t="shared" si="1289"/>
        <v/>
      </c>
      <c r="AD11803">
        <f t="shared" si="1292"/>
        <v>0</v>
      </c>
      <c r="AE11803">
        <f t="shared" si="1293"/>
        <v>0</v>
      </c>
      <c r="AF11803">
        <f t="shared" si="1290"/>
        <v>0</v>
      </c>
      <c r="AG11803">
        <f t="shared" si="1294"/>
        <v>0</v>
      </c>
      <c r="AH11803" t="str">
        <f t="shared" si="1291"/>
        <v/>
      </c>
    </row>
    <row r="11804" spans="22:34" x14ac:dyDescent="0.45">
      <c r="V11804" s="55" t="str">
        <f t="shared" si="1288"/>
        <v/>
      </c>
      <c r="AC11804" t="str">
        <f t="shared" si="1289"/>
        <v/>
      </c>
      <c r="AD11804">
        <f t="shared" si="1292"/>
        <v>0</v>
      </c>
      <c r="AE11804">
        <f t="shared" si="1293"/>
        <v>0</v>
      </c>
      <c r="AF11804">
        <f t="shared" si="1290"/>
        <v>0</v>
      </c>
      <c r="AG11804">
        <f t="shared" si="1294"/>
        <v>0</v>
      </c>
      <c r="AH11804" t="str">
        <f t="shared" si="1291"/>
        <v/>
      </c>
    </row>
    <row r="11805" spans="22:34" x14ac:dyDescent="0.45">
      <c r="V11805" s="55" t="str">
        <f t="shared" si="1288"/>
        <v/>
      </c>
      <c r="AC11805" t="str">
        <f t="shared" si="1289"/>
        <v/>
      </c>
      <c r="AD11805">
        <f t="shared" si="1292"/>
        <v>0</v>
      </c>
      <c r="AE11805">
        <f t="shared" si="1293"/>
        <v>0</v>
      </c>
      <c r="AF11805">
        <f t="shared" si="1290"/>
        <v>0</v>
      </c>
      <c r="AG11805">
        <f t="shared" si="1294"/>
        <v>0</v>
      </c>
      <c r="AH11805" t="str">
        <f t="shared" si="1291"/>
        <v/>
      </c>
    </row>
    <row r="11806" spans="22:34" x14ac:dyDescent="0.45">
      <c r="V11806" s="55" t="str">
        <f t="shared" si="1288"/>
        <v/>
      </c>
      <c r="AC11806" t="str">
        <f t="shared" si="1289"/>
        <v/>
      </c>
      <c r="AD11806">
        <f t="shared" si="1292"/>
        <v>0</v>
      </c>
      <c r="AE11806">
        <f t="shared" si="1293"/>
        <v>0</v>
      </c>
      <c r="AF11806">
        <f t="shared" si="1290"/>
        <v>0</v>
      </c>
      <c r="AG11806">
        <f t="shared" si="1294"/>
        <v>0</v>
      </c>
      <c r="AH11806" t="str">
        <f t="shared" si="1291"/>
        <v/>
      </c>
    </row>
    <row r="11807" spans="22:34" x14ac:dyDescent="0.45">
      <c r="V11807" s="55" t="str">
        <f t="shared" si="1288"/>
        <v/>
      </c>
      <c r="AC11807" t="str">
        <f t="shared" si="1289"/>
        <v/>
      </c>
      <c r="AD11807">
        <f t="shared" si="1292"/>
        <v>0</v>
      </c>
      <c r="AE11807">
        <f t="shared" si="1293"/>
        <v>0</v>
      </c>
      <c r="AF11807">
        <f t="shared" si="1290"/>
        <v>0</v>
      </c>
      <c r="AG11807">
        <f t="shared" si="1294"/>
        <v>0</v>
      </c>
      <c r="AH11807" t="str">
        <f t="shared" si="1291"/>
        <v/>
      </c>
    </row>
    <row r="11808" spans="22:34" x14ac:dyDescent="0.45">
      <c r="V11808" s="55" t="str">
        <f t="shared" si="1288"/>
        <v/>
      </c>
      <c r="AC11808" t="str">
        <f t="shared" si="1289"/>
        <v/>
      </c>
      <c r="AD11808">
        <f t="shared" si="1292"/>
        <v>0</v>
      </c>
      <c r="AE11808">
        <f t="shared" si="1293"/>
        <v>0</v>
      </c>
      <c r="AF11808">
        <f t="shared" si="1290"/>
        <v>0</v>
      </c>
      <c r="AG11808">
        <f t="shared" si="1294"/>
        <v>0</v>
      </c>
      <c r="AH11808" t="str">
        <f t="shared" si="1291"/>
        <v/>
      </c>
    </row>
    <row r="11809" spans="22:34" x14ac:dyDescent="0.45">
      <c r="V11809" s="55" t="str">
        <f t="shared" si="1288"/>
        <v/>
      </c>
      <c r="AC11809" t="str">
        <f t="shared" si="1289"/>
        <v/>
      </c>
      <c r="AD11809">
        <f t="shared" si="1292"/>
        <v>0</v>
      </c>
      <c r="AE11809">
        <f t="shared" si="1293"/>
        <v>0</v>
      </c>
      <c r="AF11809">
        <f t="shared" si="1290"/>
        <v>0</v>
      </c>
      <c r="AG11809">
        <f t="shared" si="1294"/>
        <v>0</v>
      </c>
      <c r="AH11809" t="str">
        <f t="shared" si="1291"/>
        <v/>
      </c>
    </row>
    <row r="11810" spans="22:34" x14ac:dyDescent="0.45">
      <c r="V11810" s="55" t="str">
        <f t="shared" si="1288"/>
        <v/>
      </c>
      <c r="AC11810" t="str">
        <f t="shared" si="1289"/>
        <v/>
      </c>
      <c r="AD11810">
        <f t="shared" si="1292"/>
        <v>0</v>
      </c>
      <c r="AE11810">
        <f t="shared" si="1293"/>
        <v>0</v>
      </c>
      <c r="AF11810">
        <f t="shared" si="1290"/>
        <v>0</v>
      </c>
      <c r="AG11810">
        <f t="shared" si="1294"/>
        <v>0</v>
      </c>
      <c r="AH11810" t="str">
        <f t="shared" si="1291"/>
        <v/>
      </c>
    </row>
    <row r="11811" spans="22:34" x14ac:dyDescent="0.45">
      <c r="V11811" s="55" t="str">
        <f t="shared" si="1288"/>
        <v/>
      </c>
      <c r="AC11811" t="str">
        <f t="shared" si="1289"/>
        <v/>
      </c>
      <c r="AD11811">
        <f t="shared" si="1292"/>
        <v>0</v>
      </c>
      <c r="AE11811">
        <f t="shared" si="1293"/>
        <v>0</v>
      </c>
      <c r="AF11811">
        <f t="shared" si="1290"/>
        <v>0</v>
      </c>
      <c r="AG11811">
        <f t="shared" si="1294"/>
        <v>0</v>
      </c>
      <c r="AH11811" t="str">
        <f t="shared" si="1291"/>
        <v/>
      </c>
    </row>
    <row r="11812" spans="22:34" x14ac:dyDescent="0.45">
      <c r="V11812" s="55" t="str">
        <f t="shared" si="1288"/>
        <v/>
      </c>
      <c r="AC11812" t="str">
        <f t="shared" si="1289"/>
        <v/>
      </c>
      <c r="AD11812">
        <f t="shared" si="1292"/>
        <v>0</v>
      </c>
      <c r="AE11812">
        <f t="shared" si="1293"/>
        <v>0</v>
      </c>
      <c r="AF11812">
        <f t="shared" si="1290"/>
        <v>0</v>
      </c>
      <c r="AG11812">
        <f t="shared" si="1294"/>
        <v>0</v>
      </c>
      <c r="AH11812" t="str">
        <f t="shared" si="1291"/>
        <v/>
      </c>
    </row>
    <row r="11813" spans="22:34" x14ac:dyDescent="0.45">
      <c r="V11813" s="55" t="str">
        <f t="shared" si="1288"/>
        <v/>
      </c>
      <c r="AC11813" t="str">
        <f t="shared" si="1289"/>
        <v/>
      </c>
      <c r="AD11813">
        <f t="shared" si="1292"/>
        <v>0</v>
      </c>
      <c r="AE11813">
        <f t="shared" si="1293"/>
        <v>0</v>
      </c>
      <c r="AF11813">
        <f t="shared" si="1290"/>
        <v>0</v>
      </c>
      <c r="AG11813">
        <f t="shared" si="1294"/>
        <v>0</v>
      </c>
      <c r="AH11813" t="str">
        <f t="shared" si="1291"/>
        <v/>
      </c>
    </row>
    <row r="11814" spans="22:34" x14ac:dyDescent="0.45">
      <c r="V11814" s="55" t="str">
        <f t="shared" si="1288"/>
        <v/>
      </c>
      <c r="AC11814" t="str">
        <f t="shared" si="1289"/>
        <v/>
      </c>
      <c r="AD11814">
        <f t="shared" si="1292"/>
        <v>0</v>
      </c>
      <c r="AE11814">
        <f t="shared" si="1293"/>
        <v>0</v>
      </c>
      <c r="AF11814">
        <f t="shared" si="1290"/>
        <v>0</v>
      </c>
      <c r="AG11814">
        <f t="shared" si="1294"/>
        <v>0</v>
      </c>
      <c r="AH11814" t="str">
        <f t="shared" si="1291"/>
        <v/>
      </c>
    </row>
    <row r="11815" spans="22:34" x14ac:dyDescent="0.45">
      <c r="V11815" s="55" t="str">
        <f t="shared" si="1288"/>
        <v/>
      </c>
      <c r="AC11815" t="str">
        <f t="shared" si="1289"/>
        <v/>
      </c>
      <c r="AD11815">
        <f t="shared" si="1292"/>
        <v>0</v>
      </c>
      <c r="AE11815">
        <f t="shared" si="1293"/>
        <v>0</v>
      </c>
      <c r="AF11815">
        <f t="shared" si="1290"/>
        <v>0</v>
      </c>
      <c r="AG11815">
        <f t="shared" si="1294"/>
        <v>0</v>
      </c>
      <c r="AH11815" t="str">
        <f t="shared" si="1291"/>
        <v/>
      </c>
    </row>
    <row r="11816" spans="22:34" x14ac:dyDescent="0.45">
      <c r="V11816" s="55" t="str">
        <f t="shared" si="1288"/>
        <v/>
      </c>
      <c r="AC11816" t="str">
        <f t="shared" si="1289"/>
        <v/>
      </c>
      <c r="AD11816">
        <f t="shared" si="1292"/>
        <v>0</v>
      </c>
      <c r="AE11816">
        <f t="shared" si="1293"/>
        <v>0</v>
      </c>
      <c r="AF11816">
        <f t="shared" si="1290"/>
        <v>0</v>
      </c>
      <c r="AG11816">
        <f t="shared" si="1294"/>
        <v>0</v>
      </c>
      <c r="AH11816" t="str">
        <f t="shared" si="1291"/>
        <v/>
      </c>
    </row>
    <row r="11817" spans="22:34" x14ac:dyDescent="0.45">
      <c r="V11817" s="55" t="str">
        <f t="shared" si="1288"/>
        <v/>
      </c>
      <c r="AC11817" t="str">
        <f t="shared" si="1289"/>
        <v/>
      </c>
      <c r="AD11817">
        <f t="shared" si="1292"/>
        <v>0</v>
      </c>
      <c r="AE11817">
        <f t="shared" si="1293"/>
        <v>0</v>
      </c>
      <c r="AF11817">
        <f t="shared" si="1290"/>
        <v>0</v>
      </c>
      <c r="AG11817">
        <f t="shared" si="1294"/>
        <v>0</v>
      </c>
      <c r="AH11817" t="str">
        <f t="shared" si="1291"/>
        <v/>
      </c>
    </row>
    <row r="11818" spans="22:34" x14ac:dyDescent="0.45">
      <c r="V11818" s="55" t="str">
        <f t="shared" si="1288"/>
        <v/>
      </c>
      <c r="AC11818" t="str">
        <f t="shared" si="1289"/>
        <v/>
      </c>
      <c r="AD11818">
        <f t="shared" si="1292"/>
        <v>0</v>
      </c>
      <c r="AE11818">
        <f t="shared" si="1293"/>
        <v>0</v>
      </c>
      <c r="AF11818">
        <f t="shared" si="1290"/>
        <v>0</v>
      </c>
      <c r="AG11818">
        <f t="shared" si="1294"/>
        <v>0</v>
      </c>
      <c r="AH11818" t="str">
        <f t="shared" si="1291"/>
        <v/>
      </c>
    </row>
    <row r="11819" spans="22:34" x14ac:dyDescent="0.45">
      <c r="V11819" s="55" t="str">
        <f t="shared" si="1288"/>
        <v/>
      </c>
      <c r="AC11819" t="str">
        <f t="shared" si="1289"/>
        <v/>
      </c>
      <c r="AD11819">
        <f t="shared" si="1292"/>
        <v>0</v>
      </c>
      <c r="AE11819">
        <f t="shared" si="1293"/>
        <v>0</v>
      </c>
      <c r="AF11819">
        <f t="shared" si="1290"/>
        <v>0</v>
      </c>
      <c r="AG11819">
        <f t="shared" si="1294"/>
        <v>0</v>
      </c>
      <c r="AH11819" t="str">
        <f t="shared" si="1291"/>
        <v/>
      </c>
    </row>
    <row r="11820" spans="22:34" x14ac:dyDescent="0.45">
      <c r="V11820" s="55" t="str">
        <f t="shared" si="1288"/>
        <v/>
      </c>
      <c r="AC11820" t="str">
        <f t="shared" si="1289"/>
        <v/>
      </c>
      <c r="AD11820">
        <f t="shared" si="1292"/>
        <v>0</v>
      </c>
      <c r="AE11820">
        <f t="shared" si="1293"/>
        <v>0</v>
      </c>
      <c r="AF11820">
        <f t="shared" si="1290"/>
        <v>0</v>
      </c>
      <c r="AG11820">
        <f t="shared" si="1294"/>
        <v>0</v>
      </c>
      <c r="AH11820" t="str">
        <f t="shared" si="1291"/>
        <v/>
      </c>
    </row>
    <row r="11821" spans="22:34" x14ac:dyDescent="0.45">
      <c r="V11821" s="55" t="str">
        <f t="shared" si="1288"/>
        <v/>
      </c>
      <c r="AC11821" t="str">
        <f t="shared" si="1289"/>
        <v/>
      </c>
      <c r="AD11821">
        <f t="shared" si="1292"/>
        <v>0</v>
      </c>
      <c r="AE11821">
        <f t="shared" si="1293"/>
        <v>0</v>
      </c>
      <c r="AF11821">
        <f t="shared" si="1290"/>
        <v>0</v>
      </c>
      <c r="AG11821">
        <f t="shared" si="1294"/>
        <v>0</v>
      </c>
      <c r="AH11821" t="str">
        <f t="shared" si="1291"/>
        <v/>
      </c>
    </row>
    <row r="11822" spans="22:34" x14ac:dyDescent="0.45">
      <c r="V11822" s="55" t="str">
        <f t="shared" si="1288"/>
        <v/>
      </c>
      <c r="AC11822" t="str">
        <f t="shared" si="1289"/>
        <v/>
      </c>
      <c r="AD11822">
        <f t="shared" si="1292"/>
        <v>0</v>
      </c>
      <c r="AE11822">
        <f t="shared" si="1293"/>
        <v>0</v>
      </c>
      <c r="AF11822">
        <f t="shared" si="1290"/>
        <v>0</v>
      </c>
      <c r="AG11822">
        <f t="shared" si="1294"/>
        <v>0</v>
      </c>
      <c r="AH11822" t="str">
        <f t="shared" si="1291"/>
        <v/>
      </c>
    </row>
    <row r="11823" spans="22:34" x14ac:dyDescent="0.45">
      <c r="V11823" s="55" t="str">
        <f t="shared" si="1288"/>
        <v/>
      </c>
      <c r="AC11823" t="str">
        <f t="shared" si="1289"/>
        <v/>
      </c>
      <c r="AD11823">
        <f t="shared" si="1292"/>
        <v>0</v>
      </c>
      <c r="AE11823">
        <f t="shared" si="1293"/>
        <v>0</v>
      </c>
      <c r="AF11823">
        <f t="shared" si="1290"/>
        <v>0</v>
      </c>
      <c r="AG11823">
        <f t="shared" si="1294"/>
        <v>0</v>
      </c>
      <c r="AH11823" t="str">
        <f t="shared" si="1291"/>
        <v/>
      </c>
    </row>
    <row r="11824" spans="22:34" x14ac:dyDescent="0.45">
      <c r="V11824" s="55" t="str">
        <f t="shared" si="1288"/>
        <v/>
      </c>
      <c r="AC11824" t="str">
        <f t="shared" si="1289"/>
        <v/>
      </c>
      <c r="AD11824">
        <f t="shared" si="1292"/>
        <v>0</v>
      </c>
      <c r="AE11824">
        <f t="shared" si="1293"/>
        <v>0</v>
      </c>
      <c r="AF11824">
        <f t="shared" si="1290"/>
        <v>0</v>
      </c>
      <c r="AG11824">
        <f t="shared" si="1294"/>
        <v>0</v>
      </c>
      <c r="AH11824" t="str">
        <f t="shared" si="1291"/>
        <v/>
      </c>
    </row>
    <row r="11825" spans="22:34" x14ac:dyDescent="0.45">
      <c r="V11825" s="55" t="str">
        <f t="shared" si="1288"/>
        <v/>
      </c>
      <c r="AC11825" t="str">
        <f t="shared" si="1289"/>
        <v/>
      </c>
      <c r="AD11825">
        <f t="shared" si="1292"/>
        <v>0</v>
      </c>
      <c r="AE11825">
        <f t="shared" si="1293"/>
        <v>0</v>
      </c>
      <c r="AF11825">
        <f t="shared" si="1290"/>
        <v>0</v>
      </c>
      <c r="AG11825">
        <f t="shared" si="1294"/>
        <v>0</v>
      </c>
      <c r="AH11825" t="str">
        <f t="shared" si="1291"/>
        <v/>
      </c>
    </row>
    <row r="11826" spans="22:34" x14ac:dyDescent="0.45">
      <c r="V11826" s="55" t="str">
        <f t="shared" si="1288"/>
        <v/>
      </c>
      <c r="AC11826" t="str">
        <f t="shared" si="1289"/>
        <v/>
      </c>
      <c r="AD11826">
        <f t="shared" si="1292"/>
        <v>0</v>
      </c>
      <c r="AE11826">
        <f t="shared" si="1293"/>
        <v>0</v>
      </c>
      <c r="AF11826">
        <f t="shared" si="1290"/>
        <v>0</v>
      </c>
      <c r="AG11826">
        <f t="shared" si="1294"/>
        <v>0</v>
      </c>
      <c r="AH11826" t="str">
        <f t="shared" si="1291"/>
        <v/>
      </c>
    </row>
    <row r="11827" spans="22:34" x14ac:dyDescent="0.45">
      <c r="V11827" s="55" t="str">
        <f t="shared" si="1288"/>
        <v/>
      </c>
      <c r="AC11827" t="str">
        <f t="shared" si="1289"/>
        <v/>
      </c>
      <c r="AD11827">
        <f t="shared" si="1292"/>
        <v>0</v>
      </c>
      <c r="AE11827">
        <f t="shared" si="1293"/>
        <v>0</v>
      </c>
      <c r="AF11827">
        <f t="shared" si="1290"/>
        <v>0</v>
      </c>
      <c r="AG11827">
        <f t="shared" si="1294"/>
        <v>0</v>
      </c>
      <c r="AH11827" t="str">
        <f t="shared" si="1291"/>
        <v/>
      </c>
    </row>
    <row r="11828" spans="22:34" x14ac:dyDescent="0.45">
      <c r="V11828" s="55" t="str">
        <f t="shared" si="1288"/>
        <v/>
      </c>
      <c r="AC11828" t="str">
        <f t="shared" si="1289"/>
        <v/>
      </c>
      <c r="AD11828">
        <f t="shared" si="1292"/>
        <v>0</v>
      </c>
      <c r="AE11828">
        <f t="shared" si="1293"/>
        <v>0</v>
      </c>
      <c r="AF11828">
        <f t="shared" si="1290"/>
        <v>0</v>
      </c>
      <c r="AG11828">
        <f t="shared" si="1294"/>
        <v>0</v>
      </c>
      <c r="AH11828" t="str">
        <f t="shared" si="1291"/>
        <v/>
      </c>
    </row>
    <row r="11829" spans="22:34" x14ac:dyDescent="0.45">
      <c r="V11829" s="55" t="str">
        <f t="shared" si="1288"/>
        <v/>
      </c>
      <c r="AC11829" t="str">
        <f t="shared" si="1289"/>
        <v/>
      </c>
      <c r="AD11829">
        <f t="shared" si="1292"/>
        <v>0</v>
      </c>
      <c r="AE11829">
        <f t="shared" si="1293"/>
        <v>0</v>
      </c>
      <c r="AF11829">
        <f t="shared" si="1290"/>
        <v>0</v>
      </c>
      <c r="AG11829">
        <f t="shared" si="1294"/>
        <v>0</v>
      </c>
      <c r="AH11829" t="str">
        <f t="shared" si="1291"/>
        <v/>
      </c>
    </row>
    <row r="11830" spans="22:34" x14ac:dyDescent="0.45">
      <c r="V11830" s="55" t="str">
        <f t="shared" si="1288"/>
        <v/>
      </c>
      <c r="AC11830" t="str">
        <f t="shared" si="1289"/>
        <v/>
      </c>
      <c r="AD11830">
        <f t="shared" si="1292"/>
        <v>0</v>
      </c>
      <c r="AE11830">
        <f t="shared" si="1293"/>
        <v>0</v>
      </c>
      <c r="AF11830">
        <f t="shared" si="1290"/>
        <v>0</v>
      </c>
      <c r="AG11830">
        <f t="shared" si="1294"/>
        <v>0</v>
      </c>
      <c r="AH11830" t="str">
        <f t="shared" si="1291"/>
        <v/>
      </c>
    </row>
    <row r="11831" spans="22:34" x14ac:dyDescent="0.45">
      <c r="V11831" s="55" t="str">
        <f t="shared" si="1288"/>
        <v/>
      </c>
      <c r="AC11831" t="str">
        <f t="shared" si="1289"/>
        <v/>
      </c>
      <c r="AD11831">
        <f t="shared" si="1292"/>
        <v>0</v>
      </c>
      <c r="AE11831">
        <f t="shared" si="1293"/>
        <v>0</v>
      </c>
      <c r="AF11831">
        <f t="shared" si="1290"/>
        <v>0</v>
      </c>
      <c r="AG11831">
        <f t="shared" si="1294"/>
        <v>0</v>
      </c>
      <c r="AH11831" t="str">
        <f t="shared" si="1291"/>
        <v/>
      </c>
    </row>
    <row r="11832" spans="22:34" x14ac:dyDescent="0.45">
      <c r="V11832" s="55" t="str">
        <f t="shared" si="1288"/>
        <v/>
      </c>
      <c r="AC11832" t="str">
        <f t="shared" si="1289"/>
        <v/>
      </c>
      <c r="AD11832">
        <f t="shared" si="1292"/>
        <v>0</v>
      </c>
      <c r="AE11832">
        <f t="shared" si="1293"/>
        <v>0</v>
      </c>
      <c r="AF11832">
        <f t="shared" si="1290"/>
        <v>0</v>
      </c>
      <c r="AG11832">
        <f t="shared" si="1294"/>
        <v>0</v>
      </c>
      <c r="AH11832" t="str">
        <f t="shared" si="1291"/>
        <v/>
      </c>
    </row>
    <row r="11833" spans="22:34" x14ac:dyDescent="0.45">
      <c r="V11833" s="55" t="str">
        <f t="shared" si="1288"/>
        <v/>
      </c>
      <c r="AC11833" t="str">
        <f t="shared" si="1289"/>
        <v/>
      </c>
      <c r="AD11833">
        <f t="shared" si="1292"/>
        <v>0</v>
      </c>
      <c r="AE11833">
        <f t="shared" si="1293"/>
        <v>0</v>
      </c>
      <c r="AF11833">
        <f t="shared" si="1290"/>
        <v>0</v>
      </c>
      <c r="AG11833">
        <f t="shared" si="1294"/>
        <v>0</v>
      </c>
      <c r="AH11833" t="str">
        <f t="shared" si="1291"/>
        <v/>
      </c>
    </row>
    <row r="11834" spans="22:34" x14ac:dyDescent="0.45">
      <c r="V11834" s="55" t="str">
        <f t="shared" si="1288"/>
        <v/>
      </c>
      <c r="AC11834" t="str">
        <f t="shared" si="1289"/>
        <v/>
      </c>
      <c r="AD11834">
        <f t="shared" si="1292"/>
        <v>0</v>
      </c>
      <c r="AE11834">
        <f t="shared" si="1293"/>
        <v>0</v>
      </c>
      <c r="AF11834">
        <f t="shared" si="1290"/>
        <v>0</v>
      </c>
      <c r="AG11834">
        <f t="shared" si="1294"/>
        <v>0</v>
      </c>
      <c r="AH11834" t="str">
        <f t="shared" si="1291"/>
        <v/>
      </c>
    </row>
    <row r="11835" spans="22:34" x14ac:dyDescent="0.45">
      <c r="V11835" s="55" t="str">
        <f t="shared" si="1288"/>
        <v/>
      </c>
      <c r="AC11835" t="str">
        <f t="shared" si="1289"/>
        <v/>
      </c>
      <c r="AD11835">
        <f t="shared" si="1292"/>
        <v>0</v>
      </c>
      <c r="AE11835">
        <f t="shared" si="1293"/>
        <v>0</v>
      </c>
      <c r="AF11835">
        <f t="shared" si="1290"/>
        <v>0</v>
      </c>
      <c r="AG11835">
        <f t="shared" si="1294"/>
        <v>0</v>
      </c>
      <c r="AH11835" t="str">
        <f t="shared" si="1291"/>
        <v/>
      </c>
    </row>
    <row r="11836" spans="22:34" x14ac:dyDescent="0.45">
      <c r="V11836" s="55" t="str">
        <f t="shared" si="1288"/>
        <v/>
      </c>
      <c r="AC11836" t="str">
        <f t="shared" si="1289"/>
        <v/>
      </c>
      <c r="AD11836">
        <f t="shared" si="1292"/>
        <v>0</v>
      </c>
      <c r="AE11836">
        <f t="shared" si="1293"/>
        <v>0</v>
      </c>
      <c r="AF11836">
        <f t="shared" si="1290"/>
        <v>0</v>
      </c>
      <c r="AG11836">
        <f t="shared" si="1294"/>
        <v>0</v>
      </c>
      <c r="AH11836" t="str">
        <f t="shared" si="1291"/>
        <v/>
      </c>
    </row>
    <row r="11837" spans="22:34" x14ac:dyDescent="0.45">
      <c r="V11837" s="55" t="str">
        <f t="shared" si="1288"/>
        <v/>
      </c>
      <c r="AC11837" t="str">
        <f t="shared" si="1289"/>
        <v/>
      </c>
      <c r="AD11837">
        <f t="shared" si="1292"/>
        <v>0</v>
      </c>
      <c r="AE11837">
        <f t="shared" si="1293"/>
        <v>0</v>
      </c>
      <c r="AF11837">
        <f t="shared" si="1290"/>
        <v>0</v>
      </c>
      <c r="AG11837">
        <f t="shared" si="1294"/>
        <v>0</v>
      </c>
      <c r="AH11837" t="str">
        <f t="shared" si="1291"/>
        <v/>
      </c>
    </row>
    <row r="11838" spans="22:34" x14ac:dyDescent="0.45">
      <c r="V11838" s="55" t="str">
        <f t="shared" si="1288"/>
        <v/>
      </c>
      <c r="AC11838" t="str">
        <f t="shared" si="1289"/>
        <v/>
      </c>
      <c r="AD11838">
        <f t="shared" si="1292"/>
        <v>0</v>
      </c>
      <c r="AE11838">
        <f t="shared" si="1293"/>
        <v>0</v>
      </c>
      <c r="AF11838">
        <f t="shared" si="1290"/>
        <v>0</v>
      </c>
      <c r="AG11838">
        <f t="shared" si="1294"/>
        <v>0</v>
      </c>
      <c r="AH11838" t="str">
        <f t="shared" si="1291"/>
        <v/>
      </c>
    </row>
    <row r="11839" spans="22:34" x14ac:dyDescent="0.45">
      <c r="V11839" s="55" t="str">
        <f t="shared" si="1288"/>
        <v/>
      </c>
      <c r="AC11839" t="str">
        <f t="shared" si="1289"/>
        <v/>
      </c>
      <c r="AD11839">
        <f t="shared" si="1292"/>
        <v>0</v>
      </c>
      <c r="AE11839">
        <f t="shared" si="1293"/>
        <v>0</v>
      </c>
      <c r="AF11839">
        <f t="shared" si="1290"/>
        <v>0</v>
      </c>
      <c r="AG11839">
        <f t="shared" si="1294"/>
        <v>0</v>
      </c>
      <c r="AH11839" t="str">
        <f t="shared" si="1291"/>
        <v/>
      </c>
    </row>
    <row r="11840" spans="22:34" x14ac:dyDescent="0.45">
      <c r="V11840" s="55" t="str">
        <f t="shared" si="1288"/>
        <v/>
      </c>
      <c r="AC11840" t="str">
        <f t="shared" si="1289"/>
        <v/>
      </c>
      <c r="AD11840">
        <f t="shared" si="1292"/>
        <v>0</v>
      </c>
      <c r="AE11840">
        <f t="shared" si="1293"/>
        <v>0</v>
      </c>
      <c r="AF11840">
        <f t="shared" si="1290"/>
        <v>0</v>
      </c>
      <c r="AG11840">
        <f t="shared" si="1294"/>
        <v>0</v>
      </c>
      <c r="AH11840" t="str">
        <f t="shared" si="1291"/>
        <v/>
      </c>
    </row>
    <row r="11841" spans="22:34" x14ac:dyDescent="0.45">
      <c r="V11841" s="55" t="str">
        <f t="shared" si="1288"/>
        <v/>
      </c>
      <c r="AC11841" t="str">
        <f t="shared" si="1289"/>
        <v/>
      </c>
      <c r="AD11841">
        <f t="shared" si="1292"/>
        <v>0</v>
      </c>
      <c r="AE11841">
        <f t="shared" si="1293"/>
        <v>0</v>
      </c>
      <c r="AF11841">
        <f t="shared" si="1290"/>
        <v>0</v>
      </c>
      <c r="AG11841">
        <f t="shared" si="1294"/>
        <v>0</v>
      </c>
      <c r="AH11841" t="str">
        <f t="shared" si="1291"/>
        <v/>
      </c>
    </row>
    <row r="11842" spans="22:34" x14ac:dyDescent="0.45">
      <c r="V11842" s="55" t="str">
        <f t="shared" si="1288"/>
        <v/>
      </c>
      <c r="AC11842" t="str">
        <f t="shared" si="1289"/>
        <v/>
      </c>
      <c r="AD11842">
        <f t="shared" si="1292"/>
        <v>0</v>
      </c>
      <c r="AE11842">
        <f t="shared" si="1293"/>
        <v>0</v>
      </c>
      <c r="AF11842">
        <f t="shared" si="1290"/>
        <v>0</v>
      </c>
      <c r="AG11842">
        <f t="shared" si="1294"/>
        <v>0</v>
      </c>
      <c r="AH11842" t="str">
        <f t="shared" si="1291"/>
        <v/>
      </c>
    </row>
    <row r="11843" spans="22:34" x14ac:dyDescent="0.45">
      <c r="V11843" s="55" t="str">
        <f t="shared" si="1288"/>
        <v/>
      </c>
      <c r="AC11843" t="str">
        <f t="shared" si="1289"/>
        <v/>
      </c>
      <c r="AD11843">
        <f t="shared" si="1292"/>
        <v>0</v>
      </c>
      <c r="AE11843">
        <f t="shared" si="1293"/>
        <v>0</v>
      </c>
      <c r="AF11843">
        <f t="shared" si="1290"/>
        <v>0</v>
      </c>
      <c r="AG11843">
        <f t="shared" si="1294"/>
        <v>0</v>
      </c>
      <c r="AH11843" t="str">
        <f t="shared" si="1291"/>
        <v/>
      </c>
    </row>
    <row r="11844" spans="22:34" x14ac:dyDescent="0.45">
      <c r="V11844" s="55" t="str">
        <f t="shared" ref="V11844:V11907" si="1295">IF(AND($AE11844=1,A11844&lt;&gt;""),"Yes",IF(A11844="","","No"))</f>
        <v/>
      </c>
      <c r="AC11844" t="str">
        <f t="shared" ref="AC11844:AC11907" si="1296">IFERROR(IF(AND(NOT(ISBLANK($N11844)),NOT(ISBLANK($M11844)),NOT(ISBLANK($R11844))),_xlfn.CONCAT(VLOOKUP(N11844,Pipe_Type2,2,FALSE),"_",$M11844,"_",VLOOKUP($R11844,Pipe_Type,2,FALSE)),""),"")</f>
        <v/>
      </c>
      <c r="AD11844">
        <f t="shared" si="1292"/>
        <v>0</v>
      </c>
      <c r="AE11844">
        <f t="shared" si="1293"/>
        <v>0</v>
      </c>
      <c r="AF11844">
        <f t="shared" ref="AF11844:AF11907" si="1297">IF(AND(COUNTA($N11844,$M11844,$R11844, $A11844)=4,SUM($AD11844,$AE11844,$AG11844)=0),1,0)</f>
        <v>0</v>
      </c>
      <c r="AG11844">
        <f t="shared" si="1294"/>
        <v>0</v>
      </c>
      <c r="AH11844" t="str">
        <f t="shared" ref="AH11844:AH11907" si="1298">IF(AND($A11844&lt;&gt;"",$N11844&lt;&gt;"",$M11844&lt;&gt;"",$R11844&lt;&gt;""),"Yes",IF(AND($A11844&lt;&gt;"",OR($N11844="",$M11844="", $R11844="")),"No",""))</f>
        <v/>
      </c>
    </row>
    <row r="11845" spans="22:34" x14ac:dyDescent="0.45">
      <c r="V11845" s="55" t="str">
        <f t="shared" si="1295"/>
        <v/>
      </c>
      <c r="AC11845" t="str">
        <f t="shared" si="1296"/>
        <v/>
      </c>
      <c r="AD11845">
        <f t="shared" ref="AD11845:AD11908" si="1299">IFERROR(IF(AND(SEARCH("Lead",$AC11845)&gt;0,$AH11845="Yes"),1,0),0)</f>
        <v>0</v>
      </c>
      <c r="AE11845">
        <f t="shared" ref="AE11845:AE11908" si="1300">IF(AND(OR(IFERROR(SEARCH("Yes",$AC11845)&gt;0,0),IFERROR(SEARCH("Unknown",$AC11845)&gt;0,0)),IFERROR(SEARCH("Galvanized Requiring Replacement",$AC11845)&gt;0,0),$AD11845=0,$AH11845="Yes"),1,0)</f>
        <v>0</v>
      </c>
      <c r="AF11845">
        <f t="shared" si="1297"/>
        <v>0</v>
      </c>
      <c r="AG11845">
        <f t="shared" ref="AG11845:AG11908" si="1301">IFERROR(IF(AND(RIGHT($AC11845,3)="Non",LEFT($AC11845,3)="Non", $AH11845="Yes"), 1,0),0)</f>
        <v>0</v>
      </c>
      <c r="AH11845" t="str">
        <f t="shared" si="1298"/>
        <v/>
      </c>
    </row>
    <row r="11846" spans="22:34" x14ac:dyDescent="0.45">
      <c r="V11846" s="55" t="str">
        <f t="shared" si="1295"/>
        <v/>
      </c>
      <c r="AC11846" t="str">
        <f t="shared" si="1296"/>
        <v/>
      </c>
      <c r="AD11846">
        <f t="shared" si="1299"/>
        <v>0</v>
      </c>
      <c r="AE11846">
        <f t="shared" si="1300"/>
        <v>0</v>
      </c>
      <c r="AF11846">
        <f t="shared" si="1297"/>
        <v>0</v>
      </c>
      <c r="AG11846">
        <f t="shared" si="1301"/>
        <v>0</v>
      </c>
      <c r="AH11846" t="str">
        <f t="shared" si="1298"/>
        <v/>
      </c>
    </row>
    <row r="11847" spans="22:34" x14ac:dyDescent="0.45">
      <c r="V11847" s="55" t="str">
        <f t="shared" si="1295"/>
        <v/>
      </c>
      <c r="AC11847" t="str">
        <f t="shared" si="1296"/>
        <v/>
      </c>
      <c r="AD11847">
        <f t="shared" si="1299"/>
        <v>0</v>
      </c>
      <c r="AE11847">
        <f t="shared" si="1300"/>
        <v>0</v>
      </c>
      <c r="AF11847">
        <f t="shared" si="1297"/>
        <v>0</v>
      </c>
      <c r="AG11847">
        <f t="shared" si="1301"/>
        <v>0</v>
      </c>
      <c r="AH11847" t="str">
        <f t="shared" si="1298"/>
        <v/>
      </c>
    </row>
    <row r="11848" spans="22:34" x14ac:dyDescent="0.45">
      <c r="V11848" s="55" t="str">
        <f t="shared" si="1295"/>
        <v/>
      </c>
      <c r="AC11848" t="str">
        <f t="shared" si="1296"/>
        <v/>
      </c>
      <c r="AD11848">
        <f t="shared" si="1299"/>
        <v>0</v>
      </c>
      <c r="AE11848">
        <f t="shared" si="1300"/>
        <v>0</v>
      </c>
      <c r="AF11848">
        <f t="shared" si="1297"/>
        <v>0</v>
      </c>
      <c r="AG11848">
        <f t="shared" si="1301"/>
        <v>0</v>
      </c>
      <c r="AH11848" t="str">
        <f t="shared" si="1298"/>
        <v/>
      </c>
    </row>
    <row r="11849" spans="22:34" x14ac:dyDescent="0.45">
      <c r="V11849" s="55" t="str">
        <f t="shared" si="1295"/>
        <v/>
      </c>
      <c r="AC11849" t="str">
        <f t="shared" si="1296"/>
        <v/>
      </c>
      <c r="AD11849">
        <f t="shared" si="1299"/>
        <v>0</v>
      </c>
      <c r="AE11849">
        <f t="shared" si="1300"/>
        <v>0</v>
      </c>
      <c r="AF11849">
        <f t="shared" si="1297"/>
        <v>0</v>
      </c>
      <c r="AG11849">
        <f t="shared" si="1301"/>
        <v>0</v>
      </c>
      <c r="AH11849" t="str">
        <f t="shared" si="1298"/>
        <v/>
      </c>
    </row>
    <row r="11850" spans="22:34" x14ac:dyDescent="0.45">
      <c r="V11850" s="55" t="str">
        <f t="shared" si="1295"/>
        <v/>
      </c>
      <c r="AC11850" t="str">
        <f t="shared" si="1296"/>
        <v/>
      </c>
      <c r="AD11850">
        <f t="shared" si="1299"/>
        <v>0</v>
      </c>
      <c r="AE11850">
        <f t="shared" si="1300"/>
        <v>0</v>
      </c>
      <c r="AF11850">
        <f t="shared" si="1297"/>
        <v>0</v>
      </c>
      <c r="AG11850">
        <f t="shared" si="1301"/>
        <v>0</v>
      </c>
      <c r="AH11850" t="str">
        <f t="shared" si="1298"/>
        <v/>
      </c>
    </row>
    <row r="11851" spans="22:34" x14ac:dyDescent="0.45">
      <c r="V11851" s="55" t="str">
        <f t="shared" si="1295"/>
        <v/>
      </c>
      <c r="AC11851" t="str">
        <f t="shared" si="1296"/>
        <v/>
      </c>
      <c r="AD11851">
        <f t="shared" si="1299"/>
        <v>0</v>
      </c>
      <c r="AE11851">
        <f t="shared" si="1300"/>
        <v>0</v>
      </c>
      <c r="AF11851">
        <f t="shared" si="1297"/>
        <v>0</v>
      </c>
      <c r="AG11851">
        <f t="shared" si="1301"/>
        <v>0</v>
      </c>
      <c r="AH11851" t="str">
        <f t="shared" si="1298"/>
        <v/>
      </c>
    </row>
    <row r="11852" spans="22:34" x14ac:dyDescent="0.45">
      <c r="V11852" s="55" t="str">
        <f t="shared" si="1295"/>
        <v/>
      </c>
      <c r="AC11852" t="str">
        <f t="shared" si="1296"/>
        <v/>
      </c>
      <c r="AD11852">
        <f t="shared" si="1299"/>
        <v>0</v>
      </c>
      <c r="AE11852">
        <f t="shared" si="1300"/>
        <v>0</v>
      </c>
      <c r="AF11852">
        <f t="shared" si="1297"/>
        <v>0</v>
      </c>
      <c r="AG11852">
        <f t="shared" si="1301"/>
        <v>0</v>
      </c>
      <c r="AH11852" t="str">
        <f t="shared" si="1298"/>
        <v/>
      </c>
    </row>
    <row r="11853" spans="22:34" x14ac:dyDescent="0.45">
      <c r="V11853" s="55" t="str">
        <f t="shared" si="1295"/>
        <v/>
      </c>
      <c r="AC11853" t="str">
        <f t="shared" si="1296"/>
        <v/>
      </c>
      <c r="AD11853">
        <f t="shared" si="1299"/>
        <v>0</v>
      </c>
      <c r="AE11853">
        <f t="shared" si="1300"/>
        <v>0</v>
      </c>
      <c r="AF11853">
        <f t="shared" si="1297"/>
        <v>0</v>
      </c>
      <c r="AG11853">
        <f t="shared" si="1301"/>
        <v>0</v>
      </c>
      <c r="AH11853" t="str">
        <f t="shared" si="1298"/>
        <v/>
      </c>
    </row>
    <row r="11854" spans="22:34" x14ac:dyDescent="0.45">
      <c r="V11854" s="55" t="str">
        <f t="shared" si="1295"/>
        <v/>
      </c>
      <c r="AC11854" t="str">
        <f t="shared" si="1296"/>
        <v/>
      </c>
      <c r="AD11854">
        <f t="shared" si="1299"/>
        <v>0</v>
      </c>
      <c r="AE11854">
        <f t="shared" si="1300"/>
        <v>0</v>
      </c>
      <c r="AF11854">
        <f t="shared" si="1297"/>
        <v>0</v>
      </c>
      <c r="AG11854">
        <f t="shared" si="1301"/>
        <v>0</v>
      </c>
      <c r="AH11854" t="str">
        <f t="shared" si="1298"/>
        <v/>
      </c>
    </row>
    <row r="11855" spans="22:34" x14ac:dyDescent="0.45">
      <c r="V11855" s="55" t="str">
        <f t="shared" si="1295"/>
        <v/>
      </c>
      <c r="AC11855" t="str">
        <f t="shared" si="1296"/>
        <v/>
      </c>
      <c r="AD11855">
        <f t="shared" si="1299"/>
        <v>0</v>
      </c>
      <c r="AE11855">
        <f t="shared" si="1300"/>
        <v>0</v>
      </c>
      <c r="AF11855">
        <f t="shared" si="1297"/>
        <v>0</v>
      </c>
      <c r="AG11855">
        <f t="shared" si="1301"/>
        <v>0</v>
      </c>
      <c r="AH11855" t="str">
        <f t="shared" si="1298"/>
        <v/>
      </c>
    </row>
    <row r="11856" spans="22:34" x14ac:dyDescent="0.45">
      <c r="V11856" s="55" t="str">
        <f t="shared" si="1295"/>
        <v/>
      </c>
      <c r="AC11856" t="str">
        <f t="shared" si="1296"/>
        <v/>
      </c>
      <c r="AD11856">
        <f t="shared" si="1299"/>
        <v>0</v>
      </c>
      <c r="AE11856">
        <f t="shared" si="1300"/>
        <v>0</v>
      </c>
      <c r="AF11856">
        <f t="shared" si="1297"/>
        <v>0</v>
      </c>
      <c r="AG11856">
        <f t="shared" si="1301"/>
        <v>0</v>
      </c>
      <c r="AH11856" t="str">
        <f t="shared" si="1298"/>
        <v/>
      </c>
    </row>
    <row r="11857" spans="22:34" x14ac:dyDescent="0.45">
      <c r="V11857" s="55" t="str">
        <f t="shared" si="1295"/>
        <v/>
      </c>
      <c r="AC11857" t="str">
        <f t="shared" si="1296"/>
        <v/>
      </c>
      <c r="AD11857">
        <f t="shared" si="1299"/>
        <v>0</v>
      </c>
      <c r="AE11857">
        <f t="shared" si="1300"/>
        <v>0</v>
      </c>
      <c r="AF11857">
        <f t="shared" si="1297"/>
        <v>0</v>
      </c>
      <c r="AG11857">
        <f t="shared" si="1301"/>
        <v>0</v>
      </c>
      <c r="AH11857" t="str">
        <f t="shared" si="1298"/>
        <v/>
      </c>
    </row>
    <row r="11858" spans="22:34" x14ac:dyDescent="0.45">
      <c r="V11858" s="55" t="str">
        <f t="shared" si="1295"/>
        <v/>
      </c>
      <c r="AC11858" t="str">
        <f t="shared" si="1296"/>
        <v/>
      </c>
      <c r="AD11858">
        <f t="shared" si="1299"/>
        <v>0</v>
      </c>
      <c r="AE11858">
        <f t="shared" si="1300"/>
        <v>0</v>
      </c>
      <c r="AF11858">
        <f t="shared" si="1297"/>
        <v>0</v>
      </c>
      <c r="AG11858">
        <f t="shared" si="1301"/>
        <v>0</v>
      </c>
      <c r="AH11858" t="str">
        <f t="shared" si="1298"/>
        <v/>
      </c>
    </row>
    <row r="11859" spans="22:34" x14ac:dyDescent="0.45">
      <c r="V11859" s="55" t="str">
        <f t="shared" si="1295"/>
        <v/>
      </c>
      <c r="AC11859" t="str">
        <f t="shared" si="1296"/>
        <v/>
      </c>
      <c r="AD11859">
        <f t="shared" si="1299"/>
        <v>0</v>
      </c>
      <c r="AE11859">
        <f t="shared" si="1300"/>
        <v>0</v>
      </c>
      <c r="AF11859">
        <f t="shared" si="1297"/>
        <v>0</v>
      </c>
      <c r="AG11859">
        <f t="shared" si="1301"/>
        <v>0</v>
      </c>
      <c r="AH11859" t="str">
        <f t="shared" si="1298"/>
        <v/>
      </c>
    </row>
    <row r="11860" spans="22:34" x14ac:dyDescent="0.45">
      <c r="V11860" s="55" t="str">
        <f t="shared" si="1295"/>
        <v/>
      </c>
      <c r="AC11860" t="str">
        <f t="shared" si="1296"/>
        <v/>
      </c>
      <c r="AD11860">
        <f t="shared" si="1299"/>
        <v>0</v>
      </c>
      <c r="AE11860">
        <f t="shared" si="1300"/>
        <v>0</v>
      </c>
      <c r="AF11860">
        <f t="shared" si="1297"/>
        <v>0</v>
      </c>
      <c r="AG11860">
        <f t="shared" si="1301"/>
        <v>0</v>
      </c>
      <c r="AH11860" t="str">
        <f t="shared" si="1298"/>
        <v/>
      </c>
    </row>
    <row r="11861" spans="22:34" x14ac:dyDescent="0.45">
      <c r="V11861" s="55" t="str">
        <f t="shared" si="1295"/>
        <v/>
      </c>
      <c r="AC11861" t="str">
        <f t="shared" si="1296"/>
        <v/>
      </c>
      <c r="AD11861">
        <f t="shared" si="1299"/>
        <v>0</v>
      </c>
      <c r="AE11861">
        <f t="shared" si="1300"/>
        <v>0</v>
      </c>
      <c r="AF11861">
        <f t="shared" si="1297"/>
        <v>0</v>
      </c>
      <c r="AG11861">
        <f t="shared" si="1301"/>
        <v>0</v>
      </c>
      <c r="AH11861" t="str">
        <f t="shared" si="1298"/>
        <v/>
      </c>
    </row>
    <row r="11862" spans="22:34" x14ac:dyDescent="0.45">
      <c r="V11862" s="55" t="str">
        <f t="shared" si="1295"/>
        <v/>
      </c>
      <c r="AC11862" t="str">
        <f t="shared" si="1296"/>
        <v/>
      </c>
      <c r="AD11862">
        <f t="shared" si="1299"/>
        <v>0</v>
      </c>
      <c r="AE11862">
        <f t="shared" si="1300"/>
        <v>0</v>
      </c>
      <c r="AF11862">
        <f t="shared" si="1297"/>
        <v>0</v>
      </c>
      <c r="AG11862">
        <f t="shared" si="1301"/>
        <v>0</v>
      </c>
      <c r="AH11862" t="str">
        <f t="shared" si="1298"/>
        <v/>
      </c>
    </row>
    <row r="11863" spans="22:34" x14ac:dyDescent="0.45">
      <c r="V11863" s="55" t="str">
        <f t="shared" si="1295"/>
        <v/>
      </c>
      <c r="AC11863" t="str">
        <f t="shared" si="1296"/>
        <v/>
      </c>
      <c r="AD11863">
        <f t="shared" si="1299"/>
        <v>0</v>
      </c>
      <c r="AE11863">
        <f t="shared" si="1300"/>
        <v>0</v>
      </c>
      <c r="AF11863">
        <f t="shared" si="1297"/>
        <v>0</v>
      </c>
      <c r="AG11863">
        <f t="shared" si="1301"/>
        <v>0</v>
      </c>
      <c r="AH11863" t="str">
        <f t="shared" si="1298"/>
        <v/>
      </c>
    </row>
    <row r="11864" spans="22:34" x14ac:dyDescent="0.45">
      <c r="V11864" s="55" t="str">
        <f t="shared" si="1295"/>
        <v/>
      </c>
      <c r="AC11864" t="str">
        <f t="shared" si="1296"/>
        <v/>
      </c>
      <c r="AD11864">
        <f t="shared" si="1299"/>
        <v>0</v>
      </c>
      <c r="AE11864">
        <f t="shared" si="1300"/>
        <v>0</v>
      </c>
      <c r="AF11864">
        <f t="shared" si="1297"/>
        <v>0</v>
      </c>
      <c r="AG11864">
        <f t="shared" si="1301"/>
        <v>0</v>
      </c>
      <c r="AH11864" t="str">
        <f t="shared" si="1298"/>
        <v/>
      </c>
    </row>
    <row r="11865" spans="22:34" x14ac:dyDescent="0.45">
      <c r="V11865" s="55" t="str">
        <f t="shared" si="1295"/>
        <v/>
      </c>
      <c r="AC11865" t="str">
        <f t="shared" si="1296"/>
        <v/>
      </c>
      <c r="AD11865">
        <f t="shared" si="1299"/>
        <v>0</v>
      </c>
      <c r="AE11865">
        <f t="shared" si="1300"/>
        <v>0</v>
      </c>
      <c r="AF11865">
        <f t="shared" si="1297"/>
        <v>0</v>
      </c>
      <c r="AG11865">
        <f t="shared" si="1301"/>
        <v>0</v>
      </c>
      <c r="AH11865" t="str">
        <f t="shared" si="1298"/>
        <v/>
      </c>
    </row>
    <row r="11866" spans="22:34" x14ac:dyDescent="0.45">
      <c r="V11866" s="55" t="str">
        <f t="shared" si="1295"/>
        <v/>
      </c>
      <c r="AC11866" t="str">
        <f t="shared" si="1296"/>
        <v/>
      </c>
      <c r="AD11866">
        <f t="shared" si="1299"/>
        <v>0</v>
      </c>
      <c r="AE11866">
        <f t="shared" si="1300"/>
        <v>0</v>
      </c>
      <c r="AF11866">
        <f t="shared" si="1297"/>
        <v>0</v>
      </c>
      <c r="AG11866">
        <f t="shared" si="1301"/>
        <v>0</v>
      </c>
      <c r="AH11866" t="str">
        <f t="shared" si="1298"/>
        <v/>
      </c>
    </row>
    <row r="11867" spans="22:34" x14ac:dyDescent="0.45">
      <c r="V11867" s="55" t="str">
        <f t="shared" si="1295"/>
        <v/>
      </c>
      <c r="AC11867" t="str">
        <f t="shared" si="1296"/>
        <v/>
      </c>
      <c r="AD11867">
        <f t="shared" si="1299"/>
        <v>0</v>
      </c>
      <c r="AE11867">
        <f t="shared" si="1300"/>
        <v>0</v>
      </c>
      <c r="AF11867">
        <f t="shared" si="1297"/>
        <v>0</v>
      </c>
      <c r="AG11867">
        <f t="shared" si="1301"/>
        <v>0</v>
      </c>
      <c r="AH11867" t="str">
        <f t="shared" si="1298"/>
        <v/>
      </c>
    </row>
    <row r="11868" spans="22:34" x14ac:dyDescent="0.45">
      <c r="V11868" s="55" t="str">
        <f t="shared" si="1295"/>
        <v/>
      </c>
      <c r="AC11868" t="str">
        <f t="shared" si="1296"/>
        <v/>
      </c>
      <c r="AD11868">
        <f t="shared" si="1299"/>
        <v>0</v>
      </c>
      <c r="AE11868">
        <f t="shared" si="1300"/>
        <v>0</v>
      </c>
      <c r="AF11868">
        <f t="shared" si="1297"/>
        <v>0</v>
      </c>
      <c r="AG11868">
        <f t="shared" si="1301"/>
        <v>0</v>
      </c>
      <c r="AH11868" t="str">
        <f t="shared" si="1298"/>
        <v/>
      </c>
    </row>
    <row r="11869" spans="22:34" x14ac:dyDescent="0.45">
      <c r="V11869" s="55" t="str">
        <f t="shared" si="1295"/>
        <v/>
      </c>
      <c r="AC11869" t="str">
        <f t="shared" si="1296"/>
        <v/>
      </c>
      <c r="AD11869">
        <f t="shared" si="1299"/>
        <v>0</v>
      </c>
      <c r="AE11869">
        <f t="shared" si="1300"/>
        <v>0</v>
      </c>
      <c r="AF11869">
        <f t="shared" si="1297"/>
        <v>0</v>
      </c>
      <c r="AG11869">
        <f t="shared" si="1301"/>
        <v>0</v>
      </c>
      <c r="AH11869" t="str">
        <f t="shared" si="1298"/>
        <v/>
      </c>
    </row>
    <row r="11870" spans="22:34" x14ac:dyDescent="0.45">
      <c r="V11870" s="55" t="str">
        <f t="shared" si="1295"/>
        <v/>
      </c>
      <c r="AC11870" t="str">
        <f t="shared" si="1296"/>
        <v/>
      </c>
      <c r="AD11870">
        <f t="shared" si="1299"/>
        <v>0</v>
      </c>
      <c r="AE11870">
        <f t="shared" si="1300"/>
        <v>0</v>
      </c>
      <c r="AF11870">
        <f t="shared" si="1297"/>
        <v>0</v>
      </c>
      <c r="AG11870">
        <f t="shared" si="1301"/>
        <v>0</v>
      </c>
      <c r="AH11870" t="str">
        <f t="shared" si="1298"/>
        <v/>
      </c>
    </row>
    <row r="11871" spans="22:34" x14ac:dyDescent="0.45">
      <c r="V11871" s="55" t="str">
        <f t="shared" si="1295"/>
        <v/>
      </c>
      <c r="AC11871" t="str">
        <f t="shared" si="1296"/>
        <v/>
      </c>
      <c r="AD11871">
        <f t="shared" si="1299"/>
        <v>0</v>
      </c>
      <c r="AE11871">
        <f t="shared" si="1300"/>
        <v>0</v>
      </c>
      <c r="AF11871">
        <f t="shared" si="1297"/>
        <v>0</v>
      </c>
      <c r="AG11871">
        <f t="shared" si="1301"/>
        <v>0</v>
      </c>
      <c r="AH11871" t="str">
        <f t="shared" si="1298"/>
        <v/>
      </c>
    </row>
    <row r="11872" spans="22:34" x14ac:dyDescent="0.45">
      <c r="V11872" s="55" t="str">
        <f t="shared" si="1295"/>
        <v/>
      </c>
      <c r="AC11872" t="str">
        <f t="shared" si="1296"/>
        <v/>
      </c>
      <c r="AD11872">
        <f t="shared" si="1299"/>
        <v>0</v>
      </c>
      <c r="AE11872">
        <f t="shared" si="1300"/>
        <v>0</v>
      </c>
      <c r="AF11872">
        <f t="shared" si="1297"/>
        <v>0</v>
      </c>
      <c r="AG11872">
        <f t="shared" si="1301"/>
        <v>0</v>
      </c>
      <c r="AH11872" t="str">
        <f t="shared" si="1298"/>
        <v/>
      </c>
    </row>
    <row r="11873" spans="22:34" x14ac:dyDescent="0.45">
      <c r="V11873" s="55" t="str">
        <f t="shared" si="1295"/>
        <v/>
      </c>
      <c r="AC11873" t="str">
        <f t="shared" si="1296"/>
        <v/>
      </c>
      <c r="AD11873">
        <f t="shared" si="1299"/>
        <v>0</v>
      </c>
      <c r="AE11873">
        <f t="shared" si="1300"/>
        <v>0</v>
      </c>
      <c r="AF11873">
        <f t="shared" si="1297"/>
        <v>0</v>
      </c>
      <c r="AG11873">
        <f t="shared" si="1301"/>
        <v>0</v>
      </c>
      <c r="AH11873" t="str">
        <f t="shared" si="1298"/>
        <v/>
      </c>
    </row>
    <row r="11874" spans="22:34" x14ac:dyDescent="0.45">
      <c r="V11874" s="55" t="str">
        <f t="shared" si="1295"/>
        <v/>
      </c>
      <c r="AC11874" t="str">
        <f t="shared" si="1296"/>
        <v/>
      </c>
      <c r="AD11874">
        <f t="shared" si="1299"/>
        <v>0</v>
      </c>
      <c r="AE11874">
        <f t="shared" si="1300"/>
        <v>0</v>
      </c>
      <c r="AF11874">
        <f t="shared" si="1297"/>
        <v>0</v>
      </c>
      <c r="AG11874">
        <f t="shared" si="1301"/>
        <v>0</v>
      </c>
      <c r="AH11874" t="str">
        <f t="shared" si="1298"/>
        <v/>
      </c>
    </row>
    <row r="11875" spans="22:34" x14ac:dyDescent="0.45">
      <c r="V11875" s="55" t="str">
        <f t="shared" si="1295"/>
        <v/>
      </c>
      <c r="AC11875" t="str">
        <f t="shared" si="1296"/>
        <v/>
      </c>
      <c r="AD11875">
        <f t="shared" si="1299"/>
        <v>0</v>
      </c>
      <c r="AE11875">
        <f t="shared" si="1300"/>
        <v>0</v>
      </c>
      <c r="AF11875">
        <f t="shared" si="1297"/>
        <v>0</v>
      </c>
      <c r="AG11875">
        <f t="shared" si="1301"/>
        <v>0</v>
      </c>
      <c r="AH11875" t="str">
        <f t="shared" si="1298"/>
        <v/>
      </c>
    </row>
    <row r="11876" spans="22:34" x14ac:dyDescent="0.45">
      <c r="V11876" s="55" t="str">
        <f t="shared" si="1295"/>
        <v/>
      </c>
      <c r="AC11876" t="str">
        <f t="shared" si="1296"/>
        <v/>
      </c>
      <c r="AD11876">
        <f t="shared" si="1299"/>
        <v>0</v>
      </c>
      <c r="AE11876">
        <f t="shared" si="1300"/>
        <v>0</v>
      </c>
      <c r="AF11876">
        <f t="shared" si="1297"/>
        <v>0</v>
      </c>
      <c r="AG11876">
        <f t="shared" si="1301"/>
        <v>0</v>
      </c>
      <c r="AH11876" t="str">
        <f t="shared" si="1298"/>
        <v/>
      </c>
    </row>
    <row r="11877" spans="22:34" x14ac:dyDescent="0.45">
      <c r="V11877" s="55" t="str">
        <f t="shared" si="1295"/>
        <v/>
      </c>
      <c r="AC11877" t="str">
        <f t="shared" si="1296"/>
        <v/>
      </c>
      <c r="AD11877">
        <f t="shared" si="1299"/>
        <v>0</v>
      </c>
      <c r="AE11877">
        <f t="shared" si="1300"/>
        <v>0</v>
      </c>
      <c r="AF11877">
        <f t="shared" si="1297"/>
        <v>0</v>
      </c>
      <c r="AG11877">
        <f t="shared" si="1301"/>
        <v>0</v>
      </c>
      <c r="AH11877" t="str">
        <f t="shared" si="1298"/>
        <v/>
      </c>
    </row>
    <row r="11878" spans="22:34" x14ac:dyDescent="0.45">
      <c r="V11878" s="55" t="str">
        <f t="shared" si="1295"/>
        <v/>
      </c>
      <c r="AC11878" t="str">
        <f t="shared" si="1296"/>
        <v/>
      </c>
      <c r="AD11878">
        <f t="shared" si="1299"/>
        <v>0</v>
      </c>
      <c r="AE11878">
        <f t="shared" si="1300"/>
        <v>0</v>
      </c>
      <c r="AF11878">
        <f t="shared" si="1297"/>
        <v>0</v>
      </c>
      <c r="AG11878">
        <f t="shared" si="1301"/>
        <v>0</v>
      </c>
      <c r="AH11878" t="str">
        <f t="shared" si="1298"/>
        <v/>
      </c>
    </row>
    <row r="11879" spans="22:34" x14ac:dyDescent="0.45">
      <c r="V11879" s="55" t="str">
        <f t="shared" si="1295"/>
        <v/>
      </c>
      <c r="AC11879" t="str">
        <f t="shared" si="1296"/>
        <v/>
      </c>
      <c r="AD11879">
        <f t="shared" si="1299"/>
        <v>0</v>
      </c>
      <c r="AE11879">
        <f t="shared" si="1300"/>
        <v>0</v>
      </c>
      <c r="AF11879">
        <f t="shared" si="1297"/>
        <v>0</v>
      </c>
      <c r="AG11879">
        <f t="shared" si="1301"/>
        <v>0</v>
      </c>
      <c r="AH11879" t="str">
        <f t="shared" si="1298"/>
        <v/>
      </c>
    </row>
    <row r="11880" spans="22:34" x14ac:dyDescent="0.45">
      <c r="V11880" s="55" t="str">
        <f t="shared" si="1295"/>
        <v/>
      </c>
      <c r="AC11880" t="str">
        <f t="shared" si="1296"/>
        <v/>
      </c>
      <c r="AD11880">
        <f t="shared" si="1299"/>
        <v>0</v>
      </c>
      <c r="AE11880">
        <f t="shared" si="1300"/>
        <v>0</v>
      </c>
      <c r="AF11880">
        <f t="shared" si="1297"/>
        <v>0</v>
      </c>
      <c r="AG11880">
        <f t="shared" si="1301"/>
        <v>0</v>
      </c>
      <c r="AH11880" t="str">
        <f t="shared" si="1298"/>
        <v/>
      </c>
    </row>
    <row r="11881" spans="22:34" x14ac:dyDescent="0.45">
      <c r="V11881" s="55" t="str">
        <f t="shared" si="1295"/>
        <v/>
      </c>
      <c r="AC11881" t="str">
        <f t="shared" si="1296"/>
        <v/>
      </c>
      <c r="AD11881">
        <f t="shared" si="1299"/>
        <v>0</v>
      </c>
      <c r="AE11881">
        <f t="shared" si="1300"/>
        <v>0</v>
      </c>
      <c r="AF11881">
        <f t="shared" si="1297"/>
        <v>0</v>
      </c>
      <c r="AG11881">
        <f t="shared" si="1301"/>
        <v>0</v>
      </c>
      <c r="AH11881" t="str">
        <f t="shared" si="1298"/>
        <v/>
      </c>
    </row>
    <row r="11882" spans="22:34" x14ac:dyDescent="0.45">
      <c r="V11882" s="55" t="str">
        <f t="shared" si="1295"/>
        <v/>
      </c>
      <c r="AC11882" t="str">
        <f t="shared" si="1296"/>
        <v/>
      </c>
      <c r="AD11882">
        <f t="shared" si="1299"/>
        <v>0</v>
      </c>
      <c r="AE11882">
        <f t="shared" si="1300"/>
        <v>0</v>
      </c>
      <c r="AF11882">
        <f t="shared" si="1297"/>
        <v>0</v>
      </c>
      <c r="AG11882">
        <f t="shared" si="1301"/>
        <v>0</v>
      </c>
      <c r="AH11882" t="str">
        <f t="shared" si="1298"/>
        <v/>
      </c>
    </row>
    <row r="11883" spans="22:34" x14ac:dyDescent="0.45">
      <c r="V11883" s="55" t="str">
        <f t="shared" si="1295"/>
        <v/>
      </c>
      <c r="AC11883" t="str">
        <f t="shared" si="1296"/>
        <v/>
      </c>
      <c r="AD11883">
        <f t="shared" si="1299"/>
        <v>0</v>
      </c>
      <c r="AE11883">
        <f t="shared" si="1300"/>
        <v>0</v>
      </c>
      <c r="AF11883">
        <f t="shared" si="1297"/>
        <v>0</v>
      </c>
      <c r="AG11883">
        <f t="shared" si="1301"/>
        <v>0</v>
      </c>
      <c r="AH11883" t="str">
        <f t="shared" si="1298"/>
        <v/>
      </c>
    </row>
    <row r="11884" spans="22:34" x14ac:dyDescent="0.45">
      <c r="V11884" s="55" t="str">
        <f t="shared" si="1295"/>
        <v/>
      </c>
      <c r="AC11884" t="str">
        <f t="shared" si="1296"/>
        <v/>
      </c>
      <c r="AD11884">
        <f t="shared" si="1299"/>
        <v>0</v>
      </c>
      <c r="AE11884">
        <f t="shared" si="1300"/>
        <v>0</v>
      </c>
      <c r="AF11884">
        <f t="shared" si="1297"/>
        <v>0</v>
      </c>
      <c r="AG11884">
        <f t="shared" si="1301"/>
        <v>0</v>
      </c>
      <c r="AH11884" t="str">
        <f t="shared" si="1298"/>
        <v/>
      </c>
    </row>
    <row r="11885" spans="22:34" x14ac:dyDescent="0.45">
      <c r="V11885" s="55" t="str">
        <f t="shared" si="1295"/>
        <v/>
      </c>
      <c r="AC11885" t="str">
        <f t="shared" si="1296"/>
        <v/>
      </c>
      <c r="AD11885">
        <f t="shared" si="1299"/>
        <v>0</v>
      </c>
      <c r="AE11885">
        <f t="shared" si="1300"/>
        <v>0</v>
      </c>
      <c r="AF11885">
        <f t="shared" si="1297"/>
        <v>0</v>
      </c>
      <c r="AG11885">
        <f t="shared" si="1301"/>
        <v>0</v>
      </c>
      <c r="AH11885" t="str">
        <f t="shared" si="1298"/>
        <v/>
      </c>
    </row>
    <row r="11886" spans="22:34" x14ac:dyDescent="0.45">
      <c r="V11886" s="55" t="str">
        <f t="shared" si="1295"/>
        <v/>
      </c>
      <c r="AC11886" t="str">
        <f t="shared" si="1296"/>
        <v/>
      </c>
      <c r="AD11886">
        <f t="shared" si="1299"/>
        <v>0</v>
      </c>
      <c r="AE11886">
        <f t="shared" si="1300"/>
        <v>0</v>
      </c>
      <c r="AF11886">
        <f t="shared" si="1297"/>
        <v>0</v>
      </c>
      <c r="AG11886">
        <f t="shared" si="1301"/>
        <v>0</v>
      </c>
      <c r="AH11886" t="str">
        <f t="shared" si="1298"/>
        <v/>
      </c>
    </row>
    <row r="11887" spans="22:34" x14ac:dyDescent="0.45">
      <c r="V11887" s="55" t="str">
        <f t="shared" si="1295"/>
        <v/>
      </c>
      <c r="AC11887" t="str">
        <f t="shared" si="1296"/>
        <v/>
      </c>
      <c r="AD11887">
        <f t="shared" si="1299"/>
        <v>0</v>
      </c>
      <c r="AE11887">
        <f t="shared" si="1300"/>
        <v>0</v>
      </c>
      <c r="AF11887">
        <f t="shared" si="1297"/>
        <v>0</v>
      </c>
      <c r="AG11887">
        <f t="shared" si="1301"/>
        <v>0</v>
      </c>
      <c r="AH11887" t="str">
        <f t="shared" si="1298"/>
        <v/>
      </c>
    </row>
    <row r="11888" spans="22:34" x14ac:dyDescent="0.45">
      <c r="V11888" s="55" t="str">
        <f t="shared" si="1295"/>
        <v/>
      </c>
      <c r="AC11888" t="str">
        <f t="shared" si="1296"/>
        <v/>
      </c>
      <c r="AD11888">
        <f t="shared" si="1299"/>
        <v>0</v>
      </c>
      <c r="AE11888">
        <f t="shared" si="1300"/>
        <v>0</v>
      </c>
      <c r="AF11888">
        <f t="shared" si="1297"/>
        <v>0</v>
      </c>
      <c r="AG11888">
        <f t="shared" si="1301"/>
        <v>0</v>
      </c>
      <c r="AH11888" t="str">
        <f t="shared" si="1298"/>
        <v/>
      </c>
    </row>
    <row r="11889" spans="22:34" x14ac:dyDescent="0.45">
      <c r="V11889" s="55" t="str">
        <f t="shared" si="1295"/>
        <v/>
      </c>
      <c r="AC11889" t="str">
        <f t="shared" si="1296"/>
        <v/>
      </c>
      <c r="AD11889">
        <f t="shared" si="1299"/>
        <v>0</v>
      </c>
      <c r="AE11889">
        <f t="shared" si="1300"/>
        <v>0</v>
      </c>
      <c r="AF11889">
        <f t="shared" si="1297"/>
        <v>0</v>
      </c>
      <c r="AG11889">
        <f t="shared" si="1301"/>
        <v>0</v>
      </c>
      <c r="AH11889" t="str">
        <f t="shared" si="1298"/>
        <v/>
      </c>
    </row>
    <row r="11890" spans="22:34" x14ac:dyDescent="0.45">
      <c r="V11890" s="55" t="str">
        <f t="shared" si="1295"/>
        <v/>
      </c>
      <c r="AC11890" t="str">
        <f t="shared" si="1296"/>
        <v/>
      </c>
      <c r="AD11890">
        <f t="shared" si="1299"/>
        <v>0</v>
      </c>
      <c r="AE11890">
        <f t="shared" si="1300"/>
        <v>0</v>
      </c>
      <c r="AF11890">
        <f t="shared" si="1297"/>
        <v>0</v>
      </c>
      <c r="AG11890">
        <f t="shared" si="1301"/>
        <v>0</v>
      </c>
      <c r="AH11890" t="str">
        <f t="shared" si="1298"/>
        <v/>
      </c>
    </row>
    <row r="11891" spans="22:34" x14ac:dyDescent="0.45">
      <c r="V11891" s="55" t="str">
        <f t="shared" si="1295"/>
        <v/>
      </c>
      <c r="AC11891" t="str">
        <f t="shared" si="1296"/>
        <v/>
      </c>
      <c r="AD11891">
        <f t="shared" si="1299"/>
        <v>0</v>
      </c>
      <c r="AE11891">
        <f t="shared" si="1300"/>
        <v>0</v>
      </c>
      <c r="AF11891">
        <f t="shared" si="1297"/>
        <v>0</v>
      </c>
      <c r="AG11891">
        <f t="shared" si="1301"/>
        <v>0</v>
      </c>
      <c r="AH11891" t="str">
        <f t="shared" si="1298"/>
        <v/>
      </c>
    </row>
    <row r="11892" spans="22:34" x14ac:dyDescent="0.45">
      <c r="V11892" s="55" t="str">
        <f t="shared" si="1295"/>
        <v/>
      </c>
      <c r="AC11892" t="str">
        <f t="shared" si="1296"/>
        <v/>
      </c>
      <c r="AD11892">
        <f t="shared" si="1299"/>
        <v>0</v>
      </c>
      <c r="AE11892">
        <f t="shared" si="1300"/>
        <v>0</v>
      </c>
      <c r="AF11892">
        <f t="shared" si="1297"/>
        <v>0</v>
      </c>
      <c r="AG11892">
        <f t="shared" si="1301"/>
        <v>0</v>
      </c>
      <c r="AH11892" t="str">
        <f t="shared" si="1298"/>
        <v/>
      </c>
    </row>
    <row r="11893" spans="22:34" x14ac:dyDescent="0.45">
      <c r="V11893" s="55" t="str">
        <f t="shared" si="1295"/>
        <v/>
      </c>
      <c r="AC11893" t="str">
        <f t="shared" si="1296"/>
        <v/>
      </c>
      <c r="AD11893">
        <f t="shared" si="1299"/>
        <v>0</v>
      </c>
      <c r="AE11893">
        <f t="shared" si="1300"/>
        <v>0</v>
      </c>
      <c r="AF11893">
        <f t="shared" si="1297"/>
        <v>0</v>
      </c>
      <c r="AG11893">
        <f t="shared" si="1301"/>
        <v>0</v>
      </c>
      <c r="AH11893" t="str">
        <f t="shared" si="1298"/>
        <v/>
      </c>
    </row>
    <row r="11894" spans="22:34" x14ac:dyDescent="0.45">
      <c r="V11894" s="55" t="str">
        <f t="shared" si="1295"/>
        <v/>
      </c>
      <c r="AC11894" t="str">
        <f t="shared" si="1296"/>
        <v/>
      </c>
      <c r="AD11894">
        <f t="shared" si="1299"/>
        <v>0</v>
      </c>
      <c r="AE11894">
        <f t="shared" si="1300"/>
        <v>0</v>
      </c>
      <c r="AF11894">
        <f t="shared" si="1297"/>
        <v>0</v>
      </c>
      <c r="AG11894">
        <f t="shared" si="1301"/>
        <v>0</v>
      </c>
      <c r="AH11894" t="str">
        <f t="shared" si="1298"/>
        <v/>
      </c>
    </row>
    <row r="11895" spans="22:34" x14ac:dyDescent="0.45">
      <c r="V11895" s="55" t="str">
        <f t="shared" si="1295"/>
        <v/>
      </c>
      <c r="AC11895" t="str">
        <f t="shared" si="1296"/>
        <v/>
      </c>
      <c r="AD11895">
        <f t="shared" si="1299"/>
        <v>0</v>
      </c>
      <c r="AE11895">
        <f t="shared" si="1300"/>
        <v>0</v>
      </c>
      <c r="AF11895">
        <f t="shared" si="1297"/>
        <v>0</v>
      </c>
      <c r="AG11895">
        <f t="shared" si="1301"/>
        <v>0</v>
      </c>
      <c r="AH11895" t="str">
        <f t="shared" si="1298"/>
        <v/>
      </c>
    </row>
    <row r="11896" spans="22:34" x14ac:dyDescent="0.45">
      <c r="V11896" s="55" t="str">
        <f t="shared" si="1295"/>
        <v/>
      </c>
      <c r="AC11896" t="str">
        <f t="shared" si="1296"/>
        <v/>
      </c>
      <c r="AD11896">
        <f t="shared" si="1299"/>
        <v>0</v>
      </c>
      <c r="AE11896">
        <f t="shared" si="1300"/>
        <v>0</v>
      </c>
      <c r="AF11896">
        <f t="shared" si="1297"/>
        <v>0</v>
      </c>
      <c r="AG11896">
        <f t="shared" si="1301"/>
        <v>0</v>
      </c>
      <c r="AH11896" t="str">
        <f t="shared" si="1298"/>
        <v/>
      </c>
    </row>
    <row r="11897" spans="22:34" x14ac:dyDescent="0.45">
      <c r="V11897" s="55" t="str">
        <f t="shared" si="1295"/>
        <v/>
      </c>
      <c r="AC11897" t="str">
        <f t="shared" si="1296"/>
        <v/>
      </c>
      <c r="AD11897">
        <f t="shared" si="1299"/>
        <v>0</v>
      </c>
      <c r="AE11897">
        <f t="shared" si="1300"/>
        <v>0</v>
      </c>
      <c r="AF11897">
        <f t="shared" si="1297"/>
        <v>0</v>
      </c>
      <c r="AG11897">
        <f t="shared" si="1301"/>
        <v>0</v>
      </c>
      <c r="AH11897" t="str">
        <f t="shared" si="1298"/>
        <v/>
      </c>
    </row>
    <row r="11898" spans="22:34" x14ac:dyDescent="0.45">
      <c r="V11898" s="55" t="str">
        <f t="shared" si="1295"/>
        <v/>
      </c>
      <c r="AC11898" t="str">
        <f t="shared" si="1296"/>
        <v/>
      </c>
      <c r="AD11898">
        <f t="shared" si="1299"/>
        <v>0</v>
      </c>
      <c r="AE11898">
        <f t="shared" si="1300"/>
        <v>0</v>
      </c>
      <c r="AF11898">
        <f t="shared" si="1297"/>
        <v>0</v>
      </c>
      <c r="AG11898">
        <f t="shared" si="1301"/>
        <v>0</v>
      </c>
      <c r="AH11898" t="str">
        <f t="shared" si="1298"/>
        <v/>
      </c>
    </row>
    <row r="11899" spans="22:34" x14ac:dyDescent="0.45">
      <c r="V11899" s="55" t="str">
        <f t="shared" si="1295"/>
        <v/>
      </c>
      <c r="AC11899" t="str">
        <f t="shared" si="1296"/>
        <v/>
      </c>
      <c r="AD11899">
        <f t="shared" si="1299"/>
        <v>0</v>
      </c>
      <c r="AE11899">
        <f t="shared" si="1300"/>
        <v>0</v>
      </c>
      <c r="AF11899">
        <f t="shared" si="1297"/>
        <v>0</v>
      </c>
      <c r="AG11899">
        <f t="shared" si="1301"/>
        <v>0</v>
      </c>
      <c r="AH11899" t="str">
        <f t="shared" si="1298"/>
        <v/>
      </c>
    </row>
    <row r="11900" spans="22:34" x14ac:dyDescent="0.45">
      <c r="V11900" s="55" t="str">
        <f t="shared" si="1295"/>
        <v/>
      </c>
      <c r="AC11900" t="str">
        <f t="shared" si="1296"/>
        <v/>
      </c>
      <c r="AD11900">
        <f t="shared" si="1299"/>
        <v>0</v>
      </c>
      <c r="AE11900">
        <f t="shared" si="1300"/>
        <v>0</v>
      </c>
      <c r="AF11900">
        <f t="shared" si="1297"/>
        <v>0</v>
      </c>
      <c r="AG11900">
        <f t="shared" si="1301"/>
        <v>0</v>
      </c>
      <c r="AH11900" t="str">
        <f t="shared" si="1298"/>
        <v/>
      </c>
    </row>
    <row r="11901" spans="22:34" x14ac:dyDescent="0.45">
      <c r="V11901" s="55" t="str">
        <f t="shared" si="1295"/>
        <v/>
      </c>
      <c r="AC11901" t="str">
        <f t="shared" si="1296"/>
        <v/>
      </c>
      <c r="AD11901">
        <f t="shared" si="1299"/>
        <v>0</v>
      </c>
      <c r="AE11901">
        <f t="shared" si="1300"/>
        <v>0</v>
      </c>
      <c r="AF11901">
        <f t="shared" si="1297"/>
        <v>0</v>
      </c>
      <c r="AG11901">
        <f t="shared" si="1301"/>
        <v>0</v>
      </c>
      <c r="AH11901" t="str">
        <f t="shared" si="1298"/>
        <v/>
      </c>
    </row>
    <row r="11902" spans="22:34" x14ac:dyDescent="0.45">
      <c r="V11902" s="55" t="str">
        <f t="shared" si="1295"/>
        <v/>
      </c>
      <c r="AC11902" t="str">
        <f t="shared" si="1296"/>
        <v/>
      </c>
      <c r="AD11902">
        <f t="shared" si="1299"/>
        <v>0</v>
      </c>
      <c r="AE11902">
        <f t="shared" si="1300"/>
        <v>0</v>
      </c>
      <c r="AF11902">
        <f t="shared" si="1297"/>
        <v>0</v>
      </c>
      <c r="AG11902">
        <f t="shared" si="1301"/>
        <v>0</v>
      </c>
      <c r="AH11902" t="str">
        <f t="shared" si="1298"/>
        <v/>
      </c>
    </row>
    <row r="11903" spans="22:34" x14ac:dyDescent="0.45">
      <c r="V11903" s="55" t="str">
        <f t="shared" si="1295"/>
        <v/>
      </c>
      <c r="AC11903" t="str">
        <f t="shared" si="1296"/>
        <v/>
      </c>
      <c r="AD11903">
        <f t="shared" si="1299"/>
        <v>0</v>
      </c>
      <c r="AE11903">
        <f t="shared" si="1300"/>
        <v>0</v>
      </c>
      <c r="AF11903">
        <f t="shared" si="1297"/>
        <v>0</v>
      </c>
      <c r="AG11903">
        <f t="shared" si="1301"/>
        <v>0</v>
      </c>
      <c r="AH11903" t="str">
        <f t="shared" si="1298"/>
        <v/>
      </c>
    </row>
    <row r="11904" spans="22:34" x14ac:dyDescent="0.45">
      <c r="V11904" s="55" t="str">
        <f t="shared" si="1295"/>
        <v/>
      </c>
      <c r="AC11904" t="str">
        <f t="shared" si="1296"/>
        <v/>
      </c>
      <c r="AD11904">
        <f t="shared" si="1299"/>
        <v>0</v>
      </c>
      <c r="AE11904">
        <f t="shared" si="1300"/>
        <v>0</v>
      </c>
      <c r="AF11904">
        <f t="shared" si="1297"/>
        <v>0</v>
      </c>
      <c r="AG11904">
        <f t="shared" si="1301"/>
        <v>0</v>
      </c>
      <c r="AH11904" t="str">
        <f t="shared" si="1298"/>
        <v/>
      </c>
    </row>
    <row r="11905" spans="22:34" x14ac:dyDescent="0.45">
      <c r="V11905" s="55" t="str">
        <f t="shared" si="1295"/>
        <v/>
      </c>
      <c r="AC11905" t="str">
        <f t="shared" si="1296"/>
        <v/>
      </c>
      <c r="AD11905">
        <f t="shared" si="1299"/>
        <v>0</v>
      </c>
      <c r="AE11905">
        <f t="shared" si="1300"/>
        <v>0</v>
      </c>
      <c r="AF11905">
        <f t="shared" si="1297"/>
        <v>0</v>
      </c>
      <c r="AG11905">
        <f t="shared" si="1301"/>
        <v>0</v>
      </c>
      <c r="AH11905" t="str">
        <f t="shared" si="1298"/>
        <v/>
      </c>
    </row>
    <row r="11906" spans="22:34" x14ac:dyDescent="0.45">
      <c r="V11906" s="55" t="str">
        <f t="shared" si="1295"/>
        <v/>
      </c>
      <c r="AC11906" t="str">
        <f t="shared" si="1296"/>
        <v/>
      </c>
      <c r="AD11906">
        <f t="shared" si="1299"/>
        <v>0</v>
      </c>
      <c r="AE11906">
        <f t="shared" si="1300"/>
        <v>0</v>
      </c>
      <c r="AF11906">
        <f t="shared" si="1297"/>
        <v>0</v>
      </c>
      <c r="AG11906">
        <f t="shared" si="1301"/>
        <v>0</v>
      </c>
      <c r="AH11906" t="str">
        <f t="shared" si="1298"/>
        <v/>
      </c>
    </row>
    <row r="11907" spans="22:34" x14ac:dyDescent="0.45">
      <c r="V11907" s="55" t="str">
        <f t="shared" si="1295"/>
        <v/>
      </c>
      <c r="AC11907" t="str">
        <f t="shared" si="1296"/>
        <v/>
      </c>
      <c r="AD11907">
        <f t="shared" si="1299"/>
        <v>0</v>
      </c>
      <c r="AE11907">
        <f t="shared" si="1300"/>
        <v>0</v>
      </c>
      <c r="AF11907">
        <f t="shared" si="1297"/>
        <v>0</v>
      </c>
      <c r="AG11907">
        <f t="shared" si="1301"/>
        <v>0</v>
      </c>
      <c r="AH11907" t="str">
        <f t="shared" si="1298"/>
        <v/>
      </c>
    </row>
    <row r="11908" spans="22:34" x14ac:dyDescent="0.45">
      <c r="V11908" s="55" t="str">
        <f t="shared" ref="V11908:V11971" si="1302">IF(AND($AE11908=1,A11908&lt;&gt;""),"Yes",IF(A11908="","","No"))</f>
        <v/>
      </c>
      <c r="AC11908" t="str">
        <f t="shared" ref="AC11908:AC11971" si="1303">IFERROR(IF(AND(NOT(ISBLANK($N11908)),NOT(ISBLANK($M11908)),NOT(ISBLANK($R11908))),_xlfn.CONCAT(VLOOKUP(N11908,Pipe_Type2,2,FALSE),"_",$M11908,"_",VLOOKUP($R11908,Pipe_Type,2,FALSE)),""),"")</f>
        <v/>
      </c>
      <c r="AD11908">
        <f t="shared" si="1299"/>
        <v>0</v>
      </c>
      <c r="AE11908">
        <f t="shared" si="1300"/>
        <v>0</v>
      </c>
      <c r="AF11908">
        <f t="shared" ref="AF11908:AF11971" si="1304">IF(AND(COUNTA($N11908,$M11908,$R11908, $A11908)=4,SUM($AD11908,$AE11908,$AG11908)=0),1,0)</f>
        <v>0</v>
      </c>
      <c r="AG11908">
        <f t="shared" si="1301"/>
        <v>0</v>
      </c>
      <c r="AH11908" t="str">
        <f t="shared" ref="AH11908:AH11971" si="1305">IF(AND($A11908&lt;&gt;"",$N11908&lt;&gt;"",$M11908&lt;&gt;"",$R11908&lt;&gt;""),"Yes",IF(AND($A11908&lt;&gt;"",OR($N11908="",$M11908="", $R11908="")),"No",""))</f>
        <v/>
      </c>
    </row>
    <row r="11909" spans="22:34" x14ac:dyDescent="0.45">
      <c r="V11909" s="55" t="str">
        <f t="shared" si="1302"/>
        <v/>
      </c>
      <c r="AC11909" t="str">
        <f t="shared" si="1303"/>
        <v/>
      </c>
      <c r="AD11909">
        <f t="shared" ref="AD11909:AD11972" si="1306">IFERROR(IF(AND(SEARCH("Lead",$AC11909)&gt;0,$AH11909="Yes"),1,0),0)</f>
        <v>0</v>
      </c>
      <c r="AE11909">
        <f t="shared" ref="AE11909:AE11972" si="1307">IF(AND(OR(IFERROR(SEARCH("Yes",$AC11909)&gt;0,0),IFERROR(SEARCH("Unknown",$AC11909)&gt;0,0)),IFERROR(SEARCH("Galvanized Requiring Replacement",$AC11909)&gt;0,0),$AD11909=0,$AH11909="Yes"),1,0)</f>
        <v>0</v>
      </c>
      <c r="AF11909">
        <f t="shared" si="1304"/>
        <v>0</v>
      </c>
      <c r="AG11909">
        <f t="shared" ref="AG11909:AG11972" si="1308">IFERROR(IF(AND(RIGHT($AC11909,3)="Non",LEFT($AC11909,3)="Non", $AH11909="Yes"), 1,0),0)</f>
        <v>0</v>
      </c>
      <c r="AH11909" t="str">
        <f t="shared" si="1305"/>
        <v/>
      </c>
    </row>
    <row r="11910" spans="22:34" x14ac:dyDescent="0.45">
      <c r="V11910" s="55" t="str">
        <f t="shared" si="1302"/>
        <v/>
      </c>
      <c r="AC11910" t="str">
        <f t="shared" si="1303"/>
        <v/>
      </c>
      <c r="AD11910">
        <f t="shared" si="1306"/>
        <v>0</v>
      </c>
      <c r="AE11910">
        <f t="shared" si="1307"/>
        <v>0</v>
      </c>
      <c r="AF11910">
        <f t="shared" si="1304"/>
        <v>0</v>
      </c>
      <c r="AG11910">
        <f t="shared" si="1308"/>
        <v>0</v>
      </c>
      <c r="AH11910" t="str">
        <f t="shared" si="1305"/>
        <v/>
      </c>
    </row>
    <row r="11911" spans="22:34" x14ac:dyDescent="0.45">
      <c r="V11911" s="55" t="str">
        <f t="shared" si="1302"/>
        <v/>
      </c>
      <c r="AC11911" t="str">
        <f t="shared" si="1303"/>
        <v/>
      </c>
      <c r="AD11911">
        <f t="shared" si="1306"/>
        <v>0</v>
      </c>
      <c r="AE11911">
        <f t="shared" si="1307"/>
        <v>0</v>
      </c>
      <c r="AF11911">
        <f t="shared" si="1304"/>
        <v>0</v>
      </c>
      <c r="AG11911">
        <f t="shared" si="1308"/>
        <v>0</v>
      </c>
      <c r="AH11911" t="str">
        <f t="shared" si="1305"/>
        <v/>
      </c>
    </row>
    <row r="11912" spans="22:34" x14ac:dyDescent="0.45">
      <c r="V11912" s="55" t="str">
        <f t="shared" si="1302"/>
        <v/>
      </c>
      <c r="AC11912" t="str">
        <f t="shared" si="1303"/>
        <v/>
      </c>
      <c r="AD11912">
        <f t="shared" si="1306"/>
        <v>0</v>
      </c>
      <c r="AE11912">
        <f t="shared" si="1307"/>
        <v>0</v>
      </c>
      <c r="AF11912">
        <f t="shared" si="1304"/>
        <v>0</v>
      </c>
      <c r="AG11912">
        <f t="shared" si="1308"/>
        <v>0</v>
      </c>
      <c r="AH11912" t="str">
        <f t="shared" si="1305"/>
        <v/>
      </c>
    </row>
    <row r="11913" spans="22:34" x14ac:dyDescent="0.45">
      <c r="V11913" s="55" t="str">
        <f t="shared" si="1302"/>
        <v/>
      </c>
      <c r="AC11913" t="str">
        <f t="shared" si="1303"/>
        <v/>
      </c>
      <c r="AD11913">
        <f t="shared" si="1306"/>
        <v>0</v>
      </c>
      <c r="AE11913">
        <f t="shared" si="1307"/>
        <v>0</v>
      </c>
      <c r="AF11913">
        <f t="shared" si="1304"/>
        <v>0</v>
      </c>
      <c r="AG11913">
        <f t="shared" si="1308"/>
        <v>0</v>
      </c>
      <c r="AH11913" t="str">
        <f t="shared" si="1305"/>
        <v/>
      </c>
    </row>
    <row r="11914" spans="22:34" x14ac:dyDescent="0.45">
      <c r="V11914" s="55" t="str">
        <f t="shared" si="1302"/>
        <v/>
      </c>
      <c r="AC11914" t="str">
        <f t="shared" si="1303"/>
        <v/>
      </c>
      <c r="AD11914">
        <f t="shared" si="1306"/>
        <v>0</v>
      </c>
      <c r="AE11914">
        <f t="shared" si="1307"/>
        <v>0</v>
      </c>
      <c r="AF11914">
        <f t="shared" si="1304"/>
        <v>0</v>
      </c>
      <c r="AG11914">
        <f t="shared" si="1308"/>
        <v>0</v>
      </c>
      <c r="AH11914" t="str">
        <f t="shared" si="1305"/>
        <v/>
      </c>
    </row>
    <row r="11915" spans="22:34" x14ac:dyDescent="0.45">
      <c r="V11915" s="55" t="str">
        <f t="shared" si="1302"/>
        <v/>
      </c>
      <c r="AC11915" t="str">
        <f t="shared" si="1303"/>
        <v/>
      </c>
      <c r="AD11915">
        <f t="shared" si="1306"/>
        <v>0</v>
      </c>
      <c r="AE11915">
        <f t="shared" si="1307"/>
        <v>0</v>
      </c>
      <c r="AF11915">
        <f t="shared" si="1304"/>
        <v>0</v>
      </c>
      <c r="AG11915">
        <f t="shared" si="1308"/>
        <v>0</v>
      </c>
      <c r="AH11915" t="str">
        <f t="shared" si="1305"/>
        <v/>
      </c>
    </row>
    <row r="11916" spans="22:34" x14ac:dyDescent="0.45">
      <c r="V11916" s="55" t="str">
        <f t="shared" si="1302"/>
        <v/>
      </c>
      <c r="AC11916" t="str">
        <f t="shared" si="1303"/>
        <v/>
      </c>
      <c r="AD11916">
        <f t="shared" si="1306"/>
        <v>0</v>
      </c>
      <c r="AE11916">
        <f t="shared" si="1307"/>
        <v>0</v>
      </c>
      <c r="AF11916">
        <f t="shared" si="1304"/>
        <v>0</v>
      </c>
      <c r="AG11916">
        <f t="shared" si="1308"/>
        <v>0</v>
      </c>
      <c r="AH11916" t="str">
        <f t="shared" si="1305"/>
        <v/>
      </c>
    </row>
    <row r="11917" spans="22:34" x14ac:dyDescent="0.45">
      <c r="V11917" s="55" t="str">
        <f t="shared" si="1302"/>
        <v/>
      </c>
      <c r="AC11917" t="str">
        <f t="shared" si="1303"/>
        <v/>
      </c>
      <c r="AD11917">
        <f t="shared" si="1306"/>
        <v>0</v>
      </c>
      <c r="AE11917">
        <f t="shared" si="1307"/>
        <v>0</v>
      </c>
      <c r="AF11917">
        <f t="shared" si="1304"/>
        <v>0</v>
      </c>
      <c r="AG11917">
        <f t="shared" si="1308"/>
        <v>0</v>
      </c>
      <c r="AH11917" t="str">
        <f t="shared" si="1305"/>
        <v/>
      </c>
    </row>
    <row r="11918" spans="22:34" x14ac:dyDescent="0.45">
      <c r="V11918" s="55" t="str">
        <f t="shared" si="1302"/>
        <v/>
      </c>
      <c r="AC11918" t="str">
        <f t="shared" si="1303"/>
        <v/>
      </c>
      <c r="AD11918">
        <f t="shared" si="1306"/>
        <v>0</v>
      </c>
      <c r="AE11918">
        <f t="shared" si="1307"/>
        <v>0</v>
      </c>
      <c r="AF11918">
        <f t="shared" si="1304"/>
        <v>0</v>
      </c>
      <c r="AG11918">
        <f t="shared" si="1308"/>
        <v>0</v>
      </c>
      <c r="AH11918" t="str">
        <f t="shared" si="1305"/>
        <v/>
      </c>
    </row>
    <row r="11919" spans="22:34" x14ac:dyDescent="0.45">
      <c r="V11919" s="55" t="str">
        <f t="shared" si="1302"/>
        <v/>
      </c>
      <c r="AC11919" t="str">
        <f t="shared" si="1303"/>
        <v/>
      </c>
      <c r="AD11919">
        <f t="shared" si="1306"/>
        <v>0</v>
      </c>
      <c r="AE11919">
        <f t="shared" si="1307"/>
        <v>0</v>
      </c>
      <c r="AF11919">
        <f t="shared" si="1304"/>
        <v>0</v>
      </c>
      <c r="AG11919">
        <f t="shared" si="1308"/>
        <v>0</v>
      </c>
      <c r="AH11919" t="str">
        <f t="shared" si="1305"/>
        <v/>
      </c>
    </row>
    <row r="11920" spans="22:34" x14ac:dyDescent="0.45">
      <c r="V11920" s="55" t="str">
        <f t="shared" si="1302"/>
        <v/>
      </c>
      <c r="AC11920" t="str">
        <f t="shared" si="1303"/>
        <v/>
      </c>
      <c r="AD11920">
        <f t="shared" si="1306"/>
        <v>0</v>
      </c>
      <c r="AE11920">
        <f t="shared" si="1307"/>
        <v>0</v>
      </c>
      <c r="AF11920">
        <f t="shared" si="1304"/>
        <v>0</v>
      </c>
      <c r="AG11920">
        <f t="shared" si="1308"/>
        <v>0</v>
      </c>
      <c r="AH11920" t="str">
        <f t="shared" si="1305"/>
        <v/>
      </c>
    </row>
    <row r="11921" spans="22:34" x14ac:dyDescent="0.45">
      <c r="V11921" s="55" t="str">
        <f t="shared" si="1302"/>
        <v/>
      </c>
      <c r="AC11921" t="str">
        <f t="shared" si="1303"/>
        <v/>
      </c>
      <c r="AD11921">
        <f t="shared" si="1306"/>
        <v>0</v>
      </c>
      <c r="AE11921">
        <f t="shared" si="1307"/>
        <v>0</v>
      </c>
      <c r="AF11921">
        <f t="shared" si="1304"/>
        <v>0</v>
      </c>
      <c r="AG11921">
        <f t="shared" si="1308"/>
        <v>0</v>
      </c>
      <c r="AH11921" t="str">
        <f t="shared" si="1305"/>
        <v/>
      </c>
    </row>
    <row r="11922" spans="22:34" x14ac:dyDescent="0.45">
      <c r="V11922" s="55" t="str">
        <f t="shared" si="1302"/>
        <v/>
      </c>
      <c r="AC11922" t="str">
        <f t="shared" si="1303"/>
        <v/>
      </c>
      <c r="AD11922">
        <f t="shared" si="1306"/>
        <v>0</v>
      </c>
      <c r="AE11922">
        <f t="shared" si="1307"/>
        <v>0</v>
      </c>
      <c r="AF11922">
        <f t="shared" si="1304"/>
        <v>0</v>
      </c>
      <c r="AG11922">
        <f t="shared" si="1308"/>
        <v>0</v>
      </c>
      <c r="AH11922" t="str">
        <f t="shared" si="1305"/>
        <v/>
      </c>
    </row>
    <row r="11923" spans="22:34" x14ac:dyDescent="0.45">
      <c r="V11923" s="55" t="str">
        <f t="shared" si="1302"/>
        <v/>
      </c>
      <c r="AC11923" t="str">
        <f t="shared" si="1303"/>
        <v/>
      </c>
      <c r="AD11923">
        <f t="shared" si="1306"/>
        <v>0</v>
      </c>
      <c r="AE11923">
        <f t="shared" si="1307"/>
        <v>0</v>
      </c>
      <c r="AF11923">
        <f t="shared" si="1304"/>
        <v>0</v>
      </c>
      <c r="AG11923">
        <f t="shared" si="1308"/>
        <v>0</v>
      </c>
      <c r="AH11923" t="str">
        <f t="shared" si="1305"/>
        <v/>
      </c>
    </row>
    <row r="11924" spans="22:34" x14ac:dyDescent="0.45">
      <c r="V11924" s="55" t="str">
        <f t="shared" si="1302"/>
        <v/>
      </c>
      <c r="AC11924" t="str">
        <f t="shared" si="1303"/>
        <v/>
      </c>
      <c r="AD11924">
        <f t="shared" si="1306"/>
        <v>0</v>
      </c>
      <c r="AE11924">
        <f t="shared" si="1307"/>
        <v>0</v>
      </c>
      <c r="AF11924">
        <f t="shared" si="1304"/>
        <v>0</v>
      </c>
      <c r="AG11924">
        <f t="shared" si="1308"/>
        <v>0</v>
      </c>
      <c r="AH11924" t="str">
        <f t="shared" si="1305"/>
        <v/>
      </c>
    </row>
    <row r="11925" spans="22:34" x14ac:dyDescent="0.45">
      <c r="V11925" s="55" t="str">
        <f t="shared" si="1302"/>
        <v/>
      </c>
      <c r="AC11925" t="str">
        <f t="shared" si="1303"/>
        <v/>
      </c>
      <c r="AD11925">
        <f t="shared" si="1306"/>
        <v>0</v>
      </c>
      <c r="AE11925">
        <f t="shared" si="1307"/>
        <v>0</v>
      </c>
      <c r="AF11925">
        <f t="shared" si="1304"/>
        <v>0</v>
      </c>
      <c r="AG11925">
        <f t="shared" si="1308"/>
        <v>0</v>
      </c>
      <c r="AH11925" t="str">
        <f t="shared" si="1305"/>
        <v/>
      </c>
    </row>
    <row r="11926" spans="22:34" x14ac:dyDescent="0.45">
      <c r="V11926" s="55" t="str">
        <f t="shared" si="1302"/>
        <v/>
      </c>
      <c r="AC11926" t="str">
        <f t="shared" si="1303"/>
        <v/>
      </c>
      <c r="AD11926">
        <f t="shared" si="1306"/>
        <v>0</v>
      </c>
      <c r="AE11926">
        <f t="shared" si="1307"/>
        <v>0</v>
      </c>
      <c r="AF11926">
        <f t="shared" si="1304"/>
        <v>0</v>
      </c>
      <c r="AG11926">
        <f t="shared" si="1308"/>
        <v>0</v>
      </c>
      <c r="AH11926" t="str">
        <f t="shared" si="1305"/>
        <v/>
      </c>
    </row>
    <row r="11927" spans="22:34" x14ac:dyDescent="0.45">
      <c r="V11927" s="55" t="str">
        <f t="shared" si="1302"/>
        <v/>
      </c>
      <c r="AC11927" t="str">
        <f t="shared" si="1303"/>
        <v/>
      </c>
      <c r="AD11927">
        <f t="shared" si="1306"/>
        <v>0</v>
      </c>
      <c r="AE11927">
        <f t="shared" si="1307"/>
        <v>0</v>
      </c>
      <c r="AF11927">
        <f t="shared" si="1304"/>
        <v>0</v>
      </c>
      <c r="AG11927">
        <f t="shared" si="1308"/>
        <v>0</v>
      </c>
      <c r="AH11927" t="str">
        <f t="shared" si="1305"/>
        <v/>
      </c>
    </row>
    <row r="11928" spans="22:34" x14ac:dyDescent="0.45">
      <c r="V11928" s="55" t="str">
        <f t="shared" si="1302"/>
        <v/>
      </c>
      <c r="AC11928" t="str">
        <f t="shared" si="1303"/>
        <v/>
      </c>
      <c r="AD11928">
        <f t="shared" si="1306"/>
        <v>0</v>
      </c>
      <c r="AE11928">
        <f t="shared" si="1307"/>
        <v>0</v>
      </c>
      <c r="AF11928">
        <f t="shared" si="1304"/>
        <v>0</v>
      </c>
      <c r="AG11928">
        <f t="shared" si="1308"/>
        <v>0</v>
      </c>
      <c r="AH11928" t="str">
        <f t="shared" si="1305"/>
        <v/>
      </c>
    </row>
    <row r="11929" spans="22:34" x14ac:dyDescent="0.45">
      <c r="V11929" s="55" t="str">
        <f t="shared" si="1302"/>
        <v/>
      </c>
      <c r="AC11929" t="str">
        <f t="shared" si="1303"/>
        <v/>
      </c>
      <c r="AD11929">
        <f t="shared" si="1306"/>
        <v>0</v>
      </c>
      <c r="AE11929">
        <f t="shared" si="1307"/>
        <v>0</v>
      </c>
      <c r="AF11929">
        <f t="shared" si="1304"/>
        <v>0</v>
      </c>
      <c r="AG11929">
        <f t="shared" si="1308"/>
        <v>0</v>
      </c>
      <c r="AH11929" t="str">
        <f t="shared" si="1305"/>
        <v/>
      </c>
    </row>
    <row r="11930" spans="22:34" x14ac:dyDescent="0.45">
      <c r="V11930" s="55" t="str">
        <f t="shared" si="1302"/>
        <v/>
      </c>
      <c r="AC11930" t="str">
        <f t="shared" si="1303"/>
        <v/>
      </c>
      <c r="AD11930">
        <f t="shared" si="1306"/>
        <v>0</v>
      </c>
      <c r="AE11930">
        <f t="shared" si="1307"/>
        <v>0</v>
      </c>
      <c r="AF11930">
        <f t="shared" si="1304"/>
        <v>0</v>
      </c>
      <c r="AG11930">
        <f t="shared" si="1308"/>
        <v>0</v>
      </c>
      <c r="AH11930" t="str">
        <f t="shared" si="1305"/>
        <v/>
      </c>
    </row>
    <row r="11931" spans="22:34" x14ac:dyDescent="0.45">
      <c r="V11931" s="55" t="str">
        <f t="shared" si="1302"/>
        <v/>
      </c>
      <c r="AC11931" t="str">
        <f t="shared" si="1303"/>
        <v/>
      </c>
      <c r="AD11931">
        <f t="shared" si="1306"/>
        <v>0</v>
      </c>
      <c r="AE11931">
        <f t="shared" si="1307"/>
        <v>0</v>
      </c>
      <c r="AF11931">
        <f t="shared" si="1304"/>
        <v>0</v>
      </c>
      <c r="AG11931">
        <f t="shared" si="1308"/>
        <v>0</v>
      </c>
      <c r="AH11931" t="str">
        <f t="shared" si="1305"/>
        <v/>
      </c>
    </row>
    <row r="11932" spans="22:34" x14ac:dyDescent="0.45">
      <c r="V11932" s="55" t="str">
        <f t="shared" si="1302"/>
        <v/>
      </c>
      <c r="AC11932" t="str">
        <f t="shared" si="1303"/>
        <v/>
      </c>
      <c r="AD11932">
        <f t="shared" si="1306"/>
        <v>0</v>
      </c>
      <c r="AE11932">
        <f t="shared" si="1307"/>
        <v>0</v>
      </c>
      <c r="AF11932">
        <f t="shared" si="1304"/>
        <v>0</v>
      </c>
      <c r="AG11932">
        <f t="shared" si="1308"/>
        <v>0</v>
      </c>
      <c r="AH11932" t="str">
        <f t="shared" si="1305"/>
        <v/>
      </c>
    </row>
    <row r="11933" spans="22:34" x14ac:dyDescent="0.45">
      <c r="V11933" s="55" t="str">
        <f t="shared" si="1302"/>
        <v/>
      </c>
      <c r="AC11933" t="str">
        <f t="shared" si="1303"/>
        <v/>
      </c>
      <c r="AD11933">
        <f t="shared" si="1306"/>
        <v>0</v>
      </c>
      <c r="AE11933">
        <f t="shared" si="1307"/>
        <v>0</v>
      </c>
      <c r="AF11933">
        <f t="shared" si="1304"/>
        <v>0</v>
      </c>
      <c r="AG11933">
        <f t="shared" si="1308"/>
        <v>0</v>
      </c>
      <c r="AH11933" t="str">
        <f t="shared" si="1305"/>
        <v/>
      </c>
    </row>
    <row r="11934" spans="22:34" x14ac:dyDescent="0.45">
      <c r="V11934" s="55" t="str">
        <f t="shared" si="1302"/>
        <v/>
      </c>
      <c r="AC11934" t="str">
        <f t="shared" si="1303"/>
        <v/>
      </c>
      <c r="AD11934">
        <f t="shared" si="1306"/>
        <v>0</v>
      </c>
      <c r="AE11934">
        <f t="shared" si="1307"/>
        <v>0</v>
      </c>
      <c r="AF11934">
        <f t="shared" si="1304"/>
        <v>0</v>
      </c>
      <c r="AG11934">
        <f t="shared" si="1308"/>
        <v>0</v>
      </c>
      <c r="AH11934" t="str">
        <f t="shared" si="1305"/>
        <v/>
      </c>
    </row>
    <row r="11935" spans="22:34" x14ac:dyDescent="0.45">
      <c r="V11935" s="55" t="str">
        <f t="shared" si="1302"/>
        <v/>
      </c>
      <c r="AC11935" t="str">
        <f t="shared" si="1303"/>
        <v/>
      </c>
      <c r="AD11935">
        <f t="shared" si="1306"/>
        <v>0</v>
      </c>
      <c r="AE11935">
        <f t="shared" si="1307"/>
        <v>0</v>
      </c>
      <c r="AF11935">
        <f t="shared" si="1304"/>
        <v>0</v>
      </c>
      <c r="AG11935">
        <f t="shared" si="1308"/>
        <v>0</v>
      </c>
      <c r="AH11935" t="str">
        <f t="shared" si="1305"/>
        <v/>
      </c>
    </row>
    <row r="11936" spans="22:34" x14ac:dyDescent="0.45">
      <c r="V11936" s="55" t="str">
        <f t="shared" si="1302"/>
        <v/>
      </c>
      <c r="AC11936" t="str">
        <f t="shared" si="1303"/>
        <v/>
      </c>
      <c r="AD11936">
        <f t="shared" si="1306"/>
        <v>0</v>
      </c>
      <c r="AE11936">
        <f t="shared" si="1307"/>
        <v>0</v>
      </c>
      <c r="AF11936">
        <f t="shared" si="1304"/>
        <v>0</v>
      </c>
      <c r="AG11936">
        <f t="shared" si="1308"/>
        <v>0</v>
      </c>
      <c r="AH11936" t="str">
        <f t="shared" si="1305"/>
        <v/>
      </c>
    </row>
    <row r="11937" spans="22:34" x14ac:dyDescent="0.45">
      <c r="V11937" s="55" t="str">
        <f t="shared" si="1302"/>
        <v/>
      </c>
      <c r="AC11937" t="str">
        <f t="shared" si="1303"/>
        <v/>
      </c>
      <c r="AD11937">
        <f t="shared" si="1306"/>
        <v>0</v>
      </c>
      <c r="AE11937">
        <f t="shared" si="1307"/>
        <v>0</v>
      </c>
      <c r="AF11937">
        <f t="shared" si="1304"/>
        <v>0</v>
      </c>
      <c r="AG11937">
        <f t="shared" si="1308"/>
        <v>0</v>
      </c>
      <c r="AH11937" t="str">
        <f t="shared" si="1305"/>
        <v/>
      </c>
    </row>
    <row r="11938" spans="22:34" x14ac:dyDescent="0.45">
      <c r="V11938" s="55" t="str">
        <f t="shared" si="1302"/>
        <v/>
      </c>
      <c r="AC11938" t="str">
        <f t="shared" si="1303"/>
        <v/>
      </c>
      <c r="AD11938">
        <f t="shared" si="1306"/>
        <v>0</v>
      </c>
      <c r="AE11938">
        <f t="shared" si="1307"/>
        <v>0</v>
      </c>
      <c r="AF11938">
        <f t="shared" si="1304"/>
        <v>0</v>
      </c>
      <c r="AG11938">
        <f t="shared" si="1308"/>
        <v>0</v>
      </c>
      <c r="AH11938" t="str">
        <f t="shared" si="1305"/>
        <v/>
      </c>
    </row>
    <row r="11939" spans="22:34" x14ac:dyDescent="0.45">
      <c r="V11939" s="55" t="str">
        <f t="shared" si="1302"/>
        <v/>
      </c>
      <c r="AC11939" t="str">
        <f t="shared" si="1303"/>
        <v/>
      </c>
      <c r="AD11939">
        <f t="shared" si="1306"/>
        <v>0</v>
      </c>
      <c r="AE11939">
        <f t="shared" si="1307"/>
        <v>0</v>
      </c>
      <c r="AF11939">
        <f t="shared" si="1304"/>
        <v>0</v>
      </c>
      <c r="AG11939">
        <f t="shared" si="1308"/>
        <v>0</v>
      </c>
      <c r="AH11939" t="str">
        <f t="shared" si="1305"/>
        <v/>
      </c>
    </row>
    <row r="11940" spans="22:34" x14ac:dyDescent="0.45">
      <c r="V11940" s="55" t="str">
        <f t="shared" si="1302"/>
        <v/>
      </c>
      <c r="AC11940" t="str">
        <f t="shared" si="1303"/>
        <v/>
      </c>
      <c r="AD11940">
        <f t="shared" si="1306"/>
        <v>0</v>
      </c>
      <c r="AE11940">
        <f t="shared" si="1307"/>
        <v>0</v>
      </c>
      <c r="AF11940">
        <f t="shared" si="1304"/>
        <v>0</v>
      </c>
      <c r="AG11940">
        <f t="shared" si="1308"/>
        <v>0</v>
      </c>
      <c r="AH11940" t="str">
        <f t="shared" si="1305"/>
        <v/>
      </c>
    </row>
    <row r="11941" spans="22:34" x14ac:dyDescent="0.45">
      <c r="V11941" s="55" t="str">
        <f t="shared" si="1302"/>
        <v/>
      </c>
      <c r="AC11941" t="str">
        <f t="shared" si="1303"/>
        <v/>
      </c>
      <c r="AD11941">
        <f t="shared" si="1306"/>
        <v>0</v>
      </c>
      <c r="AE11941">
        <f t="shared" si="1307"/>
        <v>0</v>
      </c>
      <c r="AF11941">
        <f t="shared" si="1304"/>
        <v>0</v>
      </c>
      <c r="AG11941">
        <f t="shared" si="1308"/>
        <v>0</v>
      </c>
      <c r="AH11941" t="str">
        <f t="shared" si="1305"/>
        <v/>
      </c>
    </row>
    <row r="11942" spans="22:34" x14ac:dyDescent="0.45">
      <c r="V11942" s="55" t="str">
        <f t="shared" si="1302"/>
        <v/>
      </c>
      <c r="AC11942" t="str">
        <f t="shared" si="1303"/>
        <v/>
      </c>
      <c r="AD11942">
        <f t="shared" si="1306"/>
        <v>0</v>
      </c>
      <c r="AE11942">
        <f t="shared" si="1307"/>
        <v>0</v>
      </c>
      <c r="AF11942">
        <f t="shared" si="1304"/>
        <v>0</v>
      </c>
      <c r="AG11942">
        <f t="shared" si="1308"/>
        <v>0</v>
      </c>
      <c r="AH11942" t="str">
        <f t="shared" si="1305"/>
        <v/>
      </c>
    </row>
    <row r="11943" spans="22:34" x14ac:dyDescent="0.45">
      <c r="V11943" s="55" t="str">
        <f t="shared" si="1302"/>
        <v/>
      </c>
      <c r="AC11943" t="str">
        <f t="shared" si="1303"/>
        <v/>
      </c>
      <c r="AD11943">
        <f t="shared" si="1306"/>
        <v>0</v>
      </c>
      <c r="AE11943">
        <f t="shared" si="1307"/>
        <v>0</v>
      </c>
      <c r="AF11943">
        <f t="shared" si="1304"/>
        <v>0</v>
      </c>
      <c r="AG11943">
        <f t="shared" si="1308"/>
        <v>0</v>
      </c>
      <c r="AH11943" t="str">
        <f t="shared" si="1305"/>
        <v/>
      </c>
    </row>
    <row r="11944" spans="22:34" x14ac:dyDescent="0.45">
      <c r="V11944" s="55" t="str">
        <f t="shared" si="1302"/>
        <v/>
      </c>
      <c r="AC11944" t="str">
        <f t="shared" si="1303"/>
        <v/>
      </c>
      <c r="AD11944">
        <f t="shared" si="1306"/>
        <v>0</v>
      </c>
      <c r="AE11944">
        <f t="shared" si="1307"/>
        <v>0</v>
      </c>
      <c r="AF11944">
        <f t="shared" si="1304"/>
        <v>0</v>
      </c>
      <c r="AG11944">
        <f t="shared" si="1308"/>
        <v>0</v>
      </c>
      <c r="AH11944" t="str">
        <f t="shared" si="1305"/>
        <v/>
      </c>
    </row>
    <row r="11945" spans="22:34" x14ac:dyDescent="0.45">
      <c r="V11945" s="55" t="str">
        <f t="shared" si="1302"/>
        <v/>
      </c>
      <c r="AC11945" t="str">
        <f t="shared" si="1303"/>
        <v/>
      </c>
      <c r="AD11945">
        <f t="shared" si="1306"/>
        <v>0</v>
      </c>
      <c r="AE11945">
        <f t="shared" si="1307"/>
        <v>0</v>
      </c>
      <c r="AF11945">
        <f t="shared" si="1304"/>
        <v>0</v>
      </c>
      <c r="AG11945">
        <f t="shared" si="1308"/>
        <v>0</v>
      </c>
      <c r="AH11945" t="str">
        <f t="shared" si="1305"/>
        <v/>
      </c>
    </row>
    <row r="11946" spans="22:34" x14ac:dyDescent="0.45">
      <c r="V11946" s="55" t="str">
        <f t="shared" si="1302"/>
        <v/>
      </c>
      <c r="AC11946" t="str">
        <f t="shared" si="1303"/>
        <v/>
      </c>
      <c r="AD11946">
        <f t="shared" si="1306"/>
        <v>0</v>
      </c>
      <c r="AE11946">
        <f t="shared" si="1307"/>
        <v>0</v>
      </c>
      <c r="AF11946">
        <f t="shared" si="1304"/>
        <v>0</v>
      </c>
      <c r="AG11946">
        <f t="shared" si="1308"/>
        <v>0</v>
      </c>
      <c r="AH11946" t="str">
        <f t="shared" si="1305"/>
        <v/>
      </c>
    </row>
    <row r="11947" spans="22:34" x14ac:dyDescent="0.45">
      <c r="V11947" s="55" t="str">
        <f t="shared" si="1302"/>
        <v/>
      </c>
      <c r="AC11947" t="str">
        <f t="shared" si="1303"/>
        <v/>
      </c>
      <c r="AD11947">
        <f t="shared" si="1306"/>
        <v>0</v>
      </c>
      <c r="AE11947">
        <f t="shared" si="1307"/>
        <v>0</v>
      </c>
      <c r="AF11947">
        <f t="shared" si="1304"/>
        <v>0</v>
      </c>
      <c r="AG11947">
        <f t="shared" si="1308"/>
        <v>0</v>
      </c>
      <c r="AH11947" t="str">
        <f t="shared" si="1305"/>
        <v/>
      </c>
    </row>
    <row r="11948" spans="22:34" x14ac:dyDescent="0.45">
      <c r="V11948" s="55" t="str">
        <f t="shared" si="1302"/>
        <v/>
      </c>
      <c r="AC11948" t="str">
        <f t="shared" si="1303"/>
        <v/>
      </c>
      <c r="AD11948">
        <f t="shared" si="1306"/>
        <v>0</v>
      </c>
      <c r="AE11948">
        <f t="shared" si="1307"/>
        <v>0</v>
      </c>
      <c r="AF11948">
        <f t="shared" si="1304"/>
        <v>0</v>
      </c>
      <c r="AG11948">
        <f t="shared" si="1308"/>
        <v>0</v>
      </c>
      <c r="AH11948" t="str">
        <f t="shared" si="1305"/>
        <v/>
      </c>
    </row>
    <row r="11949" spans="22:34" x14ac:dyDescent="0.45">
      <c r="V11949" s="55" t="str">
        <f t="shared" si="1302"/>
        <v/>
      </c>
      <c r="AC11949" t="str">
        <f t="shared" si="1303"/>
        <v/>
      </c>
      <c r="AD11949">
        <f t="shared" si="1306"/>
        <v>0</v>
      </c>
      <c r="AE11949">
        <f t="shared" si="1307"/>
        <v>0</v>
      </c>
      <c r="AF11949">
        <f t="shared" si="1304"/>
        <v>0</v>
      </c>
      <c r="AG11949">
        <f t="shared" si="1308"/>
        <v>0</v>
      </c>
      <c r="AH11949" t="str">
        <f t="shared" si="1305"/>
        <v/>
      </c>
    </row>
    <row r="11950" spans="22:34" x14ac:dyDescent="0.45">
      <c r="V11950" s="55" t="str">
        <f t="shared" si="1302"/>
        <v/>
      </c>
      <c r="AC11950" t="str">
        <f t="shared" si="1303"/>
        <v/>
      </c>
      <c r="AD11950">
        <f t="shared" si="1306"/>
        <v>0</v>
      </c>
      <c r="AE11950">
        <f t="shared" si="1307"/>
        <v>0</v>
      </c>
      <c r="AF11950">
        <f t="shared" si="1304"/>
        <v>0</v>
      </c>
      <c r="AG11950">
        <f t="shared" si="1308"/>
        <v>0</v>
      </c>
      <c r="AH11950" t="str">
        <f t="shared" si="1305"/>
        <v/>
      </c>
    </row>
    <row r="11951" spans="22:34" x14ac:dyDescent="0.45">
      <c r="V11951" s="55" t="str">
        <f t="shared" si="1302"/>
        <v/>
      </c>
      <c r="AC11951" t="str">
        <f t="shared" si="1303"/>
        <v/>
      </c>
      <c r="AD11951">
        <f t="shared" si="1306"/>
        <v>0</v>
      </c>
      <c r="AE11951">
        <f t="shared" si="1307"/>
        <v>0</v>
      </c>
      <c r="AF11951">
        <f t="shared" si="1304"/>
        <v>0</v>
      </c>
      <c r="AG11951">
        <f t="shared" si="1308"/>
        <v>0</v>
      </c>
      <c r="AH11951" t="str">
        <f t="shared" si="1305"/>
        <v/>
      </c>
    </row>
    <row r="11952" spans="22:34" x14ac:dyDescent="0.45">
      <c r="V11952" s="55" t="str">
        <f t="shared" si="1302"/>
        <v/>
      </c>
      <c r="AC11952" t="str">
        <f t="shared" si="1303"/>
        <v/>
      </c>
      <c r="AD11952">
        <f t="shared" si="1306"/>
        <v>0</v>
      </c>
      <c r="AE11952">
        <f t="shared" si="1307"/>
        <v>0</v>
      </c>
      <c r="AF11952">
        <f t="shared" si="1304"/>
        <v>0</v>
      </c>
      <c r="AG11952">
        <f t="shared" si="1308"/>
        <v>0</v>
      </c>
      <c r="AH11952" t="str">
        <f t="shared" si="1305"/>
        <v/>
      </c>
    </row>
    <row r="11953" spans="22:34" x14ac:dyDescent="0.45">
      <c r="V11953" s="55" t="str">
        <f t="shared" si="1302"/>
        <v/>
      </c>
      <c r="AC11953" t="str">
        <f t="shared" si="1303"/>
        <v/>
      </c>
      <c r="AD11953">
        <f t="shared" si="1306"/>
        <v>0</v>
      </c>
      <c r="AE11953">
        <f t="shared" si="1307"/>
        <v>0</v>
      </c>
      <c r="AF11953">
        <f t="shared" si="1304"/>
        <v>0</v>
      </c>
      <c r="AG11953">
        <f t="shared" si="1308"/>
        <v>0</v>
      </c>
      <c r="AH11953" t="str">
        <f t="shared" si="1305"/>
        <v/>
      </c>
    </row>
    <row r="11954" spans="22:34" x14ac:dyDescent="0.45">
      <c r="V11954" s="55" t="str">
        <f t="shared" si="1302"/>
        <v/>
      </c>
      <c r="AC11954" t="str">
        <f t="shared" si="1303"/>
        <v/>
      </c>
      <c r="AD11954">
        <f t="shared" si="1306"/>
        <v>0</v>
      </c>
      <c r="AE11954">
        <f t="shared" si="1307"/>
        <v>0</v>
      </c>
      <c r="AF11954">
        <f t="shared" si="1304"/>
        <v>0</v>
      </c>
      <c r="AG11954">
        <f t="shared" si="1308"/>
        <v>0</v>
      </c>
      <c r="AH11954" t="str">
        <f t="shared" si="1305"/>
        <v/>
      </c>
    </row>
    <row r="11955" spans="22:34" x14ac:dyDescent="0.45">
      <c r="V11955" s="55" t="str">
        <f t="shared" si="1302"/>
        <v/>
      </c>
      <c r="AC11955" t="str">
        <f t="shared" si="1303"/>
        <v/>
      </c>
      <c r="AD11955">
        <f t="shared" si="1306"/>
        <v>0</v>
      </c>
      <c r="AE11955">
        <f t="shared" si="1307"/>
        <v>0</v>
      </c>
      <c r="AF11955">
        <f t="shared" si="1304"/>
        <v>0</v>
      </c>
      <c r="AG11955">
        <f t="shared" si="1308"/>
        <v>0</v>
      </c>
      <c r="AH11955" t="str">
        <f t="shared" si="1305"/>
        <v/>
      </c>
    </row>
    <row r="11956" spans="22:34" x14ac:dyDescent="0.45">
      <c r="V11956" s="55" t="str">
        <f t="shared" si="1302"/>
        <v/>
      </c>
      <c r="AC11956" t="str">
        <f t="shared" si="1303"/>
        <v/>
      </c>
      <c r="AD11956">
        <f t="shared" si="1306"/>
        <v>0</v>
      </c>
      <c r="AE11956">
        <f t="shared" si="1307"/>
        <v>0</v>
      </c>
      <c r="AF11956">
        <f t="shared" si="1304"/>
        <v>0</v>
      </c>
      <c r="AG11956">
        <f t="shared" si="1308"/>
        <v>0</v>
      </c>
      <c r="AH11956" t="str">
        <f t="shared" si="1305"/>
        <v/>
      </c>
    </row>
    <row r="11957" spans="22:34" x14ac:dyDescent="0.45">
      <c r="V11957" s="55" t="str">
        <f t="shared" si="1302"/>
        <v/>
      </c>
      <c r="AC11957" t="str">
        <f t="shared" si="1303"/>
        <v/>
      </c>
      <c r="AD11957">
        <f t="shared" si="1306"/>
        <v>0</v>
      </c>
      <c r="AE11957">
        <f t="shared" si="1307"/>
        <v>0</v>
      </c>
      <c r="AF11957">
        <f t="shared" si="1304"/>
        <v>0</v>
      </c>
      <c r="AG11957">
        <f t="shared" si="1308"/>
        <v>0</v>
      </c>
      <c r="AH11957" t="str">
        <f t="shared" si="1305"/>
        <v/>
      </c>
    </row>
    <row r="11958" spans="22:34" x14ac:dyDescent="0.45">
      <c r="V11958" s="55" t="str">
        <f t="shared" si="1302"/>
        <v/>
      </c>
      <c r="AC11958" t="str">
        <f t="shared" si="1303"/>
        <v/>
      </c>
      <c r="AD11958">
        <f t="shared" si="1306"/>
        <v>0</v>
      </c>
      <c r="AE11958">
        <f t="shared" si="1307"/>
        <v>0</v>
      </c>
      <c r="AF11958">
        <f t="shared" si="1304"/>
        <v>0</v>
      </c>
      <c r="AG11958">
        <f t="shared" si="1308"/>
        <v>0</v>
      </c>
      <c r="AH11958" t="str">
        <f t="shared" si="1305"/>
        <v/>
      </c>
    </row>
    <row r="11959" spans="22:34" x14ac:dyDescent="0.45">
      <c r="V11959" s="55" t="str">
        <f t="shared" si="1302"/>
        <v/>
      </c>
      <c r="AC11959" t="str">
        <f t="shared" si="1303"/>
        <v/>
      </c>
      <c r="AD11959">
        <f t="shared" si="1306"/>
        <v>0</v>
      </c>
      <c r="AE11959">
        <f t="shared" si="1307"/>
        <v>0</v>
      </c>
      <c r="AF11959">
        <f t="shared" si="1304"/>
        <v>0</v>
      </c>
      <c r="AG11959">
        <f t="shared" si="1308"/>
        <v>0</v>
      </c>
      <c r="AH11959" t="str">
        <f t="shared" si="1305"/>
        <v/>
      </c>
    </row>
    <row r="11960" spans="22:34" x14ac:dyDescent="0.45">
      <c r="V11960" s="55" t="str">
        <f t="shared" si="1302"/>
        <v/>
      </c>
      <c r="AC11960" t="str">
        <f t="shared" si="1303"/>
        <v/>
      </c>
      <c r="AD11960">
        <f t="shared" si="1306"/>
        <v>0</v>
      </c>
      <c r="AE11960">
        <f t="shared" si="1307"/>
        <v>0</v>
      </c>
      <c r="AF11960">
        <f t="shared" si="1304"/>
        <v>0</v>
      </c>
      <c r="AG11960">
        <f t="shared" si="1308"/>
        <v>0</v>
      </c>
      <c r="AH11960" t="str">
        <f t="shared" si="1305"/>
        <v/>
      </c>
    </row>
    <row r="11961" spans="22:34" x14ac:dyDescent="0.45">
      <c r="V11961" s="55" t="str">
        <f t="shared" si="1302"/>
        <v/>
      </c>
      <c r="AC11961" t="str">
        <f t="shared" si="1303"/>
        <v/>
      </c>
      <c r="AD11961">
        <f t="shared" si="1306"/>
        <v>0</v>
      </c>
      <c r="AE11961">
        <f t="shared" si="1307"/>
        <v>0</v>
      </c>
      <c r="AF11961">
        <f t="shared" si="1304"/>
        <v>0</v>
      </c>
      <c r="AG11961">
        <f t="shared" si="1308"/>
        <v>0</v>
      </c>
      <c r="AH11961" t="str">
        <f t="shared" si="1305"/>
        <v/>
      </c>
    </row>
    <row r="11962" spans="22:34" x14ac:dyDescent="0.45">
      <c r="V11962" s="55" t="str">
        <f t="shared" si="1302"/>
        <v/>
      </c>
      <c r="AC11962" t="str">
        <f t="shared" si="1303"/>
        <v/>
      </c>
      <c r="AD11962">
        <f t="shared" si="1306"/>
        <v>0</v>
      </c>
      <c r="AE11962">
        <f t="shared" si="1307"/>
        <v>0</v>
      </c>
      <c r="AF11962">
        <f t="shared" si="1304"/>
        <v>0</v>
      </c>
      <c r="AG11962">
        <f t="shared" si="1308"/>
        <v>0</v>
      </c>
      <c r="AH11962" t="str">
        <f t="shared" si="1305"/>
        <v/>
      </c>
    </row>
    <row r="11963" spans="22:34" x14ac:dyDescent="0.45">
      <c r="V11963" s="55" t="str">
        <f t="shared" si="1302"/>
        <v/>
      </c>
      <c r="AC11963" t="str">
        <f t="shared" si="1303"/>
        <v/>
      </c>
      <c r="AD11963">
        <f t="shared" si="1306"/>
        <v>0</v>
      </c>
      <c r="AE11963">
        <f t="shared" si="1307"/>
        <v>0</v>
      </c>
      <c r="AF11963">
        <f t="shared" si="1304"/>
        <v>0</v>
      </c>
      <c r="AG11963">
        <f t="shared" si="1308"/>
        <v>0</v>
      </c>
      <c r="AH11963" t="str">
        <f t="shared" si="1305"/>
        <v/>
      </c>
    </row>
    <row r="11964" spans="22:34" x14ac:dyDescent="0.45">
      <c r="V11964" s="55" t="str">
        <f t="shared" si="1302"/>
        <v/>
      </c>
      <c r="AC11964" t="str">
        <f t="shared" si="1303"/>
        <v/>
      </c>
      <c r="AD11964">
        <f t="shared" si="1306"/>
        <v>0</v>
      </c>
      <c r="AE11964">
        <f t="shared" si="1307"/>
        <v>0</v>
      </c>
      <c r="AF11964">
        <f t="shared" si="1304"/>
        <v>0</v>
      </c>
      <c r="AG11964">
        <f t="shared" si="1308"/>
        <v>0</v>
      </c>
      <c r="AH11964" t="str">
        <f t="shared" si="1305"/>
        <v/>
      </c>
    </row>
    <row r="11965" spans="22:34" x14ac:dyDescent="0.45">
      <c r="V11965" s="55" t="str">
        <f t="shared" si="1302"/>
        <v/>
      </c>
      <c r="AC11965" t="str">
        <f t="shared" si="1303"/>
        <v/>
      </c>
      <c r="AD11965">
        <f t="shared" si="1306"/>
        <v>0</v>
      </c>
      <c r="AE11965">
        <f t="shared" si="1307"/>
        <v>0</v>
      </c>
      <c r="AF11965">
        <f t="shared" si="1304"/>
        <v>0</v>
      </c>
      <c r="AG11965">
        <f t="shared" si="1308"/>
        <v>0</v>
      </c>
      <c r="AH11965" t="str">
        <f t="shared" si="1305"/>
        <v/>
      </c>
    </row>
    <row r="11966" spans="22:34" x14ac:dyDescent="0.45">
      <c r="V11966" s="55" t="str">
        <f t="shared" si="1302"/>
        <v/>
      </c>
      <c r="AC11966" t="str">
        <f t="shared" si="1303"/>
        <v/>
      </c>
      <c r="AD11966">
        <f t="shared" si="1306"/>
        <v>0</v>
      </c>
      <c r="AE11966">
        <f t="shared" si="1307"/>
        <v>0</v>
      </c>
      <c r="AF11966">
        <f t="shared" si="1304"/>
        <v>0</v>
      </c>
      <c r="AG11966">
        <f t="shared" si="1308"/>
        <v>0</v>
      </c>
      <c r="AH11966" t="str">
        <f t="shared" si="1305"/>
        <v/>
      </c>
    </row>
    <row r="11967" spans="22:34" x14ac:dyDescent="0.45">
      <c r="V11967" s="55" t="str">
        <f t="shared" si="1302"/>
        <v/>
      </c>
      <c r="AC11967" t="str">
        <f t="shared" si="1303"/>
        <v/>
      </c>
      <c r="AD11967">
        <f t="shared" si="1306"/>
        <v>0</v>
      </c>
      <c r="AE11967">
        <f t="shared" si="1307"/>
        <v>0</v>
      </c>
      <c r="AF11967">
        <f t="shared" si="1304"/>
        <v>0</v>
      </c>
      <c r="AG11967">
        <f t="shared" si="1308"/>
        <v>0</v>
      </c>
      <c r="AH11967" t="str">
        <f t="shared" si="1305"/>
        <v/>
      </c>
    </row>
    <row r="11968" spans="22:34" x14ac:dyDescent="0.45">
      <c r="V11968" s="55" t="str">
        <f t="shared" si="1302"/>
        <v/>
      </c>
      <c r="AC11968" t="str">
        <f t="shared" si="1303"/>
        <v/>
      </c>
      <c r="AD11968">
        <f t="shared" si="1306"/>
        <v>0</v>
      </c>
      <c r="AE11968">
        <f t="shared" si="1307"/>
        <v>0</v>
      </c>
      <c r="AF11968">
        <f t="shared" si="1304"/>
        <v>0</v>
      </c>
      <c r="AG11968">
        <f t="shared" si="1308"/>
        <v>0</v>
      </c>
      <c r="AH11968" t="str">
        <f t="shared" si="1305"/>
        <v/>
      </c>
    </row>
    <row r="11969" spans="22:34" x14ac:dyDescent="0.45">
      <c r="V11969" s="55" t="str">
        <f t="shared" si="1302"/>
        <v/>
      </c>
      <c r="AC11969" t="str">
        <f t="shared" si="1303"/>
        <v/>
      </c>
      <c r="AD11969">
        <f t="shared" si="1306"/>
        <v>0</v>
      </c>
      <c r="AE11969">
        <f t="shared" si="1307"/>
        <v>0</v>
      </c>
      <c r="AF11969">
        <f t="shared" si="1304"/>
        <v>0</v>
      </c>
      <c r="AG11969">
        <f t="shared" si="1308"/>
        <v>0</v>
      </c>
      <c r="AH11969" t="str">
        <f t="shared" si="1305"/>
        <v/>
      </c>
    </row>
    <row r="11970" spans="22:34" x14ac:dyDescent="0.45">
      <c r="V11970" s="55" t="str">
        <f t="shared" si="1302"/>
        <v/>
      </c>
      <c r="AC11970" t="str">
        <f t="shared" si="1303"/>
        <v/>
      </c>
      <c r="AD11970">
        <f t="shared" si="1306"/>
        <v>0</v>
      </c>
      <c r="AE11970">
        <f t="shared" si="1307"/>
        <v>0</v>
      </c>
      <c r="AF11970">
        <f t="shared" si="1304"/>
        <v>0</v>
      </c>
      <c r="AG11970">
        <f t="shared" si="1308"/>
        <v>0</v>
      </c>
      <c r="AH11970" t="str">
        <f t="shared" si="1305"/>
        <v/>
      </c>
    </row>
    <row r="11971" spans="22:34" x14ac:dyDescent="0.45">
      <c r="V11971" s="55" t="str">
        <f t="shared" si="1302"/>
        <v/>
      </c>
      <c r="AC11971" t="str">
        <f t="shared" si="1303"/>
        <v/>
      </c>
      <c r="AD11971">
        <f t="shared" si="1306"/>
        <v>0</v>
      </c>
      <c r="AE11971">
        <f t="shared" si="1307"/>
        <v>0</v>
      </c>
      <c r="AF11971">
        <f t="shared" si="1304"/>
        <v>0</v>
      </c>
      <c r="AG11971">
        <f t="shared" si="1308"/>
        <v>0</v>
      </c>
      <c r="AH11971" t="str">
        <f t="shared" si="1305"/>
        <v/>
      </c>
    </row>
    <row r="11972" spans="22:34" x14ac:dyDescent="0.45">
      <c r="V11972" s="55" t="str">
        <f t="shared" ref="V11972:V12035" si="1309">IF(AND($AE11972=1,A11972&lt;&gt;""),"Yes",IF(A11972="","","No"))</f>
        <v/>
      </c>
      <c r="AC11972" t="str">
        <f t="shared" ref="AC11972:AC12035" si="1310">IFERROR(IF(AND(NOT(ISBLANK($N11972)),NOT(ISBLANK($M11972)),NOT(ISBLANK($R11972))),_xlfn.CONCAT(VLOOKUP(N11972,Pipe_Type2,2,FALSE),"_",$M11972,"_",VLOOKUP($R11972,Pipe_Type,2,FALSE)),""),"")</f>
        <v/>
      </c>
      <c r="AD11972">
        <f t="shared" si="1306"/>
        <v>0</v>
      </c>
      <c r="AE11972">
        <f t="shared" si="1307"/>
        <v>0</v>
      </c>
      <c r="AF11972">
        <f t="shared" ref="AF11972:AF12035" si="1311">IF(AND(COUNTA($N11972,$M11972,$R11972, $A11972)=4,SUM($AD11972,$AE11972,$AG11972)=0),1,0)</f>
        <v>0</v>
      </c>
      <c r="AG11972">
        <f t="shared" si="1308"/>
        <v>0</v>
      </c>
      <c r="AH11972" t="str">
        <f t="shared" ref="AH11972:AH12035" si="1312">IF(AND($A11972&lt;&gt;"",$N11972&lt;&gt;"",$M11972&lt;&gt;"",$R11972&lt;&gt;""),"Yes",IF(AND($A11972&lt;&gt;"",OR($N11972="",$M11972="", $R11972="")),"No",""))</f>
        <v/>
      </c>
    </row>
    <row r="11973" spans="22:34" x14ac:dyDescent="0.45">
      <c r="V11973" s="55" t="str">
        <f t="shared" si="1309"/>
        <v/>
      </c>
      <c r="AC11973" t="str">
        <f t="shared" si="1310"/>
        <v/>
      </c>
      <c r="AD11973">
        <f t="shared" ref="AD11973:AD12036" si="1313">IFERROR(IF(AND(SEARCH("Lead",$AC11973)&gt;0,$AH11973="Yes"),1,0),0)</f>
        <v>0</v>
      </c>
      <c r="AE11973">
        <f t="shared" ref="AE11973:AE12036" si="1314">IF(AND(OR(IFERROR(SEARCH("Yes",$AC11973)&gt;0,0),IFERROR(SEARCH("Unknown",$AC11973)&gt;0,0)),IFERROR(SEARCH("Galvanized Requiring Replacement",$AC11973)&gt;0,0),$AD11973=0,$AH11973="Yes"),1,0)</f>
        <v>0</v>
      </c>
      <c r="AF11973">
        <f t="shared" si="1311"/>
        <v>0</v>
      </c>
      <c r="AG11973">
        <f t="shared" ref="AG11973:AG12036" si="1315">IFERROR(IF(AND(RIGHT($AC11973,3)="Non",LEFT($AC11973,3)="Non", $AH11973="Yes"), 1,0),0)</f>
        <v>0</v>
      </c>
      <c r="AH11973" t="str">
        <f t="shared" si="1312"/>
        <v/>
      </c>
    </row>
    <row r="11974" spans="22:34" x14ac:dyDescent="0.45">
      <c r="V11974" s="55" t="str">
        <f t="shared" si="1309"/>
        <v/>
      </c>
      <c r="AC11974" t="str">
        <f t="shared" si="1310"/>
        <v/>
      </c>
      <c r="AD11974">
        <f t="shared" si="1313"/>
        <v>0</v>
      </c>
      <c r="AE11974">
        <f t="shared" si="1314"/>
        <v>0</v>
      </c>
      <c r="AF11974">
        <f t="shared" si="1311"/>
        <v>0</v>
      </c>
      <c r="AG11974">
        <f t="shared" si="1315"/>
        <v>0</v>
      </c>
      <c r="AH11974" t="str">
        <f t="shared" si="1312"/>
        <v/>
      </c>
    </row>
    <row r="11975" spans="22:34" x14ac:dyDescent="0.45">
      <c r="V11975" s="55" t="str">
        <f t="shared" si="1309"/>
        <v/>
      </c>
      <c r="AC11975" t="str">
        <f t="shared" si="1310"/>
        <v/>
      </c>
      <c r="AD11975">
        <f t="shared" si="1313"/>
        <v>0</v>
      </c>
      <c r="AE11975">
        <f t="shared" si="1314"/>
        <v>0</v>
      </c>
      <c r="AF11975">
        <f t="shared" si="1311"/>
        <v>0</v>
      </c>
      <c r="AG11975">
        <f t="shared" si="1315"/>
        <v>0</v>
      </c>
      <c r="AH11975" t="str">
        <f t="shared" si="1312"/>
        <v/>
      </c>
    </row>
    <row r="11976" spans="22:34" x14ac:dyDescent="0.45">
      <c r="V11976" s="55" t="str">
        <f t="shared" si="1309"/>
        <v/>
      </c>
      <c r="AC11976" t="str">
        <f t="shared" si="1310"/>
        <v/>
      </c>
      <c r="AD11976">
        <f t="shared" si="1313"/>
        <v>0</v>
      </c>
      <c r="AE11976">
        <f t="shared" si="1314"/>
        <v>0</v>
      </c>
      <c r="AF11976">
        <f t="shared" si="1311"/>
        <v>0</v>
      </c>
      <c r="AG11976">
        <f t="shared" si="1315"/>
        <v>0</v>
      </c>
      <c r="AH11976" t="str">
        <f t="shared" si="1312"/>
        <v/>
      </c>
    </row>
    <row r="11977" spans="22:34" x14ac:dyDescent="0.45">
      <c r="V11977" s="55" t="str">
        <f t="shared" si="1309"/>
        <v/>
      </c>
      <c r="AC11977" t="str">
        <f t="shared" si="1310"/>
        <v/>
      </c>
      <c r="AD11977">
        <f t="shared" si="1313"/>
        <v>0</v>
      </c>
      <c r="AE11977">
        <f t="shared" si="1314"/>
        <v>0</v>
      </c>
      <c r="AF11977">
        <f t="shared" si="1311"/>
        <v>0</v>
      </c>
      <c r="AG11977">
        <f t="shared" si="1315"/>
        <v>0</v>
      </c>
      <c r="AH11977" t="str">
        <f t="shared" si="1312"/>
        <v/>
      </c>
    </row>
    <row r="11978" spans="22:34" x14ac:dyDescent="0.45">
      <c r="V11978" s="55" t="str">
        <f t="shared" si="1309"/>
        <v/>
      </c>
      <c r="AC11978" t="str">
        <f t="shared" si="1310"/>
        <v/>
      </c>
      <c r="AD11978">
        <f t="shared" si="1313"/>
        <v>0</v>
      </c>
      <c r="AE11978">
        <f t="shared" si="1314"/>
        <v>0</v>
      </c>
      <c r="AF11978">
        <f t="shared" si="1311"/>
        <v>0</v>
      </c>
      <c r="AG11978">
        <f t="shared" si="1315"/>
        <v>0</v>
      </c>
      <c r="AH11978" t="str">
        <f t="shared" si="1312"/>
        <v/>
      </c>
    </row>
    <row r="11979" spans="22:34" x14ac:dyDescent="0.45">
      <c r="V11979" s="55" t="str">
        <f t="shared" si="1309"/>
        <v/>
      </c>
      <c r="AC11979" t="str">
        <f t="shared" si="1310"/>
        <v/>
      </c>
      <c r="AD11979">
        <f t="shared" si="1313"/>
        <v>0</v>
      </c>
      <c r="AE11979">
        <f t="shared" si="1314"/>
        <v>0</v>
      </c>
      <c r="AF11979">
        <f t="shared" si="1311"/>
        <v>0</v>
      </c>
      <c r="AG11979">
        <f t="shared" si="1315"/>
        <v>0</v>
      </c>
      <c r="AH11979" t="str">
        <f t="shared" si="1312"/>
        <v/>
      </c>
    </row>
    <row r="11980" spans="22:34" x14ac:dyDescent="0.45">
      <c r="V11980" s="55" t="str">
        <f t="shared" si="1309"/>
        <v/>
      </c>
      <c r="AC11980" t="str">
        <f t="shared" si="1310"/>
        <v/>
      </c>
      <c r="AD11980">
        <f t="shared" si="1313"/>
        <v>0</v>
      </c>
      <c r="AE11980">
        <f t="shared" si="1314"/>
        <v>0</v>
      </c>
      <c r="AF11980">
        <f t="shared" si="1311"/>
        <v>0</v>
      </c>
      <c r="AG11980">
        <f t="shared" si="1315"/>
        <v>0</v>
      </c>
      <c r="AH11980" t="str">
        <f t="shared" si="1312"/>
        <v/>
      </c>
    </row>
    <row r="11981" spans="22:34" x14ac:dyDescent="0.45">
      <c r="V11981" s="55" t="str">
        <f t="shared" si="1309"/>
        <v/>
      </c>
      <c r="AC11981" t="str">
        <f t="shared" si="1310"/>
        <v/>
      </c>
      <c r="AD11981">
        <f t="shared" si="1313"/>
        <v>0</v>
      </c>
      <c r="AE11981">
        <f t="shared" si="1314"/>
        <v>0</v>
      </c>
      <c r="AF11981">
        <f t="shared" si="1311"/>
        <v>0</v>
      </c>
      <c r="AG11981">
        <f t="shared" si="1315"/>
        <v>0</v>
      </c>
      <c r="AH11981" t="str">
        <f t="shared" si="1312"/>
        <v/>
      </c>
    </row>
    <row r="11982" spans="22:34" x14ac:dyDescent="0.45">
      <c r="V11982" s="55" t="str">
        <f t="shared" si="1309"/>
        <v/>
      </c>
      <c r="AC11982" t="str">
        <f t="shared" si="1310"/>
        <v/>
      </c>
      <c r="AD11982">
        <f t="shared" si="1313"/>
        <v>0</v>
      </c>
      <c r="AE11982">
        <f t="shared" si="1314"/>
        <v>0</v>
      </c>
      <c r="AF11982">
        <f t="shared" si="1311"/>
        <v>0</v>
      </c>
      <c r="AG11982">
        <f t="shared" si="1315"/>
        <v>0</v>
      </c>
      <c r="AH11982" t="str">
        <f t="shared" si="1312"/>
        <v/>
      </c>
    </row>
    <row r="11983" spans="22:34" x14ac:dyDescent="0.45">
      <c r="V11983" s="55" t="str">
        <f t="shared" si="1309"/>
        <v/>
      </c>
      <c r="AC11983" t="str">
        <f t="shared" si="1310"/>
        <v/>
      </c>
      <c r="AD11983">
        <f t="shared" si="1313"/>
        <v>0</v>
      </c>
      <c r="AE11983">
        <f t="shared" si="1314"/>
        <v>0</v>
      </c>
      <c r="AF11983">
        <f t="shared" si="1311"/>
        <v>0</v>
      </c>
      <c r="AG11983">
        <f t="shared" si="1315"/>
        <v>0</v>
      </c>
      <c r="AH11983" t="str">
        <f t="shared" si="1312"/>
        <v/>
      </c>
    </row>
    <row r="11984" spans="22:34" x14ac:dyDescent="0.45">
      <c r="V11984" s="55" t="str">
        <f t="shared" si="1309"/>
        <v/>
      </c>
      <c r="AC11984" t="str">
        <f t="shared" si="1310"/>
        <v/>
      </c>
      <c r="AD11984">
        <f t="shared" si="1313"/>
        <v>0</v>
      </c>
      <c r="AE11984">
        <f t="shared" si="1314"/>
        <v>0</v>
      </c>
      <c r="AF11984">
        <f t="shared" si="1311"/>
        <v>0</v>
      </c>
      <c r="AG11984">
        <f t="shared" si="1315"/>
        <v>0</v>
      </c>
      <c r="AH11984" t="str">
        <f t="shared" si="1312"/>
        <v/>
      </c>
    </row>
    <row r="11985" spans="22:34" x14ac:dyDescent="0.45">
      <c r="V11985" s="55" t="str">
        <f t="shared" si="1309"/>
        <v/>
      </c>
      <c r="AC11985" t="str">
        <f t="shared" si="1310"/>
        <v/>
      </c>
      <c r="AD11985">
        <f t="shared" si="1313"/>
        <v>0</v>
      </c>
      <c r="AE11985">
        <f t="shared" si="1314"/>
        <v>0</v>
      </c>
      <c r="AF11985">
        <f t="shared" si="1311"/>
        <v>0</v>
      </c>
      <c r="AG11985">
        <f t="shared" si="1315"/>
        <v>0</v>
      </c>
      <c r="AH11985" t="str">
        <f t="shared" si="1312"/>
        <v/>
      </c>
    </row>
    <row r="11986" spans="22:34" x14ac:dyDescent="0.45">
      <c r="V11986" s="55" t="str">
        <f t="shared" si="1309"/>
        <v/>
      </c>
      <c r="AC11986" t="str">
        <f t="shared" si="1310"/>
        <v/>
      </c>
      <c r="AD11986">
        <f t="shared" si="1313"/>
        <v>0</v>
      </c>
      <c r="AE11986">
        <f t="shared" si="1314"/>
        <v>0</v>
      </c>
      <c r="AF11986">
        <f t="shared" si="1311"/>
        <v>0</v>
      </c>
      <c r="AG11986">
        <f t="shared" si="1315"/>
        <v>0</v>
      </c>
      <c r="AH11986" t="str">
        <f t="shared" si="1312"/>
        <v/>
      </c>
    </row>
    <row r="11987" spans="22:34" x14ac:dyDescent="0.45">
      <c r="V11987" s="55" t="str">
        <f t="shared" si="1309"/>
        <v/>
      </c>
      <c r="AC11987" t="str">
        <f t="shared" si="1310"/>
        <v/>
      </c>
      <c r="AD11987">
        <f t="shared" si="1313"/>
        <v>0</v>
      </c>
      <c r="AE11987">
        <f t="shared" si="1314"/>
        <v>0</v>
      </c>
      <c r="AF11987">
        <f t="shared" si="1311"/>
        <v>0</v>
      </c>
      <c r="AG11987">
        <f t="shared" si="1315"/>
        <v>0</v>
      </c>
      <c r="AH11987" t="str">
        <f t="shared" si="1312"/>
        <v/>
      </c>
    </row>
    <row r="11988" spans="22:34" x14ac:dyDescent="0.45">
      <c r="V11988" s="55" t="str">
        <f t="shared" si="1309"/>
        <v/>
      </c>
      <c r="AC11988" t="str">
        <f t="shared" si="1310"/>
        <v/>
      </c>
      <c r="AD11988">
        <f t="shared" si="1313"/>
        <v>0</v>
      </c>
      <c r="AE11988">
        <f t="shared" si="1314"/>
        <v>0</v>
      </c>
      <c r="AF11988">
        <f t="shared" si="1311"/>
        <v>0</v>
      </c>
      <c r="AG11988">
        <f t="shared" si="1315"/>
        <v>0</v>
      </c>
      <c r="AH11988" t="str">
        <f t="shared" si="1312"/>
        <v/>
      </c>
    </row>
    <row r="11989" spans="22:34" x14ac:dyDescent="0.45">
      <c r="V11989" s="55" t="str">
        <f t="shared" si="1309"/>
        <v/>
      </c>
      <c r="AC11989" t="str">
        <f t="shared" si="1310"/>
        <v/>
      </c>
      <c r="AD11989">
        <f t="shared" si="1313"/>
        <v>0</v>
      </c>
      <c r="AE11989">
        <f t="shared" si="1314"/>
        <v>0</v>
      </c>
      <c r="AF11989">
        <f t="shared" si="1311"/>
        <v>0</v>
      </c>
      <c r="AG11989">
        <f t="shared" si="1315"/>
        <v>0</v>
      </c>
      <c r="AH11989" t="str">
        <f t="shared" si="1312"/>
        <v/>
      </c>
    </row>
    <row r="11990" spans="22:34" x14ac:dyDescent="0.45">
      <c r="V11990" s="55" t="str">
        <f t="shared" si="1309"/>
        <v/>
      </c>
      <c r="AC11990" t="str">
        <f t="shared" si="1310"/>
        <v/>
      </c>
      <c r="AD11990">
        <f t="shared" si="1313"/>
        <v>0</v>
      </c>
      <c r="AE11990">
        <f t="shared" si="1314"/>
        <v>0</v>
      </c>
      <c r="AF11990">
        <f t="shared" si="1311"/>
        <v>0</v>
      </c>
      <c r="AG11990">
        <f t="shared" si="1315"/>
        <v>0</v>
      </c>
      <c r="AH11990" t="str">
        <f t="shared" si="1312"/>
        <v/>
      </c>
    </row>
    <row r="11991" spans="22:34" x14ac:dyDescent="0.45">
      <c r="V11991" s="55" t="str">
        <f t="shared" si="1309"/>
        <v/>
      </c>
      <c r="AC11991" t="str">
        <f t="shared" si="1310"/>
        <v/>
      </c>
      <c r="AD11991">
        <f t="shared" si="1313"/>
        <v>0</v>
      </c>
      <c r="AE11991">
        <f t="shared" si="1314"/>
        <v>0</v>
      </c>
      <c r="AF11991">
        <f t="shared" si="1311"/>
        <v>0</v>
      </c>
      <c r="AG11991">
        <f t="shared" si="1315"/>
        <v>0</v>
      </c>
      <c r="AH11991" t="str">
        <f t="shared" si="1312"/>
        <v/>
      </c>
    </row>
    <row r="11992" spans="22:34" x14ac:dyDescent="0.45">
      <c r="V11992" s="55" t="str">
        <f t="shared" si="1309"/>
        <v/>
      </c>
      <c r="AC11992" t="str">
        <f t="shared" si="1310"/>
        <v/>
      </c>
      <c r="AD11992">
        <f t="shared" si="1313"/>
        <v>0</v>
      </c>
      <c r="AE11992">
        <f t="shared" si="1314"/>
        <v>0</v>
      </c>
      <c r="AF11992">
        <f t="shared" si="1311"/>
        <v>0</v>
      </c>
      <c r="AG11992">
        <f t="shared" si="1315"/>
        <v>0</v>
      </c>
      <c r="AH11992" t="str">
        <f t="shared" si="1312"/>
        <v/>
      </c>
    </row>
    <row r="11993" spans="22:34" x14ac:dyDescent="0.45">
      <c r="V11993" s="55" t="str">
        <f t="shared" si="1309"/>
        <v/>
      </c>
      <c r="AC11993" t="str">
        <f t="shared" si="1310"/>
        <v/>
      </c>
      <c r="AD11993">
        <f t="shared" si="1313"/>
        <v>0</v>
      </c>
      <c r="AE11993">
        <f t="shared" si="1314"/>
        <v>0</v>
      </c>
      <c r="AF11993">
        <f t="shared" si="1311"/>
        <v>0</v>
      </c>
      <c r="AG11993">
        <f t="shared" si="1315"/>
        <v>0</v>
      </c>
      <c r="AH11993" t="str">
        <f t="shared" si="1312"/>
        <v/>
      </c>
    </row>
    <row r="11994" spans="22:34" x14ac:dyDescent="0.45">
      <c r="V11994" s="55" t="str">
        <f t="shared" si="1309"/>
        <v/>
      </c>
      <c r="AC11994" t="str">
        <f t="shared" si="1310"/>
        <v/>
      </c>
      <c r="AD11994">
        <f t="shared" si="1313"/>
        <v>0</v>
      </c>
      <c r="AE11994">
        <f t="shared" si="1314"/>
        <v>0</v>
      </c>
      <c r="AF11994">
        <f t="shared" si="1311"/>
        <v>0</v>
      </c>
      <c r="AG11994">
        <f t="shared" si="1315"/>
        <v>0</v>
      </c>
      <c r="AH11994" t="str">
        <f t="shared" si="1312"/>
        <v/>
      </c>
    </row>
    <row r="11995" spans="22:34" x14ac:dyDescent="0.45">
      <c r="V11995" s="55" t="str">
        <f t="shared" si="1309"/>
        <v/>
      </c>
      <c r="AC11995" t="str">
        <f t="shared" si="1310"/>
        <v/>
      </c>
      <c r="AD11995">
        <f t="shared" si="1313"/>
        <v>0</v>
      </c>
      <c r="AE11995">
        <f t="shared" si="1314"/>
        <v>0</v>
      </c>
      <c r="AF11995">
        <f t="shared" si="1311"/>
        <v>0</v>
      </c>
      <c r="AG11995">
        <f t="shared" si="1315"/>
        <v>0</v>
      </c>
      <c r="AH11995" t="str">
        <f t="shared" si="1312"/>
        <v/>
      </c>
    </row>
    <row r="11996" spans="22:34" x14ac:dyDescent="0.45">
      <c r="V11996" s="55" t="str">
        <f t="shared" si="1309"/>
        <v/>
      </c>
      <c r="AC11996" t="str">
        <f t="shared" si="1310"/>
        <v/>
      </c>
      <c r="AD11996">
        <f t="shared" si="1313"/>
        <v>0</v>
      </c>
      <c r="AE11996">
        <f t="shared" si="1314"/>
        <v>0</v>
      </c>
      <c r="AF11996">
        <f t="shared" si="1311"/>
        <v>0</v>
      </c>
      <c r="AG11996">
        <f t="shared" si="1315"/>
        <v>0</v>
      </c>
      <c r="AH11996" t="str">
        <f t="shared" si="1312"/>
        <v/>
      </c>
    </row>
    <row r="11997" spans="22:34" x14ac:dyDescent="0.45">
      <c r="V11997" s="55" t="str">
        <f t="shared" si="1309"/>
        <v/>
      </c>
      <c r="AC11997" t="str">
        <f t="shared" si="1310"/>
        <v/>
      </c>
      <c r="AD11997">
        <f t="shared" si="1313"/>
        <v>0</v>
      </c>
      <c r="AE11997">
        <f t="shared" si="1314"/>
        <v>0</v>
      </c>
      <c r="AF11997">
        <f t="shared" si="1311"/>
        <v>0</v>
      </c>
      <c r="AG11997">
        <f t="shared" si="1315"/>
        <v>0</v>
      </c>
      <c r="AH11997" t="str">
        <f t="shared" si="1312"/>
        <v/>
      </c>
    </row>
    <row r="11998" spans="22:34" x14ac:dyDescent="0.45">
      <c r="V11998" s="55" t="str">
        <f t="shared" si="1309"/>
        <v/>
      </c>
      <c r="AC11998" t="str">
        <f t="shared" si="1310"/>
        <v/>
      </c>
      <c r="AD11998">
        <f t="shared" si="1313"/>
        <v>0</v>
      </c>
      <c r="AE11998">
        <f t="shared" si="1314"/>
        <v>0</v>
      </c>
      <c r="AF11998">
        <f t="shared" si="1311"/>
        <v>0</v>
      </c>
      <c r="AG11998">
        <f t="shared" si="1315"/>
        <v>0</v>
      </c>
      <c r="AH11998" t="str">
        <f t="shared" si="1312"/>
        <v/>
      </c>
    </row>
    <row r="11999" spans="22:34" x14ac:dyDescent="0.45">
      <c r="V11999" s="55" t="str">
        <f t="shared" si="1309"/>
        <v/>
      </c>
      <c r="AC11999" t="str">
        <f t="shared" si="1310"/>
        <v/>
      </c>
      <c r="AD11999">
        <f t="shared" si="1313"/>
        <v>0</v>
      </c>
      <c r="AE11999">
        <f t="shared" si="1314"/>
        <v>0</v>
      </c>
      <c r="AF11999">
        <f t="shared" si="1311"/>
        <v>0</v>
      </c>
      <c r="AG11999">
        <f t="shared" si="1315"/>
        <v>0</v>
      </c>
      <c r="AH11999" t="str">
        <f t="shared" si="1312"/>
        <v/>
      </c>
    </row>
    <row r="12000" spans="22:34" x14ac:dyDescent="0.45">
      <c r="V12000" s="55" t="str">
        <f t="shared" si="1309"/>
        <v/>
      </c>
      <c r="AC12000" t="str">
        <f t="shared" si="1310"/>
        <v/>
      </c>
      <c r="AD12000">
        <f t="shared" si="1313"/>
        <v>0</v>
      </c>
      <c r="AE12000">
        <f t="shared" si="1314"/>
        <v>0</v>
      </c>
      <c r="AF12000">
        <f t="shared" si="1311"/>
        <v>0</v>
      </c>
      <c r="AG12000">
        <f t="shared" si="1315"/>
        <v>0</v>
      </c>
      <c r="AH12000" t="str">
        <f t="shared" si="1312"/>
        <v/>
      </c>
    </row>
    <row r="12001" spans="22:34" x14ac:dyDescent="0.45">
      <c r="V12001" s="55" t="str">
        <f t="shared" si="1309"/>
        <v/>
      </c>
      <c r="AC12001" t="str">
        <f t="shared" si="1310"/>
        <v/>
      </c>
      <c r="AD12001">
        <f t="shared" si="1313"/>
        <v>0</v>
      </c>
      <c r="AE12001">
        <f t="shared" si="1314"/>
        <v>0</v>
      </c>
      <c r="AF12001">
        <f t="shared" si="1311"/>
        <v>0</v>
      </c>
      <c r="AG12001">
        <f t="shared" si="1315"/>
        <v>0</v>
      </c>
      <c r="AH12001" t="str">
        <f t="shared" si="1312"/>
        <v/>
      </c>
    </row>
    <row r="12002" spans="22:34" x14ac:dyDescent="0.45">
      <c r="V12002" s="55" t="str">
        <f t="shared" si="1309"/>
        <v/>
      </c>
      <c r="AC12002" t="str">
        <f t="shared" si="1310"/>
        <v/>
      </c>
      <c r="AD12002">
        <f t="shared" si="1313"/>
        <v>0</v>
      </c>
      <c r="AE12002">
        <f t="shared" si="1314"/>
        <v>0</v>
      </c>
      <c r="AF12002">
        <f t="shared" si="1311"/>
        <v>0</v>
      </c>
      <c r="AG12002">
        <f t="shared" si="1315"/>
        <v>0</v>
      </c>
      <c r="AH12002" t="str">
        <f t="shared" si="1312"/>
        <v/>
      </c>
    </row>
    <row r="12003" spans="22:34" x14ac:dyDescent="0.45">
      <c r="V12003" s="55" t="str">
        <f t="shared" si="1309"/>
        <v/>
      </c>
      <c r="AC12003" t="str">
        <f t="shared" si="1310"/>
        <v/>
      </c>
      <c r="AD12003">
        <f t="shared" si="1313"/>
        <v>0</v>
      </c>
      <c r="AE12003">
        <f t="shared" si="1314"/>
        <v>0</v>
      </c>
      <c r="AF12003">
        <f t="shared" si="1311"/>
        <v>0</v>
      </c>
      <c r="AG12003">
        <f t="shared" si="1315"/>
        <v>0</v>
      </c>
      <c r="AH12003" t="str">
        <f t="shared" si="1312"/>
        <v/>
      </c>
    </row>
    <row r="12004" spans="22:34" x14ac:dyDescent="0.45">
      <c r="V12004" s="55" t="str">
        <f t="shared" si="1309"/>
        <v/>
      </c>
      <c r="AC12004" t="str">
        <f t="shared" si="1310"/>
        <v/>
      </c>
      <c r="AD12004">
        <f t="shared" si="1313"/>
        <v>0</v>
      </c>
      <c r="AE12004">
        <f t="shared" si="1314"/>
        <v>0</v>
      </c>
      <c r="AF12004">
        <f t="shared" si="1311"/>
        <v>0</v>
      </c>
      <c r="AG12004">
        <f t="shared" si="1315"/>
        <v>0</v>
      </c>
      <c r="AH12004" t="str">
        <f t="shared" si="1312"/>
        <v/>
      </c>
    </row>
    <row r="12005" spans="22:34" x14ac:dyDescent="0.45">
      <c r="V12005" s="55" t="str">
        <f t="shared" si="1309"/>
        <v/>
      </c>
      <c r="AC12005" t="str">
        <f t="shared" si="1310"/>
        <v/>
      </c>
      <c r="AD12005">
        <f t="shared" si="1313"/>
        <v>0</v>
      </c>
      <c r="AE12005">
        <f t="shared" si="1314"/>
        <v>0</v>
      </c>
      <c r="AF12005">
        <f t="shared" si="1311"/>
        <v>0</v>
      </c>
      <c r="AG12005">
        <f t="shared" si="1315"/>
        <v>0</v>
      </c>
      <c r="AH12005" t="str">
        <f t="shared" si="1312"/>
        <v/>
      </c>
    </row>
    <row r="12006" spans="22:34" x14ac:dyDescent="0.45">
      <c r="V12006" s="55" t="str">
        <f t="shared" si="1309"/>
        <v/>
      </c>
      <c r="AC12006" t="str">
        <f t="shared" si="1310"/>
        <v/>
      </c>
      <c r="AD12006">
        <f t="shared" si="1313"/>
        <v>0</v>
      </c>
      <c r="AE12006">
        <f t="shared" si="1314"/>
        <v>0</v>
      </c>
      <c r="AF12006">
        <f t="shared" si="1311"/>
        <v>0</v>
      </c>
      <c r="AG12006">
        <f t="shared" si="1315"/>
        <v>0</v>
      </c>
      <c r="AH12006" t="str">
        <f t="shared" si="1312"/>
        <v/>
      </c>
    </row>
    <row r="12007" spans="22:34" x14ac:dyDescent="0.45">
      <c r="V12007" s="55" t="str">
        <f t="shared" si="1309"/>
        <v/>
      </c>
      <c r="AC12007" t="str">
        <f t="shared" si="1310"/>
        <v/>
      </c>
      <c r="AD12007">
        <f t="shared" si="1313"/>
        <v>0</v>
      </c>
      <c r="AE12007">
        <f t="shared" si="1314"/>
        <v>0</v>
      </c>
      <c r="AF12007">
        <f t="shared" si="1311"/>
        <v>0</v>
      </c>
      <c r="AG12007">
        <f t="shared" si="1315"/>
        <v>0</v>
      </c>
      <c r="AH12007" t="str">
        <f t="shared" si="1312"/>
        <v/>
      </c>
    </row>
    <row r="12008" spans="22:34" x14ac:dyDescent="0.45">
      <c r="V12008" s="55" t="str">
        <f t="shared" si="1309"/>
        <v/>
      </c>
      <c r="AC12008" t="str">
        <f t="shared" si="1310"/>
        <v/>
      </c>
      <c r="AD12008">
        <f t="shared" si="1313"/>
        <v>0</v>
      </c>
      <c r="AE12008">
        <f t="shared" si="1314"/>
        <v>0</v>
      </c>
      <c r="AF12008">
        <f t="shared" si="1311"/>
        <v>0</v>
      </c>
      <c r="AG12008">
        <f t="shared" si="1315"/>
        <v>0</v>
      </c>
      <c r="AH12008" t="str">
        <f t="shared" si="1312"/>
        <v/>
      </c>
    </row>
    <row r="12009" spans="22:34" x14ac:dyDescent="0.45">
      <c r="V12009" s="55" t="str">
        <f t="shared" si="1309"/>
        <v/>
      </c>
      <c r="AC12009" t="str">
        <f t="shared" si="1310"/>
        <v/>
      </c>
      <c r="AD12009">
        <f t="shared" si="1313"/>
        <v>0</v>
      </c>
      <c r="AE12009">
        <f t="shared" si="1314"/>
        <v>0</v>
      </c>
      <c r="AF12009">
        <f t="shared" si="1311"/>
        <v>0</v>
      </c>
      <c r="AG12009">
        <f t="shared" si="1315"/>
        <v>0</v>
      </c>
      <c r="AH12009" t="str">
        <f t="shared" si="1312"/>
        <v/>
      </c>
    </row>
    <row r="12010" spans="22:34" x14ac:dyDescent="0.45">
      <c r="V12010" s="55" t="str">
        <f t="shared" si="1309"/>
        <v/>
      </c>
      <c r="AC12010" t="str">
        <f t="shared" si="1310"/>
        <v/>
      </c>
      <c r="AD12010">
        <f t="shared" si="1313"/>
        <v>0</v>
      </c>
      <c r="AE12010">
        <f t="shared" si="1314"/>
        <v>0</v>
      </c>
      <c r="AF12010">
        <f t="shared" si="1311"/>
        <v>0</v>
      </c>
      <c r="AG12010">
        <f t="shared" si="1315"/>
        <v>0</v>
      </c>
      <c r="AH12010" t="str">
        <f t="shared" si="1312"/>
        <v/>
      </c>
    </row>
    <row r="12011" spans="22:34" x14ac:dyDescent="0.45">
      <c r="V12011" s="55" t="str">
        <f t="shared" si="1309"/>
        <v/>
      </c>
      <c r="AC12011" t="str">
        <f t="shared" si="1310"/>
        <v/>
      </c>
      <c r="AD12011">
        <f t="shared" si="1313"/>
        <v>0</v>
      </c>
      <c r="AE12011">
        <f t="shared" si="1314"/>
        <v>0</v>
      </c>
      <c r="AF12011">
        <f t="shared" si="1311"/>
        <v>0</v>
      </c>
      <c r="AG12011">
        <f t="shared" si="1315"/>
        <v>0</v>
      </c>
      <c r="AH12011" t="str">
        <f t="shared" si="1312"/>
        <v/>
      </c>
    </row>
    <row r="12012" spans="22:34" x14ac:dyDescent="0.45">
      <c r="V12012" s="55" t="str">
        <f t="shared" si="1309"/>
        <v/>
      </c>
      <c r="AC12012" t="str">
        <f t="shared" si="1310"/>
        <v/>
      </c>
      <c r="AD12012">
        <f t="shared" si="1313"/>
        <v>0</v>
      </c>
      <c r="AE12012">
        <f t="shared" si="1314"/>
        <v>0</v>
      </c>
      <c r="AF12012">
        <f t="shared" si="1311"/>
        <v>0</v>
      </c>
      <c r="AG12012">
        <f t="shared" si="1315"/>
        <v>0</v>
      </c>
      <c r="AH12012" t="str">
        <f t="shared" si="1312"/>
        <v/>
      </c>
    </row>
    <row r="12013" spans="22:34" x14ac:dyDescent="0.45">
      <c r="V12013" s="55" t="str">
        <f t="shared" si="1309"/>
        <v/>
      </c>
      <c r="AC12013" t="str">
        <f t="shared" si="1310"/>
        <v/>
      </c>
      <c r="AD12013">
        <f t="shared" si="1313"/>
        <v>0</v>
      </c>
      <c r="AE12013">
        <f t="shared" si="1314"/>
        <v>0</v>
      </c>
      <c r="AF12013">
        <f t="shared" si="1311"/>
        <v>0</v>
      </c>
      <c r="AG12013">
        <f t="shared" si="1315"/>
        <v>0</v>
      </c>
      <c r="AH12013" t="str">
        <f t="shared" si="1312"/>
        <v/>
      </c>
    </row>
    <row r="12014" spans="22:34" x14ac:dyDescent="0.45">
      <c r="V12014" s="55" t="str">
        <f t="shared" si="1309"/>
        <v/>
      </c>
      <c r="AC12014" t="str">
        <f t="shared" si="1310"/>
        <v/>
      </c>
      <c r="AD12014">
        <f t="shared" si="1313"/>
        <v>0</v>
      </c>
      <c r="AE12014">
        <f t="shared" si="1314"/>
        <v>0</v>
      </c>
      <c r="AF12014">
        <f t="shared" si="1311"/>
        <v>0</v>
      </c>
      <c r="AG12014">
        <f t="shared" si="1315"/>
        <v>0</v>
      </c>
      <c r="AH12014" t="str">
        <f t="shared" si="1312"/>
        <v/>
      </c>
    </row>
    <row r="12015" spans="22:34" x14ac:dyDescent="0.45">
      <c r="V12015" s="55" t="str">
        <f t="shared" si="1309"/>
        <v/>
      </c>
      <c r="AC12015" t="str">
        <f t="shared" si="1310"/>
        <v/>
      </c>
      <c r="AD12015">
        <f t="shared" si="1313"/>
        <v>0</v>
      </c>
      <c r="AE12015">
        <f t="shared" si="1314"/>
        <v>0</v>
      </c>
      <c r="AF12015">
        <f t="shared" si="1311"/>
        <v>0</v>
      </c>
      <c r="AG12015">
        <f t="shared" si="1315"/>
        <v>0</v>
      </c>
      <c r="AH12015" t="str">
        <f t="shared" si="1312"/>
        <v/>
      </c>
    </row>
    <row r="12016" spans="22:34" x14ac:dyDescent="0.45">
      <c r="V12016" s="55" t="str">
        <f t="shared" si="1309"/>
        <v/>
      </c>
      <c r="AC12016" t="str">
        <f t="shared" si="1310"/>
        <v/>
      </c>
      <c r="AD12016">
        <f t="shared" si="1313"/>
        <v>0</v>
      </c>
      <c r="AE12016">
        <f t="shared" si="1314"/>
        <v>0</v>
      </c>
      <c r="AF12016">
        <f t="shared" si="1311"/>
        <v>0</v>
      </c>
      <c r="AG12016">
        <f t="shared" si="1315"/>
        <v>0</v>
      </c>
      <c r="AH12016" t="str">
        <f t="shared" si="1312"/>
        <v/>
      </c>
    </row>
    <row r="12017" spans="22:34" x14ac:dyDescent="0.45">
      <c r="V12017" s="55" t="str">
        <f t="shared" si="1309"/>
        <v/>
      </c>
      <c r="AC12017" t="str">
        <f t="shared" si="1310"/>
        <v/>
      </c>
      <c r="AD12017">
        <f t="shared" si="1313"/>
        <v>0</v>
      </c>
      <c r="AE12017">
        <f t="shared" si="1314"/>
        <v>0</v>
      </c>
      <c r="AF12017">
        <f t="shared" si="1311"/>
        <v>0</v>
      </c>
      <c r="AG12017">
        <f t="shared" si="1315"/>
        <v>0</v>
      </c>
      <c r="AH12017" t="str">
        <f t="shared" si="1312"/>
        <v/>
      </c>
    </row>
    <row r="12018" spans="22:34" x14ac:dyDescent="0.45">
      <c r="V12018" s="55" t="str">
        <f t="shared" si="1309"/>
        <v/>
      </c>
      <c r="AC12018" t="str">
        <f t="shared" si="1310"/>
        <v/>
      </c>
      <c r="AD12018">
        <f t="shared" si="1313"/>
        <v>0</v>
      </c>
      <c r="AE12018">
        <f t="shared" si="1314"/>
        <v>0</v>
      </c>
      <c r="AF12018">
        <f t="shared" si="1311"/>
        <v>0</v>
      </c>
      <c r="AG12018">
        <f t="shared" si="1315"/>
        <v>0</v>
      </c>
      <c r="AH12018" t="str">
        <f t="shared" si="1312"/>
        <v/>
      </c>
    </row>
    <row r="12019" spans="22:34" x14ac:dyDescent="0.45">
      <c r="V12019" s="55" t="str">
        <f t="shared" si="1309"/>
        <v/>
      </c>
      <c r="AC12019" t="str">
        <f t="shared" si="1310"/>
        <v/>
      </c>
      <c r="AD12019">
        <f t="shared" si="1313"/>
        <v>0</v>
      </c>
      <c r="AE12019">
        <f t="shared" si="1314"/>
        <v>0</v>
      </c>
      <c r="AF12019">
        <f t="shared" si="1311"/>
        <v>0</v>
      </c>
      <c r="AG12019">
        <f t="shared" si="1315"/>
        <v>0</v>
      </c>
      <c r="AH12019" t="str">
        <f t="shared" si="1312"/>
        <v/>
      </c>
    </row>
    <row r="12020" spans="22:34" x14ac:dyDescent="0.45">
      <c r="V12020" s="55" t="str">
        <f t="shared" si="1309"/>
        <v/>
      </c>
      <c r="AC12020" t="str">
        <f t="shared" si="1310"/>
        <v/>
      </c>
      <c r="AD12020">
        <f t="shared" si="1313"/>
        <v>0</v>
      </c>
      <c r="AE12020">
        <f t="shared" si="1314"/>
        <v>0</v>
      </c>
      <c r="AF12020">
        <f t="shared" si="1311"/>
        <v>0</v>
      </c>
      <c r="AG12020">
        <f t="shared" si="1315"/>
        <v>0</v>
      </c>
      <c r="AH12020" t="str">
        <f t="shared" si="1312"/>
        <v/>
      </c>
    </row>
    <row r="12021" spans="22:34" x14ac:dyDescent="0.45">
      <c r="V12021" s="55" t="str">
        <f t="shared" si="1309"/>
        <v/>
      </c>
      <c r="AC12021" t="str">
        <f t="shared" si="1310"/>
        <v/>
      </c>
      <c r="AD12021">
        <f t="shared" si="1313"/>
        <v>0</v>
      </c>
      <c r="AE12021">
        <f t="shared" si="1314"/>
        <v>0</v>
      </c>
      <c r="AF12021">
        <f t="shared" si="1311"/>
        <v>0</v>
      </c>
      <c r="AG12021">
        <f t="shared" si="1315"/>
        <v>0</v>
      </c>
      <c r="AH12021" t="str">
        <f t="shared" si="1312"/>
        <v/>
      </c>
    </row>
    <row r="12022" spans="22:34" x14ac:dyDescent="0.45">
      <c r="V12022" s="55" t="str">
        <f t="shared" si="1309"/>
        <v/>
      </c>
      <c r="AC12022" t="str">
        <f t="shared" si="1310"/>
        <v/>
      </c>
      <c r="AD12022">
        <f t="shared" si="1313"/>
        <v>0</v>
      </c>
      <c r="AE12022">
        <f t="shared" si="1314"/>
        <v>0</v>
      </c>
      <c r="AF12022">
        <f t="shared" si="1311"/>
        <v>0</v>
      </c>
      <c r="AG12022">
        <f t="shared" si="1315"/>
        <v>0</v>
      </c>
      <c r="AH12022" t="str">
        <f t="shared" si="1312"/>
        <v/>
      </c>
    </row>
    <row r="12023" spans="22:34" x14ac:dyDescent="0.45">
      <c r="V12023" s="55" t="str">
        <f t="shared" si="1309"/>
        <v/>
      </c>
      <c r="AC12023" t="str">
        <f t="shared" si="1310"/>
        <v/>
      </c>
      <c r="AD12023">
        <f t="shared" si="1313"/>
        <v>0</v>
      </c>
      <c r="AE12023">
        <f t="shared" si="1314"/>
        <v>0</v>
      </c>
      <c r="AF12023">
        <f t="shared" si="1311"/>
        <v>0</v>
      </c>
      <c r="AG12023">
        <f t="shared" si="1315"/>
        <v>0</v>
      </c>
      <c r="AH12023" t="str">
        <f t="shared" si="1312"/>
        <v/>
      </c>
    </row>
    <row r="12024" spans="22:34" x14ac:dyDescent="0.45">
      <c r="V12024" s="55" t="str">
        <f t="shared" si="1309"/>
        <v/>
      </c>
      <c r="AC12024" t="str">
        <f t="shared" si="1310"/>
        <v/>
      </c>
      <c r="AD12024">
        <f t="shared" si="1313"/>
        <v>0</v>
      </c>
      <c r="AE12024">
        <f t="shared" si="1314"/>
        <v>0</v>
      </c>
      <c r="AF12024">
        <f t="shared" si="1311"/>
        <v>0</v>
      </c>
      <c r="AG12024">
        <f t="shared" si="1315"/>
        <v>0</v>
      </c>
      <c r="AH12024" t="str">
        <f t="shared" si="1312"/>
        <v/>
      </c>
    </row>
    <row r="12025" spans="22:34" x14ac:dyDescent="0.45">
      <c r="V12025" s="55" t="str">
        <f t="shared" si="1309"/>
        <v/>
      </c>
      <c r="AC12025" t="str">
        <f t="shared" si="1310"/>
        <v/>
      </c>
      <c r="AD12025">
        <f t="shared" si="1313"/>
        <v>0</v>
      </c>
      <c r="AE12025">
        <f t="shared" si="1314"/>
        <v>0</v>
      </c>
      <c r="AF12025">
        <f t="shared" si="1311"/>
        <v>0</v>
      </c>
      <c r="AG12025">
        <f t="shared" si="1315"/>
        <v>0</v>
      </c>
      <c r="AH12025" t="str">
        <f t="shared" si="1312"/>
        <v/>
      </c>
    </row>
    <row r="12026" spans="22:34" x14ac:dyDescent="0.45">
      <c r="V12026" s="55" t="str">
        <f t="shared" si="1309"/>
        <v/>
      </c>
      <c r="AC12026" t="str">
        <f t="shared" si="1310"/>
        <v/>
      </c>
      <c r="AD12026">
        <f t="shared" si="1313"/>
        <v>0</v>
      </c>
      <c r="AE12026">
        <f t="shared" si="1314"/>
        <v>0</v>
      </c>
      <c r="AF12026">
        <f t="shared" si="1311"/>
        <v>0</v>
      </c>
      <c r="AG12026">
        <f t="shared" si="1315"/>
        <v>0</v>
      </c>
      <c r="AH12026" t="str">
        <f t="shared" si="1312"/>
        <v/>
      </c>
    </row>
    <row r="12027" spans="22:34" x14ac:dyDescent="0.45">
      <c r="V12027" s="55" t="str">
        <f t="shared" si="1309"/>
        <v/>
      </c>
      <c r="AC12027" t="str">
        <f t="shared" si="1310"/>
        <v/>
      </c>
      <c r="AD12027">
        <f t="shared" si="1313"/>
        <v>0</v>
      </c>
      <c r="AE12027">
        <f t="shared" si="1314"/>
        <v>0</v>
      </c>
      <c r="AF12027">
        <f t="shared" si="1311"/>
        <v>0</v>
      </c>
      <c r="AG12027">
        <f t="shared" si="1315"/>
        <v>0</v>
      </c>
      <c r="AH12027" t="str">
        <f t="shared" si="1312"/>
        <v/>
      </c>
    </row>
    <row r="12028" spans="22:34" x14ac:dyDescent="0.45">
      <c r="V12028" s="55" t="str">
        <f t="shared" si="1309"/>
        <v/>
      </c>
      <c r="AC12028" t="str">
        <f t="shared" si="1310"/>
        <v/>
      </c>
      <c r="AD12028">
        <f t="shared" si="1313"/>
        <v>0</v>
      </c>
      <c r="AE12028">
        <f t="shared" si="1314"/>
        <v>0</v>
      </c>
      <c r="AF12028">
        <f t="shared" si="1311"/>
        <v>0</v>
      </c>
      <c r="AG12028">
        <f t="shared" si="1315"/>
        <v>0</v>
      </c>
      <c r="AH12028" t="str">
        <f t="shared" si="1312"/>
        <v/>
      </c>
    </row>
    <row r="12029" spans="22:34" x14ac:dyDescent="0.45">
      <c r="V12029" s="55" t="str">
        <f t="shared" si="1309"/>
        <v/>
      </c>
      <c r="AC12029" t="str">
        <f t="shared" si="1310"/>
        <v/>
      </c>
      <c r="AD12029">
        <f t="shared" si="1313"/>
        <v>0</v>
      </c>
      <c r="AE12029">
        <f t="shared" si="1314"/>
        <v>0</v>
      </c>
      <c r="AF12029">
        <f t="shared" si="1311"/>
        <v>0</v>
      </c>
      <c r="AG12029">
        <f t="shared" si="1315"/>
        <v>0</v>
      </c>
      <c r="AH12029" t="str">
        <f t="shared" si="1312"/>
        <v/>
      </c>
    </row>
    <row r="12030" spans="22:34" x14ac:dyDescent="0.45">
      <c r="V12030" s="55" t="str">
        <f t="shared" si="1309"/>
        <v/>
      </c>
      <c r="AC12030" t="str">
        <f t="shared" si="1310"/>
        <v/>
      </c>
      <c r="AD12030">
        <f t="shared" si="1313"/>
        <v>0</v>
      </c>
      <c r="AE12030">
        <f t="shared" si="1314"/>
        <v>0</v>
      </c>
      <c r="AF12030">
        <f t="shared" si="1311"/>
        <v>0</v>
      </c>
      <c r="AG12030">
        <f t="shared" si="1315"/>
        <v>0</v>
      </c>
      <c r="AH12030" t="str">
        <f t="shared" si="1312"/>
        <v/>
      </c>
    </row>
    <row r="12031" spans="22:34" x14ac:dyDescent="0.45">
      <c r="V12031" s="55" t="str">
        <f t="shared" si="1309"/>
        <v/>
      </c>
      <c r="AC12031" t="str">
        <f t="shared" si="1310"/>
        <v/>
      </c>
      <c r="AD12031">
        <f t="shared" si="1313"/>
        <v>0</v>
      </c>
      <c r="AE12031">
        <f t="shared" si="1314"/>
        <v>0</v>
      </c>
      <c r="AF12031">
        <f t="shared" si="1311"/>
        <v>0</v>
      </c>
      <c r="AG12031">
        <f t="shared" si="1315"/>
        <v>0</v>
      </c>
      <c r="AH12031" t="str">
        <f t="shared" si="1312"/>
        <v/>
      </c>
    </row>
    <row r="12032" spans="22:34" x14ac:dyDescent="0.45">
      <c r="V12032" s="55" t="str">
        <f t="shared" si="1309"/>
        <v/>
      </c>
      <c r="AC12032" t="str">
        <f t="shared" si="1310"/>
        <v/>
      </c>
      <c r="AD12032">
        <f t="shared" si="1313"/>
        <v>0</v>
      </c>
      <c r="AE12032">
        <f t="shared" si="1314"/>
        <v>0</v>
      </c>
      <c r="AF12032">
        <f t="shared" si="1311"/>
        <v>0</v>
      </c>
      <c r="AG12032">
        <f t="shared" si="1315"/>
        <v>0</v>
      </c>
      <c r="AH12032" t="str">
        <f t="shared" si="1312"/>
        <v/>
      </c>
    </row>
    <row r="12033" spans="22:34" x14ac:dyDescent="0.45">
      <c r="V12033" s="55" t="str">
        <f t="shared" si="1309"/>
        <v/>
      </c>
      <c r="AC12033" t="str">
        <f t="shared" si="1310"/>
        <v/>
      </c>
      <c r="AD12033">
        <f t="shared" si="1313"/>
        <v>0</v>
      </c>
      <c r="AE12033">
        <f t="shared" si="1314"/>
        <v>0</v>
      </c>
      <c r="AF12033">
        <f t="shared" si="1311"/>
        <v>0</v>
      </c>
      <c r="AG12033">
        <f t="shared" si="1315"/>
        <v>0</v>
      </c>
      <c r="AH12033" t="str">
        <f t="shared" si="1312"/>
        <v/>
      </c>
    </row>
    <row r="12034" spans="22:34" x14ac:dyDescent="0.45">
      <c r="V12034" s="55" t="str">
        <f t="shared" si="1309"/>
        <v/>
      </c>
      <c r="AC12034" t="str">
        <f t="shared" si="1310"/>
        <v/>
      </c>
      <c r="AD12034">
        <f t="shared" si="1313"/>
        <v>0</v>
      </c>
      <c r="AE12034">
        <f t="shared" si="1314"/>
        <v>0</v>
      </c>
      <c r="AF12034">
        <f t="shared" si="1311"/>
        <v>0</v>
      </c>
      <c r="AG12034">
        <f t="shared" si="1315"/>
        <v>0</v>
      </c>
      <c r="AH12034" t="str">
        <f t="shared" si="1312"/>
        <v/>
      </c>
    </row>
    <row r="12035" spans="22:34" x14ac:dyDescent="0.45">
      <c r="V12035" s="55" t="str">
        <f t="shared" si="1309"/>
        <v/>
      </c>
      <c r="AC12035" t="str">
        <f t="shared" si="1310"/>
        <v/>
      </c>
      <c r="AD12035">
        <f t="shared" si="1313"/>
        <v>0</v>
      </c>
      <c r="AE12035">
        <f t="shared" si="1314"/>
        <v>0</v>
      </c>
      <c r="AF12035">
        <f t="shared" si="1311"/>
        <v>0</v>
      </c>
      <c r="AG12035">
        <f t="shared" si="1315"/>
        <v>0</v>
      </c>
      <c r="AH12035" t="str">
        <f t="shared" si="1312"/>
        <v/>
      </c>
    </row>
    <row r="12036" spans="22:34" x14ac:dyDescent="0.45">
      <c r="V12036" s="55" t="str">
        <f t="shared" ref="V12036:V12099" si="1316">IF(AND($AE12036=1,A12036&lt;&gt;""),"Yes",IF(A12036="","","No"))</f>
        <v/>
      </c>
      <c r="AC12036" t="str">
        <f t="shared" ref="AC12036:AC12099" si="1317">IFERROR(IF(AND(NOT(ISBLANK($N12036)),NOT(ISBLANK($M12036)),NOT(ISBLANK($R12036))),_xlfn.CONCAT(VLOOKUP(N12036,Pipe_Type2,2,FALSE),"_",$M12036,"_",VLOOKUP($R12036,Pipe_Type,2,FALSE)),""),"")</f>
        <v/>
      </c>
      <c r="AD12036">
        <f t="shared" si="1313"/>
        <v>0</v>
      </c>
      <c r="AE12036">
        <f t="shared" si="1314"/>
        <v>0</v>
      </c>
      <c r="AF12036">
        <f t="shared" ref="AF12036:AF12099" si="1318">IF(AND(COUNTA($N12036,$M12036,$R12036, $A12036)=4,SUM($AD12036,$AE12036,$AG12036)=0),1,0)</f>
        <v>0</v>
      </c>
      <c r="AG12036">
        <f t="shared" si="1315"/>
        <v>0</v>
      </c>
      <c r="AH12036" t="str">
        <f t="shared" ref="AH12036:AH12099" si="1319">IF(AND($A12036&lt;&gt;"",$N12036&lt;&gt;"",$M12036&lt;&gt;"",$R12036&lt;&gt;""),"Yes",IF(AND($A12036&lt;&gt;"",OR($N12036="",$M12036="", $R12036="")),"No",""))</f>
        <v/>
      </c>
    </row>
    <row r="12037" spans="22:34" x14ac:dyDescent="0.45">
      <c r="V12037" s="55" t="str">
        <f t="shared" si="1316"/>
        <v/>
      </c>
      <c r="AC12037" t="str">
        <f t="shared" si="1317"/>
        <v/>
      </c>
      <c r="AD12037">
        <f t="shared" ref="AD12037:AD12100" si="1320">IFERROR(IF(AND(SEARCH("Lead",$AC12037)&gt;0,$AH12037="Yes"),1,0),0)</f>
        <v>0</v>
      </c>
      <c r="AE12037">
        <f t="shared" ref="AE12037:AE12100" si="1321">IF(AND(OR(IFERROR(SEARCH("Yes",$AC12037)&gt;0,0),IFERROR(SEARCH("Unknown",$AC12037)&gt;0,0)),IFERROR(SEARCH("Galvanized Requiring Replacement",$AC12037)&gt;0,0),$AD12037=0,$AH12037="Yes"),1,0)</f>
        <v>0</v>
      </c>
      <c r="AF12037">
        <f t="shared" si="1318"/>
        <v>0</v>
      </c>
      <c r="AG12037">
        <f t="shared" ref="AG12037:AG12100" si="1322">IFERROR(IF(AND(RIGHT($AC12037,3)="Non",LEFT($AC12037,3)="Non", $AH12037="Yes"), 1,0),0)</f>
        <v>0</v>
      </c>
      <c r="AH12037" t="str">
        <f t="shared" si="1319"/>
        <v/>
      </c>
    </row>
    <row r="12038" spans="22:34" x14ac:dyDescent="0.45">
      <c r="V12038" s="55" t="str">
        <f t="shared" si="1316"/>
        <v/>
      </c>
      <c r="AC12038" t="str">
        <f t="shared" si="1317"/>
        <v/>
      </c>
      <c r="AD12038">
        <f t="shared" si="1320"/>
        <v>0</v>
      </c>
      <c r="AE12038">
        <f t="shared" si="1321"/>
        <v>0</v>
      </c>
      <c r="AF12038">
        <f t="shared" si="1318"/>
        <v>0</v>
      </c>
      <c r="AG12038">
        <f t="shared" si="1322"/>
        <v>0</v>
      </c>
      <c r="AH12038" t="str">
        <f t="shared" si="1319"/>
        <v/>
      </c>
    </row>
    <row r="12039" spans="22:34" x14ac:dyDescent="0.45">
      <c r="V12039" s="55" t="str">
        <f t="shared" si="1316"/>
        <v/>
      </c>
      <c r="AC12039" t="str">
        <f t="shared" si="1317"/>
        <v/>
      </c>
      <c r="AD12039">
        <f t="shared" si="1320"/>
        <v>0</v>
      </c>
      <c r="AE12039">
        <f t="shared" si="1321"/>
        <v>0</v>
      </c>
      <c r="AF12039">
        <f t="shared" si="1318"/>
        <v>0</v>
      </c>
      <c r="AG12039">
        <f t="shared" si="1322"/>
        <v>0</v>
      </c>
      <c r="AH12039" t="str">
        <f t="shared" si="1319"/>
        <v/>
      </c>
    </row>
    <row r="12040" spans="22:34" x14ac:dyDescent="0.45">
      <c r="V12040" s="55" t="str">
        <f t="shared" si="1316"/>
        <v/>
      </c>
      <c r="AC12040" t="str">
        <f t="shared" si="1317"/>
        <v/>
      </c>
      <c r="AD12040">
        <f t="shared" si="1320"/>
        <v>0</v>
      </c>
      <c r="AE12040">
        <f t="shared" si="1321"/>
        <v>0</v>
      </c>
      <c r="AF12040">
        <f t="shared" si="1318"/>
        <v>0</v>
      </c>
      <c r="AG12040">
        <f t="shared" si="1322"/>
        <v>0</v>
      </c>
      <c r="AH12040" t="str">
        <f t="shared" si="1319"/>
        <v/>
      </c>
    </row>
    <row r="12041" spans="22:34" x14ac:dyDescent="0.45">
      <c r="V12041" s="55" t="str">
        <f t="shared" si="1316"/>
        <v/>
      </c>
      <c r="AC12041" t="str">
        <f t="shared" si="1317"/>
        <v/>
      </c>
      <c r="AD12041">
        <f t="shared" si="1320"/>
        <v>0</v>
      </c>
      <c r="AE12041">
        <f t="shared" si="1321"/>
        <v>0</v>
      </c>
      <c r="AF12041">
        <f t="shared" si="1318"/>
        <v>0</v>
      </c>
      <c r="AG12041">
        <f t="shared" si="1322"/>
        <v>0</v>
      </c>
      <c r="AH12041" t="str">
        <f t="shared" si="1319"/>
        <v/>
      </c>
    </row>
    <row r="12042" spans="22:34" x14ac:dyDescent="0.45">
      <c r="V12042" s="55" t="str">
        <f t="shared" si="1316"/>
        <v/>
      </c>
      <c r="AC12042" t="str">
        <f t="shared" si="1317"/>
        <v/>
      </c>
      <c r="AD12042">
        <f t="shared" si="1320"/>
        <v>0</v>
      </c>
      <c r="AE12042">
        <f t="shared" si="1321"/>
        <v>0</v>
      </c>
      <c r="AF12042">
        <f t="shared" si="1318"/>
        <v>0</v>
      </c>
      <c r="AG12042">
        <f t="shared" si="1322"/>
        <v>0</v>
      </c>
      <c r="AH12042" t="str">
        <f t="shared" si="1319"/>
        <v/>
      </c>
    </row>
    <row r="12043" spans="22:34" x14ac:dyDescent="0.45">
      <c r="V12043" s="55" t="str">
        <f t="shared" si="1316"/>
        <v/>
      </c>
      <c r="AC12043" t="str">
        <f t="shared" si="1317"/>
        <v/>
      </c>
      <c r="AD12043">
        <f t="shared" si="1320"/>
        <v>0</v>
      </c>
      <c r="AE12043">
        <f t="shared" si="1321"/>
        <v>0</v>
      </c>
      <c r="AF12043">
        <f t="shared" si="1318"/>
        <v>0</v>
      </c>
      <c r="AG12043">
        <f t="shared" si="1322"/>
        <v>0</v>
      </c>
      <c r="AH12043" t="str">
        <f t="shared" si="1319"/>
        <v/>
      </c>
    </row>
    <row r="12044" spans="22:34" x14ac:dyDescent="0.45">
      <c r="V12044" s="55" t="str">
        <f t="shared" si="1316"/>
        <v/>
      </c>
      <c r="AC12044" t="str">
        <f t="shared" si="1317"/>
        <v/>
      </c>
      <c r="AD12044">
        <f t="shared" si="1320"/>
        <v>0</v>
      </c>
      <c r="AE12044">
        <f t="shared" si="1321"/>
        <v>0</v>
      </c>
      <c r="AF12044">
        <f t="shared" si="1318"/>
        <v>0</v>
      </c>
      <c r="AG12044">
        <f t="shared" si="1322"/>
        <v>0</v>
      </c>
      <c r="AH12044" t="str">
        <f t="shared" si="1319"/>
        <v/>
      </c>
    </row>
    <row r="12045" spans="22:34" x14ac:dyDescent="0.45">
      <c r="V12045" s="55" t="str">
        <f t="shared" si="1316"/>
        <v/>
      </c>
      <c r="AC12045" t="str">
        <f t="shared" si="1317"/>
        <v/>
      </c>
      <c r="AD12045">
        <f t="shared" si="1320"/>
        <v>0</v>
      </c>
      <c r="AE12045">
        <f t="shared" si="1321"/>
        <v>0</v>
      </c>
      <c r="AF12045">
        <f t="shared" si="1318"/>
        <v>0</v>
      </c>
      <c r="AG12045">
        <f t="shared" si="1322"/>
        <v>0</v>
      </c>
      <c r="AH12045" t="str">
        <f t="shared" si="1319"/>
        <v/>
      </c>
    </row>
    <row r="12046" spans="22:34" x14ac:dyDescent="0.45">
      <c r="V12046" s="55" t="str">
        <f t="shared" si="1316"/>
        <v/>
      </c>
      <c r="AC12046" t="str">
        <f t="shared" si="1317"/>
        <v/>
      </c>
      <c r="AD12046">
        <f t="shared" si="1320"/>
        <v>0</v>
      </c>
      <c r="AE12046">
        <f t="shared" si="1321"/>
        <v>0</v>
      </c>
      <c r="AF12046">
        <f t="shared" si="1318"/>
        <v>0</v>
      </c>
      <c r="AG12046">
        <f t="shared" si="1322"/>
        <v>0</v>
      </c>
      <c r="AH12046" t="str">
        <f t="shared" si="1319"/>
        <v/>
      </c>
    </row>
    <row r="12047" spans="22:34" x14ac:dyDescent="0.45">
      <c r="V12047" s="55" t="str">
        <f t="shared" si="1316"/>
        <v/>
      </c>
      <c r="AC12047" t="str">
        <f t="shared" si="1317"/>
        <v/>
      </c>
      <c r="AD12047">
        <f t="shared" si="1320"/>
        <v>0</v>
      </c>
      <c r="AE12047">
        <f t="shared" si="1321"/>
        <v>0</v>
      </c>
      <c r="AF12047">
        <f t="shared" si="1318"/>
        <v>0</v>
      </c>
      <c r="AG12047">
        <f t="shared" si="1322"/>
        <v>0</v>
      </c>
      <c r="AH12047" t="str">
        <f t="shared" si="1319"/>
        <v/>
      </c>
    </row>
    <row r="12048" spans="22:34" x14ac:dyDescent="0.45">
      <c r="V12048" s="55" t="str">
        <f t="shared" si="1316"/>
        <v/>
      </c>
      <c r="AC12048" t="str">
        <f t="shared" si="1317"/>
        <v/>
      </c>
      <c r="AD12048">
        <f t="shared" si="1320"/>
        <v>0</v>
      </c>
      <c r="AE12048">
        <f t="shared" si="1321"/>
        <v>0</v>
      </c>
      <c r="AF12048">
        <f t="shared" si="1318"/>
        <v>0</v>
      </c>
      <c r="AG12048">
        <f t="shared" si="1322"/>
        <v>0</v>
      </c>
      <c r="AH12048" t="str">
        <f t="shared" si="1319"/>
        <v/>
      </c>
    </row>
    <row r="12049" spans="22:34" x14ac:dyDescent="0.45">
      <c r="V12049" s="55" t="str">
        <f t="shared" si="1316"/>
        <v/>
      </c>
      <c r="AC12049" t="str">
        <f t="shared" si="1317"/>
        <v/>
      </c>
      <c r="AD12049">
        <f t="shared" si="1320"/>
        <v>0</v>
      </c>
      <c r="AE12049">
        <f t="shared" si="1321"/>
        <v>0</v>
      </c>
      <c r="AF12049">
        <f t="shared" si="1318"/>
        <v>0</v>
      </c>
      <c r="AG12049">
        <f t="shared" si="1322"/>
        <v>0</v>
      </c>
      <c r="AH12049" t="str">
        <f t="shared" si="1319"/>
        <v/>
      </c>
    </row>
    <row r="12050" spans="22:34" x14ac:dyDescent="0.45">
      <c r="V12050" s="55" t="str">
        <f t="shared" si="1316"/>
        <v/>
      </c>
      <c r="AC12050" t="str">
        <f t="shared" si="1317"/>
        <v/>
      </c>
      <c r="AD12050">
        <f t="shared" si="1320"/>
        <v>0</v>
      </c>
      <c r="AE12050">
        <f t="shared" si="1321"/>
        <v>0</v>
      </c>
      <c r="AF12050">
        <f t="shared" si="1318"/>
        <v>0</v>
      </c>
      <c r="AG12050">
        <f t="shared" si="1322"/>
        <v>0</v>
      </c>
      <c r="AH12050" t="str">
        <f t="shared" si="1319"/>
        <v/>
      </c>
    </row>
    <row r="12051" spans="22:34" x14ac:dyDescent="0.45">
      <c r="V12051" s="55" t="str">
        <f t="shared" si="1316"/>
        <v/>
      </c>
      <c r="AC12051" t="str">
        <f t="shared" si="1317"/>
        <v/>
      </c>
      <c r="AD12051">
        <f t="shared" si="1320"/>
        <v>0</v>
      </c>
      <c r="AE12051">
        <f t="shared" si="1321"/>
        <v>0</v>
      </c>
      <c r="AF12051">
        <f t="shared" si="1318"/>
        <v>0</v>
      </c>
      <c r="AG12051">
        <f t="shared" si="1322"/>
        <v>0</v>
      </c>
      <c r="AH12051" t="str">
        <f t="shared" si="1319"/>
        <v/>
      </c>
    </row>
    <row r="12052" spans="22:34" x14ac:dyDescent="0.45">
      <c r="V12052" s="55" t="str">
        <f t="shared" si="1316"/>
        <v/>
      </c>
      <c r="AC12052" t="str">
        <f t="shared" si="1317"/>
        <v/>
      </c>
      <c r="AD12052">
        <f t="shared" si="1320"/>
        <v>0</v>
      </c>
      <c r="AE12052">
        <f t="shared" si="1321"/>
        <v>0</v>
      </c>
      <c r="AF12052">
        <f t="shared" si="1318"/>
        <v>0</v>
      </c>
      <c r="AG12052">
        <f t="shared" si="1322"/>
        <v>0</v>
      </c>
      <c r="AH12052" t="str">
        <f t="shared" si="1319"/>
        <v/>
      </c>
    </row>
    <row r="12053" spans="22:34" x14ac:dyDescent="0.45">
      <c r="V12053" s="55" t="str">
        <f t="shared" si="1316"/>
        <v/>
      </c>
      <c r="AC12053" t="str">
        <f t="shared" si="1317"/>
        <v/>
      </c>
      <c r="AD12053">
        <f t="shared" si="1320"/>
        <v>0</v>
      </c>
      <c r="AE12053">
        <f t="shared" si="1321"/>
        <v>0</v>
      </c>
      <c r="AF12053">
        <f t="shared" si="1318"/>
        <v>0</v>
      </c>
      <c r="AG12053">
        <f t="shared" si="1322"/>
        <v>0</v>
      </c>
      <c r="AH12053" t="str">
        <f t="shared" si="1319"/>
        <v/>
      </c>
    </row>
    <row r="12054" spans="22:34" x14ac:dyDescent="0.45">
      <c r="V12054" s="55" t="str">
        <f t="shared" si="1316"/>
        <v/>
      </c>
      <c r="AC12054" t="str">
        <f t="shared" si="1317"/>
        <v/>
      </c>
      <c r="AD12054">
        <f t="shared" si="1320"/>
        <v>0</v>
      </c>
      <c r="AE12054">
        <f t="shared" si="1321"/>
        <v>0</v>
      </c>
      <c r="AF12054">
        <f t="shared" si="1318"/>
        <v>0</v>
      </c>
      <c r="AG12054">
        <f t="shared" si="1322"/>
        <v>0</v>
      </c>
      <c r="AH12054" t="str">
        <f t="shared" si="1319"/>
        <v/>
      </c>
    </row>
    <row r="12055" spans="22:34" x14ac:dyDescent="0.45">
      <c r="V12055" s="55" t="str">
        <f t="shared" si="1316"/>
        <v/>
      </c>
      <c r="AC12055" t="str">
        <f t="shared" si="1317"/>
        <v/>
      </c>
      <c r="AD12055">
        <f t="shared" si="1320"/>
        <v>0</v>
      </c>
      <c r="AE12055">
        <f t="shared" si="1321"/>
        <v>0</v>
      </c>
      <c r="AF12055">
        <f t="shared" si="1318"/>
        <v>0</v>
      </c>
      <c r="AG12055">
        <f t="shared" si="1322"/>
        <v>0</v>
      </c>
      <c r="AH12055" t="str">
        <f t="shared" si="1319"/>
        <v/>
      </c>
    </row>
    <row r="12056" spans="22:34" x14ac:dyDescent="0.45">
      <c r="V12056" s="55" t="str">
        <f t="shared" si="1316"/>
        <v/>
      </c>
      <c r="AC12056" t="str">
        <f t="shared" si="1317"/>
        <v/>
      </c>
      <c r="AD12056">
        <f t="shared" si="1320"/>
        <v>0</v>
      </c>
      <c r="AE12056">
        <f t="shared" si="1321"/>
        <v>0</v>
      </c>
      <c r="AF12056">
        <f t="shared" si="1318"/>
        <v>0</v>
      </c>
      <c r="AG12056">
        <f t="shared" si="1322"/>
        <v>0</v>
      </c>
      <c r="AH12056" t="str">
        <f t="shared" si="1319"/>
        <v/>
      </c>
    </row>
    <row r="12057" spans="22:34" x14ac:dyDescent="0.45">
      <c r="V12057" s="55" t="str">
        <f t="shared" si="1316"/>
        <v/>
      </c>
      <c r="AC12057" t="str">
        <f t="shared" si="1317"/>
        <v/>
      </c>
      <c r="AD12057">
        <f t="shared" si="1320"/>
        <v>0</v>
      </c>
      <c r="AE12057">
        <f t="shared" si="1321"/>
        <v>0</v>
      </c>
      <c r="AF12057">
        <f t="shared" si="1318"/>
        <v>0</v>
      </c>
      <c r="AG12057">
        <f t="shared" si="1322"/>
        <v>0</v>
      </c>
      <c r="AH12057" t="str">
        <f t="shared" si="1319"/>
        <v/>
      </c>
    </row>
    <row r="12058" spans="22:34" x14ac:dyDescent="0.45">
      <c r="V12058" s="55" t="str">
        <f t="shared" si="1316"/>
        <v/>
      </c>
      <c r="AC12058" t="str">
        <f t="shared" si="1317"/>
        <v/>
      </c>
      <c r="AD12058">
        <f t="shared" si="1320"/>
        <v>0</v>
      </c>
      <c r="AE12058">
        <f t="shared" si="1321"/>
        <v>0</v>
      </c>
      <c r="AF12058">
        <f t="shared" si="1318"/>
        <v>0</v>
      </c>
      <c r="AG12058">
        <f t="shared" si="1322"/>
        <v>0</v>
      </c>
      <c r="AH12058" t="str">
        <f t="shared" si="1319"/>
        <v/>
      </c>
    </row>
    <row r="12059" spans="22:34" x14ac:dyDescent="0.45">
      <c r="V12059" s="55" t="str">
        <f t="shared" si="1316"/>
        <v/>
      </c>
      <c r="AC12059" t="str">
        <f t="shared" si="1317"/>
        <v/>
      </c>
      <c r="AD12059">
        <f t="shared" si="1320"/>
        <v>0</v>
      </c>
      <c r="AE12059">
        <f t="shared" si="1321"/>
        <v>0</v>
      </c>
      <c r="AF12059">
        <f t="shared" si="1318"/>
        <v>0</v>
      </c>
      <c r="AG12059">
        <f t="shared" si="1322"/>
        <v>0</v>
      </c>
      <c r="AH12059" t="str">
        <f t="shared" si="1319"/>
        <v/>
      </c>
    </row>
    <row r="12060" spans="22:34" x14ac:dyDescent="0.45">
      <c r="V12060" s="55" t="str">
        <f t="shared" si="1316"/>
        <v/>
      </c>
      <c r="AC12060" t="str">
        <f t="shared" si="1317"/>
        <v/>
      </c>
      <c r="AD12060">
        <f t="shared" si="1320"/>
        <v>0</v>
      </c>
      <c r="AE12060">
        <f t="shared" si="1321"/>
        <v>0</v>
      </c>
      <c r="AF12060">
        <f t="shared" si="1318"/>
        <v>0</v>
      </c>
      <c r="AG12060">
        <f t="shared" si="1322"/>
        <v>0</v>
      </c>
      <c r="AH12060" t="str">
        <f t="shared" si="1319"/>
        <v/>
      </c>
    </row>
    <row r="12061" spans="22:34" x14ac:dyDescent="0.45">
      <c r="V12061" s="55" t="str">
        <f t="shared" si="1316"/>
        <v/>
      </c>
      <c r="AC12061" t="str">
        <f t="shared" si="1317"/>
        <v/>
      </c>
      <c r="AD12061">
        <f t="shared" si="1320"/>
        <v>0</v>
      </c>
      <c r="AE12061">
        <f t="shared" si="1321"/>
        <v>0</v>
      </c>
      <c r="AF12061">
        <f t="shared" si="1318"/>
        <v>0</v>
      </c>
      <c r="AG12061">
        <f t="shared" si="1322"/>
        <v>0</v>
      </c>
      <c r="AH12061" t="str">
        <f t="shared" si="1319"/>
        <v/>
      </c>
    </row>
    <row r="12062" spans="22:34" x14ac:dyDescent="0.45">
      <c r="V12062" s="55" t="str">
        <f t="shared" si="1316"/>
        <v/>
      </c>
      <c r="AC12062" t="str">
        <f t="shared" si="1317"/>
        <v/>
      </c>
      <c r="AD12062">
        <f t="shared" si="1320"/>
        <v>0</v>
      </c>
      <c r="AE12062">
        <f t="shared" si="1321"/>
        <v>0</v>
      </c>
      <c r="AF12062">
        <f t="shared" si="1318"/>
        <v>0</v>
      </c>
      <c r="AG12062">
        <f t="shared" si="1322"/>
        <v>0</v>
      </c>
      <c r="AH12062" t="str">
        <f t="shared" si="1319"/>
        <v/>
      </c>
    </row>
    <row r="12063" spans="22:34" x14ac:dyDescent="0.45">
      <c r="V12063" s="55" t="str">
        <f t="shared" si="1316"/>
        <v/>
      </c>
      <c r="AC12063" t="str">
        <f t="shared" si="1317"/>
        <v/>
      </c>
      <c r="AD12063">
        <f t="shared" si="1320"/>
        <v>0</v>
      </c>
      <c r="AE12063">
        <f t="shared" si="1321"/>
        <v>0</v>
      </c>
      <c r="AF12063">
        <f t="shared" si="1318"/>
        <v>0</v>
      </c>
      <c r="AG12063">
        <f t="shared" si="1322"/>
        <v>0</v>
      </c>
      <c r="AH12063" t="str">
        <f t="shared" si="1319"/>
        <v/>
      </c>
    </row>
    <row r="12064" spans="22:34" x14ac:dyDescent="0.45">
      <c r="V12064" s="55" t="str">
        <f t="shared" si="1316"/>
        <v/>
      </c>
      <c r="AC12064" t="str">
        <f t="shared" si="1317"/>
        <v/>
      </c>
      <c r="AD12064">
        <f t="shared" si="1320"/>
        <v>0</v>
      </c>
      <c r="AE12064">
        <f t="shared" si="1321"/>
        <v>0</v>
      </c>
      <c r="AF12064">
        <f t="shared" si="1318"/>
        <v>0</v>
      </c>
      <c r="AG12064">
        <f t="shared" si="1322"/>
        <v>0</v>
      </c>
      <c r="AH12064" t="str">
        <f t="shared" si="1319"/>
        <v/>
      </c>
    </row>
    <row r="12065" spans="22:34" x14ac:dyDescent="0.45">
      <c r="V12065" s="55" t="str">
        <f t="shared" si="1316"/>
        <v/>
      </c>
      <c r="AC12065" t="str">
        <f t="shared" si="1317"/>
        <v/>
      </c>
      <c r="AD12065">
        <f t="shared" si="1320"/>
        <v>0</v>
      </c>
      <c r="AE12065">
        <f t="shared" si="1321"/>
        <v>0</v>
      </c>
      <c r="AF12065">
        <f t="shared" si="1318"/>
        <v>0</v>
      </c>
      <c r="AG12065">
        <f t="shared" si="1322"/>
        <v>0</v>
      </c>
      <c r="AH12065" t="str">
        <f t="shared" si="1319"/>
        <v/>
      </c>
    </row>
    <row r="12066" spans="22:34" x14ac:dyDescent="0.45">
      <c r="V12066" s="55" t="str">
        <f t="shared" si="1316"/>
        <v/>
      </c>
      <c r="AC12066" t="str">
        <f t="shared" si="1317"/>
        <v/>
      </c>
      <c r="AD12066">
        <f t="shared" si="1320"/>
        <v>0</v>
      </c>
      <c r="AE12066">
        <f t="shared" si="1321"/>
        <v>0</v>
      </c>
      <c r="AF12066">
        <f t="shared" si="1318"/>
        <v>0</v>
      </c>
      <c r="AG12066">
        <f t="shared" si="1322"/>
        <v>0</v>
      </c>
      <c r="AH12066" t="str">
        <f t="shared" si="1319"/>
        <v/>
      </c>
    </row>
    <row r="12067" spans="22:34" x14ac:dyDescent="0.45">
      <c r="V12067" s="55" t="str">
        <f t="shared" si="1316"/>
        <v/>
      </c>
      <c r="AC12067" t="str">
        <f t="shared" si="1317"/>
        <v/>
      </c>
      <c r="AD12067">
        <f t="shared" si="1320"/>
        <v>0</v>
      </c>
      <c r="AE12067">
        <f t="shared" si="1321"/>
        <v>0</v>
      </c>
      <c r="AF12067">
        <f t="shared" si="1318"/>
        <v>0</v>
      </c>
      <c r="AG12067">
        <f t="shared" si="1322"/>
        <v>0</v>
      </c>
      <c r="AH12067" t="str">
        <f t="shared" si="1319"/>
        <v/>
      </c>
    </row>
    <row r="12068" spans="22:34" x14ac:dyDescent="0.45">
      <c r="V12068" s="55" t="str">
        <f t="shared" si="1316"/>
        <v/>
      </c>
      <c r="AC12068" t="str">
        <f t="shared" si="1317"/>
        <v/>
      </c>
      <c r="AD12068">
        <f t="shared" si="1320"/>
        <v>0</v>
      </c>
      <c r="AE12068">
        <f t="shared" si="1321"/>
        <v>0</v>
      </c>
      <c r="AF12068">
        <f t="shared" si="1318"/>
        <v>0</v>
      </c>
      <c r="AG12068">
        <f t="shared" si="1322"/>
        <v>0</v>
      </c>
      <c r="AH12068" t="str">
        <f t="shared" si="1319"/>
        <v/>
      </c>
    </row>
    <row r="12069" spans="22:34" x14ac:dyDescent="0.45">
      <c r="V12069" s="55" t="str">
        <f t="shared" si="1316"/>
        <v/>
      </c>
      <c r="AC12069" t="str">
        <f t="shared" si="1317"/>
        <v/>
      </c>
      <c r="AD12069">
        <f t="shared" si="1320"/>
        <v>0</v>
      </c>
      <c r="AE12069">
        <f t="shared" si="1321"/>
        <v>0</v>
      </c>
      <c r="AF12069">
        <f t="shared" si="1318"/>
        <v>0</v>
      </c>
      <c r="AG12069">
        <f t="shared" si="1322"/>
        <v>0</v>
      </c>
      <c r="AH12069" t="str">
        <f t="shared" si="1319"/>
        <v/>
      </c>
    </row>
    <row r="12070" spans="22:34" x14ac:dyDescent="0.45">
      <c r="V12070" s="55" t="str">
        <f t="shared" si="1316"/>
        <v/>
      </c>
      <c r="AC12070" t="str">
        <f t="shared" si="1317"/>
        <v/>
      </c>
      <c r="AD12070">
        <f t="shared" si="1320"/>
        <v>0</v>
      </c>
      <c r="AE12070">
        <f t="shared" si="1321"/>
        <v>0</v>
      </c>
      <c r="AF12070">
        <f t="shared" si="1318"/>
        <v>0</v>
      </c>
      <c r="AG12070">
        <f t="shared" si="1322"/>
        <v>0</v>
      </c>
      <c r="AH12070" t="str">
        <f t="shared" si="1319"/>
        <v/>
      </c>
    </row>
    <row r="12071" spans="22:34" x14ac:dyDescent="0.45">
      <c r="V12071" s="55" t="str">
        <f t="shared" si="1316"/>
        <v/>
      </c>
      <c r="AC12071" t="str">
        <f t="shared" si="1317"/>
        <v/>
      </c>
      <c r="AD12071">
        <f t="shared" si="1320"/>
        <v>0</v>
      </c>
      <c r="AE12071">
        <f t="shared" si="1321"/>
        <v>0</v>
      </c>
      <c r="AF12071">
        <f t="shared" si="1318"/>
        <v>0</v>
      </c>
      <c r="AG12071">
        <f t="shared" si="1322"/>
        <v>0</v>
      </c>
      <c r="AH12071" t="str">
        <f t="shared" si="1319"/>
        <v/>
      </c>
    </row>
    <row r="12072" spans="22:34" x14ac:dyDescent="0.45">
      <c r="V12072" s="55" t="str">
        <f t="shared" si="1316"/>
        <v/>
      </c>
      <c r="AC12072" t="str">
        <f t="shared" si="1317"/>
        <v/>
      </c>
      <c r="AD12072">
        <f t="shared" si="1320"/>
        <v>0</v>
      </c>
      <c r="AE12072">
        <f t="shared" si="1321"/>
        <v>0</v>
      </c>
      <c r="AF12072">
        <f t="shared" si="1318"/>
        <v>0</v>
      </c>
      <c r="AG12072">
        <f t="shared" si="1322"/>
        <v>0</v>
      </c>
      <c r="AH12072" t="str">
        <f t="shared" si="1319"/>
        <v/>
      </c>
    </row>
    <row r="12073" spans="22:34" x14ac:dyDescent="0.45">
      <c r="V12073" s="55" t="str">
        <f t="shared" si="1316"/>
        <v/>
      </c>
      <c r="AC12073" t="str">
        <f t="shared" si="1317"/>
        <v/>
      </c>
      <c r="AD12073">
        <f t="shared" si="1320"/>
        <v>0</v>
      </c>
      <c r="AE12073">
        <f t="shared" si="1321"/>
        <v>0</v>
      </c>
      <c r="AF12073">
        <f t="shared" si="1318"/>
        <v>0</v>
      </c>
      <c r="AG12073">
        <f t="shared" si="1322"/>
        <v>0</v>
      </c>
      <c r="AH12073" t="str">
        <f t="shared" si="1319"/>
        <v/>
      </c>
    </row>
    <row r="12074" spans="22:34" x14ac:dyDescent="0.45">
      <c r="V12074" s="55" t="str">
        <f t="shared" si="1316"/>
        <v/>
      </c>
      <c r="AC12074" t="str">
        <f t="shared" si="1317"/>
        <v/>
      </c>
      <c r="AD12074">
        <f t="shared" si="1320"/>
        <v>0</v>
      </c>
      <c r="AE12074">
        <f t="shared" si="1321"/>
        <v>0</v>
      </c>
      <c r="AF12074">
        <f t="shared" si="1318"/>
        <v>0</v>
      </c>
      <c r="AG12074">
        <f t="shared" si="1322"/>
        <v>0</v>
      </c>
      <c r="AH12074" t="str">
        <f t="shared" si="1319"/>
        <v/>
      </c>
    </row>
    <row r="12075" spans="22:34" x14ac:dyDescent="0.45">
      <c r="V12075" s="55" t="str">
        <f t="shared" si="1316"/>
        <v/>
      </c>
      <c r="AC12075" t="str">
        <f t="shared" si="1317"/>
        <v/>
      </c>
      <c r="AD12075">
        <f t="shared" si="1320"/>
        <v>0</v>
      </c>
      <c r="AE12075">
        <f t="shared" si="1321"/>
        <v>0</v>
      </c>
      <c r="AF12075">
        <f t="shared" si="1318"/>
        <v>0</v>
      </c>
      <c r="AG12075">
        <f t="shared" si="1322"/>
        <v>0</v>
      </c>
      <c r="AH12075" t="str">
        <f t="shared" si="1319"/>
        <v/>
      </c>
    </row>
    <row r="12076" spans="22:34" x14ac:dyDescent="0.45">
      <c r="V12076" s="55" t="str">
        <f t="shared" si="1316"/>
        <v/>
      </c>
      <c r="AC12076" t="str">
        <f t="shared" si="1317"/>
        <v/>
      </c>
      <c r="AD12076">
        <f t="shared" si="1320"/>
        <v>0</v>
      </c>
      <c r="AE12076">
        <f t="shared" si="1321"/>
        <v>0</v>
      </c>
      <c r="AF12076">
        <f t="shared" si="1318"/>
        <v>0</v>
      </c>
      <c r="AG12076">
        <f t="shared" si="1322"/>
        <v>0</v>
      </c>
      <c r="AH12076" t="str">
        <f t="shared" si="1319"/>
        <v/>
      </c>
    </row>
    <row r="12077" spans="22:34" x14ac:dyDescent="0.45">
      <c r="V12077" s="55" t="str">
        <f t="shared" si="1316"/>
        <v/>
      </c>
      <c r="AC12077" t="str">
        <f t="shared" si="1317"/>
        <v/>
      </c>
      <c r="AD12077">
        <f t="shared" si="1320"/>
        <v>0</v>
      </c>
      <c r="AE12077">
        <f t="shared" si="1321"/>
        <v>0</v>
      </c>
      <c r="AF12077">
        <f t="shared" si="1318"/>
        <v>0</v>
      </c>
      <c r="AG12077">
        <f t="shared" si="1322"/>
        <v>0</v>
      </c>
      <c r="AH12077" t="str">
        <f t="shared" si="1319"/>
        <v/>
      </c>
    </row>
    <row r="12078" spans="22:34" x14ac:dyDescent="0.45">
      <c r="V12078" s="55" t="str">
        <f t="shared" si="1316"/>
        <v/>
      </c>
      <c r="AC12078" t="str">
        <f t="shared" si="1317"/>
        <v/>
      </c>
      <c r="AD12078">
        <f t="shared" si="1320"/>
        <v>0</v>
      </c>
      <c r="AE12078">
        <f t="shared" si="1321"/>
        <v>0</v>
      </c>
      <c r="AF12078">
        <f t="shared" si="1318"/>
        <v>0</v>
      </c>
      <c r="AG12078">
        <f t="shared" si="1322"/>
        <v>0</v>
      </c>
      <c r="AH12078" t="str">
        <f t="shared" si="1319"/>
        <v/>
      </c>
    </row>
    <row r="12079" spans="22:34" x14ac:dyDescent="0.45">
      <c r="V12079" s="55" t="str">
        <f t="shared" si="1316"/>
        <v/>
      </c>
      <c r="AC12079" t="str">
        <f t="shared" si="1317"/>
        <v/>
      </c>
      <c r="AD12079">
        <f t="shared" si="1320"/>
        <v>0</v>
      </c>
      <c r="AE12079">
        <f t="shared" si="1321"/>
        <v>0</v>
      </c>
      <c r="AF12079">
        <f t="shared" si="1318"/>
        <v>0</v>
      </c>
      <c r="AG12079">
        <f t="shared" si="1322"/>
        <v>0</v>
      </c>
      <c r="AH12079" t="str">
        <f t="shared" si="1319"/>
        <v/>
      </c>
    </row>
    <row r="12080" spans="22:34" x14ac:dyDescent="0.45">
      <c r="V12080" s="55" t="str">
        <f t="shared" si="1316"/>
        <v/>
      </c>
      <c r="AC12080" t="str">
        <f t="shared" si="1317"/>
        <v/>
      </c>
      <c r="AD12080">
        <f t="shared" si="1320"/>
        <v>0</v>
      </c>
      <c r="AE12080">
        <f t="shared" si="1321"/>
        <v>0</v>
      </c>
      <c r="AF12080">
        <f t="shared" si="1318"/>
        <v>0</v>
      </c>
      <c r="AG12080">
        <f t="shared" si="1322"/>
        <v>0</v>
      </c>
      <c r="AH12080" t="str">
        <f t="shared" si="1319"/>
        <v/>
      </c>
    </row>
    <row r="12081" spans="22:34" x14ac:dyDescent="0.45">
      <c r="V12081" s="55" t="str">
        <f t="shared" si="1316"/>
        <v/>
      </c>
      <c r="AC12081" t="str">
        <f t="shared" si="1317"/>
        <v/>
      </c>
      <c r="AD12081">
        <f t="shared" si="1320"/>
        <v>0</v>
      </c>
      <c r="AE12081">
        <f t="shared" si="1321"/>
        <v>0</v>
      </c>
      <c r="AF12081">
        <f t="shared" si="1318"/>
        <v>0</v>
      </c>
      <c r="AG12081">
        <f t="shared" si="1322"/>
        <v>0</v>
      </c>
      <c r="AH12081" t="str">
        <f t="shared" si="1319"/>
        <v/>
      </c>
    </row>
    <row r="12082" spans="22:34" x14ac:dyDescent="0.45">
      <c r="V12082" s="55" t="str">
        <f t="shared" si="1316"/>
        <v/>
      </c>
      <c r="AC12082" t="str">
        <f t="shared" si="1317"/>
        <v/>
      </c>
      <c r="AD12082">
        <f t="shared" si="1320"/>
        <v>0</v>
      </c>
      <c r="AE12082">
        <f t="shared" si="1321"/>
        <v>0</v>
      </c>
      <c r="AF12082">
        <f t="shared" si="1318"/>
        <v>0</v>
      </c>
      <c r="AG12082">
        <f t="shared" si="1322"/>
        <v>0</v>
      </c>
      <c r="AH12082" t="str">
        <f t="shared" si="1319"/>
        <v/>
      </c>
    </row>
    <row r="12083" spans="22:34" x14ac:dyDescent="0.45">
      <c r="V12083" s="55" t="str">
        <f t="shared" si="1316"/>
        <v/>
      </c>
      <c r="AC12083" t="str">
        <f t="shared" si="1317"/>
        <v/>
      </c>
      <c r="AD12083">
        <f t="shared" si="1320"/>
        <v>0</v>
      </c>
      <c r="AE12083">
        <f t="shared" si="1321"/>
        <v>0</v>
      </c>
      <c r="AF12083">
        <f t="shared" si="1318"/>
        <v>0</v>
      </c>
      <c r="AG12083">
        <f t="shared" si="1322"/>
        <v>0</v>
      </c>
      <c r="AH12083" t="str">
        <f t="shared" si="1319"/>
        <v/>
      </c>
    </row>
    <row r="12084" spans="22:34" x14ac:dyDescent="0.45">
      <c r="V12084" s="55" t="str">
        <f t="shared" si="1316"/>
        <v/>
      </c>
      <c r="AC12084" t="str">
        <f t="shared" si="1317"/>
        <v/>
      </c>
      <c r="AD12084">
        <f t="shared" si="1320"/>
        <v>0</v>
      </c>
      <c r="AE12084">
        <f t="shared" si="1321"/>
        <v>0</v>
      </c>
      <c r="AF12084">
        <f t="shared" si="1318"/>
        <v>0</v>
      </c>
      <c r="AG12084">
        <f t="shared" si="1322"/>
        <v>0</v>
      </c>
      <c r="AH12084" t="str">
        <f t="shared" si="1319"/>
        <v/>
      </c>
    </row>
    <row r="12085" spans="22:34" x14ac:dyDescent="0.45">
      <c r="V12085" s="55" t="str">
        <f t="shared" si="1316"/>
        <v/>
      </c>
      <c r="AC12085" t="str">
        <f t="shared" si="1317"/>
        <v/>
      </c>
      <c r="AD12085">
        <f t="shared" si="1320"/>
        <v>0</v>
      </c>
      <c r="AE12085">
        <f t="shared" si="1321"/>
        <v>0</v>
      </c>
      <c r="AF12085">
        <f t="shared" si="1318"/>
        <v>0</v>
      </c>
      <c r="AG12085">
        <f t="shared" si="1322"/>
        <v>0</v>
      </c>
      <c r="AH12085" t="str">
        <f t="shared" si="1319"/>
        <v/>
      </c>
    </row>
    <row r="12086" spans="22:34" x14ac:dyDescent="0.45">
      <c r="V12086" s="55" t="str">
        <f t="shared" si="1316"/>
        <v/>
      </c>
      <c r="AC12086" t="str">
        <f t="shared" si="1317"/>
        <v/>
      </c>
      <c r="AD12086">
        <f t="shared" si="1320"/>
        <v>0</v>
      </c>
      <c r="AE12086">
        <f t="shared" si="1321"/>
        <v>0</v>
      </c>
      <c r="AF12086">
        <f t="shared" si="1318"/>
        <v>0</v>
      </c>
      <c r="AG12086">
        <f t="shared" si="1322"/>
        <v>0</v>
      </c>
      <c r="AH12086" t="str">
        <f t="shared" si="1319"/>
        <v/>
      </c>
    </row>
    <row r="12087" spans="22:34" x14ac:dyDescent="0.45">
      <c r="V12087" s="55" t="str">
        <f t="shared" si="1316"/>
        <v/>
      </c>
      <c r="AC12087" t="str">
        <f t="shared" si="1317"/>
        <v/>
      </c>
      <c r="AD12087">
        <f t="shared" si="1320"/>
        <v>0</v>
      </c>
      <c r="AE12087">
        <f t="shared" si="1321"/>
        <v>0</v>
      </c>
      <c r="AF12087">
        <f t="shared" si="1318"/>
        <v>0</v>
      </c>
      <c r="AG12087">
        <f t="shared" si="1322"/>
        <v>0</v>
      </c>
      <c r="AH12087" t="str">
        <f t="shared" si="1319"/>
        <v/>
      </c>
    </row>
    <row r="12088" spans="22:34" x14ac:dyDescent="0.45">
      <c r="V12088" s="55" t="str">
        <f t="shared" si="1316"/>
        <v/>
      </c>
      <c r="AC12088" t="str">
        <f t="shared" si="1317"/>
        <v/>
      </c>
      <c r="AD12088">
        <f t="shared" si="1320"/>
        <v>0</v>
      </c>
      <c r="AE12088">
        <f t="shared" si="1321"/>
        <v>0</v>
      </c>
      <c r="AF12088">
        <f t="shared" si="1318"/>
        <v>0</v>
      </c>
      <c r="AG12088">
        <f t="shared" si="1322"/>
        <v>0</v>
      </c>
      <c r="AH12088" t="str">
        <f t="shared" si="1319"/>
        <v/>
      </c>
    </row>
    <row r="12089" spans="22:34" x14ac:dyDescent="0.45">
      <c r="V12089" s="55" t="str">
        <f t="shared" si="1316"/>
        <v/>
      </c>
      <c r="AC12089" t="str">
        <f t="shared" si="1317"/>
        <v/>
      </c>
      <c r="AD12089">
        <f t="shared" si="1320"/>
        <v>0</v>
      </c>
      <c r="AE12089">
        <f t="shared" si="1321"/>
        <v>0</v>
      </c>
      <c r="AF12089">
        <f t="shared" si="1318"/>
        <v>0</v>
      </c>
      <c r="AG12089">
        <f t="shared" si="1322"/>
        <v>0</v>
      </c>
      <c r="AH12089" t="str">
        <f t="shared" si="1319"/>
        <v/>
      </c>
    </row>
    <row r="12090" spans="22:34" x14ac:dyDescent="0.45">
      <c r="V12090" s="55" t="str">
        <f t="shared" si="1316"/>
        <v/>
      </c>
      <c r="AC12090" t="str">
        <f t="shared" si="1317"/>
        <v/>
      </c>
      <c r="AD12090">
        <f t="shared" si="1320"/>
        <v>0</v>
      </c>
      <c r="AE12090">
        <f t="shared" si="1321"/>
        <v>0</v>
      </c>
      <c r="AF12090">
        <f t="shared" si="1318"/>
        <v>0</v>
      </c>
      <c r="AG12090">
        <f t="shared" si="1322"/>
        <v>0</v>
      </c>
      <c r="AH12090" t="str">
        <f t="shared" si="1319"/>
        <v/>
      </c>
    </row>
    <row r="12091" spans="22:34" x14ac:dyDescent="0.45">
      <c r="V12091" s="55" t="str">
        <f t="shared" si="1316"/>
        <v/>
      </c>
      <c r="AC12091" t="str">
        <f t="shared" si="1317"/>
        <v/>
      </c>
      <c r="AD12091">
        <f t="shared" si="1320"/>
        <v>0</v>
      </c>
      <c r="AE12091">
        <f t="shared" si="1321"/>
        <v>0</v>
      </c>
      <c r="AF12091">
        <f t="shared" si="1318"/>
        <v>0</v>
      </c>
      <c r="AG12091">
        <f t="shared" si="1322"/>
        <v>0</v>
      </c>
      <c r="AH12091" t="str">
        <f t="shared" si="1319"/>
        <v/>
      </c>
    </row>
    <row r="12092" spans="22:34" x14ac:dyDescent="0.45">
      <c r="V12092" s="55" t="str">
        <f t="shared" si="1316"/>
        <v/>
      </c>
      <c r="AC12092" t="str">
        <f t="shared" si="1317"/>
        <v/>
      </c>
      <c r="AD12092">
        <f t="shared" si="1320"/>
        <v>0</v>
      </c>
      <c r="AE12092">
        <f t="shared" si="1321"/>
        <v>0</v>
      </c>
      <c r="AF12092">
        <f t="shared" si="1318"/>
        <v>0</v>
      </c>
      <c r="AG12092">
        <f t="shared" si="1322"/>
        <v>0</v>
      </c>
      <c r="AH12092" t="str">
        <f t="shared" si="1319"/>
        <v/>
      </c>
    </row>
    <row r="12093" spans="22:34" x14ac:dyDescent="0.45">
      <c r="V12093" s="55" t="str">
        <f t="shared" si="1316"/>
        <v/>
      </c>
      <c r="AC12093" t="str">
        <f t="shared" si="1317"/>
        <v/>
      </c>
      <c r="AD12093">
        <f t="shared" si="1320"/>
        <v>0</v>
      </c>
      <c r="AE12093">
        <f t="shared" si="1321"/>
        <v>0</v>
      </c>
      <c r="AF12093">
        <f t="shared" si="1318"/>
        <v>0</v>
      </c>
      <c r="AG12093">
        <f t="shared" si="1322"/>
        <v>0</v>
      </c>
      <c r="AH12093" t="str">
        <f t="shared" si="1319"/>
        <v/>
      </c>
    </row>
    <row r="12094" spans="22:34" x14ac:dyDescent="0.45">
      <c r="V12094" s="55" t="str">
        <f t="shared" si="1316"/>
        <v/>
      </c>
      <c r="AC12094" t="str">
        <f t="shared" si="1317"/>
        <v/>
      </c>
      <c r="AD12094">
        <f t="shared" si="1320"/>
        <v>0</v>
      </c>
      <c r="AE12094">
        <f t="shared" si="1321"/>
        <v>0</v>
      </c>
      <c r="AF12094">
        <f t="shared" si="1318"/>
        <v>0</v>
      </c>
      <c r="AG12094">
        <f t="shared" si="1322"/>
        <v>0</v>
      </c>
      <c r="AH12094" t="str">
        <f t="shared" si="1319"/>
        <v/>
      </c>
    </row>
    <row r="12095" spans="22:34" x14ac:dyDescent="0.45">
      <c r="V12095" s="55" t="str">
        <f t="shared" si="1316"/>
        <v/>
      </c>
      <c r="AC12095" t="str">
        <f t="shared" si="1317"/>
        <v/>
      </c>
      <c r="AD12095">
        <f t="shared" si="1320"/>
        <v>0</v>
      </c>
      <c r="AE12095">
        <f t="shared" si="1321"/>
        <v>0</v>
      </c>
      <c r="AF12095">
        <f t="shared" si="1318"/>
        <v>0</v>
      </c>
      <c r="AG12095">
        <f t="shared" si="1322"/>
        <v>0</v>
      </c>
      <c r="AH12095" t="str">
        <f t="shared" si="1319"/>
        <v/>
      </c>
    </row>
    <row r="12096" spans="22:34" x14ac:dyDescent="0.45">
      <c r="V12096" s="55" t="str">
        <f t="shared" si="1316"/>
        <v/>
      </c>
      <c r="AC12096" t="str">
        <f t="shared" si="1317"/>
        <v/>
      </c>
      <c r="AD12096">
        <f t="shared" si="1320"/>
        <v>0</v>
      </c>
      <c r="AE12096">
        <f t="shared" si="1321"/>
        <v>0</v>
      </c>
      <c r="AF12096">
        <f t="shared" si="1318"/>
        <v>0</v>
      </c>
      <c r="AG12096">
        <f t="shared" si="1322"/>
        <v>0</v>
      </c>
      <c r="AH12096" t="str">
        <f t="shared" si="1319"/>
        <v/>
      </c>
    </row>
    <row r="12097" spans="22:34" x14ac:dyDescent="0.45">
      <c r="V12097" s="55" t="str">
        <f t="shared" si="1316"/>
        <v/>
      </c>
      <c r="AC12097" t="str">
        <f t="shared" si="1317"/>
        <v/>
      </c>
      <c r="AD12097">
        <f t="shared" si="1320"/>
        <v>0</v>
      </c>
      <c r="AE12097">
        <f t="shared" si="1321"/>
        <v>0</v>
      </c>
      <c r="AF12097">
        <f t="shared" si="1318"/>
        <v>0</v>
      </c>
      <c r="AG12097">
        <f t="shared" si="1322"/>
        <v>0</v>
      </c>
      <c r="AH12097" t="str">
        <f t="shared" si="1319"/>
        <v/>
      </c>
    </row>
    <row r="12098" spans="22:34" x14ac:dyDescent="0.45">
      <c r="V12098" s="55" t="str">
        <f t="shared" si="1316"/>
        <v/>
      </c>
      <c r="AC12098" t="str">
        <f t="shared" si="1317"/>
        <v/>
      </c>
      <c r="AD12098">
        <f t="shared" si="1320"/>
        <v>0</v>
      </c>
      <c r="AE12098">
        <f t="shared" si="1321"/>
        <v>0</v>
      </c>
      <c r="AF12098">
        <f t="shared" si="1318"/>
        <v>0</v>
      </c>
      <c r="AG12098">
        <f t="shared" si="1322"/>
        <v>0</v>
      </c>
      <c r="AH12098" t="str">
        <f t="shared" si="1319"/>
        <v/>
      </c>
    </row>
    <row r="12099" spans="22:34" x14ac:dyDescent="0.45">
      <c r="V12099" s="55" t="str">
        <f t="shared" si="1316"/>
        <v/>
      </c>
      <c r="AC12099" t="str">
        <f t="shared" si="1317"/>
        <v/>
      </c>
      <c r="AD12099">
        <f t="shared" si="1320"/>
        <v>0</v>
      </c>
      <c r="AE12099">
        <f t="shared" si="1321"/>
        <v>0</v>
      </c>
      <c r="AF12099">
        <f t="shared" si="1318"/>
        <v>0</v>
      </c>
      <c r="AG12099">
        <f t="shared" si="1322"/>
        <v>0</v>
      </c>
      <c r="AH12099" t="str">
        <f t="shared" si="1319"/>
        <v/>
      </c>
    </row>
    <row r="12100" spans="22:34" x14ac:dyDescent="0.45">
      <c r="V12100" s="55" t="str">
        <f t="shared" ref="V12100:V12163" si="1323">IF(AND($AE12100=1,A12100&lt;&gt;""),"Yes",IF(A12100="","","No"))</f>
        <v/>
      </c>
      <c r="AC12100" t="str">
        <f t="shared" ref="AC12100:AC12163" si="1324">IFERROR(IF(AND(NOT(ISBLANK($N12100)),NOT(ISBLANK($M12100)),NOT(ISBLANK($R12100))),_xlfn.CONCAT(VLOOKUP(N12100,Pipe_Type2,2,FALSE),"_",$M12100,"_",VLOOKUP($R12100,Pipe_Type,2,FALSE)),""),"")</f>
        <v/>
      </c>
      <c r="AD12100">
        <f t="shared" si="1320"/>
        <v>0</v>
      </c>
      <c r="AE12100">
        <f t="shared" si="1321"/>
        <v>0</v>
      </c>
      <c r="AF12100">
        <f t="shared" ref="AF12100:AF12163" si="1325">IF(AND(COUNTA($N12100,$M12100,$R12100, $A12100)=4,SUM($AD12100,$AE12100,$AG12100)=0),1,0)</f>
        <v>0</v>
      </c>
      <c r="AG12100">
        <f t="shared" si="1322"/>
        <v>0</v>
      </c>
      <c r="AH12100" t="str">
        <f t="shared" ref="AH12100:AH12163" si="1326">IF(AND($A12100&lt;&gt;"",$N12100&lt;&gt;"",$M12100&lt;&gt;"",$R12100&lt;&gt;""),"Yes",IF(AND($A12100&lt;&gt;"",OR($N12100="",$M12100="", $R12100="")),"No",""))</f>
        <v/>
      </c>
    </row>
    <row r="12101" spans="22:34" x14ac:dyDescent="0.45">
      <c r="V12101" s="55" t="str">
        <f t="shared" si="1323"/>
        <v/>
      </c>
      <c r="AC12101" t="str">
        <f t="shared" si="1324"/>
        <v/>
      </c>
      <c r="AD12101">
        <f t="shared" ref="AD12101:AD12164" si="1327">IFERROR(IF(AND(SEARCH("Lead",$AC12101)&gt;0,$AH12101="Yes"),1,0),0)</f>
        <v>0</v>
      </c>
      <c r="AE12101">
        <f t="shared" ref="AE12101:AE12164" si="1328">IF(AND(OR(IFERROR(SEARCH("Yes",$AC12101)&gt;0,0),IFERROR(SEARCH("Unknown",$AC12101)&gt;0,0)),IFERROR(SEARCH("Galvanized Requiring Replacement",$AC12101)&gt;0,0),$AD12101=0,$AH12101="Yes"),1,0)</f>
        <v>0</v>
      </c>
      <c r="AF12101">
        <f t="shared" si="1325"/>
        <v>0</v>
      </c>
      <c r="AG12101">
        <f t="shared" ref="AG12101:AG12164" si="1329">IFERROR(IF(AND(RIGHT($AC12101,3)="Non",LEFT($AC12101,3)="Non", $AH12101="Yes"), 1,0),0)</f>
        <v>0</v>
      </c>
      <c r="AH12101" t="str">
        <f t="shared" si="1326"/>
        <v/>
      </c>
    </row>
    <row r="12102" spans="22:34" x14ac:dyDescent="0.45">
      <c r="V12102" s="55" t="str">
        <f t="shared" si="1323"/>
        <v/>
      </c>
      <c r="AC12102" t="str">
        <f t="shared" si="1324"/>
        <v/>
      </c>
      <c r="AD12102">
        <f t="shared" si="1327"/>
        <v>0</v>
      </c>
      <c r="AE12102">
        <f t="shared" si="1328"/>
        <v>0</v>
      </c>
      <c r="AF12102">
        <f t="shared" si="1325"/>
        <v>0</v>
      </c>
      <c r="AG12102">
        <f t="shared" si="1329"/>
        <v>0</v>
      </c>
      <c r="AH12102" t="str">
        <f t="shared" si="1326"/>
        <v/>
      </c>
    </row>
    <row r="12103" spans="22:34" x14ac:dyDescent="0.45">
      <c r="V12103" s="55" t="str">
        <f t="shared" si="1323"/>
        <v/>
      </c>
      <c r="AC12103" t="str">
        <f t="shared" si="1324"/>
        <v/>
      </c>
      <c r="AD12103">
        <f t="shared" si="1327"/>
        <v>0</v>
      </c>
      <c r="AE12103">
        <f t="shared" si="1328"/>
        <v>0</v>
      </c>
      <c r="AF12103">
        <f t="shared" si="1325"/>
        <v>0</v>
      </c>
      <c r="AG12103">
        <f t="shared" si="1329"/>
        <v>0</v>
      </c>
      <c r="AH12103" t="str">
        <f t="shared" si="1326"/>
        <v/>
      </c>
    </row>
    <row r="12104" spans="22:34" x14ac:dyDescent="0.45">
      <c r="V12104" s="55" t="str">
        <f t="shared" si="1323"/>
        <v/>
      </c>
      <c r="AC12104" t="str">
        <f t="shared" si="1324"/>
        <v/>
      </c>
      <c r="AD12104">
        <f t="shared" si="1327"/>
        <v>0</v>
      </c>
      <c r="AE12104">
        <f t="shared" si="1328"/>
        <v>0</v>
      </c>
      <c r="AF12104">
        <f t="shared" si="1325"/>
        <v>0</v>
      </c>
      <c r="AG12104">
        <f t="shared" si="1329"/>
        <v>0</v>
      </c>
      <c r="AH12104" t="str">
        <f t="shared" si="1326"/>
        <v/>
      </c>
    </row>
    <row r="12105" spans="22:34" x14ac:dyDescent="0.45">
      <c r="V12105" s="55" t="str">
        <f t="shared" si="1323"/>
        <v/>
      </c>
      <c r="AC12105" t="str">
        <f t="shared" si="1324"/>
        <v/>
      </c>
      <c r="AD12105">
        <f t="shared" si="1327"/>
        <v>0</v>
      </c>
      <c r="AE12105">
        <f t="shared" si="1328"/>
        <v>0</v>
      </c>
      <c r="AF12105">
        <f t="shared" si="1325"/>
        <v>0</v>
      </c>
      <c r="AG12105">
        <f t="shared" si="1329"/>
        <v>0</v>
      </c>
      <c r="AH12105" t="str">
        <f t="shared" si="1326"/>
        <v/>
      </c>
    </row>
    <row r="12106" spans="22:34" x14ac:dyDescent="0.45">
      <c r="V12106" s="55" t="str">
        <f t="shared" si="1323"/>
        <v/>
      </c>
      <c r="AC12106" t="str">
        <f t="shared" si="1324"/>
        <v/>
      </c>
      <c r="AD12106">
        <f t="shared" si="1327"/>
        <v>0</v>
      </c>
      <c r="AE12106">
        <f t="shared" si="1328"/>
        <v>0</v>
      </c>
      <c r="AF12106">
        <f t="shared" si="1325"/>
        <v>0</v>
      </c>
      <c r="AG12106">
        <f t="shared" si="1329"/>
        <v>0</v>
      </c>
      <c r="AH12106" t="str">
        <f t="shared" si="1326"/>
        <v/>
      </c>
    </row>
    <row r="12107" spans="22:34" x14ac:dyDescent="0.45">
      <c r="V12107" s="55" t="str">
        <f t="shared" si="1323"/>
        <v/>
      </c>
      <c r="AC12107" t="str">
        <f t="shared" si="1324"/>
        <v/>
      </c>
      <c r="AD12107">
        <f t="shared" si="1327"/>
        <v>0</v>
      </c>
      <c r="AE12107">
        <f t="shared" si="1328"/>
        <v>0</v>
      </c>
      <c r="AF12107">
        <f t="shared" si="1325"/>
        <v>0</v>
      </c>
      <c r="AG12107">
        <f t="shared" si="1329"/>
        <v>0</v>
      </c>
      <c r="AH12107" t="str">
        <f t="shared" si="1326"/>
        <v/>
      </c>
    </row>
    <row r="12108" spans="22:34" x14ac:dyDescent="0.45">
      <c r="V12108" s="55" t="str">
        <f t="shared" si="1323"/>
        <v/>
      </c>
      <c r="AC12108" t="str">
        <f t="shared" si="1324"/>
        <v/>
      </c>
      <c r="AD12108">
        <f t="shared" si="1327"/>
        <v>0</v>
      </c>
      <c r="AE12108">
        <f t="shared" si="1328"/>
        <v>0</v>
      </c>
      <c r="AF12108">
        <f t="shared" si="1325"/>
        <v>0</v>
      </c>
      <c r="AG12108">
        <f t="shared" si="1329"/>
        <v>0</v>
      </c>
      <c r="AH12108" t="str">
        <f t="shared" si="1326"/>
        <v/>
      </c>
    </row>
    <row r="12109" spans="22:34" x14ac:dyDescent="0.45">
      <c r="V12109" s="55" t="str">
        <f t="shared" si="1323"/>
        <v/>
      </c>
      <c r="AC12109" t="str">
        <f t="shared" si="1324"/>
        <v/>
      </c>
      <c r="AD12109">
        <f t="shared" si="1327"/>
        <v>0</v>
      </c>
      <c r="AE12109">
        <f t="shared" si="1328"/>
        <v>0</v>
      </c>
      <c r="AF12109">
        <f t="shared" si="1325"/>
        <v>0</v>
      </c>
      <c r="AG12109">
        <f t="shared" si="1329"/>
        <v>0</v>
      </c>
      <c r="AH12109" t="str">
        <f t="shared" si="1326"/>
        <v/>
      </c>
    </row>
    <row r="12110" spans="22:34" x14ac:dyDescent="0.45">
      <c r="V12110" s="55" t="str">
        <f t="shared" si="1323"/>
        <v/>
      </c>
      <c r="AC12110" t="str">
        <f t="shared" si="1324"/>
        <v/>
      </c>
      <c r="AD12110">
        <f t="shared" si="1327"/>
        <v>0</v>
      </c>
      <c r="AE12110">
        <f t="shared" si="1328"/>
        <v>0</v>
      </c>
      <c r="AF12110">
        <f t="shared" si="1325"/>
        <v>0</v>
      </c>
      <c r="AG12110">
        <f t="shared" si="1329"/>
        <v>0</v>
      </c>
      <c r="AH12110" t="str">
        <f t="shared" si="1326"/>
        <v/>
      </c>
    </row>
    <row r="12111" spans="22:34" x14ac:dyDescent="0.45">
      <c r="V12111" s="55" t="str">
        <f t="shared" si="1323"/>
        <v/>
      </c>
      <c r="AC12111" t="str">
        <f t="shared" si="1324"/>
        <v/>
      </c>
      <c r="AD12111">
        <f t="shared" si="1327"/>
        <v>0</v>
      </c>
      <c r="AE12111">
        <f t="shared" si="1328"/>
        <v>0</v>
      </c>
      <c r="AF12111">
        <f t="shared" si="1325"/>
        <v>0</v>
      </c>
      <c r="AG12111">
        <f t="shared" si="1329"/>
        <v>0</v>
      </c>
      <c r="AH12111" t="str">
        <f t="shared" si="1326"/>
        <v/>
      </c>
    </row>
    <row r="12112" spans="22:34" x14ac:dyDescent="0.45">
      <c r="V12112" s="55" t="str">
        <f t="shared" si="1323"/>
        <v/>
      </c>
      <c r="AC12112" t="str">
        <f t="shared" si="1324"/>
        <v/>
      </c>
      <c r="AD12112">
        <f t="shared" si="1327"/>
        <v>0</v>
      </c>
      <c r="AE12112">
        <f t="shared" si="1328"/>
        <v>0</v>
      </c>
      <c r="AF12112">
        <f t="shared" si="1325"/>
        <v>0</v>
      </c>
      <c r="AG12112">
        <f t="shared" si="1329"/>
        <v>0</v>
      </c>
      <c r="AH12112" t="str">
        <f t="shared" si="1326"/>
        <v/>
      </c>
    </row>
    <row r="12113" spans="22:34" x14ac:dyDescent="0.45">
      <c r="V12113" s="55" t="str">
        <f t="shared" si="1323"/>
        <v/>
      </c>
      <c r="AC12113" t="str">
        <f t="shared" si="1324"/>
        <v/>
      </c>
      <c r="AD12113">
        <f t="shared" si="1327"/>
        <v>0</v>
      </c>
      <c r="AE12113">
        <f t="shared" si="1328"/>
        <v>0</v>
      </c>
      <c r="AF12113">
        <f t="shared" si="1325"/>
        <v>0</v>
      </c>
      <c r="AG12113">
        <f t="shared" si="1329"/>
        <v>0</v>
      </c>
      <c r="AH12113" t="str">
        <f t="shared" si="1326"/>
        <v/>
      </c>
    </row>
    <row r="12114" spans="22:34" x14ac:dyDescent="0.45">
      <c r="V12114" s="55" t="str">
        <f t="shared" si="1323"/>
        <v/>
      </c>
      <c r="AC12114" t="str">
        <f t="shared" si="1324"/>
        <v/>
      </c>
      <c r="AD12114">
        <f t="shared" si="1327"/>
        <v>0</v>
      </c>
      <c r="AE12114">
        <f t="shared" si="1328"/>
        <v>0</v>
      </c>
      <c r="AF12114">
        <f t="shared" si="1325"/>
        <v>0</v>
      </c>
      <c r="AG12114">
        <f t="shared" si="1329"/>
        <v>0</v>
      </c>
      <c r="AH12114" t="str">
        <f t="shared" si="1326"/>
        <v/>
      </c>
    </row>
    <row r="12115" spans="22:34" x14ac:dyDescent="0.45">
      <c r="V12115" s="55" t="str">
        <f t="shared" si="1323"/>
        <v/>
      </c>
      <c r="AC12115" t="str">
        <f t="shared" si="1324"/>
        <v/>
      </c>
      <c r="AD12115">
        <f t="shared" si="1327"/>
        <v>0</v>
      </c>
      <c r="AE12115">
        <f t="shared" si="1328"/>
        <v>0</v>
      </c>
      <c r="AF12115">
        <f t="shared" si="1325"/>
        <v>0</v>
      </c>
      <c r="AG12115">
        <f t="shared" si="1329"/>
        <v>0</v>
      </c>
      <c r="AH12115" t="str">
        <f t="shared" si="1326"/>
        <v/>
      </c>
    </row>
    <row r="12116" spans="22:34" x14ac:dyDescent="0.45">
      <c r="V12116" s="55" t="str">
        <f t="shared" si="1323"/>
        <v/>
      </c>
      <c r="AC12116" t="str">
        <f t="shared" si="1324"/>
        <v/>
      </c>
      <c r="AD12116">
        <f t="shared" si="1327"/>
        <v>0</v>
      </c>
      <c r="AE12116">
        <f t="shared" si="1328"/>
        <v>0</v>
      </c>
      <c r="AF12116">
        <f t="shared" si="1325"/>
        <v>0</v>
      </c>
      <c r="AG12116">
        <f t="shared" si="1329"/>
        <v>0</v>
      </c>
      <c r="AH12116" t="str">
        <f t="shared" si="1326"/>
        <v/>
      </c>
    </row>
    <row r="12117" spans="22:34" x14ac:dyDescent="0.45">
      <c r="V12117" s="55" t="str">
        <f t="shared" si="1323"/>
        <v/>
      </c>
      <c r="AC12117" t="str">
        <f t="shared" si="1324"/>
        <v/>
      </c>
      <c r="AD12117">
        <f t="shared" si="1327"/>
        <v>0</v>
      </c>
      <c r="AE12117">
        <f t="shared" si="1328"/>
        <v>0</v>
      </c>
      <c r="AF12117">
        <f t="shared" si="1325"/>
        <v>0</v>
      </c>
      <c r="AG12117">
        <f t="shared" si="1329"/>
        <v>0</v>
      </c>
      <c r="AH12117" t="str">
        <f t="shared" si="1326"/>
        <v/>
      </c>
    </row>
    <row r="12118" spans="22:34" x14ac:dyDescent="0.45">
      <c r="V12118" s="55" t="str">
        <f t="shared" si="1323"/>
        <v/>
      </c>
      <c r="AC12118" t="str">
        <f t="shared" si="1324"/>
        <v/>
      </c>
      <c r="AD12118">
        <f t="shared" si="1327"/>
        <v>0</v>
      </c>
      <c r="AE12118">
        <f t="shared" si="1328"/>
        <v>0</v>
      </c>
      <c r="AF12118">
        <f t="shared" si="1325"/>
        <v>0</v>
      </c>
      <c r="AG12118">
        <f t="shared" si="1329"/>
        <v>0</v>
      </c>
      <c r="AH12118" t="str">
        <f t="shared" si="1326"/>
        <v/>
      </c>
    </row>
    <row r="12119" spans="22:34" x14ac:dyDescent="0.45">
      <c r="V12119" s="55" t="str">
        <f t="shared" si="1323"/>
        <v/>
      </c>
      <c r="AC12119" t="str">
        <f t="shared" si="1324"/>
        <v/>
      </c>
      <c r="AD12119">
        <f t="shared" si="1327"/>
        <v>0</v>
      </c>
      <c r="AE12119">
        <f t="shared" si="1328"/>
        <v>0</v>
      </c>
      <c r="AF12119">
        <f t="shared" si="1325"/>
        <v>0</v>
      </c>
      <c r="AG12119">
        <f t="shared" si="1329"/>
        <v>0</v>
      </c>
      <c r="AH12119" t="str">
        <f t="shared" si="1326"/>
        <v/>
      </c>
    </row>
    <row r="12120" spans="22:34" x14ac:dyDescent="0.45">
      <c r="V12120" s="55" t="str">
        <f t="shared" si="1323"/>
        <v/>
      </c>
      <c r="AC12120" t="str">
        <f t="shared" si="1324"/>
        <v/>
      </c>
      <c r="AD12120">
        <f t="shared" si="1327"/>
        <v>0</v>
      </c>
      <c r="AE12120">
        <f t="shared" si="1328"/>
        <v>0</v>
      </c>
      <c r="AF12120">
        <f t="shared" si="1325"/>
        <v>0</v>
      </c>
      <c r="AG12120">
        <f t="shared" si="1329"/>
        <v>0</v>
      </c>
      <c r="AH12120" t="str">
        <f t="shared" si="1326"/>
        <v/>
      </c>
    </row>
    <row r="12121" spans="22:34" x14ac:dyDescent="0.45">
      <c r="V12121" s="55" t="str">
        <f t="shared" si="1323"/>
        <v/>
      </c>
      <c r="AC12121" t="str">
        <f t="shared" si="1324"/>
        <v/>
      </c>
      <c r="AD12121">
        <f t="shared" si="1327"/>
        <v>0</v>
      </c>
      <c r="AE12121">
        <f t="shared" si="1328"/>
        <v>0</v>
      </c>
      <c r="AF12121">
        <f t="shared" si="1325"/>
        <v>0</v>
      </c>
      <c r="AG12121">
        <f t="shared" si="1329"/>
        <v>0</v>
      </c>
      <c r="AH12121" t="str">
        <f t="shared" si="1326"/>
        <v/>
      </c>
    </row>
    <row r="12122" spans="22:34" x14ac:dyDescent="0.45">
      <c r="V12122" s="55" t="str">
        <f t="shared" si="1323"/>
        <v/>
      </c>
      <c r="AC12122" t="str">
        <f t="shared" si="1324"/>
        <v/>
      </c>
      <c r="AD12122">
        <f t="shared" si="1327"/>
        <v>0</v>
      </c>
      <c r="AE12122">
        <f t="shared" si="1328"/>
        <v>0</v>
      </c>
      <c r="AF12122">
        <f t="shared" si="1325"/>
        <v>0</v>
      </c>
      <c r="AG12122">
        <f t="shared" si="1329"/>
        <v>0</v>
      </c>
      <c r="AH12122" t="str">
        <f t="shared" si="1326"/>
        <v/>
      </c>
    </row>
    <row r="12123" spans="22:34" x14ac:dyDescent="0.45">
      <c r="V12123" s="55" t="str">
        <f t="shared" si="1323"/>
        <v/>
      </c>
      <c r="AC12123" t="str">
        <f t="shared" si="1324"/>
        <v/>
      </c>
      <c r="AD12123">
        <f t="shared" si="1327"/>
        <v>0</v>
      </c>
      <c r="AE12123">
        <f t="shared" si="1328"/>
        <v>0</v>
      </c>
      <c r="AF12123">
        <f t="shared" si="1325"/>
        <v>0</v>
      </c>
      <c r="AG12123">
        <f t="shared" si="1329"/>
        <v>0</v>
      </c>
      <c r="AH12123" t="str">
        <f t="shared" si="1326"/>
        <v/>
      </c>
    </row>
    <row r="12124" spans="22:34" x14ac:dyDescent="0.45">
      <c r="V12124" s="55" t="str">
        <f t="shared" si="1323"/>
        <v/>
      </c>
      <c r="AC12124" t="str">
        <f t="shared" si="1324"/>
        <v/>
      </c>
      <c r="AD12124">
        <f t="shared" si="1327"/>
        <v>0</v>
      </c>
      <c r="AE12124">
        <f t="shared" si="1328"/>
        <v>0</v>
      </c>
      <c r="AF12124">
        <f t="shared" si="1325"/>
        <v>0</v>
      </c>
      <c r="AG12124">
        <f t="shared" si="1329"/>
        <v>0</v>
      </c>
      <c r="AH12124" t="str">
        <f t="shared" si="1326"/>
        <v/>
      </c>
    </row>
    <row r="12125" spans="22:34" x14ac:dyDescent="0.45">
      <c r="V12125" s="55" t="str">
        <f t="shared" si="1323"/>
        <v/>
      </c>
      <c r="AC12125" t="str">
        <f t="shared" si="1324"/>
        <v/>
      </c>
      <c r="AD12125">
        <f t="shared" si="1327"/>
        <v>0</v>
      </c>
      <c r="AE12125">
        <f t="shared" si="1328"/>
        <v>0</v>
      </c>
      <c r="AF12125">
        <f t="shared" si="1325"/>
        <v>0</v>
      </c>
      <c r="AG12125">
        <f t="shared" si="1329"/>
        <v>0</v>
      </c>
      <c r="AH12125" t="str">
        <f t="shared" si="1326"/>
        <v/>
      </c>
    </row>
    <row r="12126" spans="22:34" x14ac:dyDescent="0.45">
      <c r="V12126" s="55" t="str">
        <f t="shared" si="1323"/>
        <v/>
      </c>
      <c r="AC12126" t="str">
        <f t="shared" si="1324"/>
        <v/>
      </c>
      <c r="AD12126">
        <f t="shared" si="1327"/>
        <v>0</v>
      </c>
      <c r="AE12126">
        <f t="shared" si="1328"/>
        <v>0</v>
      </c>
      <c r="AF12126">
        <f t="shared" si="1325"/>
        <v>0</v>
      </c>
      <c r="AG12126">
        <f t="shared" si="1329"/>
        <v>0</v>
      </c>
      <c r="AH12126" t="str">
        <f t="shared" si="1326"/>
        <v/>
      </c>
    </row>
    <row r="12127" spans="22:34" x14ac:dyDescent="0.45">
      <c r="V12127" s="55" t="str">
        <f t="shared" si="1323"/>
        <v/>
      </c>
      <c r="AC12127" t="str">
        <f t="shared" si="1324"/>
        <v/>
      </c>
      <c r="AD12127">
        <f t="shared" si="1327"/>
        <v>0</v>
      </c>
      <c r="AE12127">
        <f t="shared" si="1328"/>
        <v>0</v>
      </c>
      <c r="AF12127">
        <f t="shared" si="1325"/>
        <v>0</v>
      </c>
      <c r="AG12127">
        <f t="shared" si="1329"/>
        <v>0</v>
      </c>
      <c r="AH12127" t="str">
        <f t="shared" si="1326"/>
        <v/>
      </c>
    </row>
    <row r="12128" spans="22:34" x14ac:dyDescent="0.45">
      <c r="V12128" s="55" t="str">
        <f t="shared" si="1323"/>
        <v/>
      </c>
      <c r="AC12128" t="str">
        <f t="shared" si="1324"/>
        <v/>
      </c>
      <c r="AD12128">
        <f t="shared" si="1327"/>
        <v>0</v>
      </c>
      <c r="AE12128">
        <f t="shared" si="1328"/>
        <v>0</v>
      </c>
      <c r="AF12128">
        <f t="shared" si="1325"/>
        <v>0</v>
      </c>
      <c r="AG12128">
        <f t="shared" si="1329"/>
        <v>0</v>
      </c>
      <c r="AH12128" t="str">
        <f t="shared" si="1326"/>
        <v/>
      </c>
    </row>
    <row r="12129" spans="22:34" x14ac:dyDescent="0.45">
      <c r="V12129" s="55" t="str">
        <f t="shared" si="1323"/>
        <v/>
      </c>
      <c r="AC12129" t="str">
        <f t="shared" si="1324"/>
        <v/>
      </c>
      <c r="AD12129">
        <f t="shared" si="1327"/>
        <v>0</v>
      </c>
      <c r="AE12129">
        <f t="shared" si="1328"/>
        <v>0</v>
      </c>
      <c r="AF12129">
        <f t="shared" si="1325"/>
        <v>0</v>
      </c>
      <c r="AG12129">
        <f t="shared" si="1329"/>
        <v>0</v>
      </c>
      <c r="AH12129" t="str">
        <f t="shared" si="1326"/>
        <v/>
      </c>
    </row>
    <row r="12130" spans="22:34" x14ac:dyDescent="0.45">
      <c r="V12130" s="55" t="str">
        <f t="shared" si="1323"/>
        <v/>
      </c>
      <c r="AC12130" t="str">
        <f t="shared" si="1324"/>
        <v/>
      </c>
      <c r="AD12130">
        <f t="shared" si="1327"/>
        <v>0</v>
      </c>
      <c r="AE12130">
        <f t="shared" si="1328"/>
        <v>0</v>
      </c>
      <c r="AF12130">
        <f t="shared" si="1325"/>
        <v>0</v>
      </c>
      <c r="AG12130">
        <f t="shared" si="1329"/>
        <v>0</v>
      </c>
      <c r="AH12130" t="str">
        <f t="shared" si="1326"/>
        <v/>
      </c>
    </row>
    <row r="12131" spans="22:34" x14ac:dyDescent="0.45">
      <c r="V12131" s="55" t="str">
        <f t="shared" si="1323"/>
        <v/>
      </c>
      <c r="AC12131" t="str">
        <f t="shared" si="1324"/>
        <v/>
      </c>
      <c r="AD12131">
        <f t="shared" si="1327"/>
        <v>0</v>
      </c>
      <c r="AE12131">
        <f t="shared" si="1328"/>
        <v>0</v>
      </c>
      <c r="AF12131">
        <f t="shared" si="1325"/>
        <v>0</v>
      </c>
      <c r="AG12131">
        <f t="shared" si="1329"/>
        <v>0</v>
      </c>
      <c r="AH12131" t="str">
        <f t="shared" si="1326"/>
        <v/>
      </c>
    </row>
    <row r="12132" spans="22:34" x14ac:dyDescent="0.45">
      <c r="V12132" s="55" t="str">
        <f t="shared" si="1323"/>
        <v/>
      </c>
      <c r="AC12132" t="str">
        <f t="shared" si="1324"/>
        <v/>
      </c>
      <c r="AD12132">
        <f t="shared" si="1327"/>
        <v>0</v>
      </c>
      <c r="AE12132">
        <f t="shared" si="1328"/>
        <v>0</v>
      </c>
      <c r="AF12132">
        <f t="shared" si="1325"/>
        <v>0</v>
      </c>
      <c r="AG12132">
        <f t="shared" si="1329"/>
        <v>0</v>
      </c>
      <c r="AH12132" t="str">
        <f t="shared" si="1326"/>
        <v/>
      </c>
    </row>
    <row r="12133" spans="22:34" x14ac:dyDescent="0.45">
      <c r="V12133" s="55" t="str">
        <f t="shared" si="1323"/>
        <v/>
      </c>
      <c r="AC12133" t="str">
        <f t="shared" si="1324"/>
        <v/>
      </c>
      <c r="AD12133">
        <f t="shared" si="1327"/>
        <v>0</v>
      </c>
      <c r="AE12133">
        <f t="shared" si="1328"/>
        <v>0</v>
      </c>
      <c r="AF12133">
        <f t="shared" si="1325"/>
        <v>0</v>
      </c>
      <c r="AG12133">
        <f t="shared" si="1329"/>
        <v>0</v>
      </c>
      <c r="AH12133" t="str">
        <f t="shared" si="1326"/>
        <v/>
      </c>
    </row>
    <row r="12134" spans="22:34" x14ac:dyDescent="0.45">
      <c r="V12134" s="55" t="str">
        <f t="shared" si="1323"/>
        <v/>
      </c>
      <c r="AC12134" t="str">
        <f t="shared" si="1324"/>
        <v/>
      </c>
      <c r="AD12134">
        <f t="shared" si="1327"/>
        <v>0</v>
      </c>
      <c r="AE12134">
        <f t="shared" si="1328"/>
        <v>0</v>
      </c>
      <c r="AF12134">
        <f t="shared" si="1325"/>
        <v>0</v>
      </c>
      <c r="AG12134">
        <f t="shared" si="1329"/>
        <v>0</v>
      </c>
      <c r="AH12134" t="str">
        <f t="shared" si="1326"/>
        <v/>
      </c>
    </row>
    <row r="12135" spans="22:34" x14ac:dyDescent="0.45">
      <c r="V12135" s="55" t="str">
        <f t="shared" si="1323"/>
        <v/>
      </c>
      <c r="AC12135" t="str">
        <f t="shared" si="1324"/>
        <v/>
      </c>
      <c r="AD12135">
        <f t="shared" si="1327"/>
        <v>0</v>
      </c>
      <c r="AE12135">
        <f t="shared" si="1328"/>
        <v>0</v>
      </c>
      <c r="AF12135">
        <f t="shared" si="1325"/>
        <v>0</v>
      </c>
      <c r="AG12135">
        <f t="shared" si="1329"/>
        <v>0</v>
      </c>
      <c r="AH12135" t="str">
        <f t="shared" si="1326"/>
        <v/>
      </c>
    </row>
    <row r="12136" spans="22:34" x14ac:dyDescent="0.45">
      <c r="V12136" s="55" t="str">
        <f t="shared" si="1323"/>
        <v/>
      </c>
      <c r="AC12136" t="str">
        <f t="shared" si="1324"/>
        <v/>
      </c>
      <c r="AD12136">
        <f t="shared" si="1327"/>
        <v>0</v>
      </c>
      <c r="AE12136">
        <f t="shared" si="1328"/>
        <v>0</v>
      </c>
      <c r="AF12136">
        <f t="shared" si="1325"/>
        <v>0</v>
      </c>
      <c r="AG12136">
        <f t="shared" si="1329"/>
        <v>0</v>
      </c>
      <c r="AH12136" t="str">
        <f t="shared" si="1326"/>
        <v/>
      </c>
    </row>
    <row r="12137" spans="22:34" x14ac:dyDescent="0.45">
      <c r="V12137" s="55" t="str">
        <f t="shared" si="1323"/>
        <v/>
      </c>
      <c r="AC12137" t="str">
        <f t="shared" si="1324"/>
        <v/>
      </c>
      <c r="AD12137">
        <f t="shared" si="1327"/>
        <v>0</v>
      </c>
      <c r="AE12137">
        <f t="shared" si="1328"/>
        <v>0</v>
      </c>
      <c r="AF12137">
        <f t="shared" si="1325"/>
        <v>0</v>
      </c>
      <c r="AG12137">
        <f t="shared" si="1329"/>
        <v>0</v>
      </c>
      <c r="AH12137" t="str">
        <f t="shared" si="1326"/>
        <v/>
      </c>
    </row>
    <row r="12138" spans="22:34" x14ac:dyDescent="0.45">
      <c r="V12138" s="55" t="str">
        <f t="shared" si="1323"/>
        <v/>
      </c>
      <c r="AC12138" t="str">
        <f t="shared" si="1324"/>
        <v/>
      </c>
      <c r="AD12138">
        <f t="shared" si="1327"/>
        <v>0</v>
      </c>
      <c r="AE12138">
        <f t="shared" si="1328"/>
        <v>0</v>
      </c>
      <c r="AF12138">
        <f t="shared" si="1325"/>
        <v>0</v>
      </c>
      <c r="AG12138">
        <f t="shared" si="1329"/>
        <v>0</v>
      </c>
      <c r="AH12138" t="str">
        <f t="shared" si="1326"/>
        <v/>
      </c>
    </row>
    <row r="12139" spans="22:34" x14ac:dyDescent="0.45">
      <c r="V12139" s="55" t="str">
        <f t="shared" si="1323"/>
        <v/>
      </c>
      <c r="AC12139" t="str">
        <f t="shared" si="1324"/>
        <v/>
      </c>
      <c r="AD12139">
        <f t="shared" si="1327"/>
        <v>0</v>
      </c>
      <c r="AE12139">
        <f t="shared" si="1328"/>
        <v>0</v>
      </c>
      <c r="AF12139">
        <f t="shared" si="1325"/>
        <v>0</v>
      </c>
      <c r="AG12139">
        <f t="shared" si="1329"/>
        <v>0</v>
      </c>
      <c r="AH12139" t="str">
        <f t="shared" si="1326"/>
        <v/>
      </c>
    </row>
    <row r="12140" spans="22:34" x14ac:dyDescent="0.45">
      <c r="V12140" s="55" t="str">
        <f t="shared" si="1323"/>
        <v/>
      </c>
      <c r="AC12140" t="str">
        <f t="shared" si="1324"/>
        <v/>
      </c>
      <c r="AD12140">
        <f t="shared" si="1327"/>
        <v>0</v>
      </c>
      <c r="AE12140">
        <f t="shared" si="1328"/>
        <v>0</v>
      </c>
      <c r="AF12140">
        <f t="shared" si="1325"/>
        <v>0</v>
      </c>
      <c r="AG12140">
        <f t="shared" si="1329"/>
        <v>0</v>
      </c>
      <c r="AH12140" t="str">
        <f t="shared" si="1326"/>
        <v/>
      </c>
    </row>
    <row r="12141" spans="22:34" x14ac:dyDescent="0.45">
      <c r="V12141" s="55" t="str">
        <f t="shared" si="1323"/>
        <v/>
      </c>
      <c r="AC12141" t="str">
        <f t="shared" si="1324"/>
        <v/>
      </c>
      <c r="AD12141">
        <f t="shared" si="1327"/>
        <v>0</v>
      </c>
      <c r="AE12141">
        <f t="shared" si="1328"/>
        <v>0</v>
      </c>
      <c r="AF12141">
        <f t="shared" si="1325"/>
        <v>0</v>
      </c>
      <c r="AG12141">
        <f t="shared" si="1329"/>
        <v>0</v>
      </c>
      <c r="AH12141" t="str">
        <f t="shared" si="1326"/>
        <v/>
      </c>
    </row>
    <row r="12142" spans="22:34" x14ac:dyDescent="0.45">
      <c r="V12142" s="55" t="str">
        <f t="shared" si="1323"/>
        <v/>
      </c>
      <c r="AC12142" t="str">
        <f t="shared" si="1324"/>
        <v/>
      </c>
      <c r="AD12142">
        <f t="shared" si="1327"/>
        <v>0</v>
      </c>
      <c r="AE12142">
        <f t="shared" si="1328"/>
        <v>0</v>
      </c>
      <c r="AF12142">
        <f t="shared" si="1325"/>
        <v>0</v>
      </c>
      <c r="AG12142">
        <f t="shared" si="1329"/>
        <v>0</v>
      </c>
      <c r="AH12142" t="str">
        <f t="shared" si="1326"/>
        <v/>
      </c>
    </row>
    <row r="12143" spans="22:34" x14ac:dyDescent="0.45">
      <c r="V12143" s="55" t="str">
        <f t="shared" si="1323"/>
        <v/>
      </c>
      <c r="AC12143" t="str">
        <f t="shared" si="1324"/>
        <v/>
      </c>
      <c r="AD12143">
        <f t="shared" si="1327"/>
        <v>0</v>
      </c>
      <c r="AE12143">
        <f t="shared" si="1328"/>
        <v>0</v>
      </c>
      <c r="AF12143">
        <f t="shared" si="1325"/>
        <v>0</v>
      </c>
      <c r="AG12143">
        <f t="shared" si="1329"/>
        <v>0</v>
      </c>
      <c r="AH12143" t="str">
        <f t="shared" si="1326"/>
        <v/>
      </c>
    </row>
    <row r="12144" spans="22:34" x14ac:dyDescent="0.45">
      <c r="V12144" s="55" t="str">
        <f t="shared" si="1323"/>
        <v/>
      </c>
      <c r="AC12144" t="str">
        <f t="shared" si="1324"/>
        <v/>
      </c>
      <c r="AD12144">
        <f t="shared" si="1327"/>
        <v>0</v>
      </c>
      <c r="AE12144">
        <f t="shared" si="1328"/>
        <v>0</v>
      </c>
      <c r="AF12144">
        <f t="shared" si="1325"/>
        <v>0</v>
      </c>
      <c r="AG12144">
        <f t="shared" si="1329"/>
        <v>0</v>
      </c>
      <c r="AH12144" t="str">
        <f t="shared" si="1326"/>
        <v/>
      </c>
    </row>
    <row r="12145" spans="22:34" x14ac:dyDescent="0.45">
      <c r="V12145" s="55" t="str">
        <f t="shared" si="1323"/>
        <v/>
      </c>
      <c r="AC12145" t="str">
        <f t="shared" si="1324"/>
        <v/>
      </c>
      <c r="AD12145">
        <f t="shared" si="1327"/>
        <v>0</v>
      </c>
      <c r="AE12145">
        <f t="shared" si="1328"/>
        <v>0</v>
      </c>
      <c r="AF12145">
        <f t="shared" si="1325"/>
        <v>0</v>
      </c>
      <c r="AG12145">
        <f t="shared" si="1329"/>
        <v>0</v>
      </c>
      <c r="AH12145" t="str">
        <f t="shared" si="1326"/>
        <v/>
      </c>
    </row>
    <row r="12146" spans="22:34" x14ac:dyDescent="0.45">
      <c r="V12146" s="55" t="str">
        <f t="shared" si="1323"/>
        <v/>
      </c>
      <c r="AC12146" t="str">
        <f t="shared" si="1324"/>
        <v/>
      </c>
      <c r="AD12146">
        <f t="shared" si="1327"/>
        <v>0</v>
      </c>
      <c r="AE12146">
        <f t="shared" si="1328"/>
        <v>0</v>
      </c>
      <c r="AF12146">
        <f t="shared" si="1325"/>
        <v>0</v>
      </c>
      <c r="AG12146">
        <f t="shared" si="1329"/>
        <v>0</v>
      </c>
      <c r="AH12146" t="str">
        <f t="shared" si="1326"/>
        <v/>
      </c>
    </row>
    <row r="12147" spans="22:34" x14ac:dyDescent="0.45">
      <c r="V12147" s="55" t="str">
        <f t="shared" si="1323"/>
        <v/>
      </c>
      <c r="AC12147" t="str">
        <f t="shared" si="1324"/>
        <v/>
      </c>
      <c r="AD12147">
        <f t="shared" si="1327"/>
        <v>0</v>
      </c>
      <c r="AE12147">
        <f t="shared" si="1328"/>
        <v>0</v>
      </c>
      <c r="AF12147">
        <f t="shared" si="1325"/>
        <v>0</v>
      </c>
      <c r="AG12147">
        <f t="shared" si="1329"/>
        <v>0</v>
      </c>
      <c r="AH12147" t="str">
        <f t="shared" si="1326"/>
        <v/>
      </c>
    </row>
    <row r="12148" spans="22:34" x14ac:dyDescent="0.45">
      <c r="V12148" s="55" t="str">
        <f t="shared" si="1323"/>
        <v/>
      </c>
      <c r="AC12148" t="str">
        <f t="shared" si="1324"/>
        <v/>
      </c>
      <c r="AD12148">
        <f t="shared" si="1327"/>
        <v>0</v>
      </c>
      <c r="AE12148">
        <f t="shared" si="1328"/>
        <v>0</v>
      </c>
      <c r="AF12148">
        <f t="shared" si="1325"/>
        <v>0</v>
      </c>
      <c r="AG12148">
        <f t="shared" si="1329"/>
        <v>0</v>
      </c>
      <c r="AH12148" t="str">
        <f t="shared" si="1326"/>
        <v/>
      </c>
    </row>
    <row r="12149" spans="22:34" x14ac:dyDescent="0.45">
      <c r="V12149" s="55" t="str">
        <f t="shared" si="1323"/>
        <v/>
      </c>
      <c r="AC12149" t="str">
        <f t="shared" si="1324"/>
        <v/>
      </c>
      <c r="AD12149">
        <f t="shared" si="1327"/>
        <v>0</v>
      </c>
      <c r="AE12149">
        <f t="shared" si="1328"/>
        <v>0</v>
      </c>
      <c r="AF12149">
        <f t="shared" si="1325"/>
        <v>0</v>
      </c>
      <c r="AG12149">
        <f t="shared" si="1329"/>
        <v>0</v>
      </c>
      <c r="AH12149" t="str">
        <f t="shared" si="1326"/>
        <v/>
      </c>
    </row>
    <row r="12150" spans="22:34" x14ac:dyDescent="0.45">
      <c r="V12150" s="55" t="str">
        <f t="shared" si="1323"/>
        <v/>
      </c>
      <c r="AC12150" t="str">
        <f t="shared" si="1324"/>
        <v/>
      </c>
      <c r="AD12150">
        <f t="shared" si="1327"/>
        <v>0</v>
      </c>
      <c r="AE12150">
        <f t="shared" si="1328"/>
        <v>0</v>
      </c>
      <c r="AF12150">
        <f t="shared" si="1325"/>
        <v>0</v>
      </c>
      <c r="AG12150">
        <f t="shared" si="1329"/>
        <v>0</v>
      </c>
      <c r="AH12150" t="str">
        <f t="shared" si="1326"/>
        <v/>
      </c>
    </row>
    <row r="12151" spans="22:34" x14ac:dyDescent="0.45">
      <c r="V12151" s="55" t="str">
        <f t="shared" si="1323"/>
        <v/>
      </c>
      <c r="AC12151" t="str">
        <f t="shared" si="1324"/>
        <v/>
      </c>
      <c r="AD12151">
        <f t="shared" si="1327"/>
        <v>0</v>
      </c>
      <c r="AE12151">
        <f t="shared" si="1328"/>
        <v>0</v>
      </c>
      <c r="AF12151">
        <f t="shared" si="1325"/>
        <v>0</v>
      </c>
      <c r="AG12151">
        <f t="shared" si="1329"/>
        <v>0</v>
      </c>
      <c r="AH12151" t="str">
        <f t="shared" si="1326"/>
        <v/>
      </c>
    </row>
    <row r="12152" spans="22:34" x14ac:dyDescent="0.45">
      <c r="V12152" s="55" t="str">
        <f t="shared" si="1323"/>
        <v/>
      </c>
      <c r="AC12152" t="str">
        <f t="shared" si="1324"/>
        <v/>
      </c>
      <c r="AD12152">
        <f t="shared" si="1327"/>
        <v>0</v>
      </c>
      <c r="AE12152">
        <f t="shared" si="1328"/>
        <v>0</v>
      </c>
      <c r="AF12152">
        <f t="shared" si="1325"/>
        <v>0</v>
      </c>
      <c r="AG12152">
        <f t="shared" si="1329"/>
        <v>0</v>
      </c>
      <c r="AH12152" t="str">
        <f t="shared" si="1326"/>
        <v/>
      </c>
    </row>
    <row r="12153" spans="22:34" x14ac:dyDescent="0.45">
      <c r="V12153" s="55" t="str">
        <f t="shared" si="1323"/>
        <v/>
      </c>
      <c r="AC12153" t="str">
        <f t="shared" si="1324"/>
        <v/>
      </c>
      <c r="AD12153">
        <f t="shared" si="1327"/>
        <v>0</v>
      </c>
      <c r="AE12153">
        <f t="shared" si="1328"/>
        <v>0</v>
      </c>
      <c r="AF12153">
        <f t="shared" si="1325"/>
        <v>0</v>
      </c>
      <c r="AG12153">
        <f t="shared" si="1329"/>
        <v>0</v>
      </c>
      <c r="AH12153" t="str">
        <f t="shared" si="1326"/>
        <v/>
      </c>
    </row>
    <row r="12154" spans="22:34" x14ac:dyDescent="0.45">
      <c r="V12154" s="55" t="str">
        <f t="shared" si="1323"/>
        <v/>
      </c>
      <c r="AC12154" t="str">
        <f t="shared" si="1324"/>
        <v/>
      </c>
      <c r="AD12154">
        <f t="shared" si="1327"/>
        <v>0</v>
      </c>
      <c r="AE12154">
        <f t="shared" si="1328"/>
        <v>0</v>
      </c>
      <c r="AF12154">
        <f t="shared" si="1325"/>
        <v>0</v>
      </c>
      <c r="AG12154">
        <f t="shared" si="1329"/>
        <v>0</v>
      </c>
      <c r="AH12154" t="str">
        <f t="shared" si="1326"/>
        <v/>
      </c>
    </row>
    <row r="12155" spans="22:34" x14ac:dyDescent="0.45">
      <c r="V12155" s="55" t="str">
        <f t="shared" si="1323"/>
        <v/>
      </c>
      <c r="AC12155" t="str">
        <f t="shared" si="1324"/>
        <v/>
      </c>
      <c r="AD12155">
        <f t="shared" si="1327"/>
        <v>0</v>
      </c>
      <c r="AE12155">
        <f t="shared" si="1328"/>
        <v>0</v>
      </c>
      <c r="AF12155">
        <f t="shared" si="1325"/>
        <v>0</v>
      </c>
      <c r="AG12155">
        <f t="shared" si="1329"/>
        <v>0</v>
      </c>
      <c r="AH12155" t="str">
        <f t="shared" si="1326"/>
        <v/>
      </c>
    </row>
    <row r="12156" spans="22:34" x14ac:dyDescent="0.45">
      <c r="V12156" s="55" t="str">
        <f t="shared" si="1323"/>
        <v/>
      </c>
      <c r="AC12156" t="str">
        <f t="shared" si="1324"/>
        <v/>
      </c>
      <c r="AD12156">
        <f t="shared" si="1327"/>
        <v>0</v>
      </c>
      <c r="AE12156">
        <f t="shared" si="1328"/>
        <v>0</v>
      </c>
      <c r="AF12156">
        <f t="shared" si="1325"/>
        <v>0</v>
      </c>
      <c r="AG12156">
        <f t="shared" si="1329"/>
        <v>0</v>
      </c>
      <c r="AH12156" t="str">
        <f t="shared" si="1326"/>
        <v/>
      </c>
    </row>
    <row r="12157" spans="22:34" x14ac:dyDescent="0.45">
      <c r="V12157" s="55" t="str">
        <f t="shared" si="1323"/>
        <v/>
      </c>
      <c r="AC12157" t="str">
        <f t="shared" si="1324"/>
        <v/>
      </c>
      <c r="AD12157">
        <f t="shared" si="1327"/>
        <v>0</v>
      </c>
      <c r="AE12157">
        <f t="shared" si="1328"/>
        <v>0</v>
      </c>
      <c r="AF12157">
        <f t="shared" si="1325"/>
        <v>0</v>
      </c>
      <c r="AG12157">
        <f t="shared" si="1329"/>
        <v>0</v>
      </c>
      <c r="AH12157" t="str">
        <f t="shared" si="1326"/>
        <v/>
      </c>
    </row>
    <row r="12158" spans="22:34" x14ac:dyDescent="0.45">
      <c r="V12158" s="55" t="str">
        <f t="shared" si="1323"/>
        <v/>
      </c>
      <c r="AC12158" t="str">
        <f t="shared" si="1324"/>
        <v/>
      </c>
      <c r="AD12158">
        <f t="shared" si="1327"/>
        <v>0</v>
      </c>
      <c r="AE12158">
        <f t="shared" si="1328"/>
        <v>0</v>
      </c>
      <c r="AF12158">
        <f t="shared" si="1325"/>
        <v>0</v>
      </c>
      <c r="AG12158">
        <f t="shared" si="1329"/>
        <v>0</v>
      </c>
      <c r="AH12158" t="str">
        <f t="shared" si="1326"/>
        <v/>
      </c>
    </row>
    <row r="12159" spans="22:34" x14ac:dyDescent="0.45">
      <c r="V12159" s="55" t="str">
        <f t="shared" si="1323"/>
        <v/>
      </c>
      <c r="AC12159" t="str">
        <f t="shared" si="1324"/>
        <v/>
      </c>
      <c r="AD12159">
        <f t="shared" si="1327"/>
        <v>0</v>
      </c>
      <c r="AE12159">
        <f t="shared" si="1328"/>
        <v>0</v>
      </c>
      <c r="AF12159">
        <f t="shared" si="1325"/>
        <v>0</v>
      </c>
      <c r="AG12159">
        <f t="shared" si="1329"/>
        <v>0</v>
      </c>
      <c r="AH12159" t="str">
        <f t="shared" si="1326"/>
        <v/>
      </c>
    </row>
    <row r="12160" spans="22:34" x14ac:dyDescent="0.45">
      <c r="V12160" s="55" t="str">
        <f t="shared" si="1323"/>
        <v/>
      </c>
      <c r="AC12160" t="str">
        <f t="shared" si="1324"/>
        <v/>
      </c>
      <c r="AD12160">
        <f t="shared" si="1327"/>
        <v>0</v>
      </c>
      <c r="AE12160">
        <f t="shared" si="1328"/>
        <v>0</v>
      </c>
      <c r="AF12160">
        <f t="shared" si="1325"/>
        <v>0</v>
      </c>
      <c r="AG12160">
        <f t="shared" si="1329"/>
        <v>0</v>
      </c>
      <c r="AH12160" t="str">
        <f t="shared" si="1326"/>
        <v/>
      </c>
    </row>
    <row r="12161" spans="22:34" x14ac:dyDescent="0.45">
      <c r="V12161" s="55" t="str">
        <f t="shared" si="1323"/>
        <v/>
      </c>
      <c r="AC12161" t="str">
        <f t="shared" si="1324"/>
        <v/>
      </c>
      <c r="AD12161">
        <f t="shared" si="1327"/>
        <v>0</v>
      </c>
      <c r="AE12161">
        <f t="shared" si="1328"/>
        <v>0</v>
      </c>
      <c r="AF12161">
        <f t="shared" si="1325"/>
        <v>0</v>
      </c>
      <c r="AG12161">
        <f t="shared" si="1329"/>
        <v>0</v>
      </c>
      <c r="AH12161" t="str">
        <f t="shared" si="1326"/>
        <v/>
      </c>
    </row>
    <row r="12162" spans="22:34" x14ac:dyDescent="0.45">
      <c r="V12162" s="55" t="str">
        <f t="shared" si="1323"/>
        <v/>
      </c>
      <c r="AC12162" t="str">
        <f t="shared" si="1324"/>
        <v/>
      </c>
      <c r="AD12162">
        <f t="shared" si="1327"/>
        <v>0</v>
      </c>
      <c r="AE12162">
        <f t="shared" si="1328"/>
        <v>0</v>
      </c>
      <c r="AF12162">
        <f t="shared" si="1325"/>
        <v>0</v>
      </c>
      <c r="AG12162">
        <f t="shared" si="1329"/>
        <v>0</v>
      </c>
      <c r="AH12162" t="str">
        <f t="shared" si="1326"/>
        <v/>
      </c>
    </row>
    <row r="12163" spans="22:34" x14ac:dyDescent="0.45">
      <c r="V12163" s="55" t="str">
        <f t="shared" si="1323"/>
        <v/>
      </c>
      <c r="AC12163" t="str">
        <f t="shared" si="1324"/>
        <v/>
      </c>
      <c r="AD12163">
        <f t="shared" si="1327"/>
        <v>0</v>
      </c>
      <c r="AE12163">
        <f t="shared" si="1328"/>
        <v>0</v>
      </c>
      <c r="AF12163">
        <f t="shared" si="1325"/>
        <v>0</v>
      </c>
      <c r="AG12163">
        <f t="shared" si="1329"/>
        <v>0</v>
      </c>
      <c r="AH12163" t="str">
        <f t="shared" si="1326"/>
        <v/>
      </c>
    </row>
    <row r="12164" spans="22:34" x14ac:dyDescent="0.45">
      <c r="V12164" s="55" t="str">
        <f t="shared" ref="V12164:V12227" si="1330">IF(AND($AE12164=1,A12164&lt;&gt;""),"Yes",IF(A12164="","","No"))</f>
        <v/>
      </c>
      <c r="AC12164" t="str">
        <f t="shared" ref="AC12164:AC12227" si="1331">IFERROR(IF(AND(NOT(ISBLANK($N12164)),NOT(ISBLANK($M12164)),NOT(ISBLANK($R12164))),_xlfn.CONCAT(VLOOKUP(N12164,Pipe_Type2,2,FALSE),"_",$M12164,"_",VLOOKUP($R12164,Pipe_Type,2,FALSE)),""),"")</f>
        <v/>
      </c>
      <c r="AD12164">
        <f t="shared" si="1327"/>
        <v>0</v>
      </c>
      <c r="AE12164">
        <f t="shared" si="1328"/>
        <v>0</v>
      </c>
      <c r="AF12164">
        <f t="shared" ref="AF12164:AF12227" si="1332">IF(AND(COUNTA($N12164,$M12164,$R12164, $A12164)=4,SUM($AD12164,$AE12164,$AG12164)=0),1,0)</f>
        <v>0</v>
      </c>
      <c r="AG12164">
        <f t="shared" si="1329"/>
        <v>0</v>
      </c>
      <c r="AH12164" t="str">
        <f t="shared" ref="AH12164:AH12227" si="1333">IF(AND($A12164&lt;&gt;"",$N12164&lt;&gt;"",$M12164&lt;&gt;"",$R12164&lt;&gt;""),"Yes",IF(AND($A12164&lt;&gt;"",OR($N12164="",$M12164="", $R12164="")),"No",""))</f>
        <v/>
      </c>
    </row>
    <row r="12165" spans="22:34" x14ac:dyDescent="0.45">
      <c r="V12165" s="55" t="str">
        <f t="shared" si="1330"/>
        <v/>
      </c>
      <c r="AC12165" t="str">
        <f t="shared" si="1331"/>
        <v/>
      </c>
      <c r="AD12165">
        <f t="shared" ref="AD12165:AD12228" si="1334">IFERROR(IF(AND(SEARCH("Lead",$AC12165)&gt;0,$AH12165="Yes"),1,0),0)</f>
        <v>0</v>
      </c>
      <c r="AE12165">
        <f t="shared" ref="AE12165:AE12228" si="1335">IF(AND(OR(IFERROR(SEARCH("Yes",$AC12165)&gt;0,0),IFERROR(SEARCH("Unknown",$AC12165)&gt;0,0)),IFERROR(SEARCH("Galvanized Requiring Replacement",$AC12165)&gt;0,0),$AD12165=0,$AH12165="Yes"),1,0)</f>
        <v>0</v>
      </c>
      <c r="AF12165">
        <f t="shared" si="1332"/>
        <v>0</v>
      </c>
      <c r="AG12165">
        <f t="shared" ref="AG12165:AG12228" si="1336">IFERROR(IF(AND(RIGHT($AC12165,3)="Non",LEFT($AC12165,3)="Non", $AH12165="Yes"), 1,0),0)</f>
        <v>0</v>
      </c>
      <c r="AH12165" t="str">
        <f t="shared" si="1333"/>
        <v/>
      </c>
    </row>
    <row r="12166" spans="22:34" x14ac:dyDescent="0.45">
      <c r="V12166" s="55" t="str">
        <f t="shared" si="1330"/>
        <v/>
      </c>
      <c r="AC12166" t="str">
        <f t="shared" si="1331"/>
        <v/>
      </c>
      <c r="AD12166">
        <f t="shared" si="1334"/>
        <v>0</v>
      </c>
      <c r="AE12166">
        <f t="shared" si="1335"/>
        <v>0</v>
      </c>
      <c r="AF12166">
        <f t="shared" si="1332"/>
        <v>0</v>
      </c>
      <c r="AG12166">
        <f t="shared" si="1336"/>
        <v>0</v>
      </c>
      <c r="AH12166" t="str">
        <f t="shared" si="1333"/>
        <v/>
      </c>
    </row>
    <row r="12167" spans="22:34" x14ac:dyDescent="0.45">
      <c r="V12167" s="55" t="str">
        <f t="shared" si="1330"/>
        <v/>
      </c>
      <c r="AC12167" t="str">
        <f t="shared" si="1331"/>
        <v/>
      </c>
      <c r="AD12167">
        <f t="shared" si="1334"/>
        <v>0</v>
      </c>
      <c r="AE12167">
        <f t="shared" si="1335"/>
        <v>0</v>
      </c>
      <c r="AF12167">
        <f t="shared" si="1332"/>
        <v>0</v>
      </c>
      <c r="AG12167">
        <f t="shared" si="1336"/>
        <v>0</v>
      </c>
      <c r="AH12167" t="str">
        <f t="shared" si="1333"/>
        <v/>
      </c>
    </row>
    <row r="12168" spans="22:34" x14ac:dyDescent="0.45">
      <c r="V12168" s="55" t="str">
        <f t="shared" si="1330"/>
        <v/>
      </c>
      <c r="AC12168" t="str">
        <f t="shared" si="1331"/>
        <v/>
      </c>
      <c r="AD12168">
        <f t="shared" si="1334"/>
        <v>0</v>
      </c>
      <c r="AE12168">
        <f t="shared" si="1335"/>
        <v>0</v>
      </c>
      <c r="AF12168">
        <f t="shared" si="1332"/>
        <v>0</v>
      </c>
      <c r="AG12168">
        <f t="shared" si="1336"/>
        <v>0</v>
      </c>
      <c r="AH12168" t="str">
        <f t="shared" si="1333"/>
        <v/>
      </c>
    </row>
    <row r="12169" spans="22:34" x14ac:dyDescent="0.45">
      <c r="V12169" s="55" t="str">
        <f t="shared" si="1330"/>
        <v/>
      </c>
      <c r="AC12169" t="str">
        <f t="shared" si="1331"/>
        <v/>
      </c>
      <c r="AD12169">
        <f t="shared" si="1334"/>
        <v>0</v>
      </c>
      <c r="AE12169">
        <f t="shared" si="1335"/>
        <v>0</v>
      </c>
      <c r="AF12169">
        <f t="shared" si="1332"/>
        <v>0</v>
      </c>
      <c r="AG12169">
        <f t="shared" si="1336"/>
        <v>0</v>
      </c>
      <c r="AH12169" t="str">
        <f t="shared" si="1333"/>
        <v/>
      </c>
    </row>
    <row r="12170" spans="22:34" x14ac:dyDescent="0.45">
      <c r="V12170" s="55" t="str">
        <f t="shared" si="1330"/>
        <v/>
      </c>
      <c r="AC12170" t="str">
        <f t="shared" si="1331"/>
        <v/>
      </c>
      <c r="AD12170">
        <f t="shared" si="1334"/>
        <v>0</v>
      </c>
      <c r="AE12170">
        <f t="shared" si="1335"/>
        <v>0</v>
      </c>
      <c r="AF12170">
        <f t="shared" si="1332"/>
        <v>0</v>
      </c>
      <c r="AG12170">
        <f t="shared" si="1336"/>
        <v>0</v>
      </c>
      <c r="AH12170" t="str">
        <f t="shared" si="1333"/>
        <v/>
      </c>
    </row>
    <row r="12171" spans="22:34" x14ac:dyDescent="0.45">
      <c r="V12171" s="55" t="str">
        <f t="shared" si="1330"/>
        <v/>
      </c>
      <c r="AC12171" t="str">
        <f t="shared" si="1331"/>
        <v/>
      </c>
      <c r="AD12171">
        <f t="shared" si="1334"/>
        <v>0</v>
      </c>
      <c r="AE12171">
        <f t="shared" si="1335"/>
        <v>0</v>
      </c>
      <c r="AF12171">
        <f t="shared" si="1332"/>
        <v>0</v>
      </c>
      <c r="AG12171">
        <f t="shared" si="1336"/>
        <v>0</v>
      </c>
      <c r="AH12171" t="str">
        <f t="shared" si="1333"/>
        <v/>
      </c>
    </row>
    <row r="12172" spans="22:34" x14ac:dyDescent="0.45">
      <c r="V12172" s="55" t="str">
        <f t="shared" si="1330"/>
        <v/>
      </c>
      <c r="AC12172" t="str">
        <f t="shared" si="1331"/>
        <v/>
      </c>
      <c r="AD12172">
        <f t="shared" si="1334"/>
        <v>0</v>
      </c>
      <c r="AE12172">
        <f t="shared" si="1335"/>
        <v>0</v>
      </c>
      <c r="AF12172">
        <f t="shared" si="1332"/>
        <v>0</v>
      </c>
      <c r="AG12172">
        <f t="shared" si="1336"/>
        <v>0</v>
      </c>
      <c r="AH12172" t="str">
        <f t="shared" si="1333"/>
        <v/>
      </c>
    </row>
    <row r="12173" spans="22:34" x14ac:dyDescent="0.45">
      <c r="V12173" s="55" t="str">
        <f t="shared" si="1330"/>
        <v/>
      </c>
      <c r="AC12173" t="str">
        <f t="shared" si="1331"/>
        <v/>
      </c>
      <c r="AD12173">
        <f t="shared" si="1334"/>
        <v>0</v>
      </c>
      <c r="AE12173">
        <f t="shared" si="1335"/>
        <v>0</v>
      </c>
      <c r="AF12173">
        <f t="shared" si="1332"/>
        <v>0</v>
      </c>
      <c r="AG12173">
        <f t="shared" si="1336"/>
        <v>0</v>
      </c>
      <c r="AH12173" t="str">
        <f t="shared" si="1333"/>
        <v/>
      </c>
    </row>
    <row r="12174" spans="22:34" x14ac:dyDescent="0.45">
      <c r="V12174" s="55" t="str">
        <f t="shared" si="1330"/>
        <v/>
      </c>
      <c r="AC12174" t="str">
        <f t="shared" si="1331"/>
        <v/>
      </c>
      <c r="AD12174">
        <f t="shared" si="1334"/>
        <v>0</v>
      </c>
      <c r="AE12174">
        <f t="shared" si="1335"/>
        <v>0</v>
      </c>
      <c r="AF12174">
        <f t="shared" si="1332"/>
        <v>0</v>
      </c>
      <c r="AG12174">
        <f t="shared" si="1336"/>
        <v>0</v>
      </c>
      <c r="AH12174" t="str">
        <f t="shared" si="1333"/>
        <v/>
      </c>
    </row>
    <row r="12175" spans="22:34" x14ac:dyDescent="0.45">
      <c r="V12175" s="55" t="str">
        <f t="shared" si="1330"/>
        <v/>
      </c>
      <c r="AC12175" t="str">
        <f t="shared" si="1331"/>
        <v/>
      </c>
      <c r="AD12175">
        <f t="shared" si="1334"/>
        <v>0</v>
      </c>
      <c r="AE12175">
        <f t="shared" si="1335"/>
        <v>0</v>
      </c>
      <c r="AF12175">
        <f t="shared" si="1332"/>
        <v>0</v>
      </c>
      <c r="AG12175">
        <f t="shared" si="1336"/>
        <v>0</v>
      </c>
      <c r="AH12175" t="str">
        <f t="shared" si="1333"/>
        <v/>
      </c>
    </row>
    <row r="12176" spans="22:34" x14ac:dyDescent="0.45">
      <c r="V12176" s="55" t="str">
        <f t="shared" si="1330"/>
        <v/>
      </c>
      <c r="AC12176" t="str">
        <f t="shared" si="1331"/>
        <v/>
      </c>
      <c r="AD12176">
        <f t="shared" si="1334"/>
        <v>0</v>
      </c>
      <c r="AE12176">
        <f t="shared" si="1335"/>
        <v>0</v>
      </c>
      <c r="AF12176">
        <f t="shared" si="1332"/>
        <v>0</v>
      </c>
      <c r="AG12176">
        <f t="shared" si="1336"/>
        <v>0</v>
      </c>
      <c r="AH12176" t="str">
        <f t="shared" si="1333"/>
        <v/>
      </c>
    </row>
    <row r="12177" spans="22:34" x14ac:dyDescent="0.45">
      <c r="V12177" s="55" t="str">
        <f t="shared" si="1330"/>
        <v/>
      </c>
      <c r="AC12177" t="str">
        <f t="shared" si="1331"/>
        <v/>
      </c>
      <c r="AD12177">
        <f t="shared" si="1334"/>
        <v>0</v>
      </c>
      <c r="AE12177">
        <f t="shared" si="1335"/>
        <v>0</v>
      </c>
      <c r="AF12177">
        <f t="shared" si="1332"/>
        <v>0</v>
      </c>
      <c r="AG12177">
        <f t="shared" si="1336"/>
        <v>0</v>
      </c>
      <c r="AH12177" t="str">
        <f t="shared" si="1333"/>
        <v/>
      </c>
    </row>
    <row r="12178" spans="22:34" x14ac:dyDescent="0.45">
      <c r="V12178" s="55" t="str">
        <f t="shared" si="1330"/>
        <v/>
      </c>
      <c r="AC12178" t="str">
        <f t="shared" si="1331"/>
        <v/>
      </c>
      <c r="AD12178">
        <f t="shared" si="1334"/>
        <v>0</v>
      </c>
      <c r="AE12178">
        <f t="shared" si="1335"/>
        <v>0</v>
      </c>
      <c r="AF12178">
        <f t="shared" si="1332"/>
        <v>0</v>
      </c>
      <c r="AG12178">
        <f t="shared" si="1336"/>
        <v>0</v>
      </c>
      <c r="AH12178" t="str">
        <f t="shared" si="1333"/>
        <v/>
      </c>
    </row>
    <row r="12179" spans="22:34" x14ac:dyDescent="0.45">
      <c r="V12179" s="55" t="str">
        <f t="shared" si="1330"/>
        <v/>
      </c>
      <c r="AC12179" t="str">
        <f t="shared" si="1331"/>
        <v/>
      </c>
      <c r="AD12179">
        <f t="shared" si="1334"/>
        <v>0</v>
      </c>
      <c r="AE12179">
        <f t="shared" si="1335"/>
        <v>0</v>
      </c>
      <c r="AF12179">
        <f t="shared" si="1332"/>
        <v>0</v>
      </c>
      <c r="AG12179">
        <f t="shared" si="1336"/>
        <v>0</v>
      </c>
      <c r="AH12179" t="str">
        <f t="shared" si="1333"/>
        <v/>
      </c>
    </row>
    <row r="12180" spans="22:34" x14ac:dyDescent="0.45">
      <c r="V12180" s="55" t="str">
        <f t="shared" si="1330"/>
        <v/>
      </c>
      <c r="AC12180" t="str">
        <f t="shared" si="1331"/>
        <v/>
      </c>
      <c r="AD12180">
        <f t="shared" si="1334"/>
        <v>0</v>
      </c>
      <c r="AE12180">
        <f t="shared" si="1335"/>
        <v>0</v>
      </c>
      <c r="AF12180">
        <f t="shared" si="1332"/>
        <v>0</v>
      </c>
      <c r="AG12180">
        <f t="shared" si="1336"/>
        <v>0</v>
      </c>
      <c r="AH12180" t="str">
        <f t="shared" si="1333"/>
        <v/>
      </c>
    </row>
    <row r="12181" spans="22:34" x14ac:dyDescent="0.45">
      <c r="V12181" s="55" t="str">
        <f t="shared" si="1330"/>
        <v/>
      </c>
      <c r="AC12181" t="str">
        <f t="shared" si="1331"/>
        <v/>
      </c>
      <c r="AD12181">
        <f t="shared" si="1334"/>
        <v>0</v>
      </c>
      <c r="AE12181">
        <f t="shared" si="1335"/>
        <v>0</v>
      </c>
      <c r="AF12181">
        <f t="shared" si="1332"/>
        <v>0</v>
      </c>
      <c r="AG12181">
        <f t="shared" si="1336"/>
        <v>0</v>
      </c>
      <c r="AH12181" t="str">
        <f t="shared" si="1333"/>
        <v/>
      </c>
    </row>
    <row r="12182" spans="22:34" x14ac:dyDescent="0.45">
      <c r="V12182" s="55" t="str">
        <f t="shared" si="1330"/>
        <v/>
      </c>
      <c r="AC12182" t="str">
        <f t="shared" si="1331"/>
        <v/>
      </c>
      <c r="AD12182">
        <f t="shared" si="1334"/>
        <v>0</v>
      </c>
      <c r="AE12182">
        <f t="shared" si="1335"/>
        <v>0</v>
      </c>
      <c r="AF12182">
        <f t="shared" si="1332"/>
        <v>0</v>
      </c>
      <c r="AG12182">
        <f t="shared" si="1336"/>
        <v>0</v>
      </c>
      <c r="AH12182" t="str">
        <f t="shared" si="1333"/>
        <v/>
      </c>
    </row>
    <row r="12183" spans="22:34" x14ac:dyDescent="0.45">
      <c r="V12183" s="55" t="str">
        <f t="shared" si="1330"/>
        <v/>
      </c>
      <c r="AC12183" t="str">
        <f t="shared" si="1331"/>
        <v/>
      </c>
      <c r="AD12183">
        <f t="shared" si="1334"/>
        <v>0</v>
      </c>
      <c r="AE12183">
        <f t="shared" si="1335"/>
        <v>0</v>
      </c>
      <c r="AF12183">
        <f t="shared" si="1332"/>
        <v>0</v>
      </c>
      <c r="AG12183">
        <f t="shared" si="1336"/>
        <v>0</v>
      </c>
      <c r="AH12183" t="str">
        <f t="shared" si="1333"/>
        <v/>
      </c>
    </row>
    <row r="12184" spans="22:34" x14ac:dyDescent="0.45">
      <c r="V12184" s="55" t="str">
        <f t="shared" si="1330"/>
        <v/>
      </c>
      <c r="AC12184" t="str">
        <f t="shared" si="1331"/>
        <v/>
      </c>
      <c r="AD12184">
        <f t="shared" si="1334"/>
        <v>0</v>
      </c>
      <c r="AE12184">
        <f t="shared" si="1335"/>
        <v>0</v>
      </c>
      <c r="AF12184">
        <f t="shared" si="1332"/>
        <v>0</v>
      </c>
      <c r="AG12184">
        <f t="shared" si="1336"/>
        <v>0</v>
      </c>
      <c r="AH12184" t="str">
        <f t="shared" si="1333"/>
        <v/>
      </c>
    </row>
    <row r="12185" spans="22:34" x14ac:dyDescent="0.45">
      <c r="V12185" s="55" t="str">
        <f t="shared" si="1330"/>
        <v/>
      </c>
      <c r="AC12185" t="str">
        <f t="shared" si="1331"/>
        <v/>
      </c>
      <c r="AD12185">
        <f t="shared" si="1334"/>
        <v>0</v>
      </c>
      <c r="AE12185">
        <f t="shared" si="1335"/>
        <v>0</v>
      </c>
      <c r="AF12185">
        <f t="shared" si="1332"/>
        <v>0</v>
      </c>
      <c r="AG12185">
        <f t="shared" si="1336"/>
        <v>0</v>
      </c>
      <c r="AH12185" t="str">
        <f t="shared" si="1333"/>
        <v/>
      </c>
    </row>
    <row r="12186" spans="22:34" x14ac:dyDescent="0.45">
      <c r="V12186" s="55" t="str">
        <f t="shared" si="1330"/>
        <v/>
      </c>
      <c r="AC12186" t="str">
        <f t="shared" si="1331"/>
        <v/>
      </c>
      <c r="AD12186">
        <f t="shared" si="1334"/>
        <v>0</v>
      </c>
      <c r="AE12186">
        <f t="shared" si="1335"/>
        <v>0</v>
      </c>
      <c r="AF12186">
        <f t="shared" si="1332"/>
        <v>0</v>
      </c>
      <c r="AG12186">
        <f t="shared" si="1336"/>
        <v>0</v>
      </c>
      <c r="AH12186" t="str">
        <f t="shared" si="1333"/>
        <v/>
      </c>
    </row>
    <row r="12187" spans="22:34" x14ac:dyDescent="0.45">
      <c r="V12187" s="55" t="str">
        <f t="shared" si="1330"/>
        <v/>
      </c>
      <c r="AC12187" t="str">
        <f t="shared" si="1331"/>
        <v/>
      </c>
      <c r="AD12187">
        <f t="shared" si="1334"/>
        <v>0</v>
      </c>
      <c r="AE12187">
        <f t="shared" si="1335"/>
        <v>0</v>
      </c>
      <c r="AF12187">
        <f t="shared" si="1332"/>
        <v>0</v>
      </c>
      <c r="AG12187">
        <f t="shared" si="1336"/>
        <v>0</v>
      </c>
      <c r="AH12187" t="str">
        <f t="shared" si="1333"/>
        <v/>
      </c>
    </row>
    <row r="12188" spans="22:34" x14ac:dyDescent="0.45">
      <c r="V12188" s="55" t="str">
        <f t="shared" si="1330"/>
        <v/>
      </c>
      <c r="AC12188" t="str">
        <f t="shared" si="1331"/>
        <v/>
      </c>
      <c r="AD12188">
        <f t="shared" si="1334"/>
        <v>0</v>
      </c>
      <c r="AE12188">
        <f t="shared" si="1335"/>
        <v>0</v>
      </c>
      <c r="AF12188">
        <f t="shared" si="1332"/>
        <v>0</v>
      </c>
      <c r="AG12188">
        <f t="shared" si="1336"/>
        <v>0</v>
      </c>
      <c r="AH12188" t="str">
        <f t="shared" si="1333"/>
        <v/>
      </c>
    </row>
    <row r="12189" spans="22:34" x14ac:dyDescent="0.45">
      <c r="V12189" s="55" t="str">
        <f t="shared" si="1330"/>
        <v/>
      </c>
      <c r="AC12189" t="str">
        <f t="shared" si="1331"/>
        <v/>
      </c>
      <c r="AD12189">
        <f t="shared" si="1334"/>
        <v>0</v>
      </c>
      <c r="AE12189">
        <f t="shared" si="1335"/>
        <v>0</v>
      </c>
      <c r="AF12189">
        <f t="shared" si="1332"/>
        <v>0</v>
      </c>
      <c r="AG12189">
        <f t="shared" si="1336"/>
        <v>0</v>
      </c>
      <c r="AH12189" t="str">
        <f t="shared" si="1333"/>
        <v/>
      </c>
    </row>
    <row r="12190" spans="22:34" x14ac:dyDescent="0.45">
      <c r="V12190" s="55" t="str">
        <f t="shared" si="1330"/>
        <v/>
      </c>
      <c r="AC12190" t="str">
        <f t="shared" si="1331"/>
        <v/>
      </c>
      <c r="AD12190">
        <f t="shared" si="1334"/>
        <v>0</v>
      </c>
      <c r="AE12190">
        <f t="shared" si="1335"/>
        <v>0</v>
      </c>
      <c r="AF12190">
        <f t="shared" si="1332"/>
        <v>0</v>
      </c>
      <c r="AG12190">
        <f t="shared" si="1336"/>
        <v>0</v>
      </c>
      <c r="AH12190" t="str">
        <f t="shared" si="1333"/>
        <v/>
      </c>
    </row>
    <row r="12191" spans="22:34" x14ac:dyDescent="0.45">
      <c r="V12191" s="55" t="str">
        <f t="shared" si="1330"/>
        <v/>
      </c>
      <c r="AC12191" t="str">
        <f t="shared" si="1331"/>
        <v/>
      </c>
      <c r="AD12191">
        <f t="shared" si="1334"/>
        <v>0</v>
      </c>
      <c r="AE12191">
        <f t="shared" si="1335"/>
        <v>0</v>
      </c>
      <c r="AF12191">
        <f t="shared" si="1332"/>
        <v>0</v>
      </c>
      <c r="AG12191">
        <f t="shared" si="1336"/>
        <v>0</v>
      </c>
      <c r="AH12191" t="str">
        <f t="shared" si="1333"/>
        <v/>
      </c>
    </row>
    <row r="12192" spans="22:34" x14ac:dyDescent="0.45">
      <c r="V12192" s="55" t="str">
        <f t="shared" si="1330"/>
        <v/>
      </c>
      <c r="AC12192" t="str">
        <f t="shared" si="1331"/>
        <v/>
      </c>
      <c r="AD12192">
        <f t="shared" si="1334"/>
        <v>0</v>
      </c>
      <c r="AE12192">
        <f t="shared" si="1335"/>
        <v>0</v>
      </c>
      <c r="AF12192">
        <f t="shared" si="1332"/>
        <v>0</v>
      </c>
      <c r="AG12192">
        <f t="shared" si="1336"/>
        <v>0</v>
      </c>
      <c r="AH12192" t="str">
        <f t="shared" si="1333"/>
        <v/>
      </c>
    </row>
    <row r="12193" spans="22:34" x14ac:dyDescent="0.45">
      <c r="V12193" s="55" t="str">
        <f t="shared" si="1330"/>
        <v/>
      </c>
      <c r="AC12193" t="str">
        <f t="shared" si="1331"/>
        <v/>
      </c>
      <c r="AD12193">
        <f t="shared" si="1334"/>
        <v>0</v>
      </c>
      <c r="AE12193">
        <f t="shared" si="1335"/>
        <v>0</v>
      </c>
      <c r="AF12193">
        <f t="shared" si="1332"/>
        <v>0</v>
      </c>
      <c r="AG12193">
        <f t="shared" si="1336"/>
        <v>0</v>
      </c>
      <c r="AH12193" t="str">
        <f t="shared" si="1333"/>
        <v/>
      </c>
    </row>
    <row r="12194" spans="22:34" x14ac:dyDescent="0.45">
      <c r="V12194" s="55" t="str">
        <f t="shared" si="1330"/>
        <v/>
      </c>
      <c r="AC12194" t="str">
        <f t="shared" si="1331"/>
        <v/>
      </c>
      <c r="AD12194">
        <f t="shared" si="1334"/>
        <v>0</v>
      </c>
      <c r="AE12194">
        <f t="shared" si="1335"/>
        <v>0</v>
      </c>
      <c r="AF12194">
        <f t="shared" si="1332"/>
        <v>0</v>
      </c>
      <c r="AG12194">
        <f t="shared" si="1336"/>
        <v>0</v>
      </c>
      <c r="AH12194" t="str">
        <f t="shared" si="1333"/>
        <v/>
      </c>
    </row>
    <row r="12195" spans="22:34" x14ac:dyDescent="0.45">
      <c r="V12195" s="55" t="str">
        <f t="shared" si="1330"/>
        <v/>
      </c>
      <c r="AC12195" t="str">
        <f t="shared" si="1331"/>
        <v/>
      </c>
      <c r="AD12195">
        <f t="shared" si="1334"/>
        <v>0</v>
      </c>
      <c r="AE12195">
        <f t="shared" si="1335"/>
        <v>0</v>
      </c>
      <c r="AF12195">
        <f t="shared" si="1332"/>
        <v>0</v>
      </c>
      <c r="AG12195">
        <f t="shared" si="1336"/>
        <v>0</v>
      </c>
      <c r="AH12195" t="str">
        <f t="shared" si="1333"/>
        <v/>
      </c>
    </row>
    <row r="12196" spans="22:34" x14ac:dyDescent="0.45">
      <c r="V12196" s="55" t="str">
        <f t="shared" si="1330"/>
        <v/>
      </c>
      <c r="AC12196" t="str">
        <f t="shared" si="1331"/>
        <v/>
      </c>
      <c r="AD12196">
        <f t="shared" si="1334"/>
        <v>0</v>
      </c>
      <c r="AE12196">
        <f t="shared" si="1335"/>
        <v>0</v>
      </c>
      <c r="AF12196">
        <f t="shared" si="1332"/>
        <v>0</v>
      </c>
      <c r="AG12196">
        <f t="shared" si="1336"/>
        <v>0</v>
      </c>
      <c r="AH12196" t="str">
        <f t="shared" si="1333"/>
        <v/>
      </c>
    </row>
    <row r="12197" spans="22:34" x14ac:dyDescent="0.45">
      <c r="V12197" s="55" t="str">
        <f t="shared" si="1330"/>
        <v/>
      </c>
      <c r="AC12197" t="str">
        <f t="shared" si="1331"/>
        <v/>
      </c>
      <c r="AD12197">
        <f t="shared" si="1334"/>
        <v>0</v>
      </c>
      <c r="AE12197">
        <f t="shared" si="1335"/>
        <v>0</v>
      </c>
      <c r="AF12197">
        <f t="shared" si="1332"/>
        <v>0</v>
      </c>
      <c r="AG12197">
        <f t="shared" si="1336"/>
        <v>0</v>
      </c>
      <c r="AH12197" t="str">
        <f t="shared" si="1333"/>
        <v/>
      </c>
    </row>
    <row r="12198" spans="22:34" x14ac:dyDescent="0.45">
      <c r="V12198" s="55" t="str">
        <f t="shared" si="1330"/>
        <v/>
      </c>
      <c r="AC12198" t="str">
        <f t="shared" si="1331"/>
        <v/>
      </c>
      <c r="AD12198">
        <f t="shared" si="1334"/>
        <v>0</v>
      </c>
      <c r="AE12198">
        <f t="shared" si="1335"/>
        <v>0</v>
      </c>
      <c r="AF12198">
        <f t="shared" si="1332"/>
        <v>0</v>
      </c>
      <c r="AG12198">
        <f t="shared" si="1336"/>
        <v>0</v>
      </c>
      <c r="AH12198" t="str">
        <f t="shared" si="1333"/>
        <v/>
      </c>
    </row>
    <row r="12199" spans="22:34" x14ac:dyDescent="0.45">
      <c r="V12199" s="55" t="str">
        <f t="shared" si="1330"/>
        <v/>
      </c>
      <c r="AC12199" t="str">
        <f t="shared" si="1331"/>
        <v/>
      </c>
      <c r="AD12199">
        <f t="shared" si="1334"/>
        <v>0</v>
      </c>
      <c r="AE12199">
        <f t="shared" si="1335"/>
        <v>0</v>
      </c>
      <c r="AF12199">
        <f t="shared" si="1332"/>
        <v>0</v>
      </c>
      <c r="AG12199">
        <f t="shared" si="1336"/>
        <v>0</v>
      </c>
      <c r="AH12199" t="str">
        <f t="shared" si="1333"/>
        <v/>
      </c>
    </row>
    <row r="12200" spans="22:34" x14ac:dyDescent="0.45">
      <c r="V12200" s="55" t="str">
        <f t="shared" si="1330"/>
        <v/>
      </c>
      <c r="AC12200" t="str">
        <f t="shared" si="1331"/>
        <v/>
      </c>
      <c r="AD12200">
        <f t="shared" si="1334"/>
        <v>0</v>
      </c>
      <c r="AE12200">
        <f t="shared" si="1335"/>
        <v>0</v>
      </c>
      <c r="AF12200">
        <f t="shared" si="1332"/>
        <v>0</v>
      </c>
      <c r="AG12200">
        <f t="shared" si="1336"/>
        <v>0</v>
      </c>
      <c r="AH12200" t="str">
        <f t="shared" si="1333"/>
        <v/>
      </c>
    </row>
    <row r="12201" spans="22:34" x14ac:dyDescent="0.45">
      <c r="V12201" s="55" t="str">
        <f t="shared" si="1330"/>
        <v/>
      </c>
      <c r="AC12201" t="str">
        <f t="shared" si="1331"/>
        <v/>
      </c>
      <c r="AD12201">
        <f t="shared" si="1334"/>
        <v>0</v>
      </c>
      <c r="AE12201">
        <f t="shared" si="1335"/>
        <v>0</v>
      </c>
      <c r="AF12201">
        <f t="shared" si="1332"/>
        <v>0</v>
      </c>
      <c r="AG12201">
        <f t="shared" si="1336"/>
        <v>0</v>
      </c>
      <c r="AH12201" t="str">
        <f t="shared" si="1333"/>
        <v/>
      </c>
    </row>
    <row r="12202" spans="22:34" x14ac:dyDescent="0.45">
      <c r="V12202" s="55" t="str">
        <f t="shared" si="1330"/>
        <v/>
      </c>
      <c r="AC12202" t="str">
        <f t="shared" si="1331"/>
        <v/>
      </c>
      <c r="AD12202">
        <f t="shared" si="1334"/>
        <v>0</v>
      </c>
      <c r="AE12202">
        <f t="shared" si="1335"/>
        <v>0</v>
      </c>
      <c r="AF12202">
        <f t="shared" si="1332"/>
        <v>0</v>
      </c>
      <c r="AG12202">
        <f t="shared" si="1336"/>
        <v>0</v>
      </c>
      <c r="AH12202" t="str">
        <f t="shared" si="1333"/>
        <v/>
      </c>
    </row>
    <row r="12203" spans="22:34" x14ac:dyDescent="0.45">
      <c r="V12203" s="55" t="str">
        <f t="shared" si="1330"/>
        <v/>
      </c>
      <c r="AC12203" t="str">
        <f t="shared" si="1331"/>
        <v/>
      </c>
      <c r="AD12203">
        <f t="shared" si="1334"/>
        <v>0</v>
      </c>
      <c r="AE12203">
        <f t="shared" si="1335"/>
        <v>0</v>
      </c>
      <c r="AF12203">
        <f t="shared" si="1332"/>
        <v>0</v>
      </c>
      <c r="AG12203">
        <f t="shared" si="1336"/>
        <v>0</v>
      </c>
      <c r="AH12203" t="str">
        <f t="shared" si="1333"/>
        <v/>
      </c>
    </row>
    <row r="12204" spans="22:34" x14ac:dyDescent="0.45">
      <c r="V12204" s="55" t="str">
        <f t="shared" si="1330"/>
        <v/>
      </c>
      <c r="AC12204" t="str">
        <f t="shared" si="1331"/>
        <v/>
      </c>
      <c r="AD12204">
        <f t="shared" si="1334"/>
        <v>0</v>
      </c>
      <c r="AE12204">
        <f t="shared" si="1335"/>
        <v>0</v>
      </c>
      <c r="AF12204">
        <f t="shared" si="1332"/>
        <v>0</v>
      </c>
      <c r="AG12204">
        <f t="shared" si="1336"/>
        <v>0</v>
      </c>
      <c r="AH12204" t="str">
        <f t="shared" si="1333"/>
        <v/>
      </c>
    </row>
    <row r="12205" spans="22:34" x14ac:dyDescent="0.45">
      <c r="V12205" s="55" t="str">
        <f t="shared" si="1330"/>
        <v/>
      </c>
      <c r="AC12205" t="str">
        <f t="shared" si="1331"/>
        <v/>
      </c>
      <c r="AD12205">
        <f t="shared" si="1334"/>
        <v>0</v>
      </c>
      <c r="AE12205">
        <f t="shared" si="1335"/>
        <v>0</v>
      </c>
      <c r="AF12205">
        <f t="shared" si="1332"/>
        <v>0</v>
      </c>
      <c r="AG12205">
        <f t="shared" si="1336"/>
        <v>0</v>
      </c>
      <c r="AH12205" t="str">
        <f t="shared" si="1333"/>
        <v/>
      </c>
    </row>
    <row r="12206" spans="22:34" x14ac:dyDescent="0.45">
      <c r="V12206" s="55" t="str">
        <f t="shared" si="1330"/>
        <v/>
      </c>
      <c r="AC12206" t="str">
        <f t="shared" si="1331"/>
        <v/>
      </c>
      <c r="AD12206">
        <f t="shared" si="1334"/>
        <v>0</v>
      </c>
      <c r="AE12206">
        <f t="shared" si="1335"/>
        <v>0</v>
      </c>
      <c r="AF12206">
        <f t="shared" si="1332"/>
        <v>0</v>
      </c>
      <c r="AG12206">
        <f t="shared" si="1336"/>
        <v>0</v>
      </c>
      <c r="AH12206" t="str">
        <f t="shared" si="1333"/>
        <v/>
      </c>
    </row>
    <row r="12207" spans="22:34" x14ac:dyDescent="0.45">
      <c r="V12207" s="55" t="str">
        <f t="shared" si="1330"/>
        <v/>
      </c>
      <c r="AC12207" t="str">
        <f t="shared" si="1331"/>
        <v/>
      </c>
      <c r="AD12207">
        <f t="shared" si="1334"/>
        <v>0</v>
      </c>
      <c r="AE12207">
        <f t="shared" si="1335"/>
        <v>0</v>
      </c>
      <c r="AF12207">
        <f t="shared" si="1332"/>
        <v>0</v>
      </c>
      <c r="AG12207">
        <f t="shared" si="1336"/>
        <v>0</v>
      </c>
      <c r="AH12207" t="str">
        <f t="shared" si="1333"/>
        <v/>
      </c>
    </row>
    <row r="12208" spans="22:34" x14ac:dyDescent="0.45">
      <c r="V12208" s="55" t="str">
        <f t="shared" si="1330"/>
        <v/>
      </c>
      <c r="AC12208" t="str">
        <f t="shared" si="1331"/>
        <v/>
      </c>
      <c r="AD12208">
        <f t="shared" si="1334"/>
        <v>0</v>
      </c>
      <c r="AE12208">
        <f t="shared" si="1335"/>
        <v>0</v>
      </c>
      <c r="AF12208">
        <f t="shared" si="1332"/>
        <v>0</v>
      </c>
      <c r="AG12208">
        <f t="shared" si="1336"/>
        <v>0</v>
      </c>
      <c r="AH12208" t="str">
        <f t="shared" si="1333"/>
        <v/>
      </c>
    </row>
    <row r="12209" spans="22:34" x14ac:dyDescent="0.45">
      <c r="V12209" s="55" t="str">
        <f t="shared" si="1330"/>
        <v/>
      </c>
      <c r="AC12209" t="str">
        <f t="shared" si="1331"/>
        <v/>
      </c>
      <c r="AD12209">
        <f t="shared" si="1334"/>
        <v>0</v>
      </c>
      <c r="AE12209">
        <f t="shared" si="1335"/>
        <v>0</v>
      </c>
      <c r="AF12209">
        <f t="shared" si="1332"/>
        <v>0</v>
      </c>
      <c r="AG12209">
        <f t="shared" si="1336"/>
        <v>0</v>
      </c>
      <c r="AH12209" t="str">
        <f t="shared" si="1333"/>
        <v/>
      </c>
    </row>
    <row r="12210" spans="22:34" x14ac:dyDescent="0.45">
      <c r="V12210" s="55" t="str">
        <f t="shared" si="1330"/>
        <v/>
      </c>
      <c r="AC12210" t="str">
        <f t="shared" si="1331"/>
        <v/>
      </c>
      <c r="AD12210">
        <f t="shared" si="1334"/>
        <v>0</v>
      </c>
      <c r="AE12210">
        <f t="shared" si="1335"/>
        <v>0</v>
      </c>
      <c r="AF12210">
        <f t="shared" si="1332"/>
        <v>0</v>
      </c>
      <c r="AG12210">
        <f t="shared" si="1336"/>
        <v>0</v>
      </c>
      <c r="AH12210" t="str">
        <f t="shared" si="1333"/>
        <v/>
      </c>
    </row>
    <row r="12211" spans="22:34" x14ac:dyDescent="0.45">
      <c r="V12211" s="55" t="str">
        <f t="shared" si="1330"/>
        <v/>
      </c>
      <c r="AC12211" t="str">
        <f t="shared" si="1331"/>
        <v/>
      </c>
      <c r="AD12211">
        <f t="shared" si="1334"/>
        <v>0</v>
      </c>
      <c r="AE12211">
        <f t="shared" si="1335"/>
        <v>0</v>
      </c>
      <c r="AF12211">
        <f t="shared" si="1332"/>
        <v>0</v>
      </c>
      <c r="AG12211">
        <f t="shared" si="1336"/>
        <v>0</v>
      </c>
      <c r="AH12211" t="str">
        <f t="shared" si="1333"/>
        <v/>
      </c>
    </row>
    <row r="12212" spans="22:34" x14ac:dyDescent="0.45">
      <c r="V12212" s="55" t="str">
        <f t="shared" si="1330"/>
        <v/>
      </c>
      <c r="AC12212" t="str">
        <f t="shared" si="1331"/>
        <v/>
      </c>
      <c r="AD12212">
        <f t="shared" si="1334"/>
        <v>0</v>
      </c>
      <c r="AE12212">
        <f t="shared" si="1335"/>
        <v>0</v>
      </c>
      <c r="AF12212">
        <f t="shared" si="1332"/>
        <v>0</v>
      </c>
      <c r="AG12212">
        <f t="shared" si="1336"/>
        <v>0</v>
      </c>
      <c r="AH12212" t="str">
        <f t="shared" si="1333"/>
        <v/>
      </c>
    </row>
    <row r="12213" spans="22:34" x14ac:dyDescent="0.45">
      <c r="V12213" s="55" t="str">
        <f t="shared" si="1330"/>
        <v/>
      </c>
      <c r="AC12213" t="str">
        <f t="shared" si="1331"/>
        <v/>
      </c>
      <c r="AD12213">
        <f t="shared" si="1334"/>
        <v>0</v>
      </c>
      <c r="AE12213">
        <f t="shared" si="1335"/>
        <v>0</v>
      </c>
      <c r="AF12213">
        <f t="shared" si="1332"/>
        <v>0</v>
      </c>
      <c r="AG12213">
        <f t="shared" si="1336"/>
        <v>0</v>
      </c>
      <c r="AH12213" t="str">
        <f t="shared" si="1333"/>
        <v/>
      </c>
    </row>
    <row r="12214" spans="22:34" x14ac:dyDescent="0.45">
      <c r="V12214" s="55" t="str">
        <f t="shared" si="1330"/>
        <v/>
      </c>
      <c r="AC12214" t="str">
        <f t="shared" si="1331"/>
        <v/>
      </c>
      <c r="AD12214">
        <f t="shared" si="1334"/>
        <v>0</v>
      </c>
      <c r="AE12214">
        <f t="shared" si="1335"/>
        <v>0</v>
      </c>
      <c r="AF12214">
        <f t="shared" si="1332"/>
        <v>0</v>
      </c>
      <c r="AG12214">
        <f t="shared" si="1336"/>
        <v>0</v>
      </c>
      <c r="AH12214" t="str">
        <f t="shared" si="1333"/>
        <v/>
      </c>
    </row>
    <row r="12215" spans="22:34" x14ac:dyDescent="0.45">
      <c r="V12215" s="55" t="str">
        <f t="shared" si="1330"/>
        <v/>
      </c>
      <c r="AC12215" t="str">
        <f t="shared" si="1331"/>
        <v/>
      </c>
      <c r="AD12215">
        <f t="shared" si="1334"/>
        <v>0</v>
      </c>
      <c r="AE12215">
        <f t="shared" si="1335"/>
        <v>0</v>
      </c>
      <c r="AF12215">
        <f t="shared" si="1332"/>
        <v>0</v>
      </c>
      <c r="AG12215">
        <f t="shared" si="1336"/>
        <v>0</v>
      </c>
      <c r="AH12215" t="str">
        <f t="shared" si="1333"/>
        <v/>
      </c>
    </row>
    <row r="12216" spans="22:34" x14ac:dyDescent="0.45">
      <c r="V12216" s="55" t="str">
        <f t="shared" si="1330"/>
        <v/>
      </c>
      <c r="AC12216" t="str">
        <f t="shared" si="1331"/>
        <v/>
      </c>
      <c r="AD12216">
        <f t="shared" si="1334"/>
        <v>0</v>
      </c>
      <c r="AE12216">
        <f t="shared" si="1335"/>
        <v>0</v>
      </c>
      <c r="AF12216">
        <f t="shared" si="1332"/>
        <v>0</v>
      </c>
      <c r="AG12216">
        <f t="shared" si="1336"/>
        <v>0</v>
      </c>
      <c r="AH12216" t="str">
        <f t="shared" si="1333"/>
        <v/>
      </c>
    </row>
    <row r="12217" spans="22:34" x14ac:dyDescent="0.45">
      <c r="V12217" s="55" t="str">
        <f t="shared" si="1330"/>
        <v/>
      </c>
      <c r="AC12217" t="str">
        <f t="shared" si="1331"/>
        <v/>
      </c>
      <c r="AD12217">
        <f t="shared" si="1334"/>
        <v>0</v>
      </c>
      <c r="AE12217">
        <f t="shared" si="1335"/>
        <v>0</v>
      </c>
      <c r="AF12217">
        <f t="shared" si="1332"/>
        <v>0</v>
      </c>
      <c r="AG12217">
        <f t="shared" si="1336"/>
        <v>0</v>
      </c>
      <c r="AH12217" t="str">
        <f t="shared" si="1333"/>
        <v/>
      </c>
    </row>
    <row r="12218" spans="22:34" x14ac:dyDescent="0.45">
      <c r="V12218" s="55" t="str">
        <f t="shared" si="1330"/>
        <v/>
      </c>
      <c r="AC12218" t="str">
        <f t="shared" si="1331"/>
        <v/>
      </c>
      <c r="AD12218">
        <f t="shared" si="1334"/>
        <v>0</v>
      </c>
      <c r="AE12218">
        <f t="shared" si="1335"/>
        <v>0</v>
      </c>
      <c r="AF12218">
        <f t="shared" si="1332"/>
        <v>0</v>
      </c>
      <c r="AG12218">
        <f t="shared" si="1336"/>
        <v>0</v>
      </c>
      <c r="AH12218" t="str">
        <f t="shared" si="1333"/>
        <v/>
      </c>
    </row>
    <row r="12219" spans="22:34" x14ac:dyDescent="0.45">
      <c r="V12219" s="55" t="str">
        <f t="shared" si="1330"/>
        <v/>
      </c>
      <c r="AC12219" t="str">
        <f t="shared" si="1331"/>
        <v/>
      </c>
      <c r="AD12219">
        <f t="shared" si="1334"/>
        <v>0</v>
      </c>
      <c r="AE12219">
        <f t="shared" si="1335"/>
        <v>0</v>
      </c>
      <c r="AF12219">
        <f t="shared" si="1332"/>
        <v>0</v>
      </c>
      <c r="AG12219">
        <f t="shared" si="1336"/>
        <v>0</v>
      </c>
      <c r="AH12219" t="str">
        <f t="shared" si="1333"/>
        <v/>
      </c>
    </row>
    <row r="12220" spans="22:34" x14ac:dyDescent="0.45">
      <c r="V12220" s="55" t="str">
        <f t="shared" si="1330"/>
        <v/>
      </c>
      <c r="AC12220" t="str">
        <f t="shared" si="1331"/>
        <v/>
      </c>
      <c r="AD12220">
        <f t="shared" si="1334"/>
        <v>0</v>
      </c>
      <c r="AE12220">
        <f t="shared" si="1335"/>
        <v>0</v>
      </c>
      <c r="AF12220">
        <f t="shared" si="1332"/>
        <v>0</v>
      </c>
      <c r="AG12220">
        <f t="shared" si="1336"/>
        <v>0</v>
      </c>
      <c r="AH12220" t="str">
        <f t="shared" si="1333"/>
        <v/>
      </c>
    </row>
    <row r="12221" spans="22:34" x14ac:dyDescent="0.45">
      <c r="V12221" s="55" t="str">
        <f t="shared" si="1330"/>
        <v/>
      </c>
      <c r="AC12221" t="str">
        <f t="shared" si="1331"/>
        <v/>
      </c>
      <c r="AD12221">
        <f t="shared" si="1334"/>
        <v>0</v>
      </c>
      <c r="AE12221">
        <f t="shared" si="1335"/>
        <v>0</v>
      </c>
      <c r="AF12221">
        <f t="shared" si="1332"/>
        <v>0</v>
      </c>
      <c r="AG12221">
        <f t="shared" si="1336"/>
        <v>0</v>
      </c>
      <c r="AH12221" t="str">
        <f t="shared" si="1333"/>
        <v/>
      </c>
    </row>
    <row r="12222" spans="22:34" x14ac:dyDescent="0.45">
      <c r="V12222" s="55" t="str">
        <f t="shared" si="1330"/>
        <v/>
      </c>
      <c r="AC12222" t="str">
        <f t="shared" si="1331"/>
        <v/>
      </c>
      <c r="AD12222">
        <f t="shared" si="1334"/>
        <v>0</v>
      </c>
      <c r="AE12222">
        <f t="shared" si="1335"/>
        <v>0</v>
      </c>
      <c r="AF12222">
        <f t="shared" si="1332"/>
        <v>0</v>
      </c>
      <c r="AG12222">
        <f t="shared" si="1336"/>
        <v>0</v>
      </c>
      <c r="AH12222" t="str">
        <f t="shared" si="1333"/>
        <v/>
      </c>
    </row>
    <row r="12223" spans="22:34" x14ac:dyDescent="0.45">
      <c r="V12223" s="55" t="str">
        <f t="shared" si="1330"/>
        <v/>
      </c>
      <c r="AC12223" t="str">
        <f t="shared" si="1331"/>
        <v/>
      </c>
      <c r="AD12223">
        <f t="shared" si="1334"/>
        <v>0</v>
      </c>
      <c r="AE12223">
        <f t="shared" si="1335"/>
        <v>0</v>
      </c>
      <c r="AF12223">
        <f t="shared" si="1332"/>
        <v>0</v>
      </c>
      <c r="AG12223">
        <f t="shared" si="1336"/>
        <v>0</v>
      </c>
      <c r="AH12223" t="str">
        <f t="shared" si="1333"/>
        <v/>
      </c>
    </row>
    <row r="12224" spans="22:34" x14ac:dyDescent="0.45">
      <c r="V12224" s="55" t="str">
        <f t="shared" si="1330"/>
        <v/>
      </c>
      <c r="AC12224" t="str">
        <f t="shared" si="1331"/>
        <v/>
      </c>
      <c r="AD12224">
        <f t="shared" si="1334"/>
        <v>0</v>
      </c>
      <c r="AE12224">
        <f t="shared" si="1335"/>
        <v>0</v>
      </c>
      <c r="AF12224">
        <f t="shared" si="1332"/>
        <v>0</v>
      </c>
      <c r="AG12224">
        <f t="shared" si="1336"/>
        <v>0</v>
      </c>
      <c r="AH12224" t="str">
        <f t="shared" si="1333"/>
        <v/>
      </c>
    </row>
    <row r="12225" spans="22:34" x14ac:dyDescent="0.45">
      <c r="V12225" s="55" t="str">
        <f t="shared" si="1330"/>
        <v/>
      </c>
      <c r="AC12225" t="str">
        <f t="shared" si="1331"/>
        <v/>
      </c>
      <c r="AD12225">
        <f t="shared" si="1334"/>
        <v>0</v>
      </c>
      <c r="AE12225">
        <f t="shared" si="1335"/>
        <v>0</v>
      </c>
      <c r="AF12225">
        <f t="shared" si="1332"/>
        <v>0</v>
      </c>
      <c r="AG12225">
        <f t="shared" si="1336"/>
        <v>0</v>
      </c>
      <c r="AH12225" t="str">
        <f t="shared" si="1333"/>
        <v/>
      </c>
    </row>
    <row r="12226" spans="22:34" x14ac:dyDescent="0.45">
      <c r="V12226" s="55" t="str">
        <f t="shared" si="1330"/>
        <v/>
      </c>
      <c r="AC12226" t="str">
        <f t="shared" si="1331"/>
        <v/>
      </c>
      <c r="AD12226">
        <f t="shared" si="1334"/>
        <v>0</v>
      </c>
      <c r="AE12226">
        <f t="shared" si="1335"/>
        <v>0</v>
      </c>
      <c r="AF12226">
        <f t="shared" si="1332"/>
        <v>0</v>
      </c>
      <c r="AG12226">
        <f t="shared" si="1336"/>
        <v>0</v>
      </c>
      <c r="AH12226" t="str">
        <f t="shared" si="1333"/>
        <v/>
      </c>
    </row>
    <row r="12227" spans="22:34" x14ac:dyDescent="0.45">
      <c r="V12227" s="55" t="str">
        <f t="shared" si="1330"/>
        <v/>
      </c>
      <c r="AC12227" t="str">
        <f t="shared" si="1331"/>
        <v/>
      </c>
      <c r="AD12227">
        <f t="shared" si="1334"/>
        <v>0</v>
      </c>
      <c r="AE12227">
        <f t="shared" si="1335"/>
        <v>0</v>
      </c>
      <c r="AF12227">
        <f t="shared" si="1332"/>
        <v>0</v>
      </c>
      <c r="AG12227">
        <f t="shared" si="1336"/>
        <v>0</v>
      </c>
      <c r="AH12227" t="str">
        <f t="shared" si="1333"/>
        <v/>
      </c>
    </row>
    <row r="12228" spans="22:34" x14ac:dyDescent="0.45">
      <c r="V12228" s="55" t="str">
        <f t="shared" ref="V12228:V12291" si="1337">IF(AND($AE12228=1,A12228&lt;&gt;""),"Yes",IF(A12228="","","No"))</f>
        <v/>
      </c>
      <c r="AC12228" t="str">
        <f t="shared" ref="AC12228:AC12291" si="1338">IFERROR(IF(AND(NOT(ISBLANK($N12228)),NOT(ISBLANK($M12228)),NOT(ISBLANK($R12228))),_xlfn.CONCAT(VLOOKUP(N12228,Pipe_Type2,2,FALSE),"_",$M12228,"_",VLOOKUP($R12228,Pipe_Type,2,FALSE)),""),"")</f>
        <v/>
      </c>
      <c r="AD12228">
        <f t="shared" si="1334"/>
        <v>0</v>
      </c>
      <c r="AE12228">
        <f t="shared" si="1335"/>
        <v>0</v>
      </c>
      <c r="AF12228">
        <f t="shared" ref="AF12228:AF12291" si="1339">IF(AND(COUNTA($N12228,$M12228,$R12228, $A12228)=4,SUM($AD12228,$AE12228,$AG12228)=0),1,0)</f>
        <v>0</v>
      </c>
      <c r="AG12228">
        <f t="shared" si="1336"/>
        <v>0</v>
      </c>
      <c r="AH12228" t="str">
        <f t="shared" ref="AH12228:AH12291" si="1340">IF(AND($A12228&lt;&gt;"",$N12228&lt;&gt;"",$M12228&lt;&gt;"",$R12228&lt;&gt;""),"Yes",IF(AND($A12228&lt;&gt;"",OR($N12228="",$M12228="", $R12228="")),"No",""))</f>
        <v/>
      </c>
    </row>
    <row r="12229" spans="22:34" x14ac:dyDescent="0.45">
      <c r="V12229" s="55" t="str">
        <f t="shared" si="1337"/>
        <v/>
      </c>
      <c r="AC12229" t="str">
        <f t="shared" si="1338"/>
        <v/>
      </c>
      <c r="AD12229">
        <f t="shared" ref="AD12229:AD12292" si="1341">IFERROR(IF(AND(SEARCH("Lead",$AC12229)&gt;0,$AH12229="Yes"),1,0),0)</f>
        <v>0</v>
      </c>
      <c r="AE12229">
        <f t="shared" ref="AE12229:AE12292" si="1342">IF(AND(OR(IFERROR(SEARCH("Yes",$AC12229)&gt;0,0),IFERROR(SEARCH("Unknown",$AC12229)&gt;0,0)),IFERROR(SEARCH("Galvanized Requiring Replacement",$AC12229)&gt;0,0),$AD12229=0,$AH12229="Yes"),1,0)</f>
        <v>0</v>
      </c>
      <c r="AF12229">
        <f t="shared" si="1339"/>
        <v>0</v>
      </c>
      <c r="AG12229">
        <f t="shared" ref="AG12229:AG12292" si="1343">IFERROR(IF(AND(RIGHT($AC12229,3)="Non",LEFT($AC12229,3)="Non", $AH12229="Yes"), 1,0),0)</f>
        <v>0</v>
      </c>
      <c r="AH12229" t="str">
        <f t="shared" si="1340"/>
        <v/>
      </c>
    </row>
    <row r="12230" spans="22:34" x14ac:dyDescent="0.45">
      <c r="V12230" s="55" t="str">
        <f t="shared" si="1337"/>
        <v/>
      </c>
      <c r="AC12230" t="str">
        <f t="shared" si="1338"/>
        <v/>
      </c>
      <c r="AD12230">
        <f t="shared" si="1341"/>
        <v>0</v>
      </c>
      <c r="AE12230">
        <f t="shared" si="1342"/>
        <v>0</v>
      </c>
      <c r="AF12230">
        <f t="shared" si="1339"/>
        <v>0</v>
      </c>
      <c r="AG12230">
        <f t="shared" si="1343"/>
        <v>0</v>
      </c>
      <c r="AH12230" t="str">
        <f t="shared" si="1340"/>
        <v/>
      </c>
    </row>
    <row r="12231" spans="22:34" x14ac:dyDescent="0.45">
      <c r="V12231" s="55" t="str">
        <f t="shared" si="1337"/>
        <v/>
      </c>
      <c r="AC12231" t="str">
        <f t="shared" si="1338"/>
        <v/>
      </c>
      <c r="AD12231">
        <f t="shared" si="1341"/>
        <v>0</v>
      </c>
      <c r="AE12231">
        <f t="shared" si="1342"/>
        <v>0</v>
      </c>
      <c r="AF12231">
        <f t="shared" si="1339"/>
        <v>0</v>
      </c>
      <c r="AG12231">
        <f t="shared" si="1343"/>
        <v>0</v>
      </c>
      <c r="AH12231" t="str">
        <f t="shared" si="1340"/>
        <v/>
      </c>
    </row>
    <row r="12232" spans="22:34" x14ac:dyDescent="0.45">
      <c r="V12232" s="55" t="str">
        <f t="shared" si="1337"/>
        <v/>
      </c>
      <c r="AC12232" t="str">
        <f t="shared" si="1338"/>
        <v/>
      </c>
      <c r="AD12232">
        <f t="shared" si="1341"/>
        <v>0</v>
      </c>
      <c r="AE12232">
        <f t="shared" si="1342"/>
        <v>0</v>
      </c>
      <c r="AF12232">
        <f t="shared" si="1339"/>
        <v>0</v>
      </c>
      <c r="AG12232">
        <f t="shared" si="1343"/>
        <v>0</v>
      </c>
      <c r="AH12232" t="str">
        <f t="shared" si="1340"/>
        <v/>
      </c>
    </row>
    <row r="12233" spans="22:34" x14ac:dyDescent="0.45">
      <c r="V12233" s="55" t="str">
        <f t="shared" si="1337"/>
        <v/>
      </c>
      <c r="AC12233" t="str">
        <f t="shared" si="1338"/>
        <v/>
      </c>
      <c r="AD12233">
        <f t="shared" si="1341"/>
        <v>0</v>
      </c>
      <c r="AE12233">
        <f t="shared" si="1342"/>
        <v>0</v>
      </c>
      <c r="AF12233">
        <f t="shared" si="1339"/>
        <v>0</v>
      </c>
      <c r="AG12233">
        <f t="shared" si="1343"/>
        <v>0</v>
      </c>
      <c r="AH12233" t="str">
        <f t="shared" si="1340"/>
        <v/>
      </c>
    </row>
    <row r="12234" spans="22:34" x14ac:dyDescent="0.45">
      <c r="V12234" s="55" t="str">
        <f t="shared" si="1337"/>
        <v/>
      </c>
      <c r="AC12234" t="str">
        <f t="shared" si="1338"/>
        <v/>
      </c>
      <c r="AD12234">
        <f t="shared" si="1341"/>
        <v>0</v>
      </c>
      <c r="AE12234">
        <f t="shared" si="1342"/>
        <v>0</v>
      </c>
      <c r="AF12234">
        <f t="shared" si="1339"/>
        <v>0</v>
      </c>
      <c r="AG12234">
        <f t="shared" si="1343"/>
        <v>0</v>
      </c>
      <c r="AH12234" t="str">
        <f t="shared" si="1340"/>
        <v/>
      </c>
    </row>
    <row r="12235" spans="22:34" x14ac:dyDescent="0.45">
      <c r="V12235" s="55" t="str">
        <f t="shared" si="1337"/>
        <v/>
      </c>
      <c r="AC12235" t="str">
        <f t="shared" si="1338"/>
        <v/>
      </c>
      <c r="AD12235">
        <f t="shared" si="1341"/>
        <v>0</v>
      </c>
      <c r="AE12235">
        <f t="shared" si="1342"/>
        <v>0</v>
      </c>
      <c r="AF12235">
        <f t="shared" si="1339"/>
        <v>0</v>
      </c>
      <c r="AG12235">
        <f t="shared" si="1343"/>
        <v>0</v>
      </c>
      <c r="AH12235" t="str">
        <f t="shared" si="1340"/>
        <v/>
      </c>
    </row>
    <row r="12236" spans="22:34" x14ac:dyDescent="0.45">
      <c r="V12236" s="55" t="str">
        <f t="shared" si="1337"/>
        <v/>
      </c>
      <c r="AC12236" t="str">
        <f t="shared" si="1338"/>
        <v/>
      </c>
      <c r="AD12236">
        <f t="shared" si="1341"/>
        <v>0</v>
      </c>
      <c r="AE12236">
        <f t="shared" si="1342"/>
        <v>0</v>
      </c>
      <c r="AF12236">
        <f t="shared" si="1339"/>
        <v>0</v>
      </c>
      <c r="AG12236">
        <f t="shared" si="1343"/>
        <v>0</v>
      </c>
      <c r="AH12236" t="str">
        <f t="shared" si="1340"/>
        <v/>
      </c>
    </row>
    <row r="12237" spans="22:34" x14ac:dyDescent="0.45">
      <c r="V12237" s="55" t="str">
        <f t="shared" si="1337"/>
        <v/>
      </c>
      <c r="AC12237" t="str">
        <f t="shared" si="1338"/>
        <v/>
      </c>
      <c r="AD12237">
        <f t="shared" si="1341"/>
        <v>0</v>
      </c>
      <c r="AE12237">
        <f t="shared" si="1342"/>
        <v>0</v>
      </c>
      <c r="AF12237">
        <f t="shared" si="1339"/>
        <v>0</v>
      </c>
      <c r="AG12237">
        <f t="shared" si="1343"/>
        <v>0</v>
      </c>
      <c r="AH12237" t="str">
        <f t="shared" si="1340"/>
        <v/>
      </c>
    </row>
    <row r="12238" spans="22:34" x14ac:dyDescent="0.45">
      <c r="V12238" s="55" t="str">
        <f t="shared" si="1337"/>
        <v/>
      </c>
      <c r="AC12238" t="str">
        <f t="shared" si="1338"/>
        <v/>
      </c>
      <c r="AD12238">
        <f t="shared" si="1341"/>
        <v>0</v>
      </c>
      <c r="AE12238">
        <f t="shared" si="1342"/>
        <v>0</v>
      </c>
      <c r="AF12238">
        <f t="shared" si="1339"/>
        <v>0</v>
      </c>
      <c r="AG12238">
        <f t="shared" si="1343"/>
        <v>0</v>
      </c>
      <c r="AH12238" t="str">
        <f t="shared" si="1340"/>
        <v/>
      </c>
    </row>
    <row r="12239" spans="22:34" x14ac:dyDescent="0.45">
      <c r="V12239" s="55" t="str">
        <f t="shared" si="1337"/>
        <v/>
      </c>
      <c r="AC12239" t="str">
        <f t="shared" si="1338"/>
        <v/>
      </c>
      <c r="AD12239">
        <f t="shared" si="1341"/>
        <v>0</v>
      </c>
      <c r="AE12239">
        <f t="shared" si="1342"/>
        <v>0</v>
      </c>
      <c r="AF12239">
        <f t="shared" si="1339"/>
        <v>0</v>
      </c>
      <c r="AG12239">
        <f t="shared" si="1343"/>
        <v>0</v>
      </c>
      <c r="AH12239" t="str">
        <f t="shared" si="1340"/>
        <v/>
      </c>
    </row>
    <row r="12240" spans="22:34" x14ac:dyDescent="0.45">
      <c r="V12240" s="55" t="str">
        <f t="shared" si="1337"/>
        <v/>
      </c>
      <c r="AC12240" t="str">
        <f t="shared" si="1338"/>
        <v/>
      </c>
      <c r="AD12240">
        <f t="shared" si="1341"/>
        <v>0</v>
      </c>
      <c r="AE12240">
        <f t="shared" si="1342"/>
        <v>0</v>
      </c>
      <c r="AF12240">
        <f t="shared" si="1339"/>
        <v>0</v>
      </c>
      <c r="AG12240">
        <f t="shared" si="1343"/>
        <v>0</v>
      </c>
      <c r="AH12240" t="str">
        <f t="shared" si="1340"/>
        <v/>
      </c>
    </row>
    <row r="12241" spans="22:34" x14ac:dyDescent="0.45">
      <c r="V12241" s="55" t="str">
        <f t="shared" si="1337"/>
        <v/>
      </c>
      <c r="AC12241" t="str">
        <f t="shared" si="1338"/>
        <v/>
      </c>
      <c r="AD12241">
        <f t="shared" si="1341"/>
        <v>0</v>
      </c>
      <c r="AE12241">
        <f t="shared" si="1342"/>
        <v>0</v>
      </c>
      <c r="AF12241">
        <f t="shared" si="1339"/>
        <v>0</v>
      </c>
      <c r="AG12241">
        <f t="shared" si="1343"/>
        <v>0</v>
      </c>
      <c r="AH12241" t="str">
        <f t="shared" si="1340"/>
        <v/>
      </c>
    </row>
    <row r="12242" spans="22:34" x14ac:dyDescent="0.45">
      <c r="V12242" s="55" t="str">
        <f t="shared" si="1337"/>
        <v/>
      </c>
      <c r="AC12242" t="str">
        <f t="shared" si="1338"/>
        <v/>
      </c>
      <c r="AD12242">
        <f t="shared" si="1341"/>
        <v>0</v>
      </c>
      <c r="AE12242">
        <f t="shared" si="1342"/>
        <v>0</v>
      </c>
      <c r="AF12242">
        <f t="shared" si="1339"/>
        <v>0</v>
      </c>
      <c r="AG12242">
        <f t="shared" si="1343"/>
        <v>0</v>
      </c>
      <c r="AH12242" t="str">
        <f t="shared" si="1340"/>
        <v/>
      </c>
    </row>
    <row r="12243" spans="22:34" x14ac:dyDescent="0.45">
      <c r="V12243" s="55" t="str">
        <f t="shared" si="1337"/>
        <v/>
      </c>
      <c r="AC12243" t="str">
        <f t="shared" si="1338"/>
        <v/>
      </c>
      <c r="AD12243">
        <f t="shared" si="1341"/>
        <v>0</v>
      </c>
      <c r="AE12243">
        <f t="shared" si="1342"/>
        <v>0</v>
      </c>
      <c r="AF12243">
        <f t="shared" si="1339"/>
        <v>0</v>
      </c>
      <c r="AG12243">
        <f t="shared" si="1343"/>
        <v>0</v>
      </c>
      <c r="AH12243" t="str">
        <f t="shared" si="1340"/>
        <v/>
      </c>
    </row>
    <row r="12244" spans="22:34" x14ac:dyDescent="0.45">
      <c r="V12244" s="55" t="str">
        <f t="shared" si="1337"/>
        <v/>
      </c>
      <c r="AC12244" t="str">
        <f t="shared" si="1338"/>
        <v/>
      </c>
      <c r="AD12244">
        <f t="shared" si="1341"/>
        <v>0</v>
      </c>
      <c r="AE12244">
        <f t="shared" si="1342"/>
        <v>0</v>
      </c>
      <c r="AF12244">
        <f t="shared" si="1339"/>
        <v>0</v>
      </c>
      <c r="AG12244">
        <f t="shared" si="1343"/>
        <v>0</v>
      </c>
      <c r="AH12244" t="str">
        <f t="shared" si="1340"/>
        <v/>
      </c>
    </row>
    <row r="12245" spans="22:34" x14ac:dyDescent="0.45">
      <c r="V12245" s="55" t="str">
        <f t="shared" si="1337"/>
        <v/>
      </c>
      <c r="AC12245" t="str">
        <f t="shared" si="1338"/>
        <v/>
      </c>
      <c r="AD12245">
        <f t="shared" si="1341"/>
        <v>0</v>
      </c>
      <c r="AE12245">
        <f t="shared" si="1342"/>
        <v>0</v>
      </c>
      <c r="AF12245">
        <f t="shared" si="1339"/>
        <v>0</v>
      </c>
      <c r="AG12245">
        <f t="shared" si="1343"/>
        <v>0</v>
      </c>
      <c r="AH12245" t="str">
        <f t="shared" si="1340"/>
        <v/>
      </c>
    </row>
    <row r="12246" spans="22:34" x14ac:dyDescent="0.45">
      <c r="V12246" s="55" t="str">
        <f t="shared" si="1337"/>
        <v/>
      </c>
      <c r="AC12246" t="str">
        <f t="shared" si="1338"/>
        <v/>
      </c>
      <c r="AD12246">
        <f t="shared" si="1341"/>
        <v>0</v>
      </c>
      <c r="AE12246">
        <f t="shared" si="1342"/>
        <v>0</v>
      </c>
      <c r="AF12246">
        <f t="shared" si="1339"/>
        <v>0</v>
      </c>
      <c r="AG12246">
        <f t="shared" si="1343"/>
        <v>0</v>
      </c>
      <c r="AH12246" t="str">
        <f t="shared" si="1340"/>
        <v/>
      </c>
    </row>
    <row r="12247" spans="22:34" x14ac:dyDescent="0.45">
      <c r="V12247" s="55" t="str">
        <f t="shared" si="1337"/>
        <v/>
      </c>
      <c r="AC12247" t="str">
        <f t="shared" si="1338"/>
        <v/>
      </c>
      <c r="AD12247">
        <f t="shared" si="1341"/>
        <v>0</v>
      </c>
      <c r="AE12247">
        <f t="shared" si="1342"/>
        <v>0</v>
      </c>
      <c r="AF12247">
        <f t="shared" si="1339"/>
        <v>0</v>
      </c>
      <c r="AG12247">
        <f t="shared" si="1343"/>
        <v>0</v>
      </c>
      <c r="AH12247" t="str">
        <f t="shared" si="1340"/>
        <v/>
      </c>
    </row>
    <row r="12248" spans="22:34" x14ac:dyDescent="0.45">
      <c r="V12248" s="55" t="str">
        <f t="shared" si="1337"/>
        <v/>
      </c>
      <c r="AC12248" t="str">
        <f t="shared" si="1338"/>
        <v/>
      </c>
      <c r="AD12248">
        <f t="shared" si="1341"/>
        <v>0</v>
      </c>
      <c r="AE12248">
        <f t="shared" si="1342"/>
        <v>0</v>
      </c>
      <c r="AF12248">
        <f t="shared" si="1339"/>
        <v>0</v>
      </c>
      <c r="AG12248">
        <f t="shared" si="1343"/>
        <v>0</v>
      </c>
      <c r="AH12248" t="str">
        <f t="shared" si="1340"/>
        <v/>
      </c>
    </row>
    <row r="12249" spans="22:34" x14ac:dyDescent="0.45">
      <c r="V12249" s="55" t="str">
        <f t="shared" si="1337"/>
        <v/>
      </c>
      <c r="AC12249" t="str">
        <f t="shared" si="1338"/>
        <v/>
      </c>
      <c r="AD12249">
        <f t="shared" si="1341"/>
        <v>0</v>
      </c>
      <c r="AE12249">
        <f t="shared" si="1342"/>
        <v>0</v>
      </c>
      <c r="AF12249">
        <f t="shared" si="1339"/>
        <v>0</v>
      </c>
      <c r="AG12249">
        <f t="shared" si="1343"/>
        <v>0</v>
      </c>
      <c r="AH12249" t="str">
        <f t="shared" si="1340"/>
        <v/>
      </c>
    </row>
    <row r="12250" spans="22:34" x14ac:dyDescent="0.45">
      <c r="V12250" s="55" t="str">
        <f t="shared" si="1337"/>
        <v/>
      </c>
      <c r="AC12250" t="str">
        <f t="shared" si="1338"/>
        <v/>
      </c>
      <c r="AD12250">
        <f t="shared" si="1341"/>
        <v>0</v>
      </c>
      <c r="AE12250">
        <f t="shared" si="1342"/>
        <v>0</v>
      </c>
      <c r="AF12250">
        <f t="shared" si="1339"/>
        <v>0</v>
      </c>
      <c r="AG12250">
        <f t="shared" si="1343"/>
        <v>0</v>
      </c>
      <c r="AH12250" t="str">
        <f t="shared" si="1340"/>
        <v/>
      </c>
    </row>
    <row r="12251" spans="22:34" x14ac:dyDescent="0.45">
      <c r="V12251" s="55" t="str">
        <f t="shared" si="1337"/>
        <v/>
      </c>
      <c r="AC12251" t="str">
        <f t="shared" si="1338"/>
        <v/>
      </c>
      <c r="AD12251">
        <f t="shared" si="1341"/>
        <v>0</v>
      </c>
      <c r="AE12251">
        <f t="shared" si="1342"/>
        <v>0</v>
      </c>
      <c r="AF12251">
        <f t="shared" si="1339"/>
        <v>0</v>
      </c>
      <c r="AG12251">
        <f t="shared" si="1343"/>
        <v>0</v>
      </c>
      <c r="AH12251" t="str">
        <f t="shared" si="1340"/>
        <v/>
      </c>
    </row>
    <row r="12252" spans="22:34" x14ac:dyDescent="0.45">
      <c r="V12252" s="55" t="str">
        <f t="shared" si="1337"/>
        <v/>
      </c>
      <c r="AC12252" t="str">
        <f t="shared" si="1338"/>
        <v/>
      </c>
      <c r="AD12252">
        <f t="shared" si="1341"/>
        <v>0</v>
      </c>
      <c r="AE12252">
        <f t="shared" si="1342"/>
        <v>0</v>
      </c>
      <c r="AF12252">
        <f t="shared" si="1339"/>
        <v>0</v>
      </c>
      <c r="AG12252">
        <f t="shared" si="1343"/>
        <v>0</v>
      </c>
      <c r="AH12252" t="str">
        <f t="shared" si="1340"/>
        <v/>
      </c>
    </row>
    <row r="12253" spans="22:34" x14ac:dyDescent="0.45">
      <c r="V12253" s="55" t="str">
        <f t="shared" si="1337"/>
        <v/>
      </c>
      <c r="AC12253" t="str">
        <f t="shared" si="1338"/>
        <v/>
      </c>
      <c r="AD12253">
        <f t="shared" si="1341"/>
        <v>0</v>
      </c>
      <c r="AE12253">
        <f t="shared" si="1342"/>
        <v>0</v>
      </c>
      <c r="AF12253">
        <f t="shared" si="1339"/>
        <v>0</v>
      </c>
      <c r="AG12253">
        <f t="shared" si="1343"/>
        <v>0</v>
      </c>
      <c r="AH12253" t="str">
        <f t="shared" si="1340"/>
        <v/>
      </c>
    </row>
    <row r="12254" spans="22:34" x14ac:dyDescent="0.45">
      <c r="V12254" s="55" t="str">
        <f t="shared" si="1337"/>
        <v/>
      </c>
      <c r="AC12254" t="str">
        <f t="shared" si="1338"/>
        <v/>
      </c>
      <c r="AD12254">
        <f t="shared" si="1341"/>
        <v>0</v>
      </c>
      <c r="AE12254">
        <f t="shared" si="1342"/>
        <v>0</v>
      </c>
      <c r="AF12254">
        <f t="shared" si="1339"/>
        <v>0</v>
      </c>
      <c r="AG12254">
        <f t="shared" si="1343"/>
        <v>0</v>
      </c>
      <c r="AH12254" t="str">
        <f t="shared" si="1340"/>
        <v/>
      </c>
    </row>
    <row r="12255" spans="22:34" x14ac:dyDescent="0.45">
      <c r="V12255" s="55" t="str">
        <f t="shared" si="1337"/>
        <v/>
      </c>
      <c r="AC12255" t="str">
        <f t="shared" si="1338"/>
        <v/>
      </c>
      <c r="AD12255">
        <f t="shared" si="1341"/>
        <v>0</v>
      </c>
      <c r="AE12255">
        <f t="shared" si="1342"/>
        <v>0</v>
      </c>
      <c r="AF12255">
        <f t="shared" si="1339"/>
        <v>0</v>
      </c>
      <c r="AG12255">
        <f t="shared" si="1343"/>
        <v>0</v>
      </c>
      <c r="AH12255" t="str">
        <f t="shared" si="1340"/>
        <v/>
      </c>
    </row>
    <row r="12256" spans="22:34" x14ac:dyDescent="0.45">
      <c r="V12256" s="55" t="str">
        <f t="shared" si="1337"/>
        <v/>
      </c>
      <c r="AC12256" t="str">
        <f t="shared" si="1338"/>
        <v/>
      </c>
      <c r="AD12256">
        <f t="shared" si="1341"/>
        <v>0</v>
      </c>
      <c r="AE12256">
        <f t="shared" si="1342"/>
        <v>0</v>
      </c>
      <c r="AF12256">
        <f t="shared" si="1339"/>
        <v>0</v>
      </c>
      <c r="AG12256">
        <f t="shared" si="1343"/>
        <v>0</v>
      </c>
      <c r="AH12256" t="str">
        <f t="shared" si="1340"/>
        <v/>
      </c>
    </row>
    <row r="12257" spans="22:34" x14ac:dyDescent="0.45">
      <c r="V12257" s="55" t="str">
        <f t="shared" si="1337"/>
        <v/>
      </c>
      <c r="AC12257" t="str">
        <f t="shared" si="1338"/>
        <v/>
      </c>
      <c r="AD12257">
        <f t="shared" si="1341"/>
        <v>0</v>
      </c>
      <c r="AE12257">
        <f t="shared" si="1342"/>
        <v>0</v>
      </c>
      <c r="AF12257">
        <f t="shared" si="1339"/>
        <v>0</v>
      </c>
      <c r="AG12257">
        <f t="shared" si="1343"/>
        <v>0</v>
      </c>
      <c r="AH12257" t="str">
        <f t="shared" si="1340"/>
        <v/>
      </c>
    </row>
    <row r="12258" spans="22:34" x14ac:dyDescent="0.45">
      <c r="V12258" s="55" t="str">
        <f t="shared" si="1337"/>
        <v/>
      </c>
      <c r="AC12258" t="str">
        <f t="shared" si="1338"/>
        <v/>
      </c>
      <c r="AD12258">
        <f t="shared" si="1341"/>
        <v>0</v>
      </c>
      <c r="AE12258">
        <f t="shared" si="1342"/>
        <v>0</v>
      </c>
      <c r="AF12258">
        <f t="shared" si="1339"/>
        <v>0</v>
      </c>
      <c r="AG12258">
        <f t="shared" si="1343"/>
        <v>0</v>
      </c>
      <c r="AH12258" t="str">
        <f t="shared" si="1340"/>
        <v/>
      </c>
    </row>
    <row r="12259" spans="22:34" x14ac:dyDescent="0.45">
      <c r="V12259" s="55" t="str">
        <f t="shared" si="1337"/>
        <v/>
      </c>
      <c r="AC12259" t="str">
        <f t="shared" si="1338"/>
        <v/>
      </c>
      <c r="AD12259">
        <f t="shared" si="1341"/>
        <v>0</v>
      </c>
      <c r="AE12259">
        <f t="shared" si="1342"/>
        <v>0</v>
      </c>
      <c r="AF12259">
        <f t="shared" si="1339"/>
        <v>0</v>
      </c>
      <c r="AG12259">
        <f t="shared" si="1343"/>
        <v>0</v>
      </c>
      <c r="AH12259" t="str">
        <f t="shared" si="1340"/>
        <v/>
      </c>
    </row>
    <row r="12260" spans="22:34" x14ac:dyDescent="0.45">
      <c r="V12260" s="55" t="str">
        <f t="shared" si="1337"/>
        <v/>
      </c>
      <c r="AC12260" t="str">
        <f t="shared" si="1338"/>
        <v/>
      </c>
      <c r="AD12260">
        <f t="shared" si="1341"/>
        <v>0</v>
      </c>
      <c r="AE12260">
        <f t="shared" si="1342"/>
        <v>0</v>
      </c>
      <c r="AF12260">
        <f t="shared" si="1339"/>
        <v>0</v>
      </c>
      <c r="AG12260">
        <f t="shared" si="1343"/>
        <v>0</v>
      </c>
      <c r="AH12260" t="str">
        <f t="shared" si="1340"/>
        <v/>
      </c>
    </row>
    <row r="12261" spans="22:34" x14ac:dyDescent="0.45">
      <c r="V12261" s="55" t="str">
        <f t="shared" si="1337"/>
        <v/>
      </c>
      <c r="AC12261" t="str">
        <f t="shared" si="1338"/>
        <v/>
      </c>
      <c r="AD12261">
        <f t="shared" si="1341"/>
        <v>0</v>
      </c>
      <c r="AE12261">
        <f t="shared" si="1342"/>
        <v>0</v>
      </c>
      <c r="AF12261">
        <f t="shared" si="1339"/>
        <v>0</v>
      </c>
      <c r="AG12261">
        <f t="shared" si="1343"/>
        <v>0</v>
      </c>
      <c r="AH12261" t="str">
        <f t="shared" si="1340"/>
        <v/>
      </c>
    </row>
    <row r="12262" spans="22:34" x14ac:dyDescent="0.45">
      <c r="V12262" s="55" t="str">
        <f t="shared" si="1337"/>
        <v/>
      </c>
      <c r="AC12262" t="str">
        <f t="shared" si="1338"/>
        <v/>
      </c>
      <c r="AD12262">
        <f t="shared" si="1341"/>
        <v>0</v>
      </c>
      <c r="AE12262">
        <f t="shared" si="1342"/>
        <v>0</v>
      </c>
      <c r="AF12262">
        <f t="shared" si="1339"/>
        <v>0</v>
      </c>
      <c r="AG12262">
        <f t="shared" si="1343"/>
        <v>0</v>
      </c>
      <c r="AH12262" t="str">
        <f t="shared" si="1340"/>
        <v/>
      </c>
    </row>
    <row r="12263" spans="22:34" x14ac:dyDescent="0.45">
      <c r="V12263" s="55" t="str">
        <f t="shared" si="1337"/>
        <v/>
      </c>
      <c r="AC12263" t="str">
        <f t="shared" si="1338"/>
        <v/>
      </c>
      <c r="AD12263">
        <f t="shared" si="1341"/>
        <v>0</v>
      </c>
      <c r="AE12263">
        <f t="shared" si="1342"/>
        <v>0</v>
      </c>
      <c r="AF12263">
        <f t="shared" si="1339"/>
        <v>0</v>
      </c>
      <c r="AG12263">
        <f t="shared" si="1343"/>
        <v>0</v>
      </c>
      <c r="AH12263" t="str">
        <f t="shared" si="1340"/>
        <v/>
      </c>
    </row>
    <row r="12264" spans="22:34" x14ac:dyDescent="0.45">
      <c r="V12264" s="55" t="str">
        <f t="shared" si="1337"/>
        <v/>
      </c>
      <c r="AC12264" t="str">
        <f t="shared" si="1338"/>
        <v/>
      </c>
      <c r="AD12264">
        <f t="shared" si="1341"/>
        <v>0</v>
      </c>
      <c r="AE12264">
        <f t="shared" si="1342"/>
        <v>0</v>
      </c>
      <c r="AF12264">
        <f t="shared" si="1339"/>
        <v>0</v>
      </c>
      <c r="AG12264">
        <f t="shared" si="1343"/>
        <v>0</v>
      </c>
      <c r="AH12264" t="str">
        <f t="shared" si="1340"/>
        <v/>
      </c>
    </row>
    <row r="12265" spans="22:34" x14ac:dyDescent="0.45">
      <c r="V12265" s="55" t="str">
        <f t="shared" si="1337"/>
        <v/>
      </c>
      <c r="AC12265" t="str">
        <f t="shared" si="1338"/>
        <v/>
      </c>
      <c r="AD12265">
        <f t="shared" si="1341"/>
        <v>0</v>
      </c>
      <c r="AE12265">
        <f t="shared" si="1342"/>
        <v>0</v>
      </c>
      <c r="AF12265">
        <f t="shared" si="1339"/>
        <v>0</v>
      </c>
      <c r="AG12265">
        <f t="shared" si="1343"/>
        <v>0</v>
      </c>
      <c r="AH12265" t="str">
        <f t="shared" si="1340"/>
        <v/>
      </c>
    </row>
    <row r="12266" spans="22:34" x14ac:dyDescent="0.45">
      <c r="V12266" s="55" t="str">
        <f t="shared" si="1337"/>
        <v/>
      </c>
      <c r="AC12266" t="str">
        <f t="shared" si="1338"/>
        <v/>
      </c>
      <c r="AD12266">
        <f t="shared" si="1341"/>
        <v>0</v>
      </c>
      <c r="AE12266">
        <f t="shared" si="1342"/>
        <v>0</v>
      </c>
      <c r="AF12266">
        <f t="shared" si="1339"/>
        <v>0</v>
      </c>
      <c r="AG12266">
        <f t="shared" si="1343"/>
        <v>0</v>
      </c>
      <c r="AH12266" t="str">
        <f t="shared" si="1340"/>
        <v/>
      </c>
    </row>
    <row r="12267" spans="22:34" x14ac:dyDescent="0.45">
      <c r="V12267" s="55" t="str">
        <f t="shared" si="1337"/>
        <v/>
      </c>
      <c r="AC12267" t="str">
        <f t="shared" si="1338"/>
        <v/>
      </c>
      <c r="AD12267">
        <f t="shared" si="1341"/>
        <v>0</v>
      </c>
      <c r="AE12267">
        <f t="shared" si="1342"/>
        <v>0</v>
      </c>
      <c r="AF12267">
        <f t="shared" si="1339"/>
        <v>0</v>
      </c>
      <c r="AG12267">
        <f t="shared" si="1343"/>
        <v>0</v>
      </c>
      <c r="AH12267" t="str">
        <f t="shared" si="1340"/>
        <v/>
      </c>
    </row>
    <row r="12268" spans="22:34" x14ac:dyDescent="0.45">
      <c r="V12268" s="55" t="str">
        <f t="shared" si="1337"/>
        <v/>
      </c>
      <c r="AC12268" t="str">
        <f t="shared" si="1338"/>
        <v/>
      </c>
      <c r="AD12268">
        <f t="shared" si="1341"/>
        <v>0</v>
      </c>
      <c r="AE12268">
        <f t="shared" si="1342"/>
        <v>0</v>
      </c>
      <c r="AF12268">
        <f t="shared" si="1339"/>
        <v>0</v>
      </c>
      <c r="AG12268">
        <f t="shared" si="1343"/>
        <v>0</v>
      </c>
      <c r="AH12268" t="str">
        <f t="shared" si="1340"/>
        <v/>
      </c>
    </row>
    <row r="12269" spans="22:34" x14ac:dyDescent="0.45">
      <c r="V12269" s="55" t="str">
        <f t="shared" si="1337"/>
        <v/>
      </c>
      <c r="AC12269" t="str">
        <f t="shared" si="1338"/>
        <v/>
      </c>
      <c r="AD12269">
        <f t="shared" si="1341"/>
        <v>0</v>
      </c>
      <c r="AE12269">
        <f t="shared" si="1342"/>
        <v>0</v>
      </c>
      <c r="AF12269">
        <f t="shared" si="1339"/>
        <v>0</v>
      </c>
      <c r="AG12269">
        <f t="shared" si="1343"/>
        <v>0</v>
      </c>
      <c r="AH12269" t="str">
        <f t="shared" si="1340"/>
        <v/>
      </c>
    </row>
    <row r="12270" spans="22:34" x14ac:dyDescent="0.45">
      <c r="V12270" s="55" t="str">
        <f t="shared" si="1337"/>
        <v/>
      </c>
      <c r="AC12270" t="str">
        <f t="shared" si="1338"/>
        <v/>
      </c>
      <c r="AD12270">
        <f t="shared" si="1341"/>
        <v>0</v>
      </c>
      <c r="AE12270">
        <f t="shared" si="1342"/>
        <v>0</v>
      </c>
      <c r="AF12270">
        <f t="shared" si="1339"/>
        <v>0</v>
      </c>
      <c r="AG12270">
        <f t="shared" si="1343"/>
        <v>0</v>
      </c>
      <c r="AH12270" t="str">
        <f t="shared" si="1340"/>
        <v/>
      </c>
    </row>
    <row r="12271" spans="22:34" x14ac:dyDescent="0.45">
      <c r="V12271" s="55" t="str">
        <f t="shared" si="1337"/>
        <v/>
      </c>
      <c r="AC12271" t="str">
        <f t="shared" si="1338"/>
        <v/>
      </c>
      <c r="AD12271">
        <f t="shared" si="1341"/>
        <v>0</v>
      </c>
      <c r="AE12271">
        <f t="shared" si="1342"/>
        <v>0</v>
      </c>
      <c r="AF12271">
        <f t="shared" si="1339"/>
        <v>0</v>
      </c>
      <c r="AG12271">
        <f t="shared" si="1343"/>
        <v>0</v>
      </c>
      <c r="AH12271" t="str">
        <f t="shared" si="1340"/>
        <v/>
      </c>
    </row>
    <row r="12272" spans="22:34" x14ac:dyDescent="0.45">
      <c r="V12272" s="55" t="str">
        <f t="shared" si="1337"/>
        <v/>
      </c>
      <c r="AC12272" t="str">
        <f t="shared" si="1338"/>
        <v/>
      </c>
      <c r="AD12272">
        <f t="shared" si="1341"/>
        <v>0</v>
      </c>
      <c r="AE12272">
        <f t="shared" si="1342"/>
        <v>0</v>
      </c>
      <c r="AF12272">
        <f t="shared" si="1339"/>
        <v>0</v>
      </c>
      <c r="AG12272">
        <f t="shared" si="1343"/>
        <v>0</v>
      </c>
      <c r="AH12272" t="str">
        <f t="shared" si="1340"/>
        <v/>
      </c>
    </row>
    <row r="12273" spans="22:34" x14ac:dyDescent="0.45">
      <c r="V12273" s="55" t="str">
        <f t="shared" si="1337"/>
        <v/>
      </c>
      <c r="AC12273" t="str">
        <f t="shared" si="1338"/>
        <v/>
      </c>
      <c r="AD12273">
        <f t="shared" si="1341"/>
        <v>0</v>
      </c>
      <c r="AE12273">
        <f t="shared" si="1342"/>
        <v>0</v>
      </c>
      <c r="AF12273">
        <f t="shared" si="1339"/>
        <v>0</v>
      </c>
      <c r="AG12273">
        <f t="shared" si="1343"/>
        <v>0</v>
      </c>
      <c r="AH12273" t="str">
        <f t="shared" si="1340"/>
        <v/>
      </c>
    </row>
    <row r="12274" spans="22:34" x14ac:dyDescent="0.45">
      <c r="V12274" s="55" t="str">
        <f t="shared" si="1337"/>
        <v/>
      </c>
      <c r="AC12274" t="str">
        <f t="shared" si="1338"/>
        <v/>
      </c>
      <c r="AD12274">
        <f t="shared" si="1341"/>
        <v>0</v>
      </c>
      <c r="AE12274">
        <f t="shared" si="1342"/>
        <v>0</v>
      </c>
      <c r="AF12274">
        <f t="shared" si="1339"/>
        <v>0</v>
      </c>
      <c r="AG12274">
        <f t="shared" si="1343"/>
        <v>0</v>
      </c>
      <c r="AH12274" t="str">
        <f t="shared" si="1340"/>
        <v/>
      </c>
    </row>
    <row r="12275" spans="22:34" x14ac:dyDescent="0.45">
      <c r="V12275" s="55" t="str">
        <f t="shared" si="1337"/>
        <v/>
      </c>
      <c r="AC12275" t="str">
        <f t="shared" si="1338"/>
        <v/>
      </c>
      <c r="AD12275">
        <f t="shared" si="1341"/>
        <v>0</v>
      </c>
      <c r="AE12275">
        <f t="shared" si="1342"/>
        <v>0</v>
      </c>
      <c r="AF12275">
        <f t="shared" si="1339"/>
        <v>0</v>
      </c>
      <c r="AG12275">
        <f t="shared" si="1343"/>
        <v>0</v>
      </c>
      <c r="AH12275" t="str">
        <f t="shared" si="1340"/>
        <v/>
      </c>
    </row>
    <row r="12276" spans="22:34" x14ac:dyDescent="0.45">
      <c r="V12276" s="55" t="str">
        <f t="shared" si="1337"/>
        <v/>
      </c>
      <c r="AC12276" t="str">
        <f t="shared" si="1338"/>
        <v/>
      </c>
      <c r="AD12276">
        <f t="shared" si="1341"/>
        <v>0</v>
      </c>
      <c r="AE12276">
        <f t="shared" si="1342"/>
        <v>0</v>
      </c>
      <c r="AF12276">
        <f t="shared" si="1339"/>
        <v>0</v>
      </c>
      <c r="AG12276">
        <f t="shared" si="1343"/>
        <v>0</v>
      </c>
      <c r="AH12276" t="str">
        <f t="shared" si="1340"/>
        <v/>
      </c>
    </row>
    <row r="12277" spans="22:34" x14ac:dyDescent="0.45">
      <c r="V12277" s="55" t="str">
        <f t="shared" si="1337"/>
        <v/>
      </c>
      <c r="AC12277" t="str">
        <f t="shared" si="1338"/>
        <v/>
      </c>
      <c r="AD12277">
        <f t="shared" si="1341"/>
        <v>0</v>
      </c>
      <c r="AE12277">
        <f t="shared" si="1342"/>
        <v>0</v>
      </c>
      <c r="AF12277">
        <f t="shared" si="1339"/>
        <v>0</v>
      </c>
      <c r="AG12277">
        <f t="shared" si="1343"/>
        <v>0</v>
      </c>
      <c r="AH12277" t="str">
        <f t="shared" si="1340"/>
        <v/>
      </c>
    </row>
    <row r="12278" spans="22:34" x14ac:dyDescent="0.45">
      <c r="V12278" s="55" t="str">
        <f t="shared" si="1337"/>
        <v/>
      </c>
      <c r="AC12278" t="str">
        <f t="shared" si="1338"/>
        <v/>
      </c>
      <c r="AD12278">
        <f t="shared" si="1341"/>
        <v>0</v>
      </c>
      <c r="AE12278">
        <f t="shared" si="1342"/>
        <v>0</v>
      </c>
      <c r="AF12278">
        <f t="shared" si="1339"/>
        <v>0</v>
      </c>
      <c r="AG12278">
        <f t="shared" si="1343"/>
        <v>0</v>
      </c>
      <c r="AH12278" t="str">
        <f t="shared" si="1340"/>
        <v/>
      </c>
    </row>
    <row r="12279" spans="22:34" x14ac:dyDescent="0.45">
      <c r="V12279" s="55" t="str">
        <f t="shared" si="1337"/>
        <v/>
      </c>
      <c r="AC12279" t="str">
        <f t="shared" si="1338"/>
        <v/>
      </c>
      <c r="AD12279">
        <f t="shared" si="1341"/>
        <v>0</v>
      </c>
      <c r="AE12279">
        <f t="shared" si="1342"/>
        <v>0</v>
      </c>
      <c r="AF12279">
        <f t="shared" si="1339"/>
        <v>0</v>
      </c>
      <c r="AG12279">
        <f t="shared" si="1343"/>
        <v>0</v>
      </c>
      <c r="AH12279" t="str">
        <f t="shared" si="1340"/>
        <v/>
      </c>
    </row>
    <row r="12280" spans="22:34" x14ac:dyDescent="0.45">
      <c r="V12280" s="55" t="str">
        <f t="shared" si="1337"/>
        <v/>
      </c>
      <c r="AC12280" t="str">
        <f t="shared" si="1338"/>
        <v/>
      </c>
      <c r="AD12280">
        <f t="shared" si="1341"/>
        <v>0</v>
      </c>
      <c r="AE12280">
        <f t="shared" si="1342"/>
        <v>0</v>
      </c>
      <c r="AF12280">
        <f t="shared" si="1339"/>
        <v>0</v>
      </c>
      <c r="AG12280">
        <f t="shared" si="1343"/>
        <v>0</v>
      </c>
      <c r="AH12280" t="str">
        <f t="shared" si="1340"/>
        <v/>
      </c>
    </row>
    <row r="12281" spans="22:34" x14ac:dyDescent="0.45">
      <c r="V12281" s="55" t="str">
        <f t="shared" si="1337"/>
        <v/>
      </c>
      <c r="AC12281" t="str">
        <f t="shared" si="1338"/>
        <v/>
      </c>
      <c r="AD12281">
        <f t="shared" si="1341"/>
        <v>0</v>
      </c>
      <c r="AE12281">
        <f t="shared" si="1342"/>
        <v>0</v>
      </c>
      <c r="AF12281">
        <f t="shared" si="1339"/>
        <v>0</v>
      </c>
      <c r="AG12281">
        <f t="shared" si="1343"/>
        <v>0</v>
      </c>
      <c r="AH12281" t="str">
        <f t="shared" si="1340"/>
        <v/>
      </c>
    </row>
    <row r="12282" spans="22:34" x14ac:dyDescent="0.45">
      <c r="V12282" s="55" t="str">
        <f t="shared" si="1337"/>
        <v/>
      </c>
      <c r="AC12282" t="str">
        <f t="shared" si="1338"/>
        <v/>
      </c>
      <c r="AD12282">
        <f t="shared" si="1341"/>
        <v>0</v>
      </c>
      <c r="AE12282">
        <f t="shared" si="1342"/>
        <v>0</v>
      </c>
      <c r="AF12282">
        <f t="shared" si="1339"/>
        <v>0</v>
      </c>
      <c r="AG12282">
        <f t="shared" si="1343"/>
        <v>0</v>
      </c>
      <c r="AH12282" t="str">
        <f t="shared" si="1340"/>
        <v/>
      </c>
    </row>
    <row r="12283" spans="22:34" x14ac:dyDescent="0.45">
      <c r="V12283" s="55" t="str">
        <f t="shared" si="1337"/>
        <v/>
      </c>
      <c r="AC12283" t="str">
        <f t="shared" si="1338"/>
        <v/>
      </c>
      <c r="AD12283">
        <f t="shared" si="1341"/>
        <v>0</v>
      </c>
      <c r="AE12283">
        <f t="shared" si="1342"/>
        <v>0</v>
      </c>
      <c r="AF12283">
        <f t="shared" si="1339"/>
        <v>0</v>
      </c>
      <c r="AG12283">
        <f t="shared" si="1343"/>
        <v>0</v>
      </c>
      <c r="AH12283" t="str">
        <f t="shared" si="1340"/>
        <v/>
      </c>
    </row>
    <row r="12284" spans="22:34" x14ac:dyDescent="0.45">
      <c r="V12284" s="55" t="str">
        <f t="shared" si="1337"/>
        <v/>
      </c>
      <c r="AC12284" t="str">
        <f t="shared" si="1338"/>
        <v/>
      </c>
      <c r="AD12284">
        <f t="shared" si="1341"/>
        <v>0</v>
      </c>
      <c r="AE12284">
        <f t="shared" si="1342"/>
        <v>0</v>
      </c>
      <c r="AF12284">
        <f t="shared" si="1339"/>
        <v>0</v>
      </c>
      <c r="AG12284">
        <f t="shared" si="1343"/>
        <v>0</v>
      </c>
      <c r="AH12284" t="str">
        <f t="shared" si="1340"/>
        <v/>
      </c>
    </row>
    <row r="12285" spans="22:34" x14ac:dyDescent="0.45">
      <c r="V12285" s="55" t="str">
        <f t="shared" si="1337"/>
        <v/>
      </c>
      <c r="AC12285" t="str">
        <f t="shared" si="1338"/>
        <v/>
      </c>
      <c r="AD12285">
        <f t="shared" si="1341"/>
        <v>0</v>
      </c>
      <c r="AE12285">
        <f t="shared" si="1342"/>
        <v>0</v>
      </c>
      <c r="AF12285">
        <f t="shared" si="1339"/>
        <v>0</v>
      </c>
      <c r="AG12285">
        <f t="shared" si="1343"/>
        <v>0</v>
      </c>
      <c r="AH12285" t="str">
        <f t="shared" si="1340"/>
        <v/>
      </c>
    </row>
    <row r="12286" spans="22:34" x14ac:dyDescent="0.45">
      <c r="V12286" s="55" t="str">
        <f t="shared" si="1337"/>
        <v/>
      </c>
      <c r="AC12286" t="str">
        <f t="shared" si="1338"/>
        <v/>
      </c>
      <c r="AD12286">
        <f t="shared" si="1341"/>
        <v>0</v>
      </c>
      <c r="AE12286">
        <f t="shared" si="1342"/>
        <v>0</v>
      </c>
      <c r="AF12286">
        <f t="shared" si="1339"/>
        <v>0</v>
      </c>
      <c r="AG12286">
        <f t="shared" si="1343"/>
        <v>0</v>
      </c>
      <c r="AH12286" t="str">
        <f t="shared" si="1340"/>
        <v/>
      </c>
    </row>
    <row r="12287" spans="22:34" x14ac:dyDescent="0.45">
      <c r="V12287" s="55" t="str">
        <f t="shared" si="1337"/>
        <v/>
      </c>
      <c r="AC12287" t="str">
        <f t="shared" si="1338"/>
        <v/>
      </c>
      <c r="AD12287">
        <f t="shared" si="1341"/>
        <v>0</v>
      </c>
      <c r="AE12287">
        <f t="shared" si="1342"/>
        <v>0</v>
      </c>
      <c r="AF12287">
        <f t="shared" si="1339"/>
        <v>0</v>
      </c>
      <c r="AG12287">
        <f t="shared" si="1343"/>
        <v>0</v>
      </c>
      <c r="AH12287" t="str">
        <f t="shared" si="1340"/>
        <v/>
      </c>
    </row>
    <row r="12288" spans="22:34" x14ac:dyDescent="0.45">
      <c r="V12288" s="55" t="str">
        <f t="shared" si="1337"/>
        <v/>
      </c>
      <c r="AC12288" t="str">
        <f t="shared" si="1338"/>
        <v/>
      </c>
      <c r="AD12288">
        <f t="shared" si="1341"/>
        <v>0</v>
      </c>
      <c r="AE12288">
        <f t="shared" si="1342"/>
        <v>0</v>
      </c>
      <c r="AF12288">
        <f t="shared" si="1339"/>
        <v>0</v>
      </c>
      <c r="AG12288">
        <f t="shared" si="1343"/>
        <v>0</v>
      </c>
      <c r="AH12288" t="str">
        <f t="shared" si="1340"/>
        <v/>
      </c>
    </row>
    <row r="12289" spans="22:34" x14ac:dyDescent="0.45">
      <c r="V12289" s="55" t="str">
        <f t="shared" si="1337"/>
        <v/>
      </c>
      <c r="AC12289" t="str">
        <f t="shared" si="1338"/>
        <v/>
      </c>
      <c r="AD12289">
        <f t="shared" si="1341"/>
        <v>0</v>
      </c>
      <c r="AE12289">
        <f t="shared" si="1342"/>
        <v>0</v>
      </c>
      <c r="AF12289">
        <f t="shared" si="1339"/>
        <v>0</v>
      </c>
      <c r="AG12289">
        <f t="shared" si="1343"/>
        <v>0</v>
      </c>
      <c r="AH12289" t="str">
        <f t="shared" si="1340"/>
        <v/>
      </c>
    </row>
    <row r="12290" spans="22:34" x14ac:dyDescent="0.45">
      <c r="V12290" s="55" t="str">
        <f t="shared" si="1337"/>
        <v/>
      </c>
      <c r="AC12290" t="str">
        <f t="shared" si="1338"/>
        <v/>
      </c>
      <c r="AD12290">
        <f t="shared" si="1341"/>
        <v>0</v>
      </c>
      <c r="AE12290">
        <f t="shared" si="1342"/>
        <v>0</v>
      </c>
      <c r="AF12290">
        <f t="shared" si="1339"/>
        <v>0</v>
      </c>
      <c r="AG12290">
        <f t="shared" si="1343"/>
        <v>0</v>
      </c>
      <c r="AH12290" t="str">
        <f t="shared" si="1340"/>
        <v/>
      </c>
    </row>
    <row r="12291" spans="22:34" x14ac:dyDescent="0.45">
      <c r="V12291" s="55" t="str">
        <f t="shared" si="1337"/>
        <v/>
      </c>
      <c r="AC12291" t="str">
        <f t="shared" si="1338"/>
        <v/>
      </c>
      <c r="AD12291">
        <f t="shared" si="1341"/>
        <v>0</v>
      </c>
      <c r="AE12291">
        <f t="shared" si="1342"/>
        <v>0</v>
      </c>
      <c r="AF12291">
        <f t="shared" si="1339"/>
        <v>0</v>
      </c>
      <c r="AG12291">
        <f t="shared" si="1343"/>
        <v>0</v>
      </c>
      <c r="AH12291" t="str">
        <f t="shared" si="1340"/>
        <v/>
      </c>
    </row>
    <row r="12292" spans="22:34" x14ac:dyDescent="0.45">
      <c r="V12292" s="55" t="str">
        <f t="shared" ref="V12292:V12355" si="1344">IF(AND($AE12292=1,A12292&lt;&gt;""),"Yes",IF(A12292="","","No"))</f>
        <v/>
      </c>
      <c r="AC12292" t="str">
        <f t="shared" ref="AC12292:AC12355" si="1345">IFERROR(IF(AND(NOT(ISBLANK($N12292)),NOT(ISBLANK($M12292)),NOT(ISBLANK($R12292))),_xlfn.CONCAT(VLOOKUP(N12292,Pipe_Type2,2,FALSE),"_",$M12292,"_",VLOOKUP($R12292,Pipe_Type,2,FALSE)),""),"")</f>
        <v/>
      </c>
      <c r="AD12292">
        <f t="shared" si="1341"/>
        <v>0</v>
      </c>
      <c r="AE12292">
        <f t="shared" si="1342"/>
        <v>0</v>
      </c>
      <c r="AF12292">
        <f t="shared" ref="AF12292:AF12355" si="1346">IF(AND(COUNTA($N12292,$M12292,$R12292, $A12292)=4,SUM($AD12292,$AE12292,$AG12292)=0),1,0)</f>
        <v>0</v>
      </c>
      <c r="AG12292">
        <f t="shared" si="1343"/>
        <v>0</v>
      </c>
      <c r="AH12292" t="str">
        <f t="shared" ref="AH12292:AH12355" si="1347">IF(AND($A12292&lt;&gt;"",$N12292&lt;&gt;"",$M12292&lt;&gt;"",$R12292&lt;&gt;""),"Yes",IF(AND($A12292&lt;&gt;"",OR($N12292="",$M12292="", $R12292="")),"No",""))</f>
        <v/>
      </c>
    </row>
    <row r="12293" spans="22:34" x14ac:dyDescent="0.45">
      <c r="V12293" s="55" t="str">
        <f t="shared" si="1344"/>
        <v/>
      </c>
      <c r="AC12293" t="str">
        <f t="shared" si="1345"/>
        <v/>
      </c>
      <c r="AD12293">
        <f t="shared" ref="AD12293:AD12356" si="1348">IFERROR(IF(AND(SEARCH("Lead",$AC12293)&gt;0,$AH12293="Yes"),1,0),0)</f>
        <v>0</v>
      </c>
      <c r="AE12293">
        <f t="shared" ref="AE12293:AE12356" si="1349">IF(AND(OR(IFERROR(SEARCH("Yes",$AC12293)&gt;0,0),IFERROR(SEARCH("Unknown",$AC12293)&gt;0,0)),IFERROR(SEARCH("Galvanized Requiring Replacement",$AC12293)&gt;0,0),$AD12293=0,$AH12293="Yes"),1,0)</f>
        <v>0</v>
      </c>
      <c r="AF12293">
        <f t="shared" si="1346"/>
        <v>0</v>
      </c>
      <c r="AG12293">
        <f t="shared" ref="AG12293:AG12356" si="1350">IFERROR(IF(AND(RIGHT($AC12293,3)="Non",LEFT($AC12293,3)="Non", $AH12293="Yes"), 1,0),0)</f>
        <v>0</v>
      </c>
      <c r="AH12293" t="str">
        <f t="shared" si="1347"/>
        <v/>
      </c>
    </row>
    <row r="12294" spans="22:34" x14ac:dyDescent="0.45">
      <c r="V12294" s="55" t="str">
        <f t="shared" si="1344"/>
        <v/>
      </c>
      <c r="AC12294" t="str">
        <f t="shared" si="1345"/>
        <v/>
      </c>
      <c r="AD12294">
        <f t="shared" si="1348"/>
        <v>0</v>
      </c>
      <c r="AE12294">
        <f t="shared" si="1349"/>
        <v>0</v>
      </c>
      <c r="AF12294">
        <f t="shared" si="1346"/>
        <v>0</v>
      </c>
      <c r="AG12294">
        <f t="shared" si="1350"/>
        <v>0</v>
      </c>
      <c r="AH12294" t="str">
        <f t="shared" si="1347"/>
        <v/>
      </c>
    </row>
    <row r="12295" spans="22:34" x14ac:dyDescent="0.45">
      <c r="V12295" s="55" t="str">
        <f t="shared" si="1344"/>
        <v/>
      </c>
      <c r="AC12295" t="str">
        <f t="shared" si="1345"/>
        <v/>
      </c>
      <c r="AD12295">
        <f t="shared" si="1348"/>
        <v>0</v>
      </c>
      <c r="AE12295">
        <f t="shared" si="1349"/>
        <v>0</v>
      </c>
      <c r="AF12295">
        <f t="shared" si="1346"/>
        <v>0</v>
      </c>
      <c r="AG12295">
        <f t="shared" si="1350"/>
        <v>0</v>
      </c>
      <c r="AH12295" t="str">
        <f t="shared" si="1347"/>
        <v/>
      </c>
    </row>
    <row r="12296" spans="22:34" x14ac:dyDescent="0.45">
      <c r="V12296" s="55" t="str">
        <f t="shared" si="1344"/>
        <v/>
      </c>
      <c r="AC12296" t="str">
        <f t="shared" si="1345"/>
        <v/>
      </c>
      <c r="AD12296">
        <f t="shared" si="1348"/>
        <v>0</v>
      </c>
      <c r="AE12296">
        <f t="shared" si="1349"/>
        <v>0</v>
      </c>
      <c r="AF12296">
        <f t="shared" si="1346"/>
        <v>0</v>
      </c>
      <c r="AG12296">
        <f t="shared" si="1350"/>
        <v>0</v>
      </c>
      <c r="AH12296" t="str">
        <f t="shared" si="1347"/>
        <v/>
      </c>
    </row>
    <row r="12297" spans="22:34" x14ac:dyDescent="0.45">
      <c r="V12297" s="55" t="str">
        <f t="shared" si="1344"/>
        <v/>
      </c>
      <c r="AC12297" t="str">
        <f t="shared" si="1345"/>
        <v/>
      </c>
      <c r="AD12297">
        <f t="shared" si="1348"/>
        <v>0</v>
      </c>
      <c r="AE12297">
        <f t="shared" si="1349"/>
        <v>0</v>
      </c>
      <c r="AF12297">
        <f t="shared" si="1346"/>
        <v>0</v>
      </c>
      <c r="AG12297">
        <f t="shared" si="1350"/>
        <v>0</v>
      </c>
      <c r="AH12297" t="str">
        <f t="shared" si="1347"/>
        <v/>
      </c>
    </row>
    <row r="12298" spans="22:34" x14ac:dyDescent="0.45">
      <c r="V12298" s="55" t="str">
        <f t="shared" si="1344"/>
        <v/>
      </c>
      <c r="AC12298" t="str">
        <f t="shared" si="1345"/>
        <v/>
      </c>
      <c r="AD12298">
        <f t="shared" si="1348"/>
        <v>0</v>
      </c>
      <c r="AE12298">
        <f t="shared" si="1349"/>
        <v>0</v>
      </c>
      <c r="AF12298">
        <f t="shared" si="1346"/>
        <v>0</v>
      </c>
      <c r="AG12298">
        <f t="shared" si="1350"/>
        <v>0</v>
      </c>
      <c r="AH12298" t="str">
        <f t="shared" si="1347"/>
        <v/>
      </c>
    </row>
    <row r="12299" spans="22:34" x14ac:dyDescent="0.45">
      <c r="V12299" s="55" t="str">
        <f t="shared" si="1344"/>
        <v/>
      </c>
      <c r="AC12299" t="str">
        <f t="shared" si="1345"/>
        <v/>
      </c>
      <c r="AD12299">
        <f t="shared" si="1348"/>
        <v>0</v>
      </c>
      <c r="AE12299">
        <f t="shared" si="1349"/>
        <v>0</v>
      </c>
      <c r="AF12299">
        <f t="shared" si="1346"/>
        <v>0</v>
      </c>
      <c r="AG12299">
        <f t="shared" si="1350"/>
        <v>0</v>
      </c>
      <c r="AH12299" t="str">
        <f t="shared" si="1347"/>
        <v/>
      </c>
    </row>
    <row r="12300" spans="22:34" x14ac:dyDescent="0.45">
      <c r="V12300" s="55" t="str">
        <f t="shared" si="1344"/>
        <v/>
      </c>
      <c r="AC12300" t="str">
        <f t="shared" si="1345"/>
        <v/>
      </c>
      <c r="AD12300">
        <f t="shared" si="1348"/>
        <v>0</v>
      </c>
      <c r="AE12300">
        <f t="shared" si="1349"/>
        <v>0</v>
      </c>
      <c r="AF12300">
        <f t="shared" si="1346"/>
        <v>0</v>
      </c>
      <c r="AG12300">
        <f t="shared" si="1350"/>
        <v>0</v>
      </c>
      <c r="AH12300" t="str">
        <f t="shared" si="1347"/>
        <v/>
      </c>
    </row>
    <row r="12301" spans="22:34" x14ac:dyDescent="0.45">
      <c r="V12301" s="55" t="str">
        <f t="shared" si="1344"/>
        <v/>
      </c>
      <c r="AC12301" t="str">
        <f t="shared" si="1345"/>
        <v/>
      </c>
      <c r="AD12301">
        <f t="shared" si="1348"/>
        <v>0</v>
      </c>
      <c r="AE12301">
        <f t="shared" si="1349"/>
        <v>0</v>
      </c>
      <c r="AF12301">
        <f t="shared" si="1346"/>
        <v>0</v>
      </c>
      <c r="AG12301">
        <f t="shared" si="1350"/>
        <v>0</v>
      </c>
      <c r="AH12301" t="str">
        <f t="shared" si="1347"/>
        <v/>
      </c>
    </row>
    <row r="12302" spans="22:34" x14ac:dyDescent="0.45">
      <c r="V12302" s="55" t="str">
        <f t="shared" si="1344"/>
        <v/>
      </c>
      <c r="AC12302" t="str">
        <f t="shared" si="1345"/>
        <v/>
      </c>
      <c r="AD12302">
        <f t="shared" si="1348"/>
        <v>0</v>
      </c>
      <c r="AE12302">
        <f t="shared" si="1349"/>
        <v>0</v>
      </c>
      <c r="AF12302">
        <f t="shared" si="1346"/>
        <v>0</v>
      </c>
      <c r="AG12302">
        <f t="shared" si="1350"/>
        <v>0</v>
      </c>
      <c r="AH12302" t="str">
        <f t="shared" si="1347"/>
        <v/>
      </c>
    </row>
    <row r="12303" spans="22:34" x14ac:dyDescent="0.45">
      <c r="V12303" s="55" t="str">
        <f t="shared" si="1344"/>
        <v/>
      </c>
      <c r="AC12303" t="str">
        <f t="shared" si="1345"/>
        <v/>
      </c>
      <c r="AD12303">
        <f t="shared" si="1348"/>
        <v>0</v>
      </c>
      <c r="AE12303">
        <f t="shared" si="1349"/>
        <v>0</v>
      </c>
      <c r="AF12303">
        <f t="shared" si="1346"/>
        <v>0</v>
      </c>
      <c r="AG12303">
        <f t="shared" si="1350"/>
        <v>0</v>
      </c>
      <c r="AH12303" t="str">
        <f t="shared" si="1347"/>
        <v/>
      </c>
    </row>
    <row r="12304" spans="22:34" x14ac:dyDescent="0.45">
      <c r="V12304" s="55" t="str">
        <f t="shared" si="1344"/>
        <v/>
      </c>
      <c r="AC12304" t="str">
        <f t="shared" si="1345"/>
        <v/>
      </c>
      <c r="AD12304">
        <f t="shared" si="1348"/>
        <v>0</v>
      </c>
      <c r="AE12304">
        <f t="shared" si="1349"/>
        <v>0</v>
      </c>
      <c r="AF12304">
        <f t="shared" si="1346"/>
        <v>0</v>
      </c>
      <c r="AG12304">
        <f t="shared" si="1350"/>
        <v>0</v>
      </c>
      <c r="AH12304" t="str">
        <f t="shared" si="1347"/>
        <v/>
      </c>
    </row>
    <row r="12305" spans="22:34" x14ac:dyDescent="0.45">
      <c r="V12305" s="55" t="str">
        <f t="shared" si="1344"/>
        <v/>
      </c>
      <c r="AC12305" t="str">
        <f t="shared" si="1345"/>
        <v/>
      </c>
      <c r="AD12305">
        <f t="shared" si="1348"/>
        <v>0</v>
      </c>
      <c r="AE12305">
        <f t="shared" si="1349"/>
        <v>0</v>
      </c>
      <c r="AF12305">
        <f t="shared" si="1346"/>
        <v>0</v>
      </c>
      <c r="AG12305">
        <f t="shared" si="1350"/>
        <v>0</v>
      </c>
      <c r="AH12305" t="str">
        <f t="shared" si="1347"/>
        <v/>
      </c>
    </row>
    <row r="12306" spans="22:34" x14ac:dyDescent="0.45">
      <c r="V12306" s="55" t="str">
        <f t="shared" si="1344"/>
        <v/>
      </c>
      <c r="AC12306" t="str">
        <f t="shared" si="1345"/>
        <v/>
      </c>
      <c r="AD12306">
        <f t="shared" si="1348"/>
        <v>0</v>
      </c>
      <c r="AE12306">
        <f t="shared" si="1349"/>
        <v>0</v>
      </c>
      <c r="AF12306">
        <f t="shared" si="1346"/>
        <v>0</v>
      </c>
      <c r="AG12306">
        <f t="shared" si="1350"/>
        <v>0</v>
      </c>
      <c r="AH12306" t="str">
        <f t="shared" si="1347"/>
        <v/>
      </c>
    </row>
    <row r="12307" spans="22:34" x14ac:dyDescent="0.45">
      <c r="V12307" s="55" t="str">
        <f t="shared" si="1344"/>
        <v/>
      </c>
      <c r="AC12307" t="str">
        <f t="shared" si="1345"/>
        <v/>
      </c>
      <c r="AD12307">
        <f t="shared" si="1348"/>
        <v>0</v>
      </c>
      <c r="AE12307">
        <f t="shared" si="1349"/>
        <v>0</v>
      </c>
      <c r="AF12307">
        <f t="shared" si="1346"/>
        <v>0</v>
      </c>
      <c r="AG12307">
        <f t="shared" si="1350"/>
        <v>0</v>
      </c>
      <c r="AH12307" t="str">
        <f t="shared" si="1347"/>
        <v/>
      </c>
    </row>
    <row r="12308" spans="22:34" x14ac:dyDescent="0.45">
      <c r="V12308" s="55" t="str">
        <f t="shared" si="1344"/>
        <v/>
      </c>
      <c r="AC12308" t="str">
        <f t="shared" si="1345"/>
        <v/>
      </c>
      <c r="AD12308">
        <f t="shared" si="1348"/>
        <v>0</v>
      </c>
      <c r="AE12308">
        <f t="shared" si="1349"/>
        <v>0</v>
      </c>
      <c r="AF12308">
        <f t="shared" si="1346"/>
        <v>0</v>
      </c>
      <c r="AG12308">
        <f t="shared" si="1350"/>
        <v>0</v>
      </c>
      <c r="AH12308" t="str">
        <f t="shared" si="1347"/>
        <v/>
      </c>
    </row>
    <row r="12309" spans="22:34" x14ac:dyDescent="0.45">
      <c r="V12309" s="55" t="str">
        <f t="shared" si="1344"/>
        <v/>
      </c>
      <c r="AC12309" t="str">
        <f t="shared" si="1345"/>
        <v/>
      </c>
      <c r="AD12309">
        <f t="shared" si="1348"/>
        <v>0</v>
      </c>
      <c r="AE12309">
        <f t="shared" si="1349"/>
        <v>0</v>
      </c>
      <c r="AF12309">
        <f t="shared" si="1346"/>
        <v>0</v>
      </c>
      <c r="AG12309">
        <f t="shared" si="1350"/>
        <v>0</v>
      </c>
      <c r="AH12309" t="str">
        <f t="shared" si="1347"/>
        <v/>
      </c>
    </row>
    <row r="12310" spans="22:34" x14ac:dyDescent="0.45">
      <c r="V12310" s="55" t="str">
        <f t="shared" si="1344"/>
        <v/>
      </c>
      <c r="AC12310" t="str">
        <f t="shared" si="1345"/>
        <v/>
      </c>
      <c r="AD12310">
        <f t="shared" si="1348"/>
        <v>0</v>
      </c>
      <c r="AE12310">
        <f t="shared" si="1349"/>
        <v>0</v>
      </c>
      <c r="AF12310">
        <f t="shared" si="1346"/>
        <v>0</v>
      </c>
      <c r="AG12310">
        <f t="shared" si="1350"/>
        <v>0</v>
      </c>
      <c r="AH12310" t="str">
        <f t="shared" si="1347"/>
        <v/>
      </c>
    </row>
    <row r="12311" spans="22:34" x14ac:dyDescent="0.45">
      <c r="V12311" s="55" t="str">
        <f t="shared" si="1344"/>
        <v/>
      </c>
      <c r="AC12311" t="str">
        <f t="shared" si="1345"/>
        <v/>
      </c>
      <c r="AD12311">
        <f t="shared" si="1348"/>
        <v>0</v>
      </c>
      <c r="AE12311">
        <f t="shared" si="1349"/>
        <v>0</v>
      </c>
      <c r="AF12311">
        <f t="shared" si="1346"/>
        <v>0</v>
      </c>
      <c r="AG12311">
        <f t="shared" si="1350"/>
        <v>0</v>
      </c>
      <c r="AH12311" t="str">
        <f t="shared" si="1347"/>
        <v/>
      </c>
    </row>
    <row r="12312" spans="22:34" x14ac:dyDescent="0.45">
      <c r="V12312" s="55" t="str">
        <f t="shared" si="1344"/>
        <v/>
      </c>
      <c r="AC12312" t="str">
        <f t="shared" si="1345"/>
        <v/>
      </c>
      <c r="AD12312">
        <f t="shared" si="1348"/>
        <v>0</v>
      </c>
      <c r="AE12312">
        <f t="shared" si="1349"/>
        <v>0</v>
      </c>
      <c r="AF12312">
        <f t="shared" si="1346"/>
        <v>0</v>
      </c>
      <c r="AG12312">
        <f t="shared" si="1350"/>
        <v>0</v>
      </c>
      <c r="AH12312" t="str">
        <f t="shared" si="1347"/>
        <v/>
      </c>
    </row>
    <row r="12313" spans="22:34" x14ac:dyDescent="0.45">
      <c r="V12313" s="55" t="str">
        <f t="shared" si="1344"/>
        <v/>
      </c>
      <c r="AC12313" t="str">
        <f t="shared" si="1345"/>
        <v/>
      </c>
      <c r="AD12313">
        <f t="shared" si="1348"/>
        <v>0</v>
      </c>
      <c r="AE12313">
        <f t="shared" si="1349"/>
        <v>0</v>
      </c>
      <c r="AF12313">
        <f t="shared" si="1346"/>
        <v>0</v>
      </c>
      <c r="AG12313">
        <f t="shared" si="1350"/>
        <v>0</v>
      </c>
      <c r="AH12313" t="str">
        <f t="shared" si="1347"/>
        <v/>
      </c>
    </row>
    <row r="12314" spans="22:34" x14ac:dyDescent="0.45">
      <c r="V12314" s="55" t="str">
        <f t="shared" si="1344"/>
        <v/>
      </c>
      <c r="AC12314" t="str">
        <f t="shared" si="1345"/>
        <v/>
      </c>
      <c r="AD12314">
        <f t="shared" si="1348"/>
        <v>0</v>
      </c>
      <c r="AE12314">
        <f t="shared" si="1349"/>
        <v>0</v>
      </c>
      <c r="AF12314">
        <f t="shared" si="1346"/>
        <v>0</v>
      </c>
      <c r="AG12314">
        <f t="shared" si="1350"/>
        <v>0</v>
      </c>
      <c r="AH12314" t="str">
        <f t="shared" si="1347"/>
        <v/>
      </c>
    </row>
    <row r="12315" spans="22:34" x14ac:dyDescent="0.45">
      <c r="V12315" s="55" t="str">
        <f t="shared" si="1344"/>
        <v/>
      </c>
      <c r="AC12315" t="str">
        <f t="shared" si="1345"/>
        <v/>
      </c>
      <c r="AD12315">
        <f t="shared" si="1348"/>
        <v>0</v>
      </c>
      <c r="AE12315">
        <f t="shared" si="1349"/>
        <v>0</v>
      </c>
      <c r="AF12315">
        <f t="shared" si="1346"/>
        <v>0</v>
      </c>
      <c r="AG12315">
        <f t="shared" si="1350"/>
        <v>0</v>
      </c>
      <c r="AH12315" t="str">
        <f t="shared" si="1347"/>
        <v/>
      </c>
    </row>
    <row r="12316" spans="22:34" x14ac:dyDescent="0.45">
      <c r="V12316" s="55" t="str">
        <f t="shared" si="1344"/>
        <v/>
      </c>
      <c r="AC12316" t="str">
        <f t="shared" si="1345"/>
        <v/>
      </c>
      <c r="AD12316">
        <f t="shared" si="1348"/>
        <v>0</v>
      </c>
      <c r="AE12316">
        <f t="shared" si="1349"/>
        <v>0</v>
      </c>
      <c r="AF12316">
        <f t="shared" si="1346"/>
        <v>0</v>
      </c>
      <c r="AG12316">
        <f t="shared" si="1350"/>
        <v>0</v>
      </c>
      <c r="AH12316" t="str">
        <f t="shared" si="1347"/>
        <v/>
      </c>
    </row>
    <row r="12317" spans="22:34" x14ac:dyDescent="0.45">
      <c r="V12317" s="55" t="str">
        <f t="shared" si="1344"/>
        <v/>
      </c>
      <c r="AC12317" t="str">
        <f t="shared" si="1345"/>
        <v/>
      </c>
      <c r="AD12317">
        <f t="shared" si="1348"/>
        <v>0</v>
      </c>
      <c r="AE12317">
        <f t="shared" si="1349"/>
        <v>0</v>
      </c>
      <c r="AF12317">
        <f t="shared" si="1346"/>
        <v>0</v>
      </c>
      <c r="AG12317">
        <f t="shared" si="1350"/>
        <v>0</v>
      </c>
      <c r="AH12317" t="str">
        <f t="shared" si="1347"/>
        <v/>
      </c>
    </row>
    <row r="12318" spans="22:34" x14ac:dyDescent="0.45">
      <c r="V12318" s="55" t="str">
        <f t="shared" si="1344"/>
        <v/>
      </c>
      <c r="AC12318" t="str">
        <f t="shared" si="1345"/>
        <v/>
      </c>
      <c r="AD12318">
        <f t="shared" si="1348"/>
        <v>0</v>
      </c>
      <c r="AE12318">
        <f t="shared" si="1349"/>
        <v>0</v>
      </c>
      <c r="AF12318">
        <f t="shared" si="1346"/>
        <v>0</v>
      </c>
      <c r="AG12318">
        <f t="shared" si="1350"/>
        <v>0</v>
      </c>
      <c r="AH12318" t="str">
        <f t="shared" si="1347"/>
        <v/>
      </c>
    </row>
    <row r="12319" spans="22:34" x14ac:dyDescent="0.45">
      <c r="V12319" s="55" t="str">
        <f t="shared" si="1344"/>
        <v/>
      </c>
      <c r="AC12319" t="str">
        <f t="shared" si="1345"/>
        <v/>
      </c>
      <c r="AD12319">
        <f t="shared" si="1348"/>
        <v>0</v>
      </c>
      <c r="AE12319">
        <f t="shared" si="1349"/>
        <v>0</v>
      </c>
      <c r="AF12319">
        <f t="shared" si="1346"/>
        <v>0</v>
      </c>
      <c r="AG12319">
        <f t="shared" si="1350"/>
        <v>0</v>
      </c>
      <c r="AH12319" t="str">
        <f t="shared" si="1347"/>
        <v/>
      </c>
    </row>
    <row r="12320" spans="22:34" x14ac:dyDescent="0.45">
      <c r="V12320" s="55" t="str">
        <f t="shared" si="1344"/>
        <v/>
      </c>
      <c r="AC12320" t="str">
        <f t="shared" si="1345"/>
        <v/>
      </c>
      <c r="AD12320">
        <f t="shared" si="1348"/>
        <v>0</v>
      </c>
      <c r="AE12320">
        <f t="shared" si="1349"/>
        <v>0</v>
      </c>
      <c r="AF12320">
        <f t="shared" si="1346"/>
        <v>0</v>
      </c>
      <c r="AG12320">
        <f t="shared" si="1350"/>
        <v>0</v>
      </c>
      <c r="AH12320" t="str">
        <f t="shared" si="1347"/>
        <v/>
      </c>
    </row>
    <row r="12321" spans="22:34" x14ac:dyDescent="0.45">
      <c r="V12321" s="55" t="str">
        <f t="shared" si="1344"/>
        <v/>
      </c>
      <c r="AC12321" t="str">
        <f t="shared" si="1345"/>
        <v/>
      </c>
      <c r="AD12321">
        <f t="shared" si="1348"/>
        <v>0</v>
      </c>
      <c r="AE12321">
        <f t="shared" si="1349"/>
        <v>0</v>
      </c>
      <c r="AF12321">
        <f t="shared" si="1346"/>
        <v>0</v>
      </c>
      <c r="AG12321">
        <f t="shared" si="1350"/>
        <v>0</v>
      </c>
      <c r="AH12321" t="str">
        <f t="shared" si="1347"/>
        <v/>
      </c>
    </row>
    <row r="12322" spans="22:34" x14ac:dyDescent="0.45">
      <c r="V12322" s="55" t="str">
        <f t="shared" si="1344"/>
        <v/>
      </c>
      <c r="AC12322" t="str">
        <f t="shared" si="1345"/>
        <v/>
      </c>
      <c r="AD12322">
        <f t="shared" si="1348"/>
        <v>0</v>
      </c>
      <c r="AE12322">
        <f t="shared" si="1349"/>
        <v>0</v>
      </c>
      <c r="AF12322">
        <f t="shared" si="1346"/>
        <v>0</v>
      </c>
      <c r="AG12322">
        <f t="shared" si="1350"/>
        <v>0</v>
      </c>
      <c r="AH12322" t="str">
        <f t="shared" si="1347"/>
        <v/>
      </c>
    </row>
    <row r="12323" spans="22:34" x14ac:dyDescent="0.45">
      <c r="V12323" s="55" t="str">
        <f t="shared" si="1344"/>
        <v/>
      </c>
      <c r="AC12323" t="str">
        <f t="shared" si="1345"/>
        <v/>
      </c>
      <c r="AD12323">
        <f t="shared" si="1348"/>
        <v>0</v>
      </c>
      <c r="AE12323">
        <f t="shared" si="1349"/>
        <v>0</v>
      </c>
      <c r="AF12323">
        <f t="shared" si="1346"/>
        <v>0</v>
      </c>
      <c r="AG12323">
        <f t="shared" si="1350"/>
        <v>0</v>
      </c>
      <c r="AH12323" t="str">
        <f t="shared" si="1347"/>
        <v/>
      </c>
    </row>
    <row r="12324" spans="22:34" x14ac:dyDescent="0.45">
      <c r="V12324" s="55" t="str">
        <f t="shared" si="1344"/>
        <v/>
      </c>
      <c r="AC12324" t="str">
        <f t="shared" si="1345"/>
        <v/>
      </c>
      <c r="AD12324">
        <f t="shared" si="1348"/>
        <v>0</v>
      </c>
      <c r="AE12324">
        <f t="shared" si="1349"/>
        <v>0</v>
      </c>
      <c r="AF12324">
        <f t="shared" si="1346"/>
        <v>0</v>
      </c>
      <c r="AG12324">
        <f t="shared" si="1350"/>
        <v>0</v>
      </c>
      <c r="AH12324" t="str">
        <f t="shared" si="1347"/>
        <v/>
      </c>
    </row>
    <row r="12325" spans="22:34" x14ac:dyDescent="0.45">
      <c r="V12325" s="55" t="str">
        <f t="shared" si="1344"/>
        <v/>
      </c>
      <c r="AC12325" t="str">
        <f t="shared" si="1345"/>
        <v/>
      </c>
      <c r="AD12325">
        <f t="shared" si="1348"/>
        <v>0</v>
      </c>
      <c r="AE12325">
        <f t="shared" si="1349"/>
        <v>0</v>
      </c>
      <c r="AF12325">
        <f t="shared" si="1346"/>
        <v>0</v>
      </c>
      <c r="AG12325">
        <f t="shared" si="1350"/>
        <v>0</v>
      </c>
      <c r="AH12325" t="str">
        <f t="shared" si="1347"/>
        <v/>
      </c>
    </row>
    <row r="12326" spans="22:34" x14ac:dyDescent="0.45">
      <c r="V12326" s="55" t="str">
        <f t="shared" si="1344"/>
        <v/>
      </c>
      <c r="AC12326" t="str">
        <f t="shared" si="1345"/>
        <v/>
      </c>
      <c r="AD12326">
        <f t="shared" si="1348"/>
        <v>0</v>
      </c>
      <c r="AE12326">
        <f t="shared" si="1349"/>
        <v>0</v>
      </c>
      <c r="AF12326">
        <f t="shared" si="1346"/>
        <v>0</v>
      </c>
      <c r="AG12326">
        <f t="shared" si="1350"/>
        <v>0</v>
      </c>
      <c r="AH12326" t="str">
        <f t="shared" si="1347"/>
        <v/>
      </c>
    </row>
    <row r="12327" spans="22:34" x14ac:dyDescent="0.45">
      <c r="V12327" s="55" t="str">
        <f t="shared" si="1344"/>
        <v/>
      </c>
      <c r="AC12327" t="str">
        <f t="shared" si="1345"/>
        <v/>
      </c>
      <c r="AD12327">
        <f t="shared" si="1348"/>
        <v>0</v>
      </c>
      <c r="AE12327">
        <f t="shared" si="1349"/>
        <v>0</v>
      </c>
      <c r="AF12327">
        <f t="shared" si="1346"/>
        <v>0</v>
      </c>
      <c r="AG12327">
        <f t="shared" si="1350"/>
        <v>0</v>
      </c>
      <c r="AH12327" t="str">
        <f t="shared" si="1347"/>
        <v/>
      </c>
    </row>
    <row r="12328" spans="22:34" x14ac:dyDescent="0.45">
      <c r="V12328" s="55" t="str">
        <f t="shared" si="1344"/>
        <v/>
      </c>
      <c r="AC12328" t="str">
        <f t="shared" si="1345"/>
        <v/>
      </c>
      <c r="AD12328">
        <f t="shared" si="1348"/>
        <v>0</v>
      </c>
      <c r="AE12328">
        <f t="shared" si="1349"/>
        <v>0</v>
      </c>
      <c r="AF12328">
        <f t="shared" si="1346"/>
        <v>0</v>
      </c>
      <c r="AG12328">
        <f t="shared" si="1350"/>
        <v>0</v>
      </c>
      <c r="AH12328" t="str">
        <f t="shared" si="1347"/>
        <v/>
      </c>
    </row>
    <row r="12329" spans="22:34" x14ac:dyDescent="0.45">
      <c r="V12329" s="55" t="str">
        <f t="shared" si="1344"/>
        <v/>
      </c>
      <c r="AC12329" t="str">
        <f t="shared" si="1345"/>
        <v/>
      </c>
      <c r="AD12329">
        <f t="shared" si="1348"/>
        <v>0</v>
      </c>
      <c r="AE12329">
        <f t="shared" si="1349"/>
        <v>0</v>
      </c>
      <c r="AF12329">
        <f t="shared" si="1346"/>
        <v>0</v>
      </c>
      <c r="AG12329">
        <f t="shared" si="1350"/>
        <v>0</v>
      </c>
      <c r="AH12329" t="str">
        <f t="shared" si="1347"/>
        <v/>
      </c>
    </row>
    <row r="12330" spans="22:34" x14ac:dyDescent="0.45">
      <c r="V12330" s="55" t="str">
        <f t="shared" si="1344"/>
        <v/>
      </c>
      <c r="AC12330" t="str">
        <f t="shared" si="1345"/>
        <v/>
      </c>
      <c r="AD12330">
        <f t="shared" si="1348"/>
        <v>0</v>
      </c>
      <c r="AE12330">
        <f t="shared" si="1349"/>
        <v>0</v>
      </c>
      <c r="AF12330">
        <f t="shared" si="1346"/>
        <v>0</v>
      </c>
      <c r="AG12330">
        <f t="shared" si="1350"/>
        <v>0</v>
      </c>
      <c r="AH12330" t="str">
        <f t="shared" si="1347"/>
        <v/>
      </c>
    </row>
    <row r="12331" spans="22:34" x14ac:dyDescent="0.45">
      <c r="V12331" s="55" t="str">
        <f t="shared" si="1344"/>
        <v/>
      </c>
      <c r="AC12331" t="str">
        <f t="shared" si="1345"/>
        <v/>
      </c>
      <c r="AD12331">
        <f t="shared" si="1348"/>
        <v>0</v>
      </c>
      <c r="AE12331">
        <f t="shared" si="1349"/>
        <v>0</v>
      </c>
      <c r="AF12331">
        <f t="shared" si="1346"/>
        <v>0</v>
      </c>
      <c r="AG12331">
        <f t="shared" si="1350"/>
        <v>0</v>
      </c>
      <c r="AH12331" t="str">
        <f t="shared" si="1347"/>
        <v/>
      </c>
    </row>
    <row r="12332" spans="22:34" x14ac:dyDescent="0.45">
      <c r="V12332" s="55" t="str">
        <f t="shared" si="1344"/>
        <v/>
      </c>
      <c r="AC12332" t="str">
        <f t="shared" si="1345"/>
        <v/>
      </c>
      <c r="AD12332">
        <f t="shared" si="1348"/>
        <v>0</v>
      </c>
      <c r="AE12332">
        <f t="shared" si="1349"/>
        <v>0</v>
      </c>
      <c r="AF12332">
        <f t="shared" si="1346"/>
        <v>0</v>
      </c>
      <c r="AG12332">
        <f t="shared" si="1350"/>
        <v>0</v>
      </c>
      <c r="AH12332" t="str">
        <f t="shared" si="1347"/>
        <v/>
      </c>
    </row>
    <row r="12333" spans="22:34" x14ac:dyDescent="0.45">
      <c r="V12333" s="55" t="str">
        <f t="shared" si="1344"/>
        <v/>
      </c>
      <c r="AC12333" t="str">
        <f t="shared" si="1345"/>
        <v/>
      </c>
      <c r="AD12333">
        <f t="shared" si="1348"/>
        <v>0</v>
      </c>
      <c r="AE12333">
        <f t="shared" si="1349"/>
        <v>0</v>
      </c>
      <c r="AF12333">
        <f t="shared" si="1346"/>
        <v>0</v>
      </c>
      <c r="AG12333">
        <f t="shared" si="1350"/>
        <v>0</v>
      </c>
      <c r="AH12333" t="str">
        <f t="shared" si="1347"/>
        <v/>
      </c>
    </row>
    <row r="12334" spans="22:34" x14ac:dyDescent="0.45">
      <c r="V12334" s="55" t="str">
        <f t="shared" si="1344"/>
        <v/>
      </c>
      <c r="AC12334" t="str">
        <f t="shared" si="1345"/>
        <v/>
      </c>
      <c r="AD12334">
        <f t="shared" si="1348"/>
        <v>0</v>
      </c>
      <c r="AE12334">
        <f t="shared" si="1349"/>
        <v>0</v>
      </c>
      <c r="AF12334">
        <f t="shared" si="1346"/>
        <v>0</v>
      </c>
      <c r="AG12334">
        <f t="shared" si="1350"/>
        <v>0</v>
      </c>
      <c r="AH12334" t="str">
        <f t="shared" si="1347"/>
        <v/>
      </c>
    </row>
    <row r="12335" spans="22:34" x14ac:dyDescent="0.45">
      <c r="V12335" s="55" t="str">
        <f t="shared" si="1344"/>
        <v/>
      </c>
      <c r="AC12335" t="str">
        <f t="shared" si="1345"/>
        <v/>
      </c>
      <c r="AD12335">
        <f t="shared" si="1348"/>
        <v>0</v>
      </c>
      <c r="AE12335">
        <f t="shared" si="1349"/>
        <v>0</v>
      </c>
      <c r="AF12335">
        <f t="shared" si="1346"/>
        <v>0</v>
      </c>
      <c r="AG12335">
        <f t="shared" si="1350"/>
        <v>0</v>
      </c>
      <c r="AH12335" t="str">
        <f t="shared" si="1347"/>
        <v/>
      </c>
    </row>
    <row r="12336" spans="22:34" x14ac:dyDescent="0.45">
      <c r="V12336" s="55" t="str">
        <f t="shared" si="1344"/>
        <v/>
      </c>
      <c r="AC12336" t="str">
        <f t="shared" si="1345"/>
        <v/>
      </c>
      <c r="AD12336">
        <f t="shared" si="1348"/>
        <v>0</v>
      </c>
      <c r="AE12336">
        <f t="shared" si="1349"/>
        <v>0</v>
      </c>
      <c r="AF12336">
        <f t="shared" si="1346"/>
        <v>0</v>
      </c>
      <c r="AG12336">
        <f t="shared" si="1350"/>
        <v>0</v>
      </c>
      <c r="AH12336" t="str">
        <f t="shared" si="1347"/>
        <v/>
      </c>
    </row>
    <row r="12337" spans="22:34" x14ac:dyDescent="0.45">
      <c r="V12337" s="55" t="str">
        <f t="shared" si="1344"/>
        <v/>
      </c>
      <c r="AC12337" t="str">
        <f t="shared" si="1345"/>
        <v/>
      </c>
      <c r="AD12337">
        <f t="shared" si="1348"/>
        <v>0</v>
      </c>
      <c r="AE12337">
        <f t="shared" si="1349"/>
        <v>0</v>
      </c>
      <c r="AF12337">
        <f t="shared" si="1346"/>
        <v>0</v>
      </c>
      <c r="AG12337">
        <f t="shared" si="1350"/>
        <v>0</v>
      </c>
      <c r="AH12337" t="str">
        <f t="shared" si="1347"/>
        <v/>
      </c>
    </row>
    <row r="12338" spans="22:34" x14ac:dyDescent="0.45">
      <c r="V12338" s="55" t="str">
        <f t="shared" si="1344"/>
        <v/>
      </c>
      <c r="AC12338" t="str">
        <f t="shared" si="1345"/>
        <v/>
      </c>
      <c r="AD12338">
        <f t="shared" si="1348"/>
        <v>0</v>
      </c>
      <c r="AE12338">
        <f t="shared" si="1349"/>
        <v>0</v>
      </c>
      <c r="AF12338">
        <f t="shared" si="1346"/>
        <v>0</v>
      </c>
      <c r="AG12338">
        <f t="shared" si="1350"/>
        <v>0</v>
      </c>
      <c r="AH12338" t="str">
        <f t="shared" si="1347"/>
        <v/>
      </c>
    </row>
    <row r="12339" spans="22:34" x14ac:dyDescent="0.45">
      <c r="V12339" s="55" t="str">
        <f t="shared" si="1344"/>
        <v/>
      </c>
      <c r="AC12339" t="str">
        <f t="shared" si="1345"/>
        <v/>
      </c>
      <c r="AD12339">
        <f t="shared" si="1348"/>
        <v>0</v>
      </c>
      <c r="AE12339">
        <f t="shared" si="1349"/>
        <v>0</v>
      </c>
      <c r="AF12339">
        <f t="shared" si="1346"/>
        <v>0</v>
      </c>
      <c r="AG12339">
        <f t="shared" si="1350"/>
        <v>0</v>
      </c>
      <c r="AH12339" t="str">
        <f t="shared" si="1347"/>
        <v/>
      </c>
    </row>
    <row r="12340" spans="22:34" x14ac:dyDescent="0.45">
      <c r="V12340" s="55" t="str">
        <f t="shared" si="1344"/>
        <v/>
      </c>
      <c r="AC12340" t="str">
        <f t="shared" si="1345"/>
        <v/>
      </c>
      <c r="AD12340">
        <f t="shared" si="1348"/>
        <v>0</v>
      </c>
      <c r="AE12340">
        <f t="shared" si="1349"/>
        <v>0</v>
      </c>
      <c r="AF12340">
        <f t="shared" si="1346"/>
        <v>0</v>
      </c>
      <c r="AG12340">
        <f t="shared" si="1350"/>
        <v>0</v>
      </c>
      <c r="AH12340" t="str">
        <f t="shared" si="1347"/>
        <v/>
      </c>
    </row>
    <row r="12341" spans="22:34" x14ac:dyDescent="0.45">
      <c r="V12341" s="55" t="str">
        <f t="shared" si="1344"/>
        <v/>
      </c>
      <c r="AC12341" t="str">
        <f t="shared" si="1345"/>
        <v/>
      </c>
      <c r="AD12341">
        <f t="shared" si="1348"/>
        <v>0</v>
      </c>
      <c r="AE12341">
        <f t="shared" si="1349"/>
        <v>0</v>
      </c>
      <c r="AF12341">
        <f t="shared" si="1346"/>
        <v>0</v>
      </c>
      <c r="AG12341">
        <f t="shared" si="1350"/>
        <v>0</v>
      </c>
      <c r="AH12341" t="str">
        <f t="shared" si="1347"/>
        <v/>
      </c>
    </row>
    <row r="12342" spans="22:34" x14ac:dyDescent="0.45">
      <c r="V12342" s="55" t="str">
        <f t="shared" si="1344"/>
        <v/>
      </c>
      <c r="AC12342" t="str">
        <f t="shared" si="1345"/>
        <v/>
      </c>
      <c r="AD12342">
        <f t="shared" si="1348"/>
        <v>0</v>
      </c>
      <c r="AE12342">
        <f t="shared" si="1349"/>
        <v>0</v>
      </c>
      <c r="AF12342">
        <f t="shared" si="1346"/>
        <v>0</v>
      </c>
      <c r="AG12342">
        <f t="shared" si="1350"/>
        <v>0</v>
      </c>
      <c r="AH12342" t="str">
        <f t="shared" si="1347"/>
        <v/>
      </c>
    </row>
    <row r="12343" spans="22:34" x14ac:dyDescent="0.45">
      <c r="V12343" s="55" t="str">
        <f t="shared" si="1344"/>
        <v/>
      </c>
      <c r="AC12343" t="str">
        <f t="shared" si="1345"/>
        <v/>
      </c>
      <c r="AD12343">
        <f t="shared" si="1348"/>
        <v>0</v>
      </c>
      <c r="AE12343">
        <f t="shared" si="1349"/>
        <v>0</v>
      </c>
      <c r="AF12343">
        <f t="shared" si="1346"/>
        <v>0</v>
      </c>
      <c r="AG12343">
        <f t="shared" si="1350"/>
        <v>0</v>
      </c>
      <c r="AH12343" t="str">
        <f t="shared" si="1347"/>
        <v/>
      </c>
    </row>
    <row r="12344" spans="22:34" x14ac:dyDescent="0.45">
      <c r="V12344" s="55" t="str">
        <f t="shared" si="1344"/>
        <v/>
      </c>
      <c r="AC12344" t="str">
        <f t="shared" si="1345"/>
        <v/>
      </c>
      <c r="AD12344">
        <f t="shared" si="1348"/>
        <v>0</v>
      </c>
      <c r="AE12344">
        <f t="shared" si="1349"/>
        <v>0</v>
      </c>
      <c r="AF12344">
        <f t="shared" si="1346"/>
        <v>0</v>
      </c>
      <c r="AG12344">
        <f t="shared" si="1350"/>
        <v>0</v>
      </c>
      <c r="AH12344" t="str">
        <f t="shared" si="1347"/>
        <v/>
      </c>
    </row>
    <row r="12345" spans="22:34" x14ac:dyDescent="0.45">
      <c r="V12345" s="55" t="str">
        <f t="shared" si="1344"/>
        <v/>
      </c>
      <c r="AC12345" t="str">
        <f t="shared" si="1345"/>
        <v/>
      </c>
      <c r="AD12345">
        <f t="shared" si="1348"/>
        <v>0</v>
      </c>
      <c r="AE12345">
        <f t="shared" si="1349"/>
        <v>0</v>
      </c>
      <c r="AF12345">
        <f t="shared" si="1346"/>
        <v>0</v>
      </c>
      <c r="AG12345">
        <f t="shared" si="1350"/>
        <v>0</v>
      </c>
      <c r="AH12345" t="str">
        <f t="shared" si="1347"/>
        <v/>
      </c>
    </row>
    <row r="12346" spans="22:34" x14ac:dyDescent="0.45">
      <c r="V12346" s="55" t="str">
        <f t="shared" si="1344"/>
        <v/>
      </c>
      <c r="AC12346" t="str">
        <f t="shared" si="1345"/>
        <v/>
      </c>
      <c r="AD12346">
        <f t="shared" si="1348"/>
        <v>0</v>
      </c>
      <c r="AE12346">
        <f t="shared" si="1349"/>
        <v>0</v>
      </c>
      <c r="AF12346">
        <f t="shared" si="1346"/>
        <v>0</v>
      </c>
      <c r="AG12346">
        <f t="shared" si="1350"/>
        <v>0</v>
      </c>
      <c r="AH12346" t="str">
        <f t="shared" si="1347"/>
        <v/>
      </c>
    </row>
    <row r="12347" spans="22:34" x14ac:dyDescent="0.45">
      <c r="V12347" s="55" t="str">
        <f t="shared" si="1344"/>
        <v/>
      </c>
      <c r="AC12347" t="str">
        <f t="shared" si="1345"/>
        <v/>
      </c>
      <c r="AD12347">
        <f t="shared" si="1348"/>
        <v>0</v>
      </c>
      <c r="AE12347">
        <f t="shared" si="1349"/>
        <v>0</v>
      </c>
      <c r="AF12347">
        <f t="shared" si="1346"/>
        <v>0</v>
      </c>
      <c r="AG12347">
        <f t="shared" si="1350"/>
        <v>0</v>
      </c>
      <c r="AH12347" t="str">
        <f t="shared" si="1347"/>
        <v/>
      </c>
    </row>
    <row r="12348" spans="22:34" x14ac:dyDescent="0.45">
      <c r="V12348" s="55" t="str">
        <f t="shared" si="1344"/>
        <v/>
      </c>
      <c r="AC12348" t="str">
        <f t="shared" si="1345"/>
        <v/>
      </c>
      <c r="AD12348">
        <f t="shared" si="1348"/>
        <v>0</v>
      </c>
      <c r="AE12348">
        <f t="shared" si="1349"/>
        <v>0</v>
      </c>
      <c r="AF12348">
        <f t="shared" si="1346"/>
        <v>0</v>
      </c>
      <c r="AG12348">
        <f t="shared" si="1350"/>
        <v>0</v>
      </c>
      <c r="AH12348" t="str">
        <f t="shared" si="1347"/>
        <v/>
      </c>
    </row>
    <row r="12349" spans="22:34" x14ac:dyDescent="0.45">
      <c r="V12349" s="55" t="str">
        <f t="shared" si="1344"/>
        <v/>
      </c>
      <c r="AC12349" t="str">
        <f t="shared" si="1345"/>
        <v/>
      </c>
      <c r="AD12349">
        <f t="shared" si="1348"/>
        <v>0</v>
      </c>
      <c r="AE12349">
        <f t="shared" si="1349"/>
        <v>0</v>
      </c>
      <c r="AF12349">
        <f t="shared" si="1346"/>
        <v>0</v>
      </c>
      <c r="AG12349">
        <f t="shared" si="1350"/>
        <v>0</v>
      </c>
      <c r="AH12349" t="str">
        <f t="shared" si="1347"/>
        <v/>
      </c>
    </row>
    <row r="12350" spans="22:34" x14ac:dyDescent="0.45">
      <c r="V12350" s="55" t="str">
        <f t="shared" si="1344"/>
        <v/>
      </c>
      <c r="AC12350" t="str">
        <f t="shared" si="1345"/>
        <v/>
      </c>
      <c r="AD12350">
        <f t="shared" si="1348"/>
        <v>0</v>
      </c>
      <c r="AE12350">
        <f t="shared" si="1349"/>
        <v>0</v>
      </c>
      <c r="AF12350">
        <f t="shared" si="1346"/>
        <v>0</v>
      </c>
      <c r="AG12350">
        <f t="shared" si="1350"/>
        <v>0</v>
      </c>
      <c r="AH12350" t="str">
        <f t="shared" si="1347"/>
        <v/>
      </c>
    </row>
    <row r="12351" spans="22:34" x14ac:dyDescent="0.45">
      <c r="V12351" s="55" t="str">
        <f t="shared" si="1344"/>
        <v/>
      </c>
      <c r="AC12351" t="str">
        <f t="shared" si="1345"/>
        <v/>
      </c>
      <c r="AD12351">
        <f t="shared" si="1348"/>
        <v>0</v>
      </c>
      <c r="AE12351">
        <f t="shared" si="1349"/>
        <v>0</v>
      </c>
      <c r="AF12351">
        <f t="shared" si="1346"/>
        <v>0</v>
      </c>
      <c r="AG12351">
        <f t="shared" si="1350"/>
        <v>0</v>
      </c>
      <c r="AH12351" t="str">
        <f t="shared" si="1347"/>
        <v/>
      </c>
    </row>
    <row r="12352" spans="22:34" x14ac:dyDescent="0.45">
      <c r="V12352" s="55" t="str">
        <f t="shared" si="1344"/>
        <v/>
      </c>
      <c r="AC12352" t="str">
        <f t="shared" si="1345"/>
        <v/>
      </c>
      <c r="AD12352">
        <f t="shared" si="1348"/>
        <v>0</v>
      </c>
      <c r="AE12352">
        <f t="shared" si="1349"/>
        <v>0</v>
      </c>
      <c r="AF12352">
        <f t="shared" si="1346"/>
        <v>0</v>
      </c>
      <c r="AG12352">
        <f t="shared" si="1350"/>
        <v>0</v>
      </c>
      <c r="AH12352" t="str">
        <f t="shared" si="1347"/>
        <v/>
      </c>
    </row>
    <row r="12353" spans="22:34" x14ac:dyDescent="0.45">
      <c r="V12353" s="55" t="str">
        <f t="shared" si="1344"/>
        <v/>
      </c>
      <c r="AC12353" t="str">
        <f t="shared" si="1345"/>
        <v/>
      </c>
      <c r="AD12353">
        <f t="shared" si="1348"/>
        <v>0</v>
      </c>
      <c r="AE12353">
        <f t="shared" si="1349"/>
        <v>0</v>
      </c>
      <c r="AF12353">
        <f t="shared" si="1346"/>
        <v>0</v>
      </c>
      <c r="AG12353">
        <f t="shared" si="1350"/>
        <v>0</v>
      </c>
      <c r="AH12353" t="str">
        <f t="shared" si="1347"/>
        <v/>
      </c>
    </row>
    <row r="12354" spans="22:34" x14ac:dyDescent="0.45">
      <c r="V12354" s="55" t="str">
        <f t="shared" si="1344"/>
        <v/>
      </c>
      <c r="AC12354" t="str">
        <f t="shared" si="1345"/>
        <v/>
      </c>
      <c r="AD12354">
        <f t="shared" si="1348"/>
        <v>0</v>
      </c>
      <c r="AE12354">
        <f t="shared" si="1349"/>
        <v>0</v>
      </c>
      <c r="AF12354">
        <f t="shared" si="1346"/>
        <v>0</v>
      </c>
      <c r="AG12354">
        <f t="shared" si="1350"/>
        <v>0</v>
      </c>
      <c r="AH12354" t="str">
        <f t="shared" si="1347"/>
        <v/>
      </c>
    </row>
    <row r="12355" spans="22:34" x14ac:dyDescent="0.45">
      <c r="V12355" s="55" t="str">
        <f t="shared" si="1344"/>
        <v/>
      </c>
      <c r="AC12355" t="str">
        <f t="shared" si="1345"/>
        <v/>
      </c>
      <c r="AD12355">
        <f t="shared" si="1348"/>
        <v>0</v>
      </c>
      <c r="AE12355">
        <f t="shared" si="1349"/>
        <v>0</v>
      </c>
      <c r="AF12355">
        <f t="shared" si="1346"/>
        <v>0</v>
      </c>
      <c r="AG12355">
        <f t="shared" si="1350"/>
        <v>0</v>
      </c>
      <c r="AH12355" t="str">
        <f t="shared" si="1347"/>
        <v/>
      </c>
    </row>
    <row r="12356" spans="22:34" x14ac:dyDescent="0.45">
      <c r="V12356" s="55" t="str">
        <f t="shared" ref="V12356:V12419" si="1351">IF(AND($AE12356=1,A12356&lt;&gt;""),"Yes",IF(A12356="","","No"))</f>
        <v/>
      </c>
      <c r="AC12356" t="str">
        <f t="shared" ref="AC12356:AC12419" si="1352">IFERROR(IF(AND(NOT(ISBLANK($N12356)),NOT(ISBLANK($M12356)),NOT(ISBLANK($R12356))),_xlfn.CONCAT(VLOOKUP(N12356,Pipe_Type2,2,FALSE),"_",$M12356,"_",VLOOKUP($R12356,Pipe_Type,2,FALSE)),""),"")</f>
        <v/>
      </c>
      <c r="AD12356">
        <f t="shared" si="1348"/>
        <v>0</v>
      </c>
      <c r="AE12356">
        <f t="shared" si="1349"/>
        <v>0</v>
      </c>
      <c r="AF12356">
        <f t="shared" ref="AF12356:AF12419" si="1353">IF(AND(COUNTA($N12356,$M12356,$R12356, $A12356)=4,SUM($AD12356,$AE12356,$AG12356)=0),1,0)</f>
        <v>0</v>
      </c>
      <c r="AG12356">
        <f t="shared" si="1350"/>
        <v>0</v>
      </c>
      <c r="AH12356" t="str">
        <f t="shared" ref="AH12356:AH12419" si="1354">IF(AND($A12356&lt;&gt;"",$N12356&lt;&gt;"",$M12356&lt;&gt;"",$R12356&lt;&gt;""),"Yes",IF(AND($A12356&lt;&gt;"",OR($N12356="",$M12356="", $R12356="")),"No",""))</f>
        <v/>
      </c>
    </row>
    <row r="12357" spans="22:34" x14ac:dyDescent="0.45">
      <c r="V12357" s="55" t="str">
        <f t="shared" si="1351"/>
        <v/>
      </c>
      <c r="AC12357" t="str">
        <f t="shared" si="1352"/>
        <v/>
      </c>
      <c r="AD12357">
        <f t="shared" ref="AD12357:AD12420" si="1355">IFERROR(IF(AND(SEARCH("Lead",$AC12357)&gt;0,$AH12357="Yes"),1,0),0)</f>
        <v>0</v>
      </c>
      <c r="AE12357">
        <f t="shared" ref="AE12357:AE12420" si="1356">IF(AND(OR(IFERROR(SEARCH("Yes",$AC12357)&gt;0,0),IFERROR(SEARCH("Unknown",$AC12357)&gt;0,0)),IFERROR(SEARCH("Galvanized Requiring Replacement",$AC12357)&gt;0,0),$AD12357=0,$AH12357="Yes"),1,0)</f>
        <v>0</v>
      </c>
      <c r="AF12357">
        <f t="shared" si="1353"/>
        <v>0</v>
      </c>
      <c r="AG12357">
        <f t="shared" ref="AG12357:AG12420" si="1357">IFERROR(IF(AND(RIGHT($AC12357,3)="Non",LEFT($AC12357,3)="Non", $AH12357="Yes"), 1,0),0)</f>
        <v>0</v>
      </c>
      <c r="AH12357" t="str">
        <f t="shared" si="1354"/>
        <v/>
      </c>
    </row>
    <row r="12358" spans="22:34" x14ac:dyDescent="0.45">
      <c r="V12358" s="55" t="str">
        <f t="shared" si="1351"/>
        <v/>
      </c>
      <c r="AC12358" t="str">
        <f t="shared" si="1352"/>
        <v/>
      </c>
      <c r="AD12358">
        <f t="shared" si="1355"/>
        <v>0</v>
      </c>
      <c r="AE12358">
        <f t="shared" si="1356"/>
        <v>0</v>
      </c>
      <c r="AF12358">
        <f t="shared" si="1353"/>
        <v>0</v>
      </c>
      <c r="AG12358">
        <f t="shared" si="1357"/>
        <v>0</v>
      </c>
      <c r="AH12358" t="str">
        <f t="shared" si="1354"/>
        <v/>
      </c>
    </row>
    <row r="12359" spans="22:34" x14ac:dyDescent="0.45">
      <c r="V12359" s="55" t="str">
        <f t="shared" si="1351"/>
        <v/>
      </c>
      <c r="AC12359" t="str">
        <f t="shared" si="1352"/>
        <v/>
      </c>
      <c r="AD12359">
        <f t="shared" si="1355"/>
        <v>0</v>
      </c>
      <c r="AE12359">
        <f t="shared" si="1356"/>
        <v>0</v>
      </c>
      <c r="AF12359">
        <f t="shared" si="1353"/>
        <v>0</v>
      </c>
      <c r="AG12359">
        <f t="shared" si="1357"/>
        <v>0</v>
      </c>
      <c r="AH12359" t="str">
        <f t="shared" si="1354"/>
        <v/>
      </c>
    </row>
    <row r="12360" spans="22:34" x14ac:dyDescent="0.45">
      <c r="V12360" s="55" t="str">
        <f t="shared" si="1351"/>
        <v/>
      </c>
      <c r="AC12360" t="str">
        <f t="shared" si="1352"/>
        <v/>
      </c>
      <c r="AD12360">
        <f t="shared" si="1355"/>
        <v>0</v>
      </c>
      <c r="AE12360">
        <f t="shared" si="1356"/>
        <v>0</v>
      </c>
      <c r="AF12360">
        <f t="shared" si="1353"/>
        <v>0</v>
      </c>
      <c r="AG12360">
        <f t="shared" si="1357"/>
        <v>0</v>
      </c>
      <c r="AH12360" t="str">
        <f t="shared" si="1354"/>
        <v/>
      </c>
    </row>
    <row r="12361" spans="22:34" x14ac:dyDescent="0.45">
      <c r="V12361" s="55" t="str">
        <f t="shared" si="1351"/>
        <v/>
      </c>
      <c r="AC12361" t="str">
        <f t="shared" si="1352"/>
        <v/>
      </c>
      <c r="AD12361">
        <f t="shared" si="1355"/>
        <v>0</v>
      </c>
      <c r="AE12361">
        <f t="shared" si="1356"/>
        <v>0</v>
      </c>
      <c r="AF12361">
        <f t="shared" si="1353"/>
        <v>0</v>
      </c>
      <c r="AG12361">
        <f t="shared" si="1357"/>
        <v>0</v>
      </c>
      <c r="AH12361" t="str">
        <f t="shared" si="1354"/>
        <v/>
      </c>
    </row>
    <row r="12362" spans="22:34" x14ac:dyDescent="0.45">
      <c r="V12362" s="55" t="str">
        <f t="shared" si="1351"/>
        <v/>
      </c>
      <c r="AC12362" t="str">
        <f t="shared" si="1352"/>
        <v/>
      </c>
      <c r="AD12362">
        <f t="shared" si="1355"/>
        <v>0</v>
      </c>
      <c r="AE12362">
        <f t="shared" si="1356"/>
        <v>0</v>
      </c>
      <c r="AF12362">
        <f t="shared" si="1353"/>
        <v>0</v>
      </c>
      <c r="AG12362">
        <f t="shared" si="1357"/>
        <v>0</v>
      </c>
      <c r="AH12362" t="str">
        <f t="shared" si="1354"/>
        <v/>
      </c>
    </row>
    <row r="12363" spans="22:34" x14ac:dyDescent="0.45">
      <c r="V12363" s="55" t="str">
        <f t="shared" si="1351"/>
        <v/>
      </c>
      <c r="AC12363" t="str">
        <f t="shared" si="1352"/>
        <v/>
      </c>
      <c r="AD12363">
        <f t="shared" si="1355"/>
        <v>0</v>
      </c>
      <c r="AE12363">
        <f t="shared" si="1356"/>
        <v>0</v>
      </c>
      <c r="AF12363">
        <f t="shared" si="1353"/>
        <v>0</v>
      </c>
      <c r="AG12363">
        <f t="shared" si="1357"/>
        <v>0</v>
      </c>
      <c r="AH12363" t="str">
        <f t="shared" si="1354"/>
        <v/>
      </c>
    </row>
    <row r="12364" spans="22:34" x14ac:dyDescent="0.45">
      <c r="V12364" s="55" t="str">
        <f t="shared" si="1351"/>
        <v/>
      </c>
      <c r="AC12364" t="str">
        <f t="shared" si="1352"/>
        <v/>
      </c>
      <c r="AD12364">
        <f t="shared" si="1355"/>
        <v>0</v>
      </c>
      <c r="AE12364">
        <f t="shared" si="1356"/>
        <v>0</v>
      </c>
      <c r="AF12364">
        <f t="shared" si="1353"/>
        <v>0</v>
      </c>
      <c r="AG12364">
        <f t="shared" si="1357"/>
        <v>0</v>
      </c>
      <c r="AH12364" t="str">
        <f t="shared" si="1354"/>
        <v/>
      </c>
    </row>
    <row r="12365" spans="22:34" x14ac:dyDescent="0.45">
      <c r="V12365" s="55" t="str">
        <f t="shared" si="1351"/>
        <v/>
      </c>
      <c r="AC12365" t="str">
        <f t="shared" si="1352"/>
        <v/>
      </c>
      <c r="AD12365">
        <f t="shared" si="1355"/>
        <v>0</v>
      </c>
      <c r="AE12365">
        <f t="shared" si="1356"/>
        <v>0</v>
      </c>
      <c r="AF12365">
        <f t="shared" si="1353"/>
        <v>0</v>
      </c>
      <c r="AG12365">
        <f t="shared" si="1357"/>
        <v>0</v>
      </c>
      <c r="AH12365" t="str">
        <f t="shared" si="1354"/>
        <v/>
      </c>
    </row>
    <row r="12366" spans="22:34" x14ac:dyDescent="0.45">
      <c r="V12366" s="55" t="str">
        <f t="shared" si="1351"/>
        <v/>
      </c>
      <c r="AC12366" t="str">
        <f t="shared" si="1352"/>
        <v/>
      </c>
      <c r="AD12366">
        <f t="shared" si="1355"/>
        <v>0</v>
      </c>
      <c r="AE12366">
        <f t="shared" si="1356"/>
        <v>0</v>
      </c>
      <c r="AF12366">
        <f t="shared" si="1353"/>
        <v>0</v>
      </c>
      <c r="AG12366">
        <f t="shared" si="1357"/>
        <v>0</v>
      </c>
      <c r="AH12366" t="str">
        <f t="shared" si="1354"/>
        <v/>
      </c>
    </row>
    <row r="12367" spans="22:34" x14ac:dyDescent="0.45">
      <c r="V12367" s="55" t="str">
        <f t="shared" si="1351"/>
        <v/>
      </c>
      <c r="AC12367" t="str">
        <f t="shared" si="1352"/>
        <v/>
      </c>
      <c r="AD12367">
        <f t="shared" si="1355"/>
        <v>0</v>
      </c>
      <c r="AE12367">
        <f t="shared" si="1356"/>
        <v>0</v>
      </c>
      <c r="AF12367">
        <f t="shared" si="1353"/>
        <v>0</v>
      </c>
      <c r="AG12367">
        <f t="shared" si="1357"/>
        <v>0</v>
      </c>
      <c r="AH12367" t="str">
        <f t="shared" si="1354"/>
        <v/>
      </c>
    </row>
    <row r="12368" spans="22:34" x14ac:dyDescent="0.45">
      <c r="V12368" s="55" t="str">
        <f t="shared" si="1351"/>
        <v/>
      </c>
      <c r="AC12368" t="str">
        <f t="shared" si="1352"/>
        <v/>
      </c>
      <c r="AD12368">
        <f t="shared" si="1355"/>
        <v>0</v>
      </c>
      <c r="AE12368">
        <f t="shared" si="1356"/>
        <v>0</v>
      </c>
      <c r="AF12368">
        <f t="shared" si="1353"/>
        <v>0</v>
      </c>
      <c r="AG12368">
        <f t="shared" si="1357"/>
        <v>0</v>
      </c>
      <c r="AH12368" t="str">
        <f t="shared" si="1354"/>
        <v/>
      </c>
    </row>
    <row r="12369" spans="22:34" x14ac:dyDescent="0.45">
      <c r="V12369" s="55" t="str">
        <f t="shared" si="1351"/>
        <v/>
      </c>
      <c r="AC12369" t="str">
        <f t="shared" si="1352"/>
        <v/>
      </c>
      <c r="AD12369">
        <f t="shared" si="1355"/>
        <v>0</v>
      </c>
      <c r="AE12369">
        <f t="shared" si="1356"/>
        <v>0</v>
      </c>
      <c r="AF12369">
        <f t="shared" si="1353"/>
        <v>0</v>
      </c>
      <c r="AG12369">
        <f t="shared" si="1357"/>
        <v>0</v>
      </c>
      <c r="AH12369" t="str">
        <f t="shared" si="1354"/>
        <v/>
      </c>
    </row>
    <row r="12370" spans="22:34" x14ac:dyDescent="0.45">
      <c r="V12370" s="55" t="str">
        <f t="shared" si="1351"/>
        <v/>
      </c>
      <c r="AC12370" t="str">
        <f t="shared" si="1352"/>
        <v/>
      </c>
      <c r="AD12370">
        <f t="shared" si="1355"/>
        <v>0</v>
      </c>
      <c r="AE12370">
        <f t="shared" si="1356"/>
        <v>0</v>
      </c>
      <c r="AF12370">
        <f t="shared" si="1353"/>
        <v>0</v>
      </c>
      <c r="AG12370">
        <f t="shared" si="1357"/>
        <v>0</v>
      </c>
      <c r="AH12370" t="str">
        <f t="shared" si="1354"/>
        <v/>
      </c>
    </row>
    <row r="12371" spans="22:34" x14ac:dyDescent="0.45">
      <c r="V12371" s="55" t="str">
        <f t="shared" si="1351"/>
        <v/>
      </c>
      <c r="AC12371" t="str">
        <f t="shared" si="1352"/>
        <v/>
      </c>
      <c r="AD12371">
        <f t="shared" si="1355"/>
        <v>0</v>
      </c>
      <c r="AE12371">
        <f t="shared" si="1356"/>
        <v>0</v>
      </c>
      <c r="AF12371">
        <f t="shared" si="1353"/>
        <v>0</v>
      </c>
      <c r="AG12371">
        <f t="shared" si="1357"/>
        <v>0</v>
      </c>
      <c r="AH12371" t="str">
        <f t="shared" si="1354"/>
        <v/>
      </c>
    </row>
    <row r="12372" spans="22:34" x14ac:dyDescent="0.45">
      <c r="V12372" s="55" t="str">
        <f t="shared" si="1351"/>
        <v/>
      </c>
      <c r="AC12372" t="str">
        <f t="shared" si="1352"/>
        <v/>
      </c>
      <c r="AD12372">
        <f t="shared" si="1355"/>
        <v>0</v>
      </c>
      <c r="AE12372">
        <f t="shared" si="1356"/>
        <v>0</v>
      </c>
      <c r="AF12372">
        <f t="shared" si="1353"/>
        <v>0</v>
      </c>
      <c r="AG12372">
        <f t="shared" si="1357"/>
        <v>0</v>
      </c>
      <c r="AH12372" t="str">
        <f t="shared" si="1354"/>
        <v/>
      </c>
    </row>
    <row r="12373" spans="22:34" x14ac:dyDescent="0.45">
      <c r="V12373" s="55" t="str">
        <f t="shared" si="1351"/>
        <v/>
      </c>
      <c r="AC12373" t="str">
        <f t="shared" si="1352"/>
        <v/>
      </c>
      <c r="AD12373">
        <f t="shared" si="1355"/>
        <v>0</v>
      </c>
      <c r="AE12373">
        <f t="shared" si="1356"/>
        <v>0</v>
      </c>
      <c r="AF12373">
        <f t="shared" si="1353"/>
        <v>0</v>
      </c>
      <c r="AG12373">
        <f t="shared" si="1357"/>
        <v>0</v>
      </c>
      <c r="AH12373" t="str">
        <f t="shared" si="1354"/>
        <v/>
      </c>
    </row>
    <row r="12374" spans="22:34" x14ac:dyDescent="0.45">
      <c r="V12374" s="55" t="str">
        <f t="shared" si="1351"/>
        <v/>
      </c>
      <c r="AC12374" t="str">
        <f t="shared" si="1352"/>
        <v/>
      </c>
      <c r="AD12374">
        <f t="shared" si="1355"/>
        <v>0</v>
      </c>
      <c r="AE12374">
        <f t="shared" si="1356"/>
        <v>0</v>
      </c>
      <c r="AF12374">
        <f t="shared" si="1353"/>
        <v>0</v>
      </c>
      <c r="AG12374">
        <f t="shared" si="1357"/>
        <v>0</v>
      </c>
      <c r="AH12374" t="str">
        <f t="shared" si="1354"/>
        <v/>
      </c>
    </row>
    <row r="12375" spans="22:34" x14ac:dyDescent="0.45">
      <c r="V12375" s="55" t="str">
        <f t="shared" si="1351"/>
        <v/>
      </c>
      <c r="AC12375" t="str">
        <f t="shared" si="1352"/>
        <v/>
      </c>
      <c r="AD12375">
        <f t="shared" si="1355"/>
        <v>0</v>
      </c>
      <c r="AE12375">
        <f t="shared" si="1356"/>
        <v>0</v>
      </c>
      <c r="AF12375">
        <f t="shared" si="1353"/>
        <v>0</v>
      </c>
      <c r="AG12375">
        <f t="shared" si="1357"/>
        <v>0</v>
      </c>
      <c r="AH12375" t="str">
        <f t="shared" si="1354"/>
        <v/>
      </c>
    </row>
    <row r="12376" spans="22:34" x14ac:dyDescent="0.45">
      <c r="V12376" s="55" t="str">
        <f t="shared" si="1351"/>
        <v/>
      </c>
      <c r="AC12376" t="str">
        <f t="shared" si="1352"/>
        <v/>
      </c>
      <c r="AD12376">
        <f t="shared" si="1355"/>
        <v>0</v>
      </c>
      <c r="AE12376">
        <f t="shared" si="1356"/>
        <v>0</v>
      </c>
      <c r="AF12376">
        <f t="shared" si="1353"/>
        <v>0</v>
      </c>
      <c r="AG12376">
        <f t="shared" si="1357"/>
        <v>0</v>
      </c>
      <c r="AH12376" t="str">
        <f t="shared" si="1354"/>
        <v/>
      </c>
    </row>
    <row r="12377" spans="22:34" x14ac:dyDescent="0.45">
      <c r="V12377" s="55" t="str">
        <f t="shared" si="1351"/>
        <v/>
      </c>
      <c r="AC12377" t="str">
        <f t="shared" si="1352"/>
        <v/>
      </c>
      <c r="AD12377">
        <f t="shared" si="1355"/>
        <v>0</v>
      </c>
      <c r="AE12377">
        <f t="shared" si="1356"/>
        <v>0</v>
      </c>
      <c r="AF12377">
        <f t="shared" si="1353"/>
        <v>0</v>
      </c>
      <c r="AG12377">
        <f t="shared" si="1357"/>
        <v>0</v>
      </c>
      <c r="AH12377" t="str">
        <f t="shared" si="1354"/>
        <v/>
      </c>
    </row>
    <row r="12378" spans="22:34" x14ac:dyDescent="0.45">
      <c r="V12378" s="55" t="str">
        <f t="shared" si="1351"/>
        <v/>
      </c>
      <c r="AC12378" t="str">
        <f t="shared" si="1352"/>
        <v/>
      </c>
      <c r="AD12378">
        <f t="shared" si="1355"/>
        <v>0</v>
      </c>
      <c r="AE12378">
        <f t="shared" si="1356"/>
        <v>0</v>
      </c>
      <c r="AF12378">
        <f t="shared" si="1353"/>
        <v>0</v>
      </c>
      <c r="AG12378">
        <f t="shared" si="1357"/>
        <v>0</v>
      </c>
      <c r="AH12378" t="str">
        <f t="shared" si="1354"/>
        <v/>
      </c>
    </row>
    <row r="12379" spans="22:34" x14ac:dyDescent="0.45">
      <c r="V12379" s="55" t="str">
        <f t="shared" si="1351"/>
        <v/>
      </c>
      <c r="AC12379" t="str">
        <f t="shared" si="1352"/>
        <v/>
      </c>
      <c r="AD12379">
        <f t="shared" si="1355"/>
        <v>0</v>
      </c>
      <c r="AE12379">
        <f t="shared" si="1356"/>
        <v>0</v>
      </c>
      <c r="AF12379">
        <f t="shared" si="1353"/>
        <v>0</v>
      </c>
      <c r="AG12379">
        <f t="shared" si="1357"/>
        <v>0</v>
      </c>
      <c r="AH12379" t="str">
        <f t="shared" si="1354"/>
        <v/>
      </c>
    </row>
    <row r="12380" spans="22:34" x14ac:dyDescent="0.45">
      <c r="V12380" s="55" t="str">
        <f t="shared" si="1351"/>
        <v/>
      </c>
      <c r="AC12380" t="str">
        <f t="shared" si="1352"/>
        <v/>
      </c>
      <c r="AD12380">
        <f t="shared" si="1355"/>
        <v>0</v>
      </c>
      <c r="AE12380">
        <f t="shared" si="1356"/>
        <v>0</v>
      </c>
      <c r="AF12380">
        <f t="shared" si="1353"/>
        <v>0</v>
      </c>
      <c r="AG12380">
        <f t="shared" si="1357"/>
        <v>0</v>
      </c>
      <c r="AH12380" t="str">
        <f t="shared" si="1354"/>
        <v/>
      </c>
    </row>
    <row r="12381" spans="22:34" x14ac:dyDescent="0.45">
      <c r="V12381" s="55" t="str">
        <f t="shared" si="1351"/>
        <v/>
      </c>
      <c r="AC12381" t="str">
        <f t="shared" si="1352"/>
        <v/>
      </c>
      <c r="AD12381">
        <f t="shared" si="1355"/>
        <v>0</v>
      </c>
      <c r="AE12381">
        <f t="shared" si="1356"/>
        <v>0</v>
      </c>
      <c r="AF12381">
        <f t="shared" si="1353"/>
        <v>0</v>
      </c>
      <c r="AG12381">
        <f t="shared" si="1357"/>
        <v>0</v>
      </c>
      <c r="AH12381" t="str">
        <f t="shared" si="1354"/>
        <v/>
      </c>
    </row>
    <row r="12382" spans="22:34" x14ac:dyDescent="0.45">
      <c r="V12382" s="55" t="str">
        <f t="shared" si="1351"/>
        <v/>
      </c>
      <c r="AC12382" t="str">
        <f t="shared" si="1352"/>
        <v/>
      </c>
      <c r="AD12382">
        <f t="shared" si="1355"/>
        <v>0</v>
      </c>
      <c r="AE12382">
        <f t="shared" si="1356"/>
        <v>0</v>
      </c>
      <c r="AF12382">
        <f t="shared" si="1353"/>
        <v>0</v>
      </c>
      <c r="AG12382">
        <f t="shared" si="1357"/>
        <v>0</v>
      </c>
      <c r="AH12382" t="str">
        <f t="shared" si="1354"/>
        <v/>
      </c>
    </row>
    <row r="12383" spans="22:34" x14ac:dyDescent="0.45">
      <c r="V12383" s="55" t="str">
        <f t="shared" si="1351"/>
        <v/>
      </c>
      <c r="AC12383" t="str">
        <f t="shared" si="1352"/>
        <v/>
      </c>
      <c r="AD12383">
        <f t="shared" si="1355"/>
        <v>0</v>
      </c>
      <c r="AE12383">
        <f t="shared" si="1356"/>
        <v>0</v>
      </c>
      <c r="AF12383">
        <f t="shared" si="1353"/>
        <v>0</v>
      </c>
      <c r="AG12383">
        <f t="shared" si="1357"/>
        <v>0</v>
      </c>
      <c r="AH12383" t="str">
        <f t="shared" si="1354"/>
        <v/>
      </c>
    </row>
    <row r="12384" spans="22:34" x14ac:dyDescent="0.45">
      <c r="V12384" s="55" t="str">
        <f t="shared" si="1351"/>
        <v/>
      </c>
      <c r="AC12384" t="str">
        <f t="shared" si="1352"/>
        <v/>
      </c>
      <c r="AD12384">
        <f t="shared" si="1355"/>
        <v>0</v>
      </c>
      <c r="AE12384">
        <f t="shared" si="1356"/>
        <v>0</v>
      </c>
      <c r="AF12384">
        <f t="shared" si="1353"/>
        <v>0</v>
      </c>
      <c r="AG12384">
        <f t="shared" si="1357"/>
        <v>0</v>
      </c>
      <c r="AH12384" t="str">
        <f t="shared" si="1354"/>
        <v/>
      </c>
    </row>
    <row r="12385" spans="22:34" x14ac:dyDescent="0.45">
      <c r="V12385" s="55" t="str">
        <f t="shared" si="1351"/>
        <v/>
      </c>
      <c r="AC12385" t="str">
        <f t="shared" si="1352"/>
        <v/>
      </c>
      <c r="AD12385">
        <f t="shared" si="1355"/>
        <v>0</v>
      </c>
      <c r="AE12385">
        <f t="shared" si="1356"/>
        <v>0</v>
      </c>
      <c r="AF12385">
        <f t="shared" si="1353"/>
        <v>0</v>
      </c>
      <c r="AG12385">
        <f t="shared" si="1357"/>
        <v>0</v>
      </c>
      <c r="AH12385" t="str">
        <f t="shared" si="1354"/>
        <v/>
      </c>
    </row>
    <row r="12386" spans="22:34" x14ac:dyDescent="0.45">
      <c r="V12386" s="55" t="str">
        <f t="shared" si="1351"/>
        <v/>
      </c>
      <c r="AC12386" t="str">
        <f t="shared" si="1352"/>
        <v/>
      </c>
      <c r="AD12386">
        <f t="shared" si="1355"/>
        <v>0</v>
      </c>
      <c r="AE12386">
        <f t="shared" si="1356"/>
        <v>0</v>
      </c>
      <c r="AF12386">
        <f t="shared" si="1353"/>
        <v>0</v>
      </c>
      <c r="AG12386">
        <f t="shared" si="1357"/>
        <v>0</v>
      </c>
      <c r="AH12386" t="str">
        <f t="shared" si="1354"/>
        <v/>
      </c>
    </row>
    <row r="12387" spans="22:34" x14ac:dyDescent="0.45">
      <c r="V12387" s="55" t="str">
        <f t="shared" si="1351"/>
        <v/>
      </c>
      <c r="AC12387" t="str">
        <f t="shared" si="1352"/>
        <v/>
      </c>
      <c r="AD12387">
        <f t="shared" si="1355"/>
        <v>0</v>
      </c>
      <c r="AE12387">
        <f t="shared" si="1356"/>
        <v>0</v>
      </c>
      <c r="AF12387">
        <f t="shared" si="1353"/>
        <v>0</v>
      </c>
      <c r="AG12387">
        <f t="shared" si="1357"/>
        <v>0</v>
      </c>
      <c r="AH12387" t="str">
        <f t="shared" si="1354"/>
        <v/>
      </c>
    </row>
    <row r="12388" spans="22:34" x14ac:dyDescent="0.45">
      <c r="V12388" s="55" t="str">
        <f t="shared" si="1351"/>
        <v/>
      </c>
      <c r="AC12388" t="str">
        <f t="shared" si="1352"/>
        <v/>
      </c>
      <c r="AD12388">
        <f t="shared" si="1355"/>
        <v>0</v>
      </c>
      <c r="AE12388">
        <f t="shared" si="1356"/>
        <v>0</v>
      </c>
      <c r="AF12388">
        <f t="shared" si="1353"/>
        <v>0</v>
      </c>
      <c r="AG12388">
        <f t="shared" si="1357"/>
        <v>0</v>
      </c>
      <c r="AH12388" t="str">
        <f t="shared" si="1354"/>
        <v/>
      </c>
    </row>
    <row r="12389" spans="22:34" x14ac:dyDescent="0.45">
      <c r="V12389" s="55" t="str">
        <f t="shared" si="1351"/>
        <v/>
      </c>
      <c r="AC12389" t="str">
        <f t="shared" si="1352"/>
        <v/>
      </c>
      <c r="AD12389">
        <f t="shared" si="1355"/>
        <v>0</v>
      </c>
      <c r="AE12389">
        <f t="shared" si="1356"/>
        <v>0</v>
      </c>
      <c r="AF12389">
        <f t="shared" si="1353"/>
        <v>0</v>
      </c>
      <c r="AG12389">
        <f t="shared" si="1357"/>
        <v>0</v>
      </c>
      <c r="AH12389" t="str">
        <f t="shared" si="1354"/>
        <v/>
      </c>
    </row>
    <row r="12390" spans="22:34" x14ac:dyDescent="0.45">
      <c r="V12390" s="55" t="str">
        <f t="shared" si="1351"/>
        <v/>
      </c>
      <c r="AC12390" t="str">
        <f t="shared" si="1352"/>
        <v/>
      </c>
      <c r="AD12390">
        <f t="shared" si="1355"/>
        <v>0</v>
      </c>
      <c r="AE12390">
        <f t="shared" si="1356"/>
        <v>0</v>
      </c>
      <c r="AF12390">
        <f t="shared" si="1353"/>
        <v>0</v>
      </c>
      <c r="AG12390">
        <f t="shared" si="1357"/>
        <v>0</v>
      </c>
      <c r="AH12390" t="str">
        <f t="shared" si="1354"/>
        <v/>
      </c>
    </row>
    <row r="12391" spans="22:34" x14ac:dyDescent="0.45">
      <c r="V12391" s="55" t="str">
        <f t="shared" si="1351"/>
        <v/>
      </c>
      <c r="AC12391" t="str">
        <f t="shared" si="1352"/>
        <v/>
      </c>
      <c r="AD12391">
        <f t="shared" si="1355"/>
        <v>0</v>
      </c>
      <c r="AE12391">
        <f t="shared" si="1356"/>
        <v>0</v>
      </c>
      <c r="AF12391">
        <f t="shared" si="1353"/>
        <v>0</v>
      </c>
      <c r="AG12391">
        <f t="shared" si="1357"/>
        <v>0</v>
      </c>
      <c r="AH12391" t="str">
        <f t="shared" si="1354"/>
        <v/>
      </c>
    </row>
    <row r="12392" spans="22:34" x14ac:dyDescent="0.45">
      <c r="V12392" s="55" t="str">
        <f t="shared" si="1351"/>
        <v/>
      </c>
      <c r="AC12392" t="str">
        <f t="shared" si="1352"/>
        <v/>
      </c>
      <c r="AD12392">
        <f t="shared" si="1355"/>
        <v>0</v>
      </c>
      <c r="AE12392">
        <f t="shared" si="1356"/>
        <v>0</v>
      </c>
      <c r="AF12392">
        <f t="shared" si="1353"/>
        <v>0</v>
      </c>
      <c r="AG12392">
        <f t="shared" si="1357"/>
        <v>0</v>
      </c>
      <c r="AH12392" t="str">
        <f t="shared" si="1354"/>
        <v/>
      </c>
    </row>
    <row r="12393" spans="22:34" x14ac:dyDescent="0.45">
      <c r="V12393" s="55" t="str">
        <f t="shared" si="1351"/>
        <v/>
      </c>
      <c r="AC12393" t="str">
        <f t="shared" si="1352"/>
        <v/>
      </c>
      <c r="AD12393">
        <f t="shared" si="1355"/>
        <v>0</v>
      </c>
      <c r="AE12393">
        <f t="shared" si="1356"/>
        <v>0</v>
      </c>
      <c r="AF12393">
        <f t="shared" si="1353"/>
        <v>0</v>
      </c>
      <c r="AG12393">
        <f t="shared" si="1357"/>
        <v>0</v>
      </c>
      <c r="AH12393" t="str">
        <f t="shared" si="1354"/>
        <v/>
      </c>
    </row>
    <row r="12394" spans="22:34" x14ac:dyDescent="0.45">
      <c r="V12394" s="55" t="str">
        <f t="shared" si="1351"/>
        <v/>
      </c>
      <c r="AC12394" t="str">
        <f t="shared" si="1352"/>
        <v/>
      </c>
      <c r="AD12394">
        <f t="shared" si="1355"/>
        <v>0</v>
      </c>
      <c r="AE12394">
        <f t="shared" si="1356"/>
        <v>0</v>
      </c>
      <c r="AF12394">
        <f t="shared" si="1353"/>
        <v>0</v>
      </c>
      <c r="AG12394">
        <f t="shared" si="1357"/>
        <v>0</v>
      </c>
      <c r="AH12394" t="str">
        <f t="shared" si="1354"/>
        <v/>
      </c>
    </row>
    <row r="12395" spans="22:34" x14ac:dyDescent="0.45">
      <c r="V12395" s="55" t="str">
        <f t="shared" si="1351"/>
        <v/>
      </c>
      <c r="AC12395" t="str">
        <f t="shared" si="1352"/>
        <v/>
      </c>
      <c r="AD12395">
        <f t="shared" si="1355"/>
        <v>0</v>
      </c>
      <c r="AE12395">
        <f t="shared" si="1356"/>
        <v>0</v>
      </c>
      <c r="AF12395">
        <f t="shared" si="1353"/>
        <v>0</v>
      </c>
      <c r="AG12395">
        <f t="shared" si="1357"/>
        <v>0</v>
      </c>
      <c r="AH12395" t="str">
        <f t="shared" si="1354"/>
        <v/>
      </c>
    </row>
    <row r="12396" spans="22:34" x14ac:dyDescent="0.45">
      <c r="V12396" s="55" t="str">
        <f t="shared" si="1351"/>
        <v/>
      </c>
      <c r="AC12396" t="str">
        <f t="shared" si="1352"/>
        <v/>
      </c>
      <c r="AD12396">
        <f t="shared" si="1355"/>
        <v>0</v>
      </c>
      <c r="AE12396">
        <f t="shared" si="1356"/>
        <v>0</v>
      </c>
      <c r="AF12396">
        <f t="shared" si="1353"/>
        <v>0</v>
      </c>
      <c r="AG12396">
        <f t="shared" si="1357"/>
        <v>0</v>
      </c>
      <c r="AH12396" t="str">
        <f t="shared" si="1354"/>
        <v/>
      </c>
    </row>
    <row r="12397" spans="22:34" x14ac:dyDescent="0.45">
      <c r="V12397" s="55" t="str">
        <f t="shared" si="1351"/>
        <v/>
      </c>
      <c r="AC12397" t="str">
        <f t="shared" si="1352"/>
        <v/>
      </c>
      <c r="AD12397">
        <f t="shared" si="1355"/>
        <v>0</v>
      </c>
      <c r="AE12397">
        <f t="shared" si="1356"/>
        <v>0</v>
      </c>
      <c r="AF12397">
        <f t="shared" si="1353"/>
        <v>0</v>
      </c>
      <c r="AG12397">
        <f t="shared" si="1357"/>
        <v>0</v>
      </c>
      <c r="AH12397" t="str">
        <f t="shared" si="1354"/>
        <v/>
      </c>
    </row>
    <row r="12398" spans="22:34" x14ac:dyDescent="0.45">
      <c r="V12398" s="55" t="str">
        <f t="shared" si="1351"/>
        <v/>
      </c>
      <c r="AC12398" t="str">
        <f t="shared" si="1352"/>
        <v/>
      </c>
      <c r="AD12398">
        <f t="shared" si="1355"/>
        <v>0</v>
      </c>
      <c r="AE12398">
        <f t="shared" si="1356"/>
        <v>0</v>
      </c>
      <c r="AF12398">
        <f t="shared" si="1353"/>
        <v>0</v>
      </c>
      <c r="AG12398">
        <f t="shared" si="1357"/>
        <v>0</v>
      </c>
      <c r="AH12398" t="str">
        <f t="shared" si="1354"/>
        <v/>
      </c>
    </row>
    <row r="12399" spans="22:34" x14ac:dyDescent="0.45">
      <c r="V12399" s="55" t="str">
        <f t="shared" si="1351"/>
        <v/>
      </c>
      <c r="AC12399" t="str">
        <f t="shared" si="1352"/>
        <v/>
      </c>
      <c r="AD12399">
        <f t="shared" si="1355"/>
        <v>0</v>
      </c>
      <c r="AE12399">
        <f t="shared" si="1356"/>
        <v>0</v>
      </c>
      <c r="AF12399">
        <f t="shared" si="1353"/>
        <v>0</v>
      </c>
      <c r="AG12399">
        <f t="shared" si="1357"/>
        <v>0</v>
      </c>
      <c r="AH12399" t="str">
        <f t="shared" si="1354"/>
        <v/>
      </c>
    </row>
    <row r="12400" spans="22:34" x14ac:dyDescent="0.45">
      <c r="V12400" s="55" t="str">
        <f t="shared" si="1351"/>
        <v/>
      </c>
      <c r="AC12400" t="str">
        <f t="shared" si="1352"/>
        <v/>
      </c>
      <c r="AD12400">
        <f t="shared" si="1355"/>
        <v>0</v>
      </c>
      <c r="AE12400">
        <f t="shared" si="1356"/>
        <v>0</v>
      </c>
      <c r="AF12400">
        <f t="shared" si="1353"/>
        <v>0</v>
      </c>
      <c r="AG12400">
        <f t="shared" si="1357"/>
        <v>0</v>
      </c>
      <c r="AH12400" t="str">
        <f t="shared" si="1354"/>
        <v/>
      </c>
    </row>
    <row r="12401" spans="22:34" x14ac:dyDescent="0.45">
      <c r="V12401" s="55" t="str">
        <f t="shared" si="1351"/>
        <v/>
      </c>
      <c r="AC12401" t="str">
        <f t="shared" si="1352"/>
        <v/>
      </c>
      <c r="AD12401">
        <f t="shared" si="1355"/>
        <v>0</v>
      </c>
      <c r="AE12401">
        <f t="shared" si="1356"/>
        <v>0</v>
      </c>
      <c r="AF12401">
        <f t="shared" si="1353"/>
        <v>0</v>
      </c>
      <c r="AG12401">
        <f t="shared" si="1357"/>
        <v>0</v>
      </c>
      <c r="AH12401" t="str">
        <f t="shared" si="1354"/>
        <v/>
      </c>
    </row>
    <row r="12402" spans="22:34" x14ac:dyDescent="0.45">
      <c r="V12402" s="55" t="str">
        <f t="shared" si="1351"/>
        <v/>
      </c>
      <c r="AC12402" t="str">
        <f t="shared" si="1352"/>
        <v/>
      </c>
      <c r="AD12402">
        <f t="shared" si="1355"/>
        <v>0</v>
      </c>
      <c r="AE12402">
        <f t="shared" si="1356"/>
        <v>0</v>
      </c>
      <c r="AF12402">
        <f t="shared" si="1353"/>
        <v>0</v>
      </c>
      <c r="AG12402">
        <f t="shared" si="1357"/>
        <v>0</v>
      </c>
      <c r="AH12402" t="str">
        <f t="shared" si="1354"/>
        <v/>
      </c>
    </row>
    <row r="12403" spans="22:34" x14ac:dyDescent="0.45">
      <c r="V12403" s="55" t="str">
        <f t="shared" si="1351"/>
        <v/>
      </c>
      <c r="AC12403" t="str">
        <f t="shared" si="1352"/>
        <v/>
      </c>
      <c r="AD12403">
        <f t="shared" si="1355"/>
        <v>0</v>
      </c>
      <c r="AE12403">
        <f t="shared" si="1356"/>
        <v>0</v>
      </c>
      <c r="AF12403">
        <f t="shared" si="1353"/>
        <v>0</v>
      </c>
      <c r="AG12403">
        <f t="shared" si="1357"/>
        <v>0</v>
      </c>
      <c r="AH12403" t="str">
        <f t="shared" si="1354"/>
        <v/>
      </c>
    </row>
    <row r="12404" spans="22:34" x14ac:dyDescent="0.45">
      <c r="V12404" s="55" t="str">
        <f t="shared" si="1351"/>
        <v/>
      </c>
      <c r="AC12404" t="str">
        <f t="shared" si="1352"/>
        <v/>
      </c>
      <c r="AD12404">
        <f t="shared" si="1355"/>
        <v>0</v>
      </c>
      <c r="AE12404">
        <f t="shared" si="1356"/>
        <v>0</v>
      </c>
      <c r="AF12404">
        <f t="shared" si="1353"/>
        <v>0</v>
      </c>
      <c r="AG12404">
        <f t="shared" si="1357"/>
        <v>0</v>
      </c>
      <c r="AH12404" t="str">
        <f t="shared" si="1354"/>
        <v/>
      </c>
    </row>
    <row r="12405" spans="22:34" x14ac:dyDescent="0.45">
      <c r="V12405" s="55" t="str">
        <f t="shared" si="1351"/>
        <v/>
      </c>
      <c r="AC12405" t="str">
        <f t="shared" si="1352"/>
        <v/>
      </c>
      <c r="AD12405">
        <f t="shared" si="1355"/>
        <v>0</v>
      </c>
      <c r="AE12405">
        <f t="shared" si="1356"/>
        <v>0</v>
      </c>
      <c r="AF12405">
        <f t="shared" si="1353"/>
        <v>0</v>
      </c>
      <c r="AG12405">
        <f t="shared" si="1357"/>
        <v>0</v>
      </c>
      <c r="AH12405" t="str">
        <f t="shared" si="1354"/>
        <v/>
      </c>
    </row>
    <row r="12406" spans="22:34" x14ac:dyDescent="0.45">
      <c r="V12406" s="55" t="str">
        <f t="shared" si="1351"/>
        <v/>
      </c>
      <c r="AC12406" t="str">
        <f t="shared" si="1352"/>
        <v/>
      </c>
      <c r="AD12406">
        <f t="shared" si="1355"/>
        <v>0</v>
      </c>
      <c r="AE12406">
        <f t="shared" si="1356"/>
        <v>0</v>
      </c>
      <c r="AF12406">
        <f t="shared" si="1353"/>
        <v>0</v>
      </c>
      <c r="AG12406">
        <f t="shared" si="1357"/>
        <v>0</v>
      </c>
      <c r="AH12406" t="str">
        <f t="shared" si="1354"/>
        <v/>
      </c>
    </row>
    <row r="12407" spans="22:34" x14ac:dyDescent="0.45">
      <c r="V12407" s="55" t="str">
        <f t="shared" si="1351"/>
        <v/>
      </c>
      <c r="AC12407" t="str">
        <f t="shared" si="1352"/>
        <v/>
      </c>
      <c r="AD12407">
        <f t="shared" si="1355"/>
        <v>0</v>
      </c>
      <c r="AE12407">
        <f t="shared" si="1356"/>
        <v>0</v>
      </c>
      <c r="AF12407">
        <f t="shared" si="1353"/>
        <v>0</v>
      </c>
      <c r="AG12407">
        <f t="shared" si="1357"/>
        <v>0</v>
      </c>
      <c r="AH12407" t="str">
        <f t="shared" si="1354"/>
        <v/>
      </c>
    </row>
    <row r="12408" spans="22:34" x14ac:dyDescent="0.45">
      <c r="V12408" s="55" t="str">
        <f t="shared" si="1351"/>
        <v/>
      </c>
      <c r="AC12408" t="str">
        <f t="shared" si="1352"/>
        <v/>
      </c>
      <c r="AD12408">
        <f t="shared" si="1355"/>
        <v>0</v>
      </c>
      <c r="AE12408">
        <f t="shared" si="1356"/>
        <v>0</v>
      </c>
      <c r="AF12408">
        <f t="shared" si="1353"/>
        <v>0</v>
      </c>
      <c r="AG12408">
        <f t="shared" si="1357"/>
        <v>0</v>
      </c>
      <c r="AH12408" t="str">
        <f t="shared" si="1354"/>
        <v/>
      </c>
    </row>
    <row r="12409" spans="22:34" x14ac:dyDescent="0.45">
      <c r="V12409" s="55" t="str">
        <f t="shared" si="1351"/>
        <v/>
      </c>
      <c r="AC12409" t="str">
        <f t="shared" si="1352"/>
        <v/>
      </c>
      <c r="AD12409">
        <f t="shared" si="1355"/>
        <v>0</v>
      </c>
      <c r="AE12409">
        <f t="shared" si="1356"/>
        <v>0</v>
      </c>
      <c r="AF12409">
        <f t="shared" si="1353"/>
        <v>0</v>
      </c>
      <c r="AG12409">
        <f t="shared" si="1357"/>
        <v>0</v>
      </c>
      <c r="AH12409" t="str">
        <f t="shared" si="1354"/>
        <v/>
      </c>
    </row>
    <row r="12410" spans="22:34" x14ac:dyDescent="0.45">
      <c r="V12410" s="55" t="str">
        <f t="shared" si="1351"/>
        <v/>
      </c>
      <c r="AC12410" t="str">
        <f t="shared" si="1352"/>
        <v/>
      </c>
      <c r="AD12410">
        <f t="shared" si="1355"/>
        <v>0</v>
      </c>
      <c r="AE12410">
        <f t="shared" si="1356"/>
        <v>0</v>
      </c>
      <c r="AF12410">
        <f t="shared" si="1353"/>
        <v>0</v>
      </c>
      <c r="AG12410">
        <f t="shared" si="1357"/>
        <v>0</v>
      </c>
      <c r="AH12410" t="str">
        <f t="shared" si="1354"/>
        <v/>
      </c>
    </row>
    <row r="12411" spans="22:34" x14ac:dyDescent="0.45">
      <c r="V12411" s="55" t="str">
        <f t="shared" si="1351"/>
        <v/>
      </c>
      <c r="AC12411" t="str">
        <f t="shared" si="1352"/>
        <v/>
      </c>
      <c r="AD12411">
        <f t="shared" si="1355"/>
        <v>0</v>
      </c>
      <c r="AE12411">
        <f t="shared" si="1356"/>
        <v>0</v>
      </c>
      <c r="AF12411">
        <f t="shared" si="1353"/>
        <v>0</v>
      </c>
      <c r="AG12411">
        <f t="shared" si="1357"/>
        <v>0</v>
      </c>
      <c r="AH12411" t="str">
        <f t="shared" si="1354"/>
        <v/>
      </c>
    </row>
    <row r="12412" spans="22:34" x14ac:dyDescent="0.45">
      <c r="V12412" s="55" t="str">
        <f t="shared" si="1351"/>
        <v/>
      </c>
      <c r="AC12412" t="str">
        <f t="shared" si="1352"/>
        <v/>
      </c>
      <c r="AD12412">
        <f t="shared" si="1355"/>
        <v>0</v>
      </c>
      <c r="AE12412">
        <f t="shared" si="1356"/>
        <v>0</v>
      </c>
      <c r="AF12412">
        <f t="shared" si="1353"/>
        <v>0</v>
      </c>
      <c r="AG12412">
        <f t="shared" si="1357"/>
        <v>0</v>
      </c>
      <c r="AH12412" t="str">
        <f t="shared" si="1354"/>
        <v/>
      </c>
    </row>
    <row r="12413" spans="22:34" x14ac:dyDescent="0.45">
      <c r="V12413" s="55" t="str">
        <f t="shared" si="1351"/>
        <v/>
      </c>
      <c r="AC12413" t="str">
        <f t="shared" si="1352"/>
        <v/>
      </c>
      <c r="AD12413">
        <f t="shared" si="1355"/>
        <v>0</v>
      </c>
      <c r="AE12413">
        <f t="shared" si="1356"/>
        <v>0</v>
      </c>
      <c r="AF12413">
        <f t="shared" si="1353"/>
        <v>0</v>
      </c>
      <c r="AG12413">
        <f t="shared" si="1357"/>
        <v>0</v>
      </c>
      <c r="AH12413" t="str">
        <f t="shared" si="1354"/>
        <v/>
      </c>
    </row>
    <row r="12414" spans="22:34" x14ac:dyDescent="0.45">
      <c r="V12414" s="55" t="str">
        <f t="shared" si="1351"/>
        <v/>
      </c>
      <c r="AC12414" t="str">
        <f t="shared" si="1352"/>
        <v/>
      </c>
      <c r="AD12414">
        <f t="shared" si="1355"/>
        <v>0</v>
      </c>
      <c r="AE12414">
        <f t="shared" si="1356"/>
        <v>0</v>
      </c>
      <c r="AF12414">
        <f t="shared" si="1353"/>
        <v>0</v>
      </c>
      <c r="AG12414">
        <f t="shared" si="1357"/>
        <v>0</v>
      </c>
      <c r="AH12414" t="str">
        <f t="shared" si="1354"/>
        <v/>
      </c>
    </row>
    <row r="12415" spans="22:34" x14ac:dyDescent="0.45">
      <c r="V12415" s="55" t="str">
        <f t="shared" si="1351"/>
        <v/>
      </c>
      <c r="AC12415" t="str">
        <f t="shared" si="1352"/>
        <v/>
      </c>
      <c r="AD12415">
        <f t="shared" si="1355"/>
        <v>0</v>
      </c>
      <c r="AE12415">
        <f t="shared" si="1356"/>
        <v>0</v>
      </c>
      <c r="AF12415">
        <f t="shared" si="1353"/>
        <v>0</v>
      </c>
      <c r="AG12415">
        <f t="shared" si="1357"/>
        <v>0</v>
      </c>
      <c r="AH12415" t="str">
        <f t="shared" si="1354"/>
        <v/>
      </c>
    </row>
    <row r="12416" spans="22:34" x14ac:dyDescent="0.45">
      <c r="V12416" s="55" t="str">
        <f t="shared" si="1351"/>
        <v/>
      </c>
      <c r="AC12416" t="str">
        <f t="shared" si="1352"/>
        <v/>
      </c>
      <c r="AD12416">
        <f t="shared" si="1355"/>
        <v>0</v>
      </c>
      <c r="AE12416">
        <f t="shared" si="1356"/>
        <v>0</v>
      </c>
      <c r="AF12416">
        <f t="shared" si="1353"/>
        <v>0</v>
      </c>
      <c r="AG12416">
        <f t="shared" si="1357"/>
        <v>0</v>
      </c>
      <c r="AH12416" t="str">
        <f t="shared" si="1354"/>
        <v/>
      </c>
    </row>
    <row r="12417" spans="22:34" x14ac:dyDescent="0.45">
      <c r="V12417" s="55" t="str">
        <f t="shared" si="1351"/>
        <v/>
      </c>
      <c r="AC12417" t="str">
        <f t="shared" si="1352"/>
        <v/>
      </c>
      <c r="AD12417">
        <f t="shared" si="1355"/>
        <v>0</v>
      </c>
      <c r="AE12417">
        <f t="shared" si="1356"/>
        <v>0</v>
      </c>
      <c r="AF12417">
        <f t="shared" si="1353"/>
        <v>0</v>
      </c>
      <c r="AG12417">
        <f t="shared" si="1357"/>
        <v>0</v>
      </c>
      <c r="AH12417" t="str">
        <f t="shared" si="1354"/>
        <v/>
      </c>
    </row>
    <row r="12418" spans="22:34" x14ac:dyDescent="0.45">
      <c r="V12418" s="55" t="str">
        <f t="shared" si="1351"/>
        <v/>
      </c>
      <c r="AC12418" t="str">
        <f t="shared" si="1352"/>
        <v/>
      </c>
      <c r="AD12418">
        <f t="shared" si="1355"/>
        <v>0</v>
      </c>
      <c r="AE12418">
        <f t="shared" si="1356"/>
        <v>0</v>
      </c>
      <c r="AF12418">
        <f t="shared" si="1353"/>
        <v>0</v>
      </c>
      <c r="AG12418">
        <f t="shared" si="1357"/>
        <v>0</v>
      </c>
      <c r="AH12418" t="str">
        <f t="shared" si="1354"/>
        <v/>
      </c>
    </row>
    <row r="12419" spans="22:34" x14ac:dyDescent="0.45">
      <c r="V12419" s="55" t="str">
        <f t="shared" si="1351"/>
        <v/>
      </c>
      <c r="AC12419" t="str">
        <f t="shared" si="1352"/>
        <v/>
      </c>
      <c r="AD12419">
        <f t="shared" si="1355"/>
        <v>0</v>
      </c>
      <c r="AE12419">
        <f t="shared" si="1356"/>
        <v>0</v>
      </c>
      <c r="AF12419">
        <f t="shared" si="1353"/>
        <v>0</v>
      </c>
      <c r="AG12419">
        <f t="shared" si="1357"/>
        <v>0</v>
      </c>
      <c r="AH12419" t="str">
        <f t="shared" si="1354"/>
        <v/>
      </c>
    </row>
    <row r="12420" spans="22:34" x14ac:dyDescent="0.45">
      <c r="V12420" s="55" t="str">
        <f t="shared" ref="V12420:V12483" si="1358">IF(AND($AE12420=1,A12420&lt;&gt;""),"Yes",IF(A12420="","","No"))</f>
        <v/>
      </c>
      <c r="AC12420" t="str">
        <f t="shared" ref="AC12420:AC12483" si="1359">IFERROR(IF(AND(NOT(ISBLANK($N12420)),NOT(ISBLANK($M12420)),NOT(ISBLANK($R12420))),_xlfn.CONCAT(VLOOKUP(N12420,Pipe_Type2,2,FALSE),"_",$M12420,"_",VLOOKUP($R12420,Pipe_Type,2,FALSE)),""),"")</f>
        <v/>
      </c>
      <c r="AD12420">
        <f t="shared" si="1355"/>
        <v>0</v>
      </c>
      <c r="AE12420">
        <f t="shared" si="1356"/>
        <v>0</v>
      </c>
      <c r="AF12420">
        <f t="shared" ref="AF12420:AF12483" si="1360">IF(AND(COUNTA($N12420,$M12420,$R12420, $A12420)=4,SUM($AD12420,$AE12420,$AG12420)=0),1,0)</f>
        <v>0</v>
      </c>
      <c r="AG12420">
        <f t="shared" si="1357"/>
        <v>0</v>
      </c>
      <c r="AH12420" t="str">
        <f t="shared" ref="AH12420:AH12483" si="1361">IF(AND($A12420&lt;&gt;"",$N12420&lt;&gt;"",$M12420&lt;&gt;"",$R12420&lt;&gt;""),"Yes",IF(AND($A12420&lt;&gt;"",OR($N12420="",$M12420="", $R12420="")),"No",""))</f>
        <v/>
      </c>
    </row>
    <row r="12421" spans="22:34" x14ac:dyDescent="0.45">
      <c r="V12421" s="55" t="str">
        <f t="shared" si="1358"/>
        <v/>
      </c>
      <c r="AC12421" t="str">
        <f t="shared" si="1359"/>
        <v/>
      </c>
      <c r="AD12421">
        <f t="shared" ref="AD12421:AD12484" si="1362">IFERROR(IF(AND(SEARCH("Lead",$AC12421)&gt;0,$AH12421="Yes"),1,0),0)</f>
        <v>0</v>
      </c>
      <c r="AE12421">
        <f t="shared" ref="AE12421:AE12484" si="1363">IF(AND(OR(IFERROR(SEARCH("Yes",$AC12421)&gt;0,0),IFERROR(SEARCH("Unknown",$AC12421)&gt;0,0)),IFERROR(SEARCH("Galvanized Requiring Replacement",$AC12421)&gt;0,0),$AD12421=0,$AH12421="Yes"),1,0)</f>
        <v>0</v>
      </c>
      <c r="AF12421">
        <f t="shared" si="1360"/>
        <v>0</v>
      </c>
      <c r="AG12421">
        <f t="shared" ref="AG12421:AG12484" si="1364">IFERROR(IF(AND(RIGHT($AC12421,3)="Non",LEFT($AC12421,3)="Non", $AH12421="Yes"), 1,0),0)</f>
        <v>0</v>
      </c>
      <c r="AH12421" t="str">
        <f t="shared" si="1361"/>
        <v/>
      </c>
    </row>
    <row r="12422" spans="22:34" x14ac:dyDescent="0.45">
      <c r="V12422" s="55" t="str">
        <f t="shared" si="1358"/>
        <v/>
      </c>
      <c r="AC12422" t="str">
        <f t="shared" si="1359"/>
        <v/>
      </c>
      <c r="AD12422">
        <f t="shared" si="1362"/>
        <v>0</v>
      </c>
      <c r="AE12422">
        <f t="shared" si="1363"/>
        <v>0</v>
      </c>
      <c r="AF12422">
        <f t="shared" si="1360"/>
        <v>0</v>
      </c>
      <c r="AG12422">
        <f t="shared" si="1364"/>
        <v>0</v>
      </c>
      <c r="AH12422" t="str">
        <f t="shared" si="1361"/>
        <v/>
      </c>
    </row>
    <row r="12423" spans="22:34" x14ac:dyDescent="0.45">
      <c r="V12423" s="55" t="str">
        <f t="shared" si="1358"/>
        <v/>
      </c>
      <c r="AC12423" t="str">
        <f t="shared" si="1359"/>
        <v/>
      </c>
      <c r="AD12423">
        <f t="shared" si="1362"/>
        <v>0</v>
      </c>
      <c r="AE12423">
        <f t="shared" si="1363"/>
        <v>0</v>
      </c>
      <c r="AF12423">
        <f t="shared" si="1360"/>
        <v>0</v>
      </c>
      <c r="AG12423">
        <f t="shared" si="1364"/>
        <v>0</v>
      </c>
      <c r="AH12423" t="str">
        <f t="shared" si="1361"/>
        <v/>
      </c>
    </row>
    <row r="12424" spans="22:34" x14ac:dyDescent="0.45">
      <c r="V12424" s="55" t="str">
        <f t="shared" si="1358"/>
        <v/>
      </c>
      <c r="AC12424" t="str">
        <f t="shared" si="1359"/>
        <v/>
      </c>
      <c r="AD12424">
        <f t="shared" si="1362"/>
        <v>0</v>
      </c>
      <c r="AE12424">
        <f t="shared" si="1363"/>
        <v>0</v>
      </c>
      <c r="AF12424">
        <f t="shared" si="1360"/>
        <v>0</v>
      </c>
      <c r="AG12424">
        <f t="shared" si="1364"/>
        <v>0</v>
      </c>
      <c r="AH12424" t="str">
        <f t="shared" si="1361"/>
        <v/>
      </c>
    </row>
    <row r="12425" spans="22:34" x14ac:dyDescent="0.45">
      <c r="V12425" s="55" t="str">
        <f t="shared" si="1358"/>
        <v/>
      </c>
      <c r="AC12425" t="str">
        <f t="shared" si="1359"/>
        <v/>
      </c>
      <c r="AD12425">
        <f t="shared" si="1362"/>
        <v>0</v>
      </c>
      <c r="AE12425">
        <f t="shared" si="1363"/>
        <v>0</v>
      </c>
      <c r="AF12425">
        <f t="shared" si="1360"/>
        <v>0</v>
      </c>
      <c r="AG12425">
        <f t="shared" si="1364"/>
        <v>0</v>
      </c>
      <c r="AH12425" t="str">
        <f t="shared" si="1361"/>
        <v/>
      </c>
    </row>
    <row r="12426" spans="22:34" x14ac:dyDescent="0.45">
      <c r="V12426" s="55" t="str">
        <f t="shared" si="1358"/>
        <v/>
      </c>
      <c r="AC12426" t="str">
        <f t="shared" si="1359"/>
        <v/>
      </c>
      <c r="AD12426">
        <f t="shared" si="1362"/>
        <v>0</v>
      </c>
      <c r="AE12426">
        <f t="shared" si="1363"/>
        <v>0</v>
      </c>
      <c r="AF12426">
        <f t="shared" si="1360"/>
        <v>0</v>
      </c>
      <c r="AG12426">
        <f t="shared" si="1364"/>
        <v>0</v>
      </c>
      <c r="AH12426" t="str">
        <f t="shared" si="1361"/>
        <v/>
      </c>
    </row>
    <row r="12427" spans="22:34" x14ac:dyDescent="0.45">
      <c r="V12427" s="55" t="str">
        <f t="shared" si="1358"/>
        <v/>
      </c>
      <c r="AC12427" t="str">
        <f t="shared" si="1359"/>
        <v/>
      </c>
      <c r="AD12427">
        <f t="shared" si="1362"/>
        <v>0</v>
      </c>
      <c r="AE12427">
        <f t="shared" si="1363"/>
        <v>0</v>
      </c>
      <c r="AF12427">
        <f t="shared" si="1360"/>
        <v>0</v>
      </c>
      <c r="AG12427">
        <f t="shared" si="1364"/>
        <v>0</v>
      </c>
      <c r="AH12427" t="str">
        <f t="shared" si="1361"/>
        <v/>
      </c>
    </row>
    <row r="12428" spans="22:34" x14ac:dyDescent="0.45">
      <c r="V12428" s="55" t="str">
        <f t="shared" si="1358"/>
        <v/>
      </c>
      <c r="AC12428" t="str">
        <f t="shared" si="1359"/>
        <v/>
      </c>
      <c r="AD12428">
        <f t="shared" si="1362"/>
        <v>0</v>
      </c>
      <c r="AE12428">
        <f t="shared" si="1363"/>
        <v>0</v>
      </c>
      <c r="AF12428">
        <f t="shared" si="1360"/>
        <v>0</v>
      </c>
      <c r="AG12428">
        <f t="shared" si="1364"/>
        <v>0</v>
      </c>
      <c r="AH12428" t="str">
        <f t="shared" si="1361"/>
        <v/>
      </c>
    </row>
    <row r="12429" spans="22:34" x14ac:dyDescent="0.45">
      <c r="V12429" s="55" t="str">
        <f t="shared" si="1358"/>
        <v/>
      </c>
      <c r="AC12429" t="str">
        <f t="shared" si="1359"/>
        <v/>
      </c>
      <c r="AD12429">
        <f t="shared" si="1362"/>
        <v>0</v>
      </c>
      <c r="AE12429">
        <f t="shared" si="1363"/>
        <v>0</v>
      </c>
      <c r="AF12429">
        <f t="shared" si="1360"/>
        <v>0</v>
      </c>
      <c r="AG12429">
        <f t="shared" si="1364"/>
        <v>0</v>
      </c>
      <c r="AH12429" t="str">
        <f t="shared" si="1361"/>
        <v/>
      </c>
    </row>
    <row r="12430" spans="22:34" x14ac:dyDescent="0.45">
      <c r="V12430" s="55" t="str">
        <f t="shared" si="1358"/>
        <v/>
      </c>
      <c r="AC12430" t="str">
        <f t="shared" si="1359"/>
        <v/>
      </c>
      <c r="AD12430">
        <f t="shared" si="1362"/>
        <v>0</v>
      </c>
      <c r="AE12430">
        <f t="shared" si="1363"/>
        <v>0</v>
      </c>
      <c r="AF12430">
        <f t="shared" si="1360"/>
        <v>0</v>
      </c>
      <c r="AG12430">
        <f t="shared" si="1364"/>
        <v>0</v>
      </c>
      <c r="AH12430" t="str">
        <f t="shared" si="1361"/>
        <v/>
      </c>
    </row>
    <row r="12431" spans="22:34" x14ac:dyDescent="0.45">
      <c r="V12431" s="55" t="str">
        <f t="shared" si="1358"/>
        <v/>
      </c>
      <c r="AC12431" t="str">
        <f t="shared" si="1359"/>
        <v/>
      </c>
      <c r="AD12431">
        <f t="shared" si="1362"/>
        <v>0</v>
      </c>
      <c r="AE12431">
        <f t="shared" si="1363"/>
        <v>0</v>
      </c>
      <c r="AF12431">
        <f t="shared" si="1360"/>
        <v>0</v>
      </c>
      <c r="AG12431">
        <f t="shared" si="1364"/>
        <v>0</v>
      </c>
      <c r="AH12431" t="str">
        <f t="shared" si="1361"/>
        <v/>
      </c>
    </row>
    <row r="12432" spans="22:34" x14ac:dyDescent="0.45">
      <c r="V12432" s="55" t="str">
        <f t="shared" si="1358"/>
        <v/>
      </c>
      <c r="AC12432" t="str">
        <f t="shared" si="1359"/>
        <v/>
      </c>
      <c r="AD12432">
        <f t="shared" si="1362"/>
        <v>0</v>
      </c>
      <c r="AE12432">
        <f t="shared" si="1363"/>
        <v>0</v>
      </c>
      <c r="AF12432">
        <f t="shared" si="1360"/>
        <v>0</v>
      </c>
      <c r="AG12432">
        <f t="shared" si="1364"/>
        <v>0</v>
      </c>
      <c r="AH12432" t="str">
        <f t="shared" si="1361"/>
        <v/>
      </c>
    </row>
    <row r="12433" spans="22:34" x14ac:dyDescent="0.45">
      <c r="V12433" s="55" t="str">
        <f t="shared" si="1358"/>
        <v/>
      </c>
      <c r="AC12433" t="str">
        <f t="shared" si="1359"/>
        <v/>
      </c>
      <c r="AD12433">
        <f t="shared" si="1362"/>
        <v>0</v>
      </c>
      <c r="AE12433">
        <f t="shared" si="1363"/>
        <v>0</v>
      </c>
      <c r="AF12433">
        <f t="shared" si="1360"/>
        <v>0</v>
      </c>
      <c r="AG12433">
        <f t="shared" si="1364"/>
        <v>0</v>
      </c>
      <c r="AH12433" t="str">
        <f t="shared" si="1361"/>
        <v/>
      </c>
    </row>
    <row r="12434" spans="22:34" x14ac:dyDescent="0.45">
      <c r="V12434" s="55" t="str">
        <f t="shared" si="1358"/>
        <v/>
      </c>
      <c r="AC12434" t="str">
        <f t="shared" si="1359"/>
        <v/>
      </c>
      <c r="AD12434">
        <f t="shared" si="1362"/>
        <v>0</v>
      </c>
      <c r="AE12434">
        <f t="shared" si="1363"/>
        <v>0</v>
      </c>
      <c r="AF12434">
        <f t="shared" si="1360"/>
        <v>0</v>
      </c>
      <c r="AG12434">
        <f t="shared" si="1364"/>
        <v>0</v>
      </c>
      <c r="AH12434" t="str">
        <f t="shared" si="1361"/>
        <v/>
      </c>
    </row>
    <row r="12435" spans="22:34" x14ac:dyDescent="0.45">
      <c r="V12435" s="55" t="str">
        <f t="shared" si="1358"/>
        <v/>
      </c>
      <c r="AC12435" t="str">
        <f t="shared" si="1359"/>
        <v/>
      </c>
      <c r="AD12435">
        <f t="shared" si="1362"/>
        <v>0</v>
      </c>
      <c r="AE12435">
        <f t="shared" si="1363"/>
        <v>0</v>
      </c>
      <c r="AF12435">
        <f t="shared" si="1360"/>
        <v>0</v>
      </c>
      <c r="AG12435">
        <f t="shared" si="1364"/>
        <v>0</v>
      </c>
      <c r="AH12435" t="str">
        <f t="shared" si="1361"/>
        <v/>
      </c>
    </row>
    <row r="12436" spans="22:34" x14ac:dyDescent="0.45">
      <c r="V12436" s="55" t="str">
        <f t="shared" si="1358"/>
        <v/>
      </c>
      <c r="AC12436" t="str">
        <f t="shared" si="1359"/>
        <v/>
      </c>
      <c r="AD12436">
        <f t="shared" si="1362"/>
        <v>0</v>
      </c>
      <c r="AE12436">
        <f t="shared" si="1363"/>
        <v>0</v>
      </c>
      <c r="AF12436">
        <f t="shared" si="1360"/>
        <v>0</v>
      </c>
      <c r="AG12436">
        <f t="shared" si="1364"/>
        <v>0</v>
      </c>
      <c r="AH12436" t="str">
        <f t="shared" si="1361"/>
        <v/>
      </c>
    </row>
    <row r="12437" spans="22:34" x14ac:dyDescent="0.45">
      <c r="V12437" s="55" t="str">
        <f t="shared" si="1358"/>
        <v/>
      </c>
      <c r="AC12437" t="str">
        <f t="shared" si="1359"/>
        <v/>
      </c>
      <c r="AD12437">
        <f t="shared" si="1362"/>
        <v>0</v>
      </c>
      <c r="AE12437">
        <f t="shared" si="1363"/>
        <v>0</v>
      </c>
      <c r="AF12437">
        <f t="shared" si="1360"/>
        <v>0</v>
      </c>
      <c r="AG12437">
        <f t="shared" si="1364"/>
        <v>0</v>
      </c>
      <c r="AH12437" t="str">
        <f t="shared" si="1361"/>
        <v/>
      </c>
    </row>
    <row r="12438" spans="22:34" x14ac:dyDescent="0.45">
      <c r="V12438" s="55" t="str">
        <f t="shared" si="1358"/>
        <v/>
      </c>
      <c r="AC12438" t="str">
        <f t="shared" si="1359"/>
        <v/>
      </c>
      <c r="AD12438">
        <f t="shared" si="1362"/>
        <v>0</v>
      </c>
      <c r="AE12438">
        <f t="shared" si="1363"/>
        <v>0</v>
      </c>
      <c r="AF12438">
        <f t="shared" si="1360"/>
        <v>0</v>
      </c>
      <c r="AG12438">
        <f t="shared" si="1364"/>
        <v>0</v>
      </c>
      <c r="AH12438" t="str">
        <f t="shared" si="1361"/>
        <v/>
      </c>
    </row>
    <row r="12439" spans="22:34" x14ac:dyDescent="0.45">
      <c r="V12439" s="55" t="str">
        <f t="shared" si="1358"/>
        <v/>
      </c>
      <c r="AC12439" t="str">
        <f t="shared" si="1359"/>
        <v/>
      </c>
      <c r="AD12439">
        <f t="shared" si="1362"/>
        <v>0</v>
      </c>
      <c r="AE12439">
        <f t="shared" si="1363"/>
        <v>0</v>
      </c>
      <c r="AF12439">
        <f t="shared" si="1360"/>
        <v>0</v>
      </c>
      <c r="AG12439">
        <f t="shared" si="1364"/>
        <v>0</v>
      </c>
      <c r="AH12439" t="str">
        <f t="shared" si="1361"/>
        <v/>
      </c>
    </row>
    <row r="12440" spans="22:34" x14ac:dyDescent="0.45">
      <c r="V12440" s="55" t="str">
        <f t="shared" si="1358"/>
        <v/>
      </c>
      <c r="AC12440" t="str">
        <f t="shared" si="1359"/>
        <v/>
      </c>
      <c r="AD12440">
        <f t="shared" si="1362"/>
        <v>0</v>
      </c>
      <c r="AE12440">
        <f t="shared" si="1363"/>
        <v>0</v>
      </c>
      <c r="AF12440">
        <f t="shared" si="1360"/>
        <v>0</v>
      </c>
      <c r="AG12440">
        <f t="shared" si="1364"/>
        <v>0</v>
      </c>
      <c r="AH12440" t="str">
        <f t="shared" si="1361"/>
        <v/>
      </c>
    </row>
    <row r="12441" spans="22:34" x14ac:dyDescent="0.45">
      <c r="V12441" s="55" t="str">
        <f t="shared" si="1358"/>
        <v/>
      </c>
      <c r="AC12441" t="str">
        <f t="shared" si="1359"/>
        <v/>
      </c>
      <c r="AD12441">
        <f t="shared" si="1362"/>
        <v>0</v>
      </c>
      <c r="AE12441">
        <f t="shared" si="1363"/>
        <v>0</v>
      </c>
      <c r="AF12441">
        <f t="shared" si="1360"/>
        <v>0</v>
      </c>
      <c r="AG12441">
        <f t="shared" si="1364"/>
        <v>0</v>
      </c>
      <c r="AH12441" t="str">
        <f t="shared" si="1361"/>
        <v/>
      </c>
    </row>
    <row r="12442" spans="22:34" x14ac:dyDescent="0.45">
      <c r="V12442" s="55" t="str">
        <f t="shared" si="1358"/>
        <v/>
      </c>
      <c r="AC12442" t="str">
        <f t="shared" si="1359"/>
        <v/>
      </c>
      <c r="AD12442">
        <f t="shared" si="1362"/>
        <v>0</v>
      </c>
      <c r="AE12442">
        <f t="shared" si="1363"/>
        <v>0</v>
      </c>
      <c r="AF12442">
        <f t="shared" si="1360"/>
        <v>0</v>
      </c>
      <c r="AG12442">
        <f t="shared" si="1364"/>
        <v>0</v>
      </c>
      <c r="AH12442" t="str">
        <f t="shared" si="1361"/>
        <v/>
      </c>
    </row>
    <row r="12443" spans="22:34" x14ac:dyDescent="0.45">
      <c r="V12443" s="55" t="str">
        <f t="shared" si="1358"/>
        <v/>
      </c>
      <c r="AC12443" t="str">
        <f t="shared" si="1359"/>
        <v/>
      </c>
      <c r="AD12443">
        <f t="shared" si="1362"/>
        <v>0</v>
      </c>
      <c r="AE12443">
        <f t="shared" si="1363"/>
        <v>0</v>
      </c>
      <c r="AF12443">
        <f t="shared" si="1360"/>
        <v>0</v>
      </c>
      <c r="AG12443">
        <f t="shared" si="1364"/>
        <v>0</v>
      </c>
      <c r="AH12443" t="str">
        <f t="shared" si="1361"/>
        <v/>
      </c>
    </row>
    <row r="12444" spans="22:34" x14ac:dyDescent="0.45">
      <c r="V12444" s="55" t="str">
        <f t="shared" si="1358"/>
        <v/>
      </c>
      <c r="AC12444" t="str">
        <f t="shared" si="1359"/>
        <v/>
      </c>
      <c r="AD12444">
        <f t="shared" si="1362"/>
        <v>0</v>
      </c>
      <c r="AE12444">
        <f t="shared" si="1363"/>
        <v>0</v>
      </c>
      <c r="AF12444">
        <f t="shared" si="1360"/>
        <v>0</v>
      </c>
      <c r="AG12444">
        <f t="shared" si="1364"/>
        <v>0</v>
      </c>
      <c r="AH12444" t="str">
        <f t="shared" si="1361"/>
        <v/>
      </c>
    </row>
    <row r="12445" spans="22:34" x14ac:dyDescent="0.45">
      <c r="V12445" s="55" t="str">
        <f t="shared" si="1358"/>
        <v/>
      </c>
      <c r="AC12445" t="str">
        <f t="shared" si="1359"/>
        <v/>
      </c>
      <c r="AD12445">
        <f t="shared" si="1362"/>
        <v>0</v>
      </c>
      <c r="AE12445">
        <f t="shared" si="1363"/>
        <v>0</v>
      </c>
      <c r="AF12445">
        <f t="shared" si="1360"/>
        <v>0</v>
      </c>
      <c r="AG12445">
        <f t="shared" si="1364"/>
        <v>0</v>
      </c>
      <c r="AH12445" t="str">
        <f t="shared" si="1361"/>
        <v/>
      </c>
    </row>
    <row r="12446" spans="22:34" x14ac:dyDescent="0.45">
      <c r="V12446" s="55" t="str">
        <f t="shared" si="1358"/>
        <v/>
      </c>
      <c r="AC12446" t="str">
        <f t="shared" si="1359"/>
        <v/>
      </c>
      <c r="AD12446">
        <f t="shared" si="1362"/>
        <v>0</v>
      </c>
      <c r="AE12446">
        <f t="shared" si="1363"/>
        <v>0</v>
      </c>
      <c r="AF12446">
        <f t="shared" si="1360"/>
        <v>0</v>
      </c>
      <c r="AG12446">
        <f t="shared" si="1364"/>
        <v>0</v>
      </c>
      <c r="AH12446" t="str">
        <f t="shared" si="1361"/>
        <v/>
      </c>
    </row>
    <row r="12447" spans="22:34" x14ac:dyDescent="0.45">
      <c r="V12447" s="55" t="str">
        <f t="shared" si="1358"/>
        <v/>
      </c>
      <c r="AC12447" t="str">
        <f t="shared" si="1359"/>
        <v/>
      </c>
      <c r="AD12447">
        <f t="shared" si="1362"/>
        <v>0</v>
      </c>
      <c r="AE12447">
        <f t="shared" si="1363"/>
        <v>0</v>
      </c>
      <c r="AF12447">
        <f t="shared" si="1360"/>
        <v>0</v>
      </c>
      <c r="AG12447">
        <f t="shared" si="1364"/>
        <v>0</v>
      </c>
      <c r="AH12447" t="str">
        <f t="shared" si="1361"/>
        <v/>
      </c>
    </row>
    <row r="12448" spans="22:34" x14ac:dyDescent="0.45">
      <c r="V12448" s="55" t="str">
        <f t="shared" si="1358"/>
        <v/>
      </c>
      <c r="AC12448" t="str">
        <f t="shared" si="1359"/>
        <v/>
      </c>
      <c r="AD12448">
        <f t="shared" si="1362"/>
        <v>0</v>
      </c>
      <c r="AE12448">
        <f t="shared" si="1363"/>
        <v>0</v>
      </c>
      <c r="AF12448">
        <f t="shared" si="1360"/>
        <v>0</v>
      </c>
      <c r="AG12448">
        <f t="shared" si="1364"/>
        <v>0</v>
      </c>
      <c r="AH12448" t="str">
        <f t="shared" si="1361"/>
        <v/>
      </c>
    </row>
    <row r="12449" spans="22:34" x14ac:dyDescent="0.45">
      <c r="V12449" s="55" t="str">
        <f t="shared" si="1358"/>
        <v/>
      </c>
      <c r="AC12449" t="str">
        <f t="shared" si="1359"/>
        <v/>
      </c>
      <c r="AD12449">
        <f t="shared" si="1362"/>
        <v>0</v>
      </c>
      <c r="AE12449">
        <f t="shared" si="1363"/>
        <v>0</v>
      </c>
      <c r="AF12449">
        <f t="shared" si="1360"/>
        <v>0</v>
      </c>
      <c r="AG12449">
        <f t="shared" si="1364"/>
        <v>0</v>
      </c>
      <c r="AH12449" t="str">
        <f t="shared" si="1361"/>
        <v/>
      </c>
    </row>
    <row r="12450" spans="22:34" x14ac:dyDescent="0.45">
      <c r="V12450" s="55" t="str">
        <f t="shared" si="1358"/>
        <v/>
      </c>
      <c r="AC12450" t="str">
        <f t="shared" si="1359"/>
        <v/>
      </c>
      <c r="AD12450">
        <f t="shared" si="1362"/>
        <v>0</v>
      </c>
      <c r="AE12450">
        <f t="shared" si="1363"/>
        <v>0</v>
      </c>
      <c r="AF12450">
        <f t="shared" si="1360"/>
        <v>0</v>
      </c>
      <c r="AG12450">
        <f t="shared" si="1364"/>
        <v>0</v>
      </c>
      <c r="AH12450" t="str">
        <f t="shared" si="1361"/>
        <v/>
      </c>
    </row>
    <row r="12451" spans="22:34" x14ac:dyDescent="0.45">
      <c r="V12451" s="55" t="str">
        <f t="shared" si="1358"/>
        <v/>
      </c>
      <c r="AC12451" t="str">
        <f t="shared" si="1359"/>
        <v/>
      </c>
      <c r="AD12451">
        <f t="shared" si="1362"/>
        <v>0</v>
      </c>
      <c r="AE12451">
        <f t="shared" si="1363"/>
        <v>0</v>
      </c>
      <c r="AF12451">
        <f t="shared" si="1360"/>
        <v>0</v>
      </c>
      <c r="AG12451">
        <f t="shared" si="1364"/>
        <v>0</v>
      </c>
      <c r="AH12451" t="str">
        <f t="shared" si="1361"/>
        <v/>
      </c>
    </row>
    <row r="12452" spans="22:34" x14ac:dyDescent="0.45">
      <c r="V12452" s="55" t="str">
        <f t="shared" si="1358"/>
        <v/>
      </c>
      <c r="AC12452" t="str">
        <f t="shared" si="1359"/>
        <v/>
      </c>
      <c r="AD12452">
        <f t="shared" si="1362"/>
        <v>0</v>
      </c>
      <c r="AE12452">
        <f t="shared" si="1363"/>
        <v>0</v>
      </c>
      <c r="AF12452">
        <f t="shared" si="1360"/>
        <v>0</v>
      </c>
      <c r="AG12452">
        <f t="shared" si="1364"/>
        <v>0</v>
      </c>
      <c r="AH12452" t="str">
        <f t="shared" si="1361"/>
        <v/>
      </c>
    </row>
    <row r="12453" spans="22:34" x14ac:dyDescent="0.45">
      <c r="V12453" s="55" t="str">
        <f t="shared" si="1358"/>
        <v/>
      </c>
      <c r="AC12453" t="str">
        <f t="shared" si="1359"/>
        <v/>
      </c>
      <c r="AD12453">
        <f t="shared" si="1362"/>
        <v>0</v>
      </c>
      <c r="AE12453">
        <f t="shared" si="1363"/>
        <v>0</v>
      </c>
      <c r="AF12453">
        <f t="shared" si="1360"/>
        <v>0</v>
      </c>
      <c r="AG12453">
        <f t="shared" si="1364"/>
        <v>0</v>
      </c>
      <c r="AH12453" t="str">
        <f t="shared" si="1361"/>
        <v/>
      </c>
    </row>
    <row r="12454" spans="22:34" x14ac:dyDescent="0.45">
      <c r="V12454" s="55" t="str">
        <f t="shared" si="1358"/>
        <v/>
      </c>
      <c r="AC12454" t="str">
        <f t="shared" si="1359"/>
        <v/>
      </c>
      <c r="AD12454">
        <f t="shared" si="1362"/>
        <v>0</v>
      </c>
      <c r="AE12454">
        <f t="shared" si="1363"/>
        <v>0</v>
      </c>
      <c r="AF12454">
        <f t="shared" si="1360"/>
        <v>0</v>
      </c>
      <c r="AG12454">
        <f t="shared" si="1364"/>
        <v>0</v>
      </c>
      <c r="AH12454" t="str">
        <f t="shared" si="1361"/>
        <v/>
      </c>
    </row>
    <row r="12455" spans="22:34" x14ac:dyDescent="0.45">
      <c r="V12455" s="55" t="str">
        <f t="shared" si="1358"/>
        <v/>
      </c>
      <c r="AC12455" t="str">
        <f t="shared" si="1359"/>
        <v/>
      </c>
      <c r="AD12455">
        <f t="shared" si="1362"/>
        <v>0</v>
      </c>
      <c r="AE12455">
        <f t="shared" si="1363"/>
        <v>0</v>
      </c>
      <c r="AF12455">
        <f t="shared" si="1360"/>
        <v>0</v>
      </c>
      <c r="AG12455">
        <f t="shared" si="1364"/>
        <v>0</v>
      </c>
      <c r="AH12455" t="str">
        <f t="shared" si="1361"/>
        <v/>
      </c>
    </row>
    <row r="12456" spans="22:34" x14ac:dyDescent="0.45">
      <c r="V12456" s="55" t="str">
        <f t="shared" si="1358"/>
        <v/>
      </c>
      <c r="AC12456" t="str">
        <f t="shared" si="1359"/>
        <v/>
      </c>
      <c r="AD12456">
        <f t="shared" si="1362"/>
        <v>0</v>
      </c>
      <c r="AE12456">
        <f t="shared" si="1363"/>
        <v>0</v>
      </c>
      <c r="AF12456">
        <f t="shared" si="1360"/>
        <v>0</v>
      </c>
      <c r="AG12456">
        <f t="shared" si="1364"/>
        <v>0</v>
      </c>
      <c r="AH12456" t="str">
        <f t="shared" si="1361"/>
        <v/>
      </c>
    </row>
    <row r="12457" spans="22:34" x14ac:dyDescent="0.45">
      <c r="V12457" s="55" t="str">
        <f t="shared" si="1358"/>
        <v/>
      </c>
      <c r="AC12457" t="str">
        <f t="shared" si="1359"/>
        <v/>
      </c>
      <c r="AD12457">
        <f t="shared" si="1362"/>
        <v>0</v>
      </c>
      <c r="AE12457">
        <f t="shared" si="1363"/>
        <v>0</v>
      </c>
      <c r="AF12457">
        <f t="shared" si="1360"/>
        <v>0</v>
      </c>
      <c r="AG12457">
        <f t="shared" si="1364"/>
        <v>0</v>
      </c>
      <c r="AH12457" t="str">
        <f t="shared" si="1361"/>
        <v/>
      </c>
    </row>
    <row r="12458" spans="22:34" x14ac:dyDescent="0.45">
      <c r="V12458" s="55" t="str">
        <f t="shared" si="1358"/>
        <v/>
      </c>
      <c r="AC12458" t="str">
        <f t="shared" si="1359"/>
        <v/>
      </c>
      <c r="AD12458">
        <f t="shared" si="1362"/>
        <v>0</v>
      </c>
      <c r="AE12458">
        <f t="shared" si="1363"/>
        <v>0</v>
      </c>
      <c r="AF12458">
        <f t="shared" si="1360"/>
        <v>0</v>
      </c>
      <c r="AG12458">
        <f t="shared" si="1364"/>
        <v>0</v>
      </c>
      <c r="AH12458" t="str">
        <f t="shared" si="1361"/>
        <v/>
      </c>
    </row>
    <row r="12459" spans="22:34" x14ac:dyDescent="0.45">
      <c r="V12459" s="55" t="str">
        <f t="shared" si="1358"/>
        <v/>
      </c>
      <c r="AC12459" t="str">
        <f t="shared" si="1359"/>
        <v/>
      </c>
      <c r="AD12459">
        <f t="shared" si="1362"/>
        <v>0</v>
      </c>
      <c r="AE12459">
        <f t="shared" si="1363"/>
        <v>0</v>
      </c>
      <c r="AF12459">
        <f t="shared" si="1360"/>
        <v>0</v>
      </c>
      <c r="AG12459">
        <f t="shared" si="1364"/>
        <v>0</v>
      </c>
      <c r="AH12459" t="str">
        <f t="shared" si="1361"/>
        <v/>
      </c>
    </row>
    <row r="12460" spans="22:34" x14ac:dyDescent="0.45">
      <c r="V12460" s="55" t="str">
        <f t="shared" si="1358"/>
        <v/>
      </c>
      <c r="AC12460" t="str">
        <f t="shared" si="1359"/>
        <v/>
      </c>
      <c r="AD12460">
        <f t="shared" si="1362"/>
        <v>0</v>
      </c>
      <c r="AE12460">
        <f t="shared" si="1363"/>
        <v>0</v>
      </c>
      <c r="AF12460">
        <f t="shared" si="1360"/>
        <v>0</v>
      </c>
      <c r="AG12460">
        <f t="shared" si="1364"/>
        <v>0</v>
      </c>
      <c r="AH12460" t="str">
        <f t="shared" si="1361"/>
        <v/>
      </c>
    </row>
    <row r="12461" spans="22:34" x14ac:dyDescent="0.45">
      <c r="V12461" s="55" t="str">
        <f t="shared" si="1358"/>
        <v/>
      </c>
      <c r="AC12461" t="str">
        <f t="shared" si="1359"/>
        <v/>
      </c>
      <c r="AD12461">
        <f t="shared" si="1362"/>
        <v>0</v>
      </c>
      <c r="AE12461">
        <f t="shared" si="1363"/>
        <v>0</v>
      </c>
      <c r="AF12461">
        <f t="shared" si="1360"/>
        <v>0</v>
      </c>
      <c r="AG12461">
        <f t="shared" si="1364"/>
        <v>0</v>
      </c>
      <c r="AH12461" t="str">
        <f t="shared" si="1361"/>
        <v/>
      </c>
    </row>
    <row r="12462" spans="22:34" x14ac:dyDescent="0.45">
      <c r="V12462" s="55" t="str">
        <f t="shared" si="1358"/>
        <v/>
      </c>
      <c r="AC12462" t="str">
        <f t="shared" si="1359"/>
        <v/>
      </c>
      <c r="AD12462">
        <f t="shared" si="1362"/>
        <v>0</v>
      </c>
      <c r="AE12462">
        <f t="shared" si="1363"/>
        <v>0</v>
      </c>
      <c r="AF12462">
        <f t="shared" si="1360"/>
        <v>0</v>
      </c>
      <c r="AG12462">
        <f t="shared" si="1364"/>
        <v>0</v>
      </c>
      <c r="AH12462" t="str">
        <f t="shared" si="1361"/>
        <v/>
      </c>
    </row>
    <row r="12463" spans="22:34" x14ac:dyDescent="0.45">
      <c r="V12463" s="55" t="str">
        <f t="shared" si="1358"/>
        <v/>
      </c>
      <c r="AC12463" t="str">
        <f t="shared" si="1359"/>
        <v/>
      </c>
      <c r="AD12463">
        <f t="shared" si="1362"/>
        <v>0</v>
      </c>
      <c r="AE12463">
        <f t="shared" si="1363"/>
        <v>0</v>
      </c>
      <c r="AF12463">
        <f t="shared" si="1360"/>
        <v>0</v>
      </c>
      <c r="AG12463">
        <f t="shared" si="1364"/>
        <v>0</v>
      </c>
      <c r="AH12463" t="str">
        <f t="shared" si="1361"/>
        <v/>
      </c>
    </row>
    <row r="12464" spans="22:34" x14ac:dyDescent="0.45">
      <c r="V12464" s="55" t="str">
        <f t="shared" si="1358"/>
        <v/>
      </c>
      <c r="AC12464" t="str">
        <f t="shared" si="1359"/>
        <v/>
      </c>
      <c r="AD12464">
        <f t="shared" si="1362"/>
        <v>0</v>
      </c>
      <c r="AE12464">
        <f t="shared" si="1363"/>
        <v>0</v>
      </c>
      <c r="AF12464">
        <f t="shared" si="1360"/>
        <v>0</v>
      </c>
      <c r="AG12464">
        <f t="shared" si="1364"/>
        <v>0</v>
      </c>
      <c r="AH12464" t="str">
        <f t="shared" si="1361"/>
        <v/>
      </c>
    </row>
    <row r="12465" spans="22:34" x14ac:dyDescent="0.45">
      <c r="V12465" s="55" t="str">
        <f t="shared" si="1358"/>
        <v/>
      </c>
      <c r="AC12465" t="str">
        <f t="shared" si="1359"/>
        <v/>
      </c>
      <c r="AD12465">
        <f t="shared" si="1362"/>
        <v>0</v>
      </c>
      <c r="AE12465">
        <f t="shared" si="1363"/>
        <v>0</v>
      </c>
      <c r="AF12465">
        <f t="shared" si="1360"/>
        <v>0</v>
      </c>
      <c r="AG12465">
        <f t="shared" si="1364"/>
        <v>0</v>
      </c>
      <c r="AH12465" t="str">
        <f t="shared" si="1361"/>
        <v/>
      </c>
    </row>
    <row r="12466" spans="22:34" x14ac:dyDescent="0.45">
      <c r="V12466" s="55" t="str">
        <f t="shared" si="1358"/>
        <v/>
      </c>
      <c r="AC12466" t="str">
        <f t="shared" si="1359"/>
        <v/>
      </c>
      <c r="AD12466">
        <f t="shared" si="1362"/>
        <v>0</v>
      </c>
      <c r="AE12466">
        <f t="shared" si="1363"/>
        <v>0</v>
      </c>
      <c r="AF12466">
        <f t="shared" si="1360"/>
        <v>0</v>
      </c>
      <c r="AG12466">
        <f t="shared" si="1364"/>
        <v>0</v>
      </c>
      <c r="AH12466" t="str">
        <f t="shared" si="1361"/>
        <v/>
      </c>
    </row>
    <row r="12467" spans="22:34" x14ac:dyDescent="0.45">
      <c r="V12467" s="55" t="str">
        <f t="shared" si="1358"/>
        <v/>
      </c>
      <c r="AC12467" t="str">
        <f t="shared" si="1359"/>
        <v/>
      </c>
      <c r="AD12467">
        <f t="shared" si="1362"/>
        <v>0</v>
      </c>
      <c r="AE12467">
        <f t="shared" si="1363"/>
        <v>0</v>
      </c>
      <c r="AF12467">
        <f t="shared" si="1360"/>
        <v>0</v>
      </c>
      <c r="AG12467">
        <f t="shared" si="1364"/>
        <v>0</v>
      </c>
      <c r="AH12467" t="str">
        <f t="shared" si="1361"/>
        <v/>
      </c>
    </row>
    <row r="12468" spans="22:34" x14ac:dyDescent="0.45">
      <c r="V12468" s="55" t="str">
        <f t="shared" si="1358"/>
        <v/>
      </c>
      <c r="AC12468" t="str">
        <f t="shared" si="1359"/>
        <v/>
      </c>
      <c r="AD12468">
        <f t="shared" si="1362"/>
        <v>0</v>
      </c>
      <c r="AE12468">
        <f t="shared" si="1363"/>
        <v>0</v>
      </c>
      <c r="AF12468">
        <f t="shared" si="1360"/>
        <v>0</v>
      </c>
      <c r="AG12468">
        <f t="shared" si="1364"/>
        <v>0</v>
      </c>
      <c r="AH12468" t="str">
        <f t="shared" si="1361"/>
        <v/>
      </c>
    </row>
    <row r="12469" spans="22:34" x14ac:dyDescent="0.45">
      <c r="V12469" s="55" t="str">
        <f t="shared" si="1358"/>
        <v/>
      </c>
      <c r="AC12469" t="str">
        <f t="shared" si="1359"/>
        <v/>
      </c>
      <c r="AD12469">
        <f t="shared" si="1362"/>
        <v>0</v>
      </c>
      <c r="AE12469">
        <f t="shared" si="1363"/>
        <v>0</v>
      </c>
      <c r="AF12469">
        <f t="shared" si="1360"/>
        <v>0</v>
      </c>
      <c r="AG12469">
        <f t="shared" si="1364"/>
        <v>0</v>
      </c>
      <c r="AH12469" t="str">
        <f t="shared" si="1361"/>
        <v/>
      </c>
    </row>
    <row r="12470" spans="22:34" x14ac:dyDescent="0.45">
      <c r="V12470" s="55" t="str">
        <f t="shared" si="1358"/>
        <v/>
      </c>
      <c r="AC12470" t="str">
        <f t="shared" si="1359"/>
        <v/>
      </c>
      <c r="AD12470">
        <f t="shared" si="1362"/>
        <v>0</v>
      </c>
      <c r="AE12470">
        <f t="shared" si="1363"/>
        <v>0</v>
      </c>
      <c r="AF12470">
        <f t="shared" si="1360"/>
        <v>0</v>
      </c>
      <c r="AG12470">
        <f t="shared" si="1364"/>
        <v>0</v>
      </c>
      <c r="AH12470" t="str">
        <f t="shared" si="1361"/>
        <v/>
      </c>
    </row>
    <row r="12471" spans="22:34" x14ac:dyDescent="0.45">
      <c r="V12471" s="55" t="str">
        <f t="shared" si="1358"/>
        <v/>
      </c>
      <c r="AC12471" t="str">
        <f t="shared" si="1359"/>
        <v/>
      </c>
      <c r="AD12471">
        <f t="shared" si="1362"/>
        <v>0</v>
      </c>
      <c r="AE12471">
        <f t="shared" si="1363"/>
        <v>0</v>
      </c>
      <c r="AF12471">
        <f t="shared" si="1360"/>
        <v>0</v>
      </c>
      <c r="AG12471">
        <f t="shared" si="1364"/>
        <v>0</v>
      </c>
      <c r="AH12471" t="str">
        <f t="shared" si="1361"/>
        <v/>
      </c>
    </row>
    <row r="12472" spans="22:34" x14ac:dyDescent="0.45">
      <c r="V12472" s="55" t="str">
        <f t="shared" si="1358"/>
        <v/>
      </c>
      <c r="AC12472" t="str">
        <f t="shared" si="1359"/>
        <v/>
      </c>
      <c r="AD12472">
        <f t="shared" si="1362"/>
        <v>0</v>
      </c>
      <c r="AE12472">
        <f t="shared" si="1363"/>
        <v>0</v>
      </c>
      <c r="AF12472">
        <f t="shared" si="1360"/>
        <v>0</v>
      </c>
      <c r="AG12472">
        <f t="shared" si="1364"/>
        <v>0</v>
      </c>
      <c r="AH12472" t="str">
        <f t="shared" si="1361"/>
        <v/>
      </c>
    </row>
    <row r="12473" spans="22:34" x14ac:dyDescent="0.45">
      <c r="V12473" s="55" t="str">
        <f t="shared" si="1358"/>
        <v/>
      </c>
      <c r="AC12473" t="str">
        <f t="shared" si="1359"/>
        <v/>
      </c>
      <c r="AD12473">
        <f t="shared" si="1362"/>
        <v>0</v>
      </c>
      <c r="AE12473">
        <f t="shared" si="1363"/>
        <v>0</v>
      </c>
      <c r="AF12473">
        <f t="shared" si="1360"/>
        <v>0</v>
      </c>
      <c r="AG12473">
        <f t="shared" si="1364"/>
        <v>0</v>
      </c>
      <c r="AH12473" t="str">
        <f t="shared" si="1361"/>
        <v/>
      </c>
    </row>
    <row r="12474" spans="22:34" x14ac:dyDescent="0.45">
      <c r="V12474" s="55" t="str">
        <f t="shared" si="1358"/>
        <v/>
      </c>
      <c r="AC12474" t="str">
        <f t="shared" si="1359"/>
        <v/>
      </c>
      <c r="AD12474">
        <f t="shared" si="1362"/>
        <v>0</v>
      </c>
      <c r="AE12474">
        <f t="shared" si="1363"/>
        <v>0</v>
      </c>
      <c r="AF12474">
        <f t="shared" si="1360"/>
        <v>0</v>
      </c>
      <c r="AG12474">
        <f t="shared" si="1364"/>
        <v>0</v>
      </c>
      <c r="AH12474" t="str">
        <f t="shared" si="1361"/>
        <v/>
      </c>
    </row>
    <row r="12475" spans="22:34" x14ac:dyDescent="0.45">
      <c r="V12475" s="55" t="str">
        <f t="shared" si="1358"/>
        <v/>
      </c>
      <c r="AC12475" t="str">
        <f t="shared" si="1359"/>
        <v/>
      </c>
      <c r="AD12475">
        <f t="shared" si="1362"/>
        <v>0</v>
      </c>
      <c r="AE12475">
        <f t="shared" si="1363"/>
        <v>0</v>
      </c>
      <c r="AF12475">
        <f t="shared" si="1360"/>
        <v>0</v>
      </c>
      <c r="AG12475">
        <f t="shared" si="1364"/>
        <v>0</v>
      </c>
      <c r="AH12475" t="str">
        <f t="shared" si="1361"/>
        <v/>
      </c>
    </row>
    <row r="12476" spans="22:34" x14ac:dyDescent="0.45">
      <c r="V12476" s="55" t="str">
        <f t="shared" si="1358"/>
        <v/>
      </c>
      <c r="AC12476" t="str">
        <f t="shared" si="1359"/>
        <v/>
      </c>
      <c r="AD12476">
        <f t="shared" si="1362"/>
        <v>0</v>
      </c>
      <c r="AE12476">
        <f t="shared" si="1363"/>
        <v>0</v>
      </c>
      <c r="AF12476">
        <f t="shared" si="1360"/>
        <v>0</v>
      </c>
      <c r="AG12476">
        <f t="shared" si="1364"/>
        <v>0</v>
      </c>
      <c r="AH12476" t="str">
        <f t="shared" si="1361"/>
        <v/>
      </c>
    </row>
    <row r="12477" spans="22:34" x14ac:dyDescent="0.45">
      <c r="V12477" s="55" t="str">
        <f t="shared" si="1358"/>
        <v/>
      </c>
      <c r="AC12477" t="str">
        <f t="shared" si="1359"/>
        <v/>
      </c>
      <c r="AD12477">
        <f t="shared" si="1362"/>
        <v>0</v>
      </c>
      <c r="AE12477">
        <f t="shared" si="1363"/>
        <v>0</v>
      </c>
      <c r="AF12477">
        <f t="shared" si="1360"/>
        <v>0</v>
      </c>
      <c r="AG12477">
        <f t="shared" si="1364"/>
        <v>0</v>
      </c>
      <c r="AH12477" t="str">
        <f t="shared" si="1361"/>
        <v/>
      </c>
    </row>
    <row r="12478" spans="22:34" x14ac:dyDescent="0.45">
      <c r="V12478" s="55" t="str">
        <f t="shared" si="1358"/>
        <v/>
      </c>
      <c r="AC12478" t="str">
        <f t="shared" si="1359"/>
        <v/>
      </c>
      <c r="AD12478">
        <f t="shared" si="1362"/>
        <v>0</v>
      </c>
      <c r="AE12478">
        <f t="shared" si="1363"/>
        <v>0</v>
      </c>
      <c r="AF12478">
        <f t="shared" si="1360"/>
        <v>0</v>
      </c>
      <c r="AG12478">
        <f t="shared" si="1364"/>
        <v>0</v>
      </c>
      <c r="AH12478" t="str">
        <f t="shared" si="1361"/>
        <v/>
      </c>
    </row>
    <row r="12479" spans="22:34" x14ac:dyDescent="0.45">
      <c r="V12479" s="55" t="str">
        <f t="shared" si="1358"/>
        <v/>
      </c>
      <c r="AC12479" t="str">
        <f t="shared" si="1359"/>
        <v/>
      </c>
      <c r="AD12479">
        <f t="shared" si="1362"/>
        <v>0</v>
      </c>
      <c r="AE12479">
        <f t="shared" si="1363"/>
        <v>0</v>
      </c>
      <c r="AF12479">
        <f t="shared" si="1360"/>
        <v>0</v>
      </c>
      <c r="AG12479">
        <f t="shared" si="1364"/>
        <v>0</v>
      </c>
      <c r="AH12479" t="str">
        <f t="shared" si="1361"/>
        <v/>
      </c>
    </row>
    <row r="12480" spans="22:34" x14ac:dyDescent="0.45">
      <c r="V12480" s="55" t="str">
        <f t="shared" si="1358"/>
        <v/>
      </c>
      <c r="AC12480" t="str">
        <f t="shared" si="1359"/>
        <v/>
      </c>
      <c r="AD12480">
        <f t="shared" si="1362"/>
        <v>0</v>
      </c>
      <c r="AE12480">
        <f t="shared" si="1363"/>
        <v>0</v>
      </c>
      <c r="AF12480">
        <f t="shared" si="1360"/>
        <v>0</v>
      </c>
      <c r="AG12480">
        <f t="shared" si="1364"/>
        <v>0</v>
      </c>
      <c r="AH12480" t="str">
        <f t="shared" si="1361"/>
        <v/>
      </c>
    </row>
    <row r="12481" spans="22:34" x14ac:dyDescent="0.45">
      <c r="V12481" s="55" t="str">
        <f t="shared" si="1358"/>
        <v/>
      </c>
      <c r="AC12481" t="str">
        <f t="shared" si="1359"/>
        <v/>
      </c>
      <c r="AD12481">
        <f t="shared" si="1362"/>
        <v>0</v>
      </c>
      <c r="AE12481">
        <f t="shared" si="1363"/>
        <v>0</v>
      </c>
      <c r="AF12481">
        <f t="shared" si="1360"/>
        <v>0</v>
      </c>
      <c r="AG12481">
        <f t="shared" si="1364"/>
        <v>0</v>
      </c>
      <c r="AH12481" t="str">
        <f t="shared" si="1361"/>
        <v/>
      </c>
    </row>
    <row r="12482" spans="22:34" x14ac:dyDescent="0.45">
      <c r="V12482" s="55" t="str">
        <f t="shared" si="1358"/>
        <v/>
      </c>
      <c r="AC12482" t="str">
        <f t="shared" si="1359"/>
        <v/>
      </c>
      <c r="AD12482">
        <f t="shared" si="1362"/>
        <v>0</v>
      </c>
      <c r="AE12482">
        <f t="shared" si="1363"/>
        <v>0</v>
      </c>
      <c r="AF12482">
        <f t="shared" si="1360"/>
        <v>0</v>
      </c>
      <c r="AG12482">
        <f t="shared" si="1364"/>
        <v>0</v>
      </c>
      <c r="AH12482" t="str">
        <f t="shared" si="1361"/>
        <v/>
      </c>
    </row>
    <row r="12483" spans="22:34" x14ac:dyDescent="0.45">
      <c r="V12483" s="55" t="str">
        <f t="shared" si="1358"/>
        <v/>
      </c>
      <c r="AC12483" t="str">
        <f t="shared" si="1359"/>
        <v/>
      </c>
      <c r="AD12483">
        <f t="shared" si="1362"/>
        <v>0</v>
      </c>
      <c r="AE12483">
        <f t="shared" si="1363"/>
        <v>0</v>
      </c>
      <c r="AF12483">
        <f t="shared" si="1360"/>
        <v>0</v>
      </c>
      <c r="AG12483">
        <f t="shared" si="1364"/>
        <v>0</v>
      </c>
      <c r="AH12483" t="str">
        <f t="shared" si="1361"/>
        <v/>
      </c>
    </row>
    <row r="12484" spans="22:34" x14ac:dyDescent="0.45">
      <c r="V12484" s="55" t="str">
        <f t="shared" ref="V12484:V12547" si="1365">IF(AND($AE12484=1,A12484&lt;&gt;""),"Yes",IF(A12484="","","No"))</f>
        <v/>
      </c>
      <c r="AC12484" t="str">
        <f t="shared" ref="AC12484:AC12547" si="1366">IFERROR(IF(AND(NOT(ISBLANK($N12484)),NOT(ISBLANK($M12484)),NOT(ISBLANK($R12484))),_xlfn.CONCAT(VLOOKUP(N12484,Pipe_Type2,2,FALSE),"_",$M12484,"_",VLOOKUP($R12484,Pipe_Type,2,FALSE)),""),"")</f>
        <v/>
      </c>
      <c r="AD12484">
        <f t="shared" si="1362"/>
        <v>0</v>
      </c>
      <c r="AE12484">
        <f t="shared" si="1363"/>
        <v>0</v>
      </c>
      <c r="AF12484">
        <f t="shared" ref="AF12484:AF12547" si="1367">IF(AND(COUNTA($N12484,$M12484,$R12484, $A12484)=4,SUM($AD12484,$AE12484,$AG12484)=0),1,0)</f>
        <v>0</v>
      </c>
      <c r="AG12484">
        <f t="shared" si="1364"/>
        <v>0</v>
      </c>
      <c r="AH12484" t="str">
        <f t="shared" ref="AH12484:AH12547" si="1368">IF(AND($A12484&lt;&gt;"",$N12484&lt;&gt;"",$M12484&lt;&gt;"",$R12484&lt;&gt;""),"Yes",IF(AND($A12484&lt;&gt;"",OR($N12484="",$M12484="", $R12484="")),"No",""))</f>
        <v/>
      </c>
    </row>
    <row r="12485" spans="22:34" x14ac:dyDescent="0.45">
      <c r="V12485" s="55" t="str">
        <f t="shared" si="1365"/>
        <v/>
      </c>
      <c r="AC12485" t="str">
        <f t="shared" si="1366"/>
        <v/>
      </c>
      <c r="AD12485">
        <f t="shared" ref="AD12485:AD12548" si="1369">IFERROR(IF(AND(SEARCH("Lead",$AC12485)&gt;0,$AH12485="Yes"),1,0),0)</f>
        <v>0</v>
      </c>
      <c r="AE12485">
        <f t="shared" ref="AE12485:AE12548" si="1370">IF(AND(OR(IFERROR(SEARCH("Yes",$AC12485)&gt;0,0),IFERROR(SEARCH("Unknown",$AC12485)&gt;0,0)),IFERROR(SEARCH("Galvanized Requiring Replacement",$AC12485)&gt;0,0),$AD12485=0,$AH12485="Yes"),1,0)</f>
        <v>0</v>
      </c>
      <c r="AF12485">
        <f t="shared" si="1367"/>
        <v>0</v>
      </c>
      <c r="AG12485">
        <f t="shared" ref="AG12485:AG12548" si="1371">IFERROR(IF(AND(RIGHT($AC12485,3)="Non",LEFT($AC12485,3)="Non", $AH12485="Yes"), 1,0),0)</f>
        <v>0</v>
      </c>
      <c r="AH12485" t="str">
        <f t="shared" si="1368"/>
        <v/>
      </c>
    </row>
    <row r="12486" spans="22:34" x14ac:dyDescent="0.45">
      <c r="V12486" s="55" t="str">
        <f t="shared" si="1365"/>
        <v/>
      </c>
      <c r="AC12486" t="str">
        <f t="shared" si="1366"/>
        <v/>
      </c>
      <c r="AD12486">
        <f t="shared" si="1369"/>
        <v>0</v>
      </c>
      <c r="AE12486">
        <f t="shared" si="1370"/>
        <v>0</v>
      </c>
      <c r="AF12486">
        <f t="shared" si="1367"/>
        <v>0</v>
      </c>
      <c r="AG12486">
        <f t="shared" si="1371"/>
        <v>0</v>
      </c>
      <c r="AH12486" t="str">
        <f t="shared" si="1368"/>
        <v/>
      </c>
    </row>
    <row r="12487" spans="22:34" x14ac:dyDescent="0.45">
      <c r="V12487" s="55" t="str">
        <f t="shared" si="1365"/>
        <v/>
      </c>
      <c r="AC12487" t="str">
        <f t="shared" si="1366"/>
        <v/>
      </c>
      <c r="AD12487">
        <f t="shared" si="1369"/>
        <v>0</v>
      </c>
      <c r="AE12487">
        <f t="shared" si="1370"/>
        <v>0</v>
      </c>
      <c r="AF12487">
        <f t="shared" si="1367"/>
        <v>0</v>
      </c>
      <c r="AG12487">
        <f t="shared" si="1371"/>
        <v>0</v>
      </c>
      <c r="AH12487" t="str">
        <f t="shared" si="1368"/>
        <v/>
      </c>
    </row>
    <row r="12488" spans="22:34" x14ac:dyDescent="0.45">
      <c r="V12488" s="55" t="str">
        <f t="shared" si="1365"/>
        <v/>
      </c>
      <c r="AC12488" t="str">
        <f t="shared" si="1366"/>
        <v/>
      </c>
      <c r="AD12488">
        <f t="shared" si="1369"/>
        <v>0</v>
      </c>
      <c r="AE12488">
        <f t="shared" si="1370"/>
        <v>0</v>
      </c>
      <c r="AF12488">
        <f t="shared" si="1367"/>
        <v>0</v>
      </c>
      <c r="AG12488">
        <f t="shared" si="1371"/>
        <v>0</v>
      </c>
      <c r="AH12488" t="str">
        <f t="shared" si="1368"/>
        <v/>
      </c>
    </row>
    <row r="12489" spans="22:34" x14ac:dyDescent="0.45">
      <c r="V12489" s="55" t="str">
        <f t="shared" si="1365"/>
        <v/>
      </c>
      <c r="AC12489" t="str">
        <f t="shared" si="1366"/>
        <v/>
      </c>
      <c r="AD12489">
        <f t="shared" si="1369"/>
        <v>0</v>
      </c>
      <c r="AE12489">
        <f t="shared" si="1370"/>
        <v>0</v>
      </c>
      <c r="AF12489">
        <f t="shared" si="1367"/>
        <v>0</v>
      </c>
      <c r="AG12489">
        <f t="shared" si="1371"/>
        <v>0</v>
      </c>
      <c r="AH12489" t="str">
        <f t="shared" si="1368"/>
        <v/>
      </c>
    </row>
    <row r="12490" spans="22:34" x14ac:dyDescent="0.45">
      <c r="V12490" s="55" t="str">
        <f t="shared" si="1365"/>
        <v/>
      </c>
      <c r="AC12490" t="str">
        <f t="shared" si="1366"/>
        <v/>
      </c>
      <c r="AD12490">
        <f t="shared" si="1369"/>
        <v>0</v>
      </c>
      <c r="AE12490">
        <f t="shared" si="1370"/>
        <v>0</v>
      </c>
      <c r="AF12490">
        <f t="shared" si="1367"/>
        <v>0</v>
      </c>
      <c r="AG12490">
        <f t="shared" si="1371"/>
        <v>0</v>
      </c>
      <c r="AH12490" t="str">
        <f t="shared" si="1368"/>
        <v/>
      </c>
    </row>
    <row r="12491" spans="22:34" x14ac:dyDescent="0.45">
      <c r="V12491" s="55" t="str">
        <f t="shared" si="1365"/>
        <v/>
      </c>
      <c r="AC12491" t="str">
        <f t="shared" si="1366"/>
        <v/>
      </c>
      <c r="AD12491">
        <f t="shared" si="1369"/>
        <v>0</v>
      </c>
      <c r="AE12491">
        <f t="shared" si="1370"/>
        <v>0</v>
      </c>
      <c r="AF12491">
        <f t="shared" si="1367"/>
        <v>0</v>
      </c>
      <c r="AG12491">
        <f t="shared" si="1371"/>
        <v>0</v>
      </c>
      <c r="AH12491" t="str">
        <f t="shared" si="1368"/>
        <v/>
      </c>
    </row>
    <row r="12492" spans="22:34" x14ac:dyDescent="0.45">
      <c r="V12492" s="55" t="str">
        <f t="shared" si="1365"/>
        <v/>
      </c>
      <c r="AC12492" t="str">
        <f t="shared" si="1366"/>
        <v/>
      </c>
      <c r="AD12492">
        <f t="shared" si="1369"/>
        <v>0</v>
      </c>
      <c r="AE12492">
        <f t="shared" si="1370"/>
        <v>0</v>
      </c>
      <c r="AF12492">
        <f t="shared" si="1367"/>
        <v>0</v>
      </c>
      <c r="AG12492">
        <f t="shared" si="1371"/>
        <v>0</v>
      </c>
      <c r="AH12492" t="str">
        <f t="shared" si="1368"/>
        <v/>
      </c>
    </row>
    <row r="12493" spans="22:34" x14ac:dyDescent="0.45">
      <c r="V12493" s="55" t="str">
        <f t="shared" si="1365"/>
        <v/>
      </c>
      <c r="AC12493" t="str">
        <f t="shared" si="1366"/>
        <v/>
      </c>
      <c r="AD12493">
        <f t="shared" si="1369"/>
        <v>0</v>
      </c>
      <c r="AE12493">
        <f t="shared" si="1370"/>
        <v>0</v>
      </c>
      <c r="AF12493">
        <f t="shared" si="1367"/>
        <v>0</v>
      </c>
      <c r="AG12493">
        <f t="shared" si="1371"/>
        <v>0</v>
      </c>
      <c r="AH12493" t="str">
        <f t="shared" si="1368"/>
        <v/>
      </c>
    </row>
    <row r="12494" spans="22:34" x14ac:dyDescent="0.45">
      <c r="V12494" s="55" t="str">
        <f t="shared" si="1365"/>
        <v/>
      </c>
      <c r="AC12494" t="str">
        <f t="shared" si="1366"/>
        <v/>
      </c>
      <c r="AD12494">
        <f t="shared" si="1369"/>
        <v>0</v>
      </c>
      <c r="AE12494">
        <f t="shared" si="1370"/>
        <v>0</v>
      </c>
      <c r="AF12494">
        <f t="shared" si="1367"/>
        <v>0</v>
      </c>
      <c r="AG12494">
        <f t="shared" si="1371"/>
        <v>0</v>
      </c>
      <c r="AH12494" t="str">
        <f t="shared" si="1368"/>
        <v/>
      </c>
    </row>
    <row r="12495" spans="22:34" x14ac:dyDescent="0.45">
      <c r="V12495" s="55" t="str">
        <f t="shared" si="1365"/>
        <v/>
      </c>
      <c r="AC12495" t="str">
        <f t="shared" si="1366"/>
        <v/>
      </c>
      <c r="AD12495">
        <f t="shared" si="1369"/>
        <v>0</v>
      </c>
      <c r="AE12495">
        <f t="shared" si="1370"/>
        <v>0</v>
      </c>
      <c r="AF12495">
        <f t="shared" si="1367"/>
        <v>0</v>
      </c>
      <c r="AG12495">
        <f t="shared" si="1371"/>
        <v>0</v>
      </c>
      <c r="AH12495" t="str">
        <f t="shared" si="1368"/>
        <v/>
      </c>
    </row>
    <row r="12496" spans="22:34" x14ac:dyDescent="0.45">
      <c r="V12496" s="55" t="str">
        <f t="shared" si="1365"/>
        <v/>
      </c>
      <c r="AC12496" t="str">
        <f t="shared" si="1366"/>
        <v/>
      </c>
      <c r="AD12496">
        <f t="shared" si="1369"/>
        <v>0</v>
      </c>
      <c r="AE12496">
        <f t="shared" si="1370"/>
        <v>0</v>
      </c>
      <c r="AF12496">
        <f t="shared" si="1367"/>
        <v>0</v>
      </c>
      <c r="AG12496">
        <f t="shared" si="1371"/>
        <v>0</v>
      </c>
      <c r="AH12496" t="str">
        <f t="shared" si="1368"/>
        <v/>
      </c>
    </row>
    <row r="12497" spans="22:34" x14ac:dyDescent="0.45">
      <c r="V12497" s="55" t="str">
        <f t="shared" si="1365"/>
        <v/>
      </c>
      <c r="AC12497" t="str">
        <f t="shared" si="1366"/>
        <v/>
      </c>
      <c r="AD12497">
        <f t="shared" si="1369"/>
        <v>0</v>
      </c>
      <c r="AE12497">
        <f t="shared" si="1370"/>
        <v>0</v>
      </c>
      <c r="AF12497">
        <f t="shared" si="1367"/>
        <v>0</v>
      </c>
      <c r="AG12497">
        <f t="shared" si="1371"/>
        <v>0</v>
      </c>
      <c r="AH12497" t="str">
        <f t="shared" si="1368"/>
        <v/>
      </c>
    </row>
    <row r="12498" spans="22:34" x14ac:dyDescent="0.45">
      <c r="V12498" s="55" t="str">
        <f t="shared" si="1365"/>
        <v/>
      </c>
      <c r="AC12498" t="str">
        <f t="shared" si="1366"/>
        <v/>
      </c>
      <c r="AD12498">
        <f t="shared" si="1369"/>
        <v>0</v>
      </c>
      <c r="AE12498">
        <f t="shared" si="1370"/>
        <v>0</v>
      </c>
      <c r="AF12498">
        <f t="shared" si="1367"/>
        <v>0</v>
      </c>
      <c r="AG12498">
        <f t="shared" si="1371"/>
        <v>0</v>
      </c>
      <c r="AH12498" t="str">
        <f t="shared" si="1368"/>
        <v/>
      </c>
    </row>
    <row r="12499" spans="22:34" x14ac:dyDescent="0.45">
      <c r="V12499" s="55" t="str">
        <f t="shared" si="1365"/>
        <v/>
      </c>
      <c r="AC12499" t="str">
        <f t="shared" si="1366"/>
        <v/>
      </c>
      <c r="AD12499">
        <f t="shared" si="1369"/>
        <v>0</v>
      </c>
      <c r="AE12499">
        <f t="shared" si="1370"/>
        <v>0</v>
      </c>
      <c r="AF12499">
        <f t="shared" si="1367"/>
        <v>0</v>
      </c>
      <c r="AG12499">
        <f t="shared" si="1371"/>
        <v>0</v>
      </c>
      <c r="AH12499" t="str">
        <f t="shared" si="1368"/>
        <v/>
      </c>
    </row>
    <row r="12500" spans="22:34" x14ac:dyDescent="0.45">
      <c r="V12500" s="55" t="str">
        <f t="shared" si="1365"/>
        <v/>
      </c>
      <c r="AC12500" t="str">
        <f t="shared" si="1366"/>
        <v/>
      </c>
      <c r="AD12500">
        <f t="shared" si="1369"/>
        <v>0</v>
      </c>
      <c r="AE12500">
        <f t="shared" si="1370"/>
        <v>0</v>
      </c>
      <c r="AF12500">
        <f t="shared" si="1367"/>
        <v>0</v>
      </c>
      <c r="AG12500">
        <f t="shared" si="1371"/>
        <v>0</v>
      </c>
      <c r="AH12500" t="str">
        <f t="shared" si="1368"/>
        <v/>
      </c>
    </row>
    <row r="12501" spans="22:34" x14ac:dyDescent="0.45">
      <c r="V12501" s="55" t="str">
        <f t="shared" si="1365"/>
        <v/>
      </c>
      <c r="AC12501" t="str">
        <f t="shared" si="1366"/>
        <v/>
      </c>
      <c r="AD12501">
        <f t="shared" si="1369"/>
        <v>0</v>
      </c>
      <c r="AE12501">
        <f t="shared" si="1370"/>
        <v>0</v>
      </c>
      <c r="AF12501">
        <f t="shared" si="1367"/>
        <v>0</v>
      </c>
      <c r="AG12501">
        <f t="shared" si="1371"/>
        <v>0</v>
      </c>
      <c r="AH12501" t="str">
        <f t="shared" si="1368"/>
        <v/>
      </c>
    </row>
    <row r="12502" spans="22:34" x14ac:dyDescent="0.45">
      <c r="V12502" s="55" t="str">
        <f t="shared" si="1365"/>
        <v/>
      </c>
      <c r="AC12502" t="str">
        <f t="shared" si="1366"/>
        <v/>
      </c>
      <c r="AD12502">
        <f t="shared" si="1369"/>
        <v>0</v>
      </c>
      <c r="AE12502">
        <f t="shared" si="1370"/>
        <v>0</v>
      </c>
      <c r="AF12502">
        <f t="shared" si="1367"/>
        <v>0</v>
      </c>
      <c r="AG12502">
        <f t="shared" si="1371"/>
        <v>0</v>
      </c>
      <c r="AH12502" t="str">
        <f t="shared" si="1368"/>
        <v/>
      </c>
    </row>
    <row r="12503" spans="22:34" x14ac:dyDescent="0.45">
      <c r="V12503" s="55" t="str">
        <f t="shared" si="1365"/>
        <v/>
      </c>
      <c r="AC12503" t="str">
        <f t="shared" si="1366"/>
        <v/>
      </c>
      <c r="AD12503">
        <f t="shared" si="1369"/>
        <v>0</v>
      </c>
      <c r="AE12503">
        <f t="shared" si="1370"/>
        <v>0</v>
      </c>
      <c r="AF12503">
        <f t="shared" si="1367"/>
        <v>0</v>
      </c>
      <c r="AG12503">
        <f t="shared" si="1371"/>
        <v>0</v>
      </c>
      <c r="AH12503" t="str">
        <f t="shared" si="1368"/>
        <v/>
      </c>
    </row>
    <row r="12504" spans="22:34" x14ac:dyDescent="0.45">
      <c r="V12504" s="55" t="str">
        <f t="shared" si="1365"/>
        <v/>
      </c>
      <c r="AC12504" t="str">
        <f t="shared" si="1366"/>
        <v/>
      </c>
      <c r="AD12504">
        <f t="shared" si="1369"/>
        <v>0</v>
      </c>
      <c r="AE12504">
        <f t="shared" si="1370"/>
        <v>0</v>
      </c>
      <c r="AF12504">
        <f t="shared" si="1367"/>
        <v>0</v>
      </c>
      <c r="AG12504">
        <f t="shared" si="1371"/>
        <v>0</v>
      </c>
      <c r="AH12504" t="str">
        <f t="shared" si="1368"/>
        <v/>
      </c>
    </row>
    <row r="12505" spans="22:34" x14ac:dyDescent="0.45">
      <c r="V12505" s="55" t="str">
        <f t="shared" si="1365"/>
        <v/>
      </c>
      <c r="AC12505" t="str">
        <f t="shared" si="1366"/>
        <v/>
      </c>
      <c r="AD12505">
        <f t="shared" si="1369"/>
        <v>0</v>
      </c>
      <c r="AE12505">
        <f t="shared" si="1370"/>
        <v>0</v>
      </c>
      <c r="AF12505">
        <f t="shared" si="1367"/>
        <v>0</v>
      </c>
      <c r="AG12505">
        <f t="shared" si="1371"/>
        <v>0</v>
      </c>
      <c r="AH12505" t="str">
        <f t="shared" si="1368"/>
        <v/>
      </c>
    </row>
    <row r="12506" spans="22:34" x14ac:dyDescent="0.45">
      <c r="V12506" s="55" t="str">
        <f t="shared" si="1365"/>
        <v/>
      </c>
      <c r="AC12506" t="str">
        <f t="shared" si="1366"/>
        <v/>
      </c>
      <c r="AD12506">
        <f t="shared" si="1369"/>
        <v>0</v>
      </c>
      <c r="AE12506">
        <f t="shared" si="1370"/>
        <v>0</v>
      </c>
      <c r="AF12506">
        <f t="shared" si="1367"/>
        <v>0</v>
      </c>
      <c r="AG12506">
        <f t="shared" si="1371"/>
        <v>0</v>
      </c>
      <c r="AH12506" t="str">
        <f t="shared" si="1368"/>
        <v/>
      </c>
    </row>
    <row r="12507" spans="22:34" x14ac:dyDescent="0.45">
      <c r="V12507" s="55" t="str">
        <f t="shared" si="1365"/>
        <v/>
      </c>
      <c r="AC12507" t="str">
        <f t="shared" si="1366"/>
        <v/>
      </c>
      <c r="AD12507">
        <f t="shared" si="1369"/>
        <v>0</v>
      </c>
      <c r="AE12507">
        <f t="shared" si="1370"/>
        <v>0</v>
      </c>
      <c r="AF12507">
        <f t="shared" si="1367"/>
        <v>0</v>
      </c>
      <c r="AG12507">
        <f t="shared" si="1371"/>
        <v>0</v>
      </c>
      <c r="AH12507" t="str">
        <f t="shared" si="1368"/>
        <v/>
      </c>
    </row>
    <row r="12508" spans="22:34" x14ac:dyDescent="0.45">
      <c r="V12508" s="55" t="str">
        <f t="shared" si="1365"/>
        <v/>
      </c>
      <c r="AC12508" t="str">
        <f t="shared" si="1366"/>
        <v/>
      </c>
      <c r="AD12508">
        <f t="shared" si="1369"/>
        <v>0</v>
      </c>
      <c r="AE12508">
        <f t="shared" si="1370"/>
        <v>0</v>
      </c>
      <c r="AF12508">
        <f t="shared" si="1367"/>
        <v>0</v>
      </c>
      <c r="AG12508">
        <f t="shared" si="1371"/>
        <v>0</v>
      </c>
      <c r="AH12508" t="str">
        <f t="shared" si="1368"/>
        <v/>
      </c>
    </row>
    <row r="12509" spans="22:34" x14ac:dyDescent="0.45">
      <c r="V12509" s="55" t="str">
        <f t="shared" si="1365"/>
        <v/>
      </c>
      <c r="AC12509" t="str">
        <f t="shared" si="1366"/>
        <v/>
      </c>
      <c r="AD12509">
        <f t="shared" si="1369"/>
        <v>0</v>
      </c>
      <c r="AE12509">
        <f t="shared" si="1370"/>
        <v>0</v>
      </c>
      <c r="AF12509">
        <f t="shared" si="1367"/>
        <v>0</v>
      </c>
      <c r="AG12509">
        <f t="shared" si="1371"/>
        <v>0</v>
      </c>
      <c r="AH12509" t="str">
        <f t="shared" si="1368"/>
        <v/>
      </c>
    </row>
    <row r="12510" spans="22:34" x14ac:dyDescent="0.45">
      <c r="V12510" s="55" t="str">
        <f t="shared" si="1365"/>
        <v/>
      </c>
      <c r="AC12510" t="str">
        <f t="shared" si="1366"/>
        <v/>
      </c>
      <c r="AD12510">
        <f t="shared" si="1369"/>
        <v>0</v>
      </c>
      <c r="AE12510">
        <f t="shared" si="1370"/>
        <v>0</v>
      </c>
      <c r="AF12510">
        <f t="shared" si="1367"/>
        <v>0</v>
      </c>
      <c r="AG12510">
        <f t="shared" si="1371"/>
        <v>0</v>
      </c>
      <c r="AH12510" t="str">
        <f t="shared" si="1368"/>
        <v/>
      </c>
    </row>
    <row r="12511" spans="22:34" x14ac:dyDescent="0.45">
      <c r="V12511" s="55" t="str">
        <f t="shared" si="1365"/>
        <v/>
      </c>
      <c r="AC12511" t="str">
        <f t="shared" si="1366"/>
        <v/>
      </c>
      <c r="AD12511">
        <f t="shared" si="1369"/>
        <v>0</v>
      </c>
      <c r="AE12511">
        <f t="shared" si="1370"/>
        <v>0</v>
      </c>
      <c r="AF12511">
        <f t="shared" si="1367"/>
        <v>0</v>
      </c>
      <c r="AG12511">
        <f t="shared" si="1371"/>
        <v>0</v>
      </c>
      <c r="AH12511" t="str">
        <f t="shared" si="1368"/>
        <v/>
      </c>
    </row>
    <row r="12512" spans="22:34" x14ac:dyDescent="0.45">
      <c r="V12512" s="55" t="str">
        <f t="shared" si="1365"/>
        <v/>
      </c>
      <c r="AC12512" t="str">
        <f t="shared" si="1366"/>
        <v/>
      </c>
      <c r="AD12512">
        <f t="shared" si="1369"/>
        <v>0</v>
      </c>
      <c r="AE12512">
        <f t="shared" si="1370"/>
        <v>0</v>
      </c>
      <c r="AF12512">
        <f t="shared" si="1367"/>
        <v>0</v>
      </c>
      <c r="AG12512">
        <f t="shared" si="1371"/>
        <v>0</v>
      </c>
      <c r="AH12512" t="str">
        <f t="shared" si="1368"/>
        <v/>
      </c>
    </row>
    <row r="12513" spans="22:34" x14ac:dyDescent="0.45">
      <c r="V12513" s="55" t="str">
        <f t="shared" si="1365"/>
        <v/>
      </c>
      <c r="AC12513" t="str">
        <f t="shared" si="1366"/>
        <v/>
      </c>
      <c r="AD12513">
        <f t="shared" si="1369"/>
        <v>0</v>
      </c>
      <c r="AE12513">
        <f t="shared" si="1370"/>
        <v>0</v>
      </c>
      <c r="AF12513">
        <f t="shared" si="1367"/>
        <v>0</v>
      </c>
      <c r="AG12513">
        <f t="shared" si="1371"/>
        <v>0</v>
      </c>
      <c r="AH12513" t="str">
        <f t="shared" si="1368"/>
        <v/>
      </c>
    </row>
    <row r="12514" spans="22:34" x14ac:dyDescent="0.45">
      <c r="V12514" s="55" t="str">
        <f t="shared" si="1365"/>
        <v/>
      </c>
      <c r="AC12514" t="str">
        <f t="shared" si="1366"/>
        <v/>
      </c>
      <c r="AD12514">
        <f t="shared" si="1369"/>
        <v>0</v>
      </c>
      <c r="AE12514">
        <f t="shared" si="1370"/>
        <v>0</v>
      </c>
      <c r="AF12514">
        <f t="shared" si="1367"/>
        <v>0</v>
      </c>
      <c r="AG12514">
        <f t="shared" si="1371"/>
        <v>0</v>
      </c>
      <c r="AH12514" t="str">
        <f t="shared" si="1368"/>
        <v/>
      </c>
    </row>
    <row r="12515" spans="22:34" x14ac:dyDescent="0.45">
      <c r="V12515" s="55" t="str">
        <f t="shared" si="1365"/>
        <v/>
      </c>
      <c r="AC12515" t="str">
        <f t="shared" si="1366"/>
        <v/>
      </c>
      <c r="AD12515">
        <f t="shared" si="1369"/>
        <v>0</v>
      </c>
      <c r="AE12515">
        <f t="shared" si="1370"/>
        <v>0</v>
      </c>
      <c r="AF12515">
        <f t="shared" si="1367"/>
        <v>0</v>
      </c>
      <c r="AG12515">
        <f t="shared" si="1371"/>
        <v>0</v>
      </c>
      <c r="AH12515" t="str">
        <f t="shared" si="1368"/>
        <v/>
      </c>
    </row>
    <row r="12516" spans="22:34" x14ac:dyDescent="0.45">
      <c r="V12516" s="55" t="str">
        <f t="shared" si="1365"/>
        <v/>
      </c>
      <c r="AC12516" t="str">
        <f t="shared" si="1366"/>
        <v/>
      </c>
      <c r="AD12516">
        <f t="shared" si="1369"/>
        <v>0</v>
      </c>
      <c r="AE12516">
        <f t="shared" si="1370"/>
        <v>0</v>
      </c>
      <c r="AF12516">
        <f t="shared" si="1367"/>
        <v>0</v>
      </c>
      <c r="AG12516">
        <f t="shared" si="1371"/>
        <v>0</v>
      </c>
      <c r="AH12516" t="str">
        <f t="shared" si="1368"/>
        <v/>
      </c>
    </row>
    <row r="12517" spans="22:34" x14ac:dyDescent="0.45">
      <c r="V12517" s="55" t="str">
        <f t="shared" si="1365"/>
        <v/>
      </c>
      <c r="AC12517" t="str">
        <f t="shared" si="1366"/>
        <v/>
      </c>
      <c r="AD12517">
        <f t="shared" si="1369"/>
        <v>0</v>
      </c>
      <c r="AE12517">
        <f t="shared" si="1370"/>
        <v>0</v>
      </c>
      <c r="AF12517">
        <f t="shared" si="1367"/>
        <v>0</v>
      </c>
      <c r="AG12517">
        <f t="shared" si="1371"/>
        <v>0</v>
      </c>
      <c r="AH12517" t="str">
        <f t="shared" si="1368"/>
        <v/>
      </c>
    </row>
    <row r="12518" spans="22:34" x14ac:dyDescent="0.45">
      <c r="V12518" s="55" t="str">
        <f t="shared" si="1365"/>
        <v/>
      </c>
      <c r="AC12518" t="str">
        <f t="shared" si="1366"/>
        <v/>
      </c>
      <c r="AD12518">
        <f t="shared" si="1369"/>
        <v>0</v>
      </c>
      <c r="AE12518">
        <f t="shared" si="1370"/>
        <v>0</v>
      </c>
      <c r="AF12518">
        <f t="shared" si="1367"/>
        <v>0</v>
      </c>
      <c r="AG12518">
        <f t="shared" si="1371"/>
        <v>0</v>
      </c>
      <c r="AH12518" t="str">
        <f t="shared" si="1368"/>
        <v/>
      </c>
    </row>
    <row r="12519" spans="22:34" x14ac:dyDescent="0.45">
      <c r="V12519" s="55" t="str">
        <f t="shared" si="1365"/>
        <v/>
      </c>
      <c r="AC12519" t="str">
        <f t="shared" si="1366"/>
        <v/>
      </c>
      <c r="AD12519">
        <f t="shared" si="1369"/>
        <v>0</v>
      </c>
      <c r="AE12519">
        <f t="shared" si="1370"/>
        <v>0</v>
      </c>
      <c r="AF12519">
        <f t="shared" si="1367"/>
        <v>0</v>
      </c>
      <c r="AG12519">
        <f t="shared" si="1371"/>
        <v>0</v>
      </c>
      <c r="AH12519" t="str">
        <f t="shared" si="1368"/>
        <v/>
      </c>
    </row>
    <row r="12520" spans="22:34" x14ac:dyDescent="0.45">
      <c r="V12520" s="55" t="str">
        <f t="shared" si="1365"/>
        <v/>
      </c>
      <c r="AC12520" t="str">
        <f t="shared" si="1366"/>
        <v/>
      </c>
      <c r="AD12520">
        <f t="shared" si="1369"/>
        <v>0</v>
      </c>
      <c r="AE12520">
        <f t="shared" si="1370"/>
        <v>0</v>
      </c>
      <c r="AF12520">
        <f t="shared" si="1367"/>
        <v>0</v>
      </c>
      <c r="AG12520">
        <f t="shared" si="1371"/>
        <v>0</v>
      </c>
      <c r="AH12520" t="str">
        <f t="shared" si="1368"/>
        <v/>
      </c>
    </row>
    <row r="12521" spans="22:34" x14ac:dyDescent="0.45">
      <c r="V12521" s="55" t="str">
        <f t="shared" si="1365"/>
        <v/>
      </c>
      <c r="AC12521" t="str">
        <f t="shared" si="1366"/>
        <v/>
      </c>
      <c r="AD12521">
        <f t="shared" si="1369"/>
        <v>0</v>
      </c>
      <c r="AE12521">
        <f t="shared" si="1370"/>
        <v>0</v>
      </c>
      <c r="AF12521">
        <f t="shared" si="1367"/>
        <v>0</v>
      </c>
      <c r="AG12521">
        <f t="shared" si="1371"/>
        <v>0</v>
      </c>
      <c r="AH12521" t="str">
        <f t="shared" si="1368"/>
        <v/>
      </c>
    </row>
    <row r="12522" spans="22:34" x14ac:dyDescent="0.45">
      <c r="V12522" s="55" t="str">
        <f t="shared" si="1365"/>
        <v/>
      </c>
      <c r="AC12522" t="str">
        <f t="shared" si="1366"/>
        <v/>
      </c>
      <c r="AD12522">
        <f t="shared" si="1369"/>
        <v>0</v>
      </c>
      <c r="AE12522">
        <f t="shared" si="1370"/>
        <v>0</v>
      </c>
      <c r="AF12522">
        <f t="shared" si="1367"/>
        <v>0</v>
      </c>
      <c r="AG12522">
        <f t="shared" si="1371"/>
        <v>0</v>
      </c>
      <c r="AH12522" t="str">
        <f t="shared" si="1368"/>
        <v/>
      </c>
    </row>
    <row r="12523" spans="22:34" x14ac:dyDescent="0.45">
      <c r="V12523" s="55" t="str">
        <f t="shared" si="1365"/>
        <v/>
      </c>
      <c r="AC12523" t="str">
        <f t="shared" si="1366"/>
        <v/>
      </c>
      <c r="AD12523">
        <f t="shared" si="1369"/>
        <v>0</v>
      </c>
      <c r="AE12523">
        <f t="shared" si="1370"/>
        <v>0</v>
      </c>
      <c r="AF12523">
        <f t="shared" si="1367"/>
        <v>0</v>
      </c>
      <c r="AG12523">
        <f t="shared" si="1371"/>
        <v>0</v>
      </c>
      <c r="AH12523" t="str">
        <f t="shared" si="1368"/>
        <v/>
      </c>
    </row>
    <row r="12524" spans="22:34" x14ac:dyDescent="0.45">
      <c r="V12524" s="55" t="str">
        <f t="shared" si="1365"/>
        <v/>
      </c>
      <c r="AC12524" t="str">
        <f t="shared" si="1366"/>
        <v/>
      </c>
      <c r="AD12524">
        <f t="shared" si="1369"/>
        <v>0</v>
      </c>
      <c r="AE12524">
        <f t="shared" si="1370"/>
        <v>0</v>
      </c>
      <c r="AF12524">
        <f t="shared" si="1367"/>
        <v>0</v>
      </c>
      <c r="AG12524">
        <f t="shared" si="1371"/>
        <v>0</v>
      </c>
      <c r="AH12524" t="str">
        <f t="shared" si="1368"/>
        <v/>
      </c>
    </row>
    <row r="12525" spans="22:34" x14ac:dyDescent="0.45">
      <c r="V12525" s="55" t="str">
        <f t="shared" si="1365"/>
        <v/>
      </c>
      <c r="AC12525" t="str">
        <f t="shared" si="1366"/>
        <v/>
      </c>
      <c r="AD12525">
        <f t="shared" si="1369"/>
        <v>0</v>
      </c>
      <c r="AE12525">
        <f t="shared" si="1370"/>
        <v>0</v>
      </c>
      <c r="AF12525">
        <f t="shared" si="1367"/>
        <v>0</v>
      </c>
      <c r="AG12525">
        <f t="shared" si="1371"/>
        <v>0</v>
      </c>
      <c r="AH12525" t="str">
        <f t="shared" si="1368"/>
        <v/>
      </c>
    </row>
    <row r="12526" spans="22:34" x14ac:dyDescent="0.45">
      <c r="V12526" s="55" t="str">
        <f t="shared" si="1365"/>
        <v/>
      </c>
      <c r="AC12526" t="str">
        <f t="shared" si="1366"/>
        <v/>
      </c>
      <c r="AD12526">
        <f t="shared" si="1369"/>
        <v>0</v>
      </c>
      <c r="AE12526">
        <f t="shared" si="1370"/>
        <v>0</v>
      </c>
      <c r="AF12526">
        <f t="shared" si="1367"/>
        <v>0</v>
      </c>
      <c r="AG12526">
        <f t="shared" si="1371"/>
        <v>0</v>
      </c>
      <c r="AH12526" t="str">
        <f t="shared" si="1368"/>
        <v/>
      </c>
    </row>
    <row r="12527" spans="22:34" x14ac:dyDescent="0.45">
      <c r="V12527" s="55" t="str">
        <f t="shared" si="1365"/>
        <v/>
      </c>
      <c r="AC12527" t="str">
        <f t="shared" si="1366"/>
        <v/>
      </c>
      <c r="AD12527">
        <f t="shared" si="1369"/>
        <v>0</v>
      </c>
      <c r="AE12527">
        <f t="shared" si="1370"/>
        <v>0</v>
      </c>
      <c r="AF12527">
        <f t="shared" si="1367"/>
        <v>0</v>
      </c>
      <c r="AG12527">
        <f t="shared" si="1371"/>
        <v>0</v>
      </c>
      <c r="AH12527" t="str">
        <f t="shared" si="1368"/>
        <v/>
      </c>
    </row>
    <row r="12528" spans="22:34" x14ac:dyDescent="0.45">
      <c r="V12528" s="55" t="str">
        <f t="shared" si="1365"/>
        <v/>
      </c>
      <c r="AC12528" t="str">
        <f t="shared" si="1366"/>
        <v/>
      </c>
      <c r="AD12528">
        <f t="shared" si="1369"/>
        <v>0</v>
      </c>
      <c r="AE12528">
        <f t="shared" si="1370"/>
        <v>0</v>
      </c>
      <c r="AF12528">
        <f t="shared" si="1367"/>
        <v>0</v>
      </c>
      <c r="AG12528">
        <f t="shared" si="1371"/>
        <v>0</v>
      </c>
      <c r="AH12528" t="str">
        <f t="shared" si="1368"/>
        <v/>
      </c>
    </row>
    <row r="12529" spans="22:34" x14ac:dyDescent="0.45">
      <c r="V12529" s="55" t="str">
        <f t="shared" si="1365"/>
        <v/>
      </c>
      <c r="AC12529" t="str">
        <f t="shared" si="1366"/>
        <v/>
      </c>
      <c r="AD12529">
        <f t="shared" si="1369"/>
        <v>0</v>
      </c>
      <c r="AE12529">
        <f t="shared" si="1370"/>
        <v>0</v>
      </c>
      <c r="AF12529">
        <f t="shared" si="1367"/>
        <v>0</v>
      </c>
      <c r="AG12529">
        <f t="shared" si="1371"/>
        <v>0</v>
      </c>
      <c r="AH12529" t="str">
        <f t="shared" si="1368"/>
        <v/>
      </c>
    </row>
    <row r="12530" spans="22:34" x14ac:dyDescent="0.45">
      <c r="V12530" s="55" t="str">
        <f t="shared" si="1365"/>
        <v/>
      </c>
      <c r="AC12530" t="str">
        <f t="shared" si="1366"/>
        <v/>
      </c>
      <c r="AD12530">
        <f t="shared" si="1369"/>
        <v>0</v>
      </c>
      <c r="AE12530">
        <f t="shared" si="1370"/>
        <v>0</v>
      </c>
      <c r="AF12530">
        <f t="shared" si="1367"/>
        <v>0</v>
      </c>
      <c r="AG12530">
        <f t="shared" si="1371"/>
        <v>0</v>
      </c>
      <c r="AH12530" t="str">
        <f t="shared" si="1368"/>
        <v/>
      </c>
    </row>
    <row r="12531" spans="22:34" x14ac:dyDescent="0.45">
      <c r="V12531" s="55" t="str">
        <f t="shared" si="1365"/>
        <v/>
      </c>
      <c r="AC12531" t="str">
        <f t="shared" si="1366"/>
        <v/>
      </c>
      <c r="AD12531">
        <f t="shared" si="1369"/>
        <v>0</v>
      </c>
      <c r="AE12531">
        <f t="shared" si="1370"/>
        <v>0</v>
      </c>
      <c r="AF12531">
        <f t="shared" si="1367"/>
        <v>0</v>
      </c>
      <c r="AG12531">
        <f t="shared" si="1371"/>
        <v>0</v>
      </c>
      <c r="AH12531" t="str">
        <f t="shared" si="1368"/>
        <v/>
      </c>
    </row>
    <row r="12532" spans="22:34" x14ac:dyDescent="0.45">
      <c r="V12532" s="55" t="str">
        <f t="shared" si="1365"/>
        <v/>
      </c>
      <c r="AC12532" t="str">
        <f t="shared" si="1366"/>
        <v/>
      </c>
      <c r="AD12532">
        <f t="shared" si="1369"/>
        <v>0</v>
      </c>
      <c r="AE12532">
        <f t="shared" si="1370"/>
        <v>0</v>
      </c>
      <c r="AF12532">
        <f t="shared" si="1367"/>
        <v>0</v>
      </c>
      <c r="AG12532">
        <f t="shared" si="1371"/>
        <v>0</v>
      </c>
      <c r="AH12532" t="str">
        <f t="shared" si="1368"/>
        <v/>
      </c>
    </row>
    <row r="12533" spans="22:34" x14ac:dyDescent="0.45">
      <c r="V12533" s="55" t="str">
        <f t="shared" si="1365"/>
        <v/>
      </c>
      <c r="AC12533" t="str">
        <f t="shared" si="1366"/>
        <v/>
      </c>
      <c r="AD12533">
        <f t="shared" si="1369"/>
        <v>0</v>
      </c>
      <c r="AE12533">
        <f t="shared" si="1370"/>
        <v>0</v>
      </c>
      <c r="AF12533">
        <f t="shared" si="1367"/>
        <v>0</v>
      </c>
      <c r="AG12533">
        <f t="shared" si="1371"/>
        <v>0</v>
      </c>
      <c r="AH12533" t="str">
        <f t="shared" si="1368"/>
        <v/>
      </c>
    </row>
    <row r="12534" spans="22:34" x14ac:dyDescent="0.45">
      <c r="V12534" s="55" t="str">
        <f t="shared" si="1365"/>
        <v/>
      </c>
      <c r="AC12534" t="str">
        <f t="shared" si="1366"/>
        <v/>
      </c>
      <c r="AD12534">
        <f t="shared" si="1369"/>
        <v>0</v>
      </c>
      <c r="AE12534">
        <f t="shared" si="1370"/>
        <v>0</v>
      </c>
      <c r="AF12534">
        <f t="shared" si="1367"/>
        <v>0</v>
      </c>
      <c r="AG12534">
        <f t="shared" si="1371"/>
        <v>0</v>
      </c>
      <c r="AH12534" t="str">
        <f t="shared" si="1368"/>
        <v/>
      </c>
    </row>
    <row r="12535" spans="22:34" x14ac:dyDescent="0.45">
      <c r="V12535" s="55" t="str">
        <f t="shared" si="1365"/>
        <v/>
      </c>
      <c r="AC12535" t="str">
        <f t="shared" si="1366"/>
        <v/>
      </c>
      <c r="AD12535">
        <f t="shared" si="1369"/>
        <v>0</v>
      </c>
      <c r="AE12535">
        <f t="shared" si="1370"/>
        <v>0</v>
      </c>
      <c r="AF12535">
        <f t="shared" si="1367"/>
        <v>0</v>
      </c>
      <c r="AG12535">
        <f t="shared" si="1371"/>
        <v>0</v>
      </c>
      <c r="AH12535" t="str">
        <f t="shared" si="1368"/>
        <v/>
      </c>
    </row>
    <row r="12536" spans="22:34" x14ac:dyDescent="0.45">
      <c r="V12536" s="55" t="str">
        <f t="shared" si="1365"/>
        <v/>
      </c>
      <c r="AC12536" t="str">
        <f t="shared" si="1366"/>
        <v/>
      </c>
      <c r="AD12536">
        <f t="shared" si="1369"/>
        <v>0</v>
      </c>
      <c r="AE12536">
        <f t="shared" si="1370"/>
        <v>0</v>
      </c>
      <c r="AF12536">
        <f t="shared" si="1367"/>
        <v>0</v>
      </c>
      <c r="AG12536">
        <f t="shared" si="1371"/>
        <v>0</v>
      </c>
      <c r="AH12536" t="str">
        <f t="shared" si="1368"/>
        <v/>
      </c>
    </row>
    <row r="12537" spans="22:34" x14ac:dyDescent="0.45">
      <c r="V12537" s="55" t="str">
        <f t="shared" si="1365"/>
        <v/>
      </c>
      <c r="AC12537" t="str">
        <f t="shared" si="1366"/>
        <v/>
      </c>
      <c r="AD12537">
        <f t="shared" si="1369"/>
        <v>0</v>
      </c>
      <c r="AE12537">
        <f t="shared" si="1370"/>
        <v>0</v>
      </c>
      <c r="AF12537">
        <f t="shared" si="1367"/>
        <v>0</v>
      </c>
      <c r="AG12537">
        <f t="shared" si="1371"/>
        <v>0</v>
      </c>
      <c r="AH12537" t="str">
        <f t="shared" si="1368"/>
        <v/>
      </c>
    </row>
    <row r="12538" spans="22:34" x14ac:dyDescent="0.45">
      <c r="V12538" s="55" t="str">
        <f t="shared" si="1365"/>
        <v/>
      </c>
      <c r="AC12538" t="str">
        <f t="shared" si="1366"/>
        <v/>
      </c>
      <c r="AD12538">
        <f t="shared" si="1369"/>
        <v>0</v>
      </c>
      <c r="AE12538">
        <f t="shared" si="1370"/>
        <v>0</v>
      </c>
      <c r="AF12538">
        <f t="shared" si="1367"/>
        <v>0</v>
      </c>
      <c r="AG12538">
        <f t="shared" si="1371"/>
        <v>0</v>
      </c>
      <c r="AH12538" t="str">
        <f t="shared" si="1368"/>
        <v/>
      </c>
    </row>
    <row r="12539" spans="22:34" x14ac:dyDescent="0.45">
      <c r="V12539" s="55" t="str">
        <f t="shared" si="1365"/>
        <v/>
      </c>
      <c r="AC12539" t="str">
        <f t="shared" si="1366"/>
        <v/>
      </c>
      <c r="AD12539">
        <f t="shared" si="1369"/>
        <v>0</v>
      </c>
      <c r="AE12539">
        <f t="shared" si="1370"/>
        <v>0</v>
      </c>
      <c r="AF12539">
        <f t="shared" si="1367"/>
        <v>0</v>
      </c>
      <c r="AG12539">
        <f t="shared" si="1371"/>
        <v>0</v>
      </c>
      <c r="AH12539" t="str">
        <f t="shared" si="1368"/>
        <v/>
      </c>
    </row>
    <row r="12540" spans="22:34" x14ac:dyDescent="0.45">
      <c r="V12540" s="55" t="str">
        <f t="shared" si="1365"/>
        <v/>
      </c>
      <c r="AC12540" t="str">
        <f t="shared" si="1366"/>
        <v/>
      </c>
      <c r="AD12540">
        <f t="shared" si="1369"/>
        <v>0</v>
      </c>
      <c r="AE12540">
        <f t="shared" si="1370"/>
        <v>0</v>
      </c>
      <c r="AF12540">
        <f t="shared" si="1367"/>
        <v>0</v>
      </c>
      <c r="AG12540">
        <f t="shared" si="1371"/>
        <v>0</v>
      </c>
      <c r="AH12540" t="str">
        <f t="shared" si="1368"/>
        <v/>
      </c>
    </row>
    <row r="12541" spans="22:34" x14ac:dyDescent="0.45">
      <c r="V12541" s="55" t="str">
        <f t="shared" si="1365"/>
        <v/>
      </c>
      <c r="AC12541" t="str">
        <f t="shared" si="1366"/>
        <v/>
      </c>
      <c r="AD12541">
        <f t="shared" si="1369"/>
        <v>0</v>
      </c>
      <c r="AE12541">
        <f t="shared" si="1370"/>
        <v>0</v>
      </c>
      <c r="AF12541">
        <f t="shared" si="1367"/>
        <v>0</v>
      </c>
      <c r="AG12541">
        <f t="shared" si="1371"/>
        <v>0</v>
      </c>
      <c r="AH12541" t="str">
        <f t="shared" si="1368"/>
        <v/>
      </c>
    </row>
    <row r="12542" spans="22:34" x14ac:dyDescent="0.45">
      <c r="V12542" s="55" t="str">
        <f t="shared" si="1365"/>
        <v/>
      </c>
      <c r="AC12542" t="str">
        <f t="shared" si="1366"/>
        <v/>
      </c>
      <c r="AD12542">
        <f t="shared" si="1369"/>
        <v>0</v>
      </c>
      <c r="AE12542">
        <f t="shared" si="1370"/>
        <v>0</v>
      </c>
      <c r="AF12542">
        <f t="shared" si="1367"/>
        <v>0</v>
      </c>
      <c r="AG12542">
        <f t="shared" si="1371"/>
        <v>0</v>
      </c>
      <c r="AH12542" t="str">
        <f t="shared" si="1368"/>
        <v/>
      </c>
    </row>
    <row r="12543" spans="22:34" x14ac:dyDescent="0.45">
      <c r="V12543" s="55" t="str">
        <f t="shared" si="1365"/>
        <v/>
      </c>
      <c r="AC12543" t="str">
        <f t="shared" si="1366"/>
        <v/>
      </c>
      <c r="AD12543">
        <f t="shared" si="1369"/>
        <v>0</v>
      </c>
      <c r="AE12543">
        <f t="shared" si="1370"/>
        <v>0</v>
      </c>
      <c r="AF12543">
        <f t="shared" si="1367"/>
        <v>0</v>
      </c>
      <c r="AG12543">
        <f t="shared" si="1371"/>
        <v>0</v>
      </c>
      <c r="AH12543" t="str">
        <f t="shared" si="1368"/>
        <v/>
      </c>
    </row>
    <row r="12544" spans="22:34" x14ac:dyDescent="0.45">
      <c r="V12544" s="55" t="str">
        <f t="shared" si="1365"/>
        <v/>
      </c>
      <c r="AC12544" t="str">
        <f t="shared" si="1366"/>
        <v/>
      </c>
      <c r="AD12544">
        <f t="shared" si="1369"/>
        <v>0</v>
      </c>
      <c r="AE12544">
        <f t="shared" si="1370"/>
        <v>0</v>
      </c>
      <c r="AF12544">
        <f t="shared" si="1367"/>
        <v>0</v>
      </c>
      <c r="AG12544">
        <f t="shared" si="1371"/>
        <v>0</v>
      </c>
      <c r="AH12544" t="str">
        <f t="shared" si="1368"/>
        <v/>
      </c>
    </row>
    <row r="12545" spans="22:34" x14ac:dyDescent="0.45">
      <c r="V12545" s="55" t="str">
        <f t="shared" si="1365"/>
        <v/>
      </c>
      <c r="AC12545" t="str">
        <f t="shared" si="1366"/>
        <v/>
      </c>
      <c r="AD12545">
        <f t="shared" si="1369"/>
        <v>0</v>
      </c>
      <c r="AE12545">
        <f t="shared" si="1370"/>
        <v>0</v>
      </c>
      <c r="AF12545">
        <f t="shared" si="1367"/>
        <v>0</v>
      </c>
      <c r="AG12545">
        <f t="shared" si="1371"/>
        <v>0</v>
      </c>
      <c r="AH12545" t="str">
        <f t="shared" si="1368"/>
        <v/>
      </c>
    </row>
    <row r="12546" spans="22:34" x14ac:dyDescent="0.45">
      <c r="V12546" s="55" t="str">
        <f t="shared" si="1365"/>
        <v/>
      </c>
      <c r="AC12546" t="str">
        <f t="shared" si="1366"/>
        <v/>
      </c>
      <c r="AD12546">
        <f t="shared" si="1369"/>
        <v>0</v>
      </c>
      <c r="AE12546">
        <f t="shared" si="1370"/>
        <v>0</v>
      </c>
      <c r="AF12546">
        <f t="shared" si="1367"/>
        <v>0</v>
      </c>
      <c r="AG12546">
        <f t="shared" si="1371"/>
        <v>0</v>
      </c>
      <c r="AH12546" t="str">
        <f t="shared" si="1368"/>
        <v/>
      </c>
    </row>
    <row r="12547" spans="22:34" x14ac:dyDescent="0.45">
      <c r="V12547" s="55" t="str">
        <f t="shared" si="1365"/>
        <v/>
      </c>
      <c r="AC12547" t="str">
        <f t="shared" si="1366"/>
        <v/>
      </c>
      <c r="AD12547">
        <f t="shared" si="1369"/>
        <v>0</v>
      </c>
      <c r="AE12547">
        <f t="shared" si="1370"/>
        <v>0</v>
      </c>
      <c r="AF12547">
        <f t="shared" si="1367"/>
        <v>0</v>
      </c>
      <c r="AG12547">
        <f t="shared" si="1371"/>
        <v>0</v>
      </c>
      <c r="AH12547" t="str">
        <f t="shared" si="1368"/>
        <v/>
      </c>
    </row>
    <row r="12548" spans="22:34" x14ac:dyDescent="0.45">
      <c r="V12548" s="55" t="str">
        <f t="shared" ref="V12548:V12611" si="1372">IF(AND($AE12548=1,A12548&lt;&gt;""),"Yes",IF(A12548="","","No"))</f>
        <v/>
      </c>
      <c r="AC12548" t="str">
        <f t="shared" ref="AC12548:AC12611" si="1373">IFERROR(IF(AND(NOT(ISBLANK($N12548)),NOT(ISBLANK($M12548)),NOT(ISBLANK($R12548))),_xlfn.CONCAT(VLOOKUP(N12548,Pipe_Type2,2,FALSE),"_",$M12548,"_",VLOOKUP($R12548,Pipe_Type,2,FALSE)),""),"")</f>
        <v/>
      </c>
      <c r="AD12548">
        <f t="shared" si="1369"/>
        <v>0</v>
      </c>
      <c r="AE12548">
        <f t="shared" si="1370"/>
        <v>0</v>
      </c>
      <c r="AF12548">
        <f t="shared" ref="AF12548:AF12611" si="1374">IF(AND(COUNTA($N12548,$M12548,$R12548, $A12548)=4,SUM($AD12548,$AE12548,$AG12548)=0),1,0)</f>
        <v>0</v>
      </c>
      <c r="AG12548">
        <f t="shared" si="1371"/>
        <v>0</v>
      </c>
      <c r="AH12548" t="str">
        <f t="shared" ref="AH12548:AH12611" si="1375">IF(AND($A12548&lt;&gt;"",$N12548&lt;&gt;"",$M12548&lt;&gt;"",$R12548&lt;&gt;""),"Yes",IF(AND($A12548&lt;&gt;"",OR($N12548="",$M12548="", $R12548="")),"No",""))</f>
        <v/>
      </c>
    </row>
    <row r="12549" spans="22:34" x14ac:dyDescent="0.45">
      <c r="V12549" s="55" t="str">
        <f t="shared" si="1372"/>
        <v/>
      </c>
      <c r="AC12549" t="str">
        <f t="shared" si="1373"/>
        <v/>
      </c>
      <c r="AD12549">
        <f t="shared" ref="AD12549:AD12612" si="1376">IFERROR(IF(AND(SEARCH("Lead",$AC12549)&gt;0,$AH12549="Yes"),1,0),0)</f>
        <v>0</v>
      </c>
      <c r="AE12549">
        <f t="shared" ref="AE12549:AE12612" si="1377">IF(AND(OR(IFERROR(SEARCH("Yes",$AC12549)&gt;0,0),IFERROR(SEARCH("Unknown",$AC12549)&gt;0,0)),IFERROR(SEARCH("Galvanized Requiring Replacement",$AC12549)&gt;0,0),$AD12549=0,$AH12549="Yes"),1,0)</f>
        <v>0</v>
      </c>
      <c r="AF12549">
        <f t="shared" si="1374"/>
        <v>0</v>
      </c>
      <c r="AG12549">
        <f t="shared" ref="AG12549:AG12612" si="1378">IFERROR(IF(AND(RIGHT($AC12549,3)="Non",LEFT($AC12549,3)="Non", $AH12549="Yes"), 1,0),0)</f>
        <v>0</v>
      </c>
      <c r="AH12549" t="str">
        <f t="shared" si="1375"/>
        <v/>
      </c>
    </row>
    <row r="12550" spans="22:34" x14ac:dyDescent="0.45">
      <c r="V12550" s="55" t="str">
        <f t="shared" si="1372"/>
        <v/>
      </c>
      <c r="AC12550" t="str">
        <f t="shared" si="1373"/>
        <v/>
      </c>
      <c r="AD12550">
        <f t="shared" si="1376"/>
        <v>0</v>
      </c>
      <c r="AE12550">
        <f t="shared" si="1377"/>
        <v>0</v>
      </c>
      <c r="AF12550">
        <f t="shared" si="1374"/>
        <v>0</v>
      </c>
      <c r="AG12550">
        <f t="shared" si="1378"/>
        <v>0</v>
      </c>
      <c r="AH12550" t="str">
        <f t="shared" si="1375"/>
        <v/>
      </c>
    </row>
    <row r="12551" spans="22:34" x14ac:dyDescent="0.45">
      <c r="V12551" s="55" t="str">
        <f t="shared" si="1372"/>
        <v/>
      </c>
      <c r="AC12551" t="str">
        <f t="shared" si="1373"/>
        <v/>
      </c>
      <c r="AD12551">
        <f t="shared" si="1376"/>
        <v>0</v>
      </c>
      <c r="AE12551">
        <f t="shared" si="1377"/>
        <v>0</v>
      </c>
      <c r="AF12551">
        <f t="shared" si="1374"/>
        <v>0</v>
      </c>
      <c r="AG12551">
        <f t="shared" si="1378"/>
        <v>0</v>
      </c>
      <c r="AH12551" t="str">
        <f t="shared" si="1375"/>
        <v/>
      </c>
    </row>
    <row r="12552" spans="22:34" x14ac:dyDescent="0.45">
      <c r="V12552" s="55" t="str">
        <f t="shared" si="1372"/>
        <v/>
      </c>
      <c r="AC12552" t="str">
        <f t="shared" si="1373"/>
        <v/>
      </c>
      <c r="AD12552">
        <f t="shared" si="1376"/>
        <v>0</v>
      </c>
      <c r="AE12552">
        <f t="shared" si="1377"/>
        <v>0</v>
      </c>
      <c r="AF12552">
        <f t="shared" si="1374"/>
        <v>0</v>
      </c>
      <c r="AG12552">
        <f t="shared" si="1378"/>
        <v>0</v>
      </c>
      <c r="AH12552" t="str">
        <f t="shared" si="1375"/>
        <v/>
      </c>
    </row>
    <row r="12553" spans="22:34" x14ac:dyDescent="0.45">
      <c r="V12553" s="55" t="str">
        <f t="shared" si="1372"/>
        <v/>
      </c>
      <c r="AC12553" t="str">
        <f t="shared" si="1373"/>
        <v/>
      </c>
      <c r="AD12553">
        <f t="shared" si="1376"/>
        <v>0</v>
      </c>
      <c r="AE12553">
        <f t="shared" si="1377"/>
        <v>0</v>
      </c>
      <c r="AF12553">
        <f t="shared" si="1374"/>
        <v>0</v>
      </c>
      <c r="AG12553">
        <f t="shared" si="1378"/>
        <v>0</v>
      </c>
      <c r="AH12553" t="str">
        <f t="shared" si="1375"/>
        <v/>
      </c>
    </row>
    <row r="12554" spans="22:34" x14ac:dyDescent="0.45">
      <c r="V12554" s="55" t="str">
        <f t="shared" si="1372"/>
        <v/>
      </c>
      <c r="AC12554" t="str">
        <f t="shared" si="1373"/>
        <v/>
      </c>
      <c r="AD12554">
        <f t="shared" si="1376"/>
        <v>0</v>
      </c>
      <c r="AE12554">
        <f t="shared" si="1377"/>
        <v>0</v>
      </c>
      <c r="AF12554">
        <f t="shared" si="1374"/>
        <v>0</v>
      </c>
      <c r="AG12554">
        <f t="shared" si="1378"/>
        <v>0</v>
      </c>
      <c r="AH12554" t="str">
        <f t="shared" si="1375"/>
        <v/>
      </c>
    </row>
    <row r="12555" spans="22:34" x14ac:dyDescent="0.45">
      <c r="V12555" s="55" t="str">
        <f t="shared" si="1372"/>
        <v/>
      </c>
      <c r="AC12555" t="str">
        <f t="shared" si="1373"/>
        <v/>
      </c>
      <c r="AD12555">
        <f t="shared" si="1376"/>
        <v>0</v>
      </c>
      <c r="AE12555">
        <f t="shared" si="1377"/>
        <v>0</v>
      </c>
      <c r="AF12555">
        <f t="shared" si="1374"/>
        <v>0</v>
      </c>
      <c r="AG12555">
        <f t="shared" si="1378"/>
        <v>0</v>
      </c>
      <c r="AH12555" t="str">
        <f t="shared" si="1375"/>
        <v/>
      </c>
    </row>
    <row r="12556" spans="22:34" x14ac:dyDescent="0.45">
      <c r="V12556" s="55" t="str">
        <f t="shared" si="1372"/>
        <v/>
      </c>
      <c r="AC12556" t="str">
        <f t="shared" si="1373"/>
        <v/>
      </c>
      <c r="AD12556">
        <f t="shared" si="1376"/>
        <v>0</v>
      </c>
      <c r="AE12556">
        <f t="shared" si="1377"/>
        <v>0</v>
      </c>
      <c r="AF12556">
        <f t="shared" si="1374"/>
        <v>0</v>
      </c>
      <c r="AG12556">
        <f t="shared" si="1378"/>
        <v>0</v>
      </c>
      <c r="AH12556" t="str">
        <f t="shared" si="1375"/>
        <v/>
      </c>
    </row>
    <row r="12557" spans="22:34" x14ac:dyDescent="0.45">
      <c r="V12557" s="55" t="str">
        <f t="shared" si="1372"/>
        <v/>
      </c>
      <c r="AC12557" t="str">
        <f t="shared" si="1373"/>
        <v/>
      </c>
      <c r="AD12557">
        <f t="shared" si="1376"/>
        <v>0</v>
      </c>
      <c r="AE12557">
        <f t="shared" si="1377"/>
        <v>0</v>
      </c>
      <c r="AF12557">
        <f t="shared" si="1374"/>
        <v>0</v>
      </c>
      <c r="AG12557">
        <f t="shared" si="1378"/>
        <v>0</v>
      </c>
      <c r="AH12557" t="str">
        <f t="shared" si="1375"/>
        <v/>
      </c>
    </row>
    <row r="12558" spans="22:34" x14ac:dyDescent="0.45">
      <c r="V12558" s="55" t="str">
        <f t="shared" si="1372"/>
        <v/>
      </c>
      <c r="AC12558" t="str">
        <f t="shared" si="1373"/>
        <v/>
      </c>
      <c r="AD12558">
        <f t="shared" si="1376"/>
        <v>0</v>
      </c>
      <c r="AE12558">
        <f t="shared" si="1377"/>
        <v>0</v>
      </c>
      <c r="AF12558">
        <f t="shared" si="1374"/>
        <v>0</v>
      </c>
      <c r="AG12558">
        <f t="shared" si="1378"/>
        <v>0</v>
      </c>
      <c r="AH12558" t="str">
        <f t="shared" si="1375"/>
        <v/>
      </c>
    </row>
    <row r="12559" spans="22:34" x14ac:dyDescent="0.45">
      <c r="V12559" s="55" t="str">
        <f t="shared" si="1372"/>
        <v/>
      </c>
      <c r="AC12559" t="str">
        <f t="shared" si="1373"/>
        <v/>
      </c>
      <c r="AD12559">
        <f t="shared" si="1376"/>
        <v>0</v>
      </c>
      <c r="AE12559">
        <f t="shared" si="1377"/>
        <v>0</v>
      </c>
      <c r="AF12559">
        <f t="shared" si="1374"/>
        <v>0</v>
      </c>
      <c r="AG12559">
        <f t="shared" si="1378"/>
        <v>0</v>
      </c>
      <c r="AH12559" t="str">
        <f t="shared" si="1375"/>
        <v/>
      </c>
    </row>
    <row r="12560" spans="22:34" x14ac:dyDescent="0.45">
      <c r="V12560" s="55" t="str">
        <f t="shared" si="1372"/>
        <v/>
      </c>
      <c r="AC12560" t="str">
        <f t="shared" si="1373"/>
        <v/>
      </c>
      <c r="AD12560">
        <f t="shared" si="1376"/>
        <v>0</v>
      </c>
      <c r="AE12560">
        <f t="shared" si="1377"/>
        <v>0</v>
      </c>
      <c r="AF12560">
        <f t="shared" si="1374"/>
        <v>0</v>
      </c>
      <c r="AG12560">
        <f t="shared" si="1378"/>
        <v>0</v>
      </c>
      <c r="AH12560" t="str">
        <f t="shared" si="1375"/>
        <v/>
      </c>
    </row>
    <row r="12561" spans="22:34" x14ac:dyDescent="0.45">
      <c r="V12561" s="55" t="str">
        <f t="shared" si="1372"/>
        <v/>
      </c>
      <c r="AC12561" t="str">
        <f t="shared" si="1373"/>
        <v/>
      </c>
      <c r="AD12561">
        <f t="shared" si="1376"/>
        <v>0</v>
      </c>
      <c r="AE12561">
        <f t="shared" si="1377"/>
        <v>0</v>
      </c>
      <c r="AF12561">
        <f t="shared" si="1374"/>
        <v>0</v>
      </c>
      <c r="AG12561">
        <f t="shared" si="1378"/>
        <v>0</v>
      </c>
      <c r="AH12561" t="str">
        <f t="shared" si="1375"/>
        <v/>
      </c>
    </row>
    <row r="12562" spans="22:34" x14ac:dyDescent="0.45">
      <c r="V12562" s="55" t="str">
        <f t="shared" si="1372"/>
        <v/>
      </c>
      <c r="AC12562" t="str">
        <f t="shared" si="1373"/>
        <v/>
      </c>
      <c r="AD12562">
        <f t="shared" si="1376"/>
        <v>0</v>
      </c>
      <c r="AE12562">
        <f t="shared" si="1377"/>
        <v>0</v>
      </c>
      <c r="AF12562">
        <f t="shared" si="1374"/>
        <v>0</v>
      </c>
      <c r="AG12562">
        <f t="shared" si="1378"/>
        <v>0</v>
      </c>
      <c r="AH12562" t="str">
        <f t="shared" si="1375"/>
        <v/>
      </c>
    </row>
    <row r="12563" spans="22:34" x14ac:dyDescent="0.45">
      <c r="V12563" s="55" t="str">
        <f t="shared" si="1372"/>
        <v/>
      </c>
      <c r="AC12563" t="str">
        <f t="shared" si="1373"/>
        <v/>
      </c>
      <c r="AD12563">
        <f t="shared" si="1376"/>
        <v>0</v>
      </c>
      <c r="AE12563">
        <f t="shared" si="1377"/>
        <v>0</v>
      </c>
      <c r="AF12563">
        <f t="shared" si="1374"/>
        <v>0</v>
      </c>
      <c r="AG12563">
        <f t="shared" si="1378"/>
        <v>0</v>
      </c>
      <c r="AH12563" t="str">
        <f t="shared" si="1375"/>
        <v/>
      </c>
    </row>
    <row r="12564" spans="22:34" x14ac:dyDescent="0.45">
      <c r="V12564" s="55" t="str">
        <f t="shared" si="1372"/>
        <v/>
      </c>
      <c r="AC12564" t="str">
        <f t="shared" si="1373"/>
        <v/>
      </c>
      <c r="AD12564">
        <f t="shared" si="1376"/>
        <v>0</v>
      </c>
      <c r="AE12564">
        <f t="shared" si="1377"/>
        <v>0</v>
      </c>
      <c r="AF12564">
        <f t="shared" si="1374"/>
        <v>0</v>
      </c>
      <c r="AG12564">
        <f t="shared" si="1378"/>
        <v>0</v>
      </c>
      <c r="AH12564" t="str">
        <f t="shared" si="1375"/>
        <v/>
      </c>
    </row>
    <row r="12565" spans="22:34" x14ac:dyDescent="0.45">
      <c r="V12565" s="55" t="str">
        <f t="shared" si="1372"/>
        <v/>
      </c>
      <c r="AC12565" t="str">
        <f t="shared" si="1373"/>
        <v/>
      </c>
      <c r="AD12565">
        <f t="shared" si="1376"/>
        <v>0</v>
      </c>
      <c r="AE12565">
        <f t="shared" si="1377"/>
        <v>0</v>
      </c>
      <c r="AF12565">
        <f t="shared" si="1374"/>
        <v>0</v>
      </c>
      <c r="AG12565">
        <f t="shared" si="1378"/>
        <v>0</v>
      </c>
      <c r="AH12565" t="str">
        <f t="shared" si="1375"/>
        <v/>
      </c>
    </row>
    <row r="12566" spans="22:34" x14ac:dyDescent="0.45">
      <c r="V12566" s="55" t="str">
        <f t="shared" si="1372"/>
        <v/>
      </c>
      <c r="AC12566" t="str">
        <f t="shared" si="1373"/>
        <v/>
      </c>
      <c r="AD12566">
        <f t="shared" si="1376"/>
        <v>0</v>
      </c>
      <c r="AE12566">
        <f t="shared" si="1377"/>
        <v>0</v>
      </c>
      <c r="AF12566">
        <f t="shared" si="1374"/>
        <v>0</v>
      </c>
      <c r="AG12566">
        <f t="shared" si="1378"/>
        <v>0</v>
      </c>
      <c r="AH12566" t="str">
        <f t="shared" si="1375"/>
        <v/>
      </c>
    </row>
    <row r="12567" spans="22:34" x14ac:dyDescent="0.45">
      <c r="V12567" s="55" t="str">
        <f t="shared" si="1372"/>
        <v/>
      </c>
      <c r="AC12567" t="str">
        <f t="shared" si="1373"/>
        <v/>
      </c>
      <c r="AD12567">
        <f t="shared" si="1376"/>
        <v>0</v>
      </c>
      <c r="AE12567">
        <f t="shared" si="1377"/>
        <v>0</v>
      </c>
      <c r="AF12567">
        <f t="shared" si="1374"/>
        <v>0</v>
      </c>
      <c r="AG12567">
        <f t="shared" si="1378"/>
        <v>0</v>
      </c>
      <c r="AH12567" t="str">
        <f t="shared" si="1375"/>
        <v/>
      </c>
    </row>
    <row r="12568" spans="22:34" x14ac:dyDescent="0.45">
      <c r="V12568" s="55" t="str">
        <f t="shared" si="1372"/>
        <v/>
      </c>
      <c r="AC12568" t="str">
        <f t="shared" si="1373"/>
        <v/>
      </c>
      <c r="AD12568">
        <f t="shared" si="1376"/>
        <v>0</v>
      </c>
      <c r="AE12568">
        <f t="shared" si="1377"/>
        <v>0</v>
      </c>
      <c r="AF12568">
        <f t="shared" si="1374"/>
        <v>0</v>
      </c>
      <c r="AG12568">
        <f t="shared" si="1378"/>
        <v>0</v>
      </c>
      <c r="AH12568" t="str">
        <f t="shared" si="1375"/>
        <v/>
      </c>
    </row>
    <row r="12569" spans="22:34" x14ac:dyDescent="0.45">
      <c r="V12569" s="55" t="str">
        <f t="shared" si="1372"/>
        <v/>
      </c>
      <c r="AC12569" t="str">
        <f t="shared" si="1373"/>
        <v/>
      </c>
      <c r="AD12569">
        <f t="shared" si="1376"/>
        <v>0</v>
      </c>
      <c r="AE12569">
        <f t="shared" si="1377"/>
        <v>0</v>
      </c>
      <c r="AF12569">
        <f t="shared" si="1374"/>
        <v>0</v>
      </c>
      <c r="AG12569">
        <f t="shared" si="1378"/>
        <v>0</v>
      </c>
      <c r="AH12569" t="str">
        <f t="shared" si="1375"/>
        <v/>
      </c>
    </row>
    <row r="12570" spans="22:34" x14ac:dyDescent="0.45">
      <c r="V12570" s="55" t="str">
        <f t="shared" si="1372"/>
        <v/>
      </c>
      <c r="AC12570" t="str">
        <f t="shared" si="1373"/>
        <v/>
      </c>
      <c r="AD12570">
        <f t="shared" si="1376"/>
        <v>0</v>
      </c>
      <c r="AE12570">
        <f t="shared" si="1377"/>
        <v>0</v>
      </c>
      <c r="AF12570">
        <f t="shared" si="1374"/>
        <v>0</v>
      </c>
      <c r="AG12570">
        <f t="shared" si="1378"/>
        <v>0</v>
      </c>
      <c r="AH12570" t="str">
        <f t="shared" si="1375"/>
        <v/>
      </c>
    </row>
    <row r="12571" spans="22:34" x14ac:dyDescent="0.45">
      <c r="V12571" s="55" t="str">
        <f t="shared" si="1372"/>
        <v/>
      </c>
      <c r="AC12571" t="str">
        <f t="shared" si="1373"/>
        <v/>
      </c>
      <c r="AD12571">
        <f t="shared" si="1376"/>
        <v>0</v>
      </c>
      <c r="AE12571">
        <f t="shared" si="1377"/>
        <v>0</v>
      </c>
      <c r="AF12571">
        <f t="shared" si="1374"/>
        <v>0</v>
      </c>
      <c r="AG12571">
        <f t="shared" si="1378"/>
        <v>0</v>
      </c>
      <c r="AH12571" t="str">
        <f t="shared" si="1375"/>
        <v/>
      </c>
    </row>
    <row r="12572" spans="22:34" x14ac:dyDescent="0.45">
      <c r="V12572" s="55" t="str">
        <f t="shared" si="1372"/>
        <v/>
      </c>
      <c r="AC12572" t="str">
        <f t="shared" si="1373"/>
        <v/>
      </c>
      <c r="AD12572">
        <f t="shared" si="1376"/>
        <v>0</v>
      </c>
      <c r="AE12572">
        <f t="shared" si="1377"/>
        <v>0</v>
      </c>
      <c r="AF12572">
        <f t="shared" si="1374"/>
        <v>0</v>
      </c>
      <c r="AG12572">
        <f t="shared" si="1378"/>
        <v>0</v>
      </c>
      <c r="AH12572" t="str">
        <f t="shared" si="1375"/>
        <v/>
      </c>
    </row>
    <row r="12573" spans="22:34" x14ac:dyDescent="0.45">
      <c r="V12573" s="55" t="str">
        <f t="shared" si="1372"/>
        <v/>
      </c>
      <c r="AC12573" t="str">
        <f t="shared" si="1373"/>
        <v/>
      </c>
      <c r="AD12573">
        <f t="shared" si="1376"/>
        <v>0</v>
      </c>
      <c r="AE12573">
        <f t="shared" si="1377"/>
        <v>0</v>
      </c>
      <c r="AF12573">
        <f t="shared" si="1374"/>
        <v>0</v>
      </c>
      <c r="AG12573">
        <f t="shared" si="1378"/>
        <v>0</v>
      </c>
      <c r="AH12573" t="str">
        <f t="shared" si="1375"/>
        <v/>
      </c>
    </row>
    <row r="12574" spans="22:34" x14ac:dyDescent="0.45">
      <c r="V12574" s="55" t="str">
        <f t="shared" si="1372"/>
        <v/>
      </c>
      <c r="AC12574" t="str">
        <f t="shared" si="1373"/>
        <v/>
      </c>
      <c r="AD12574">
        <f t="shared" si="1376"/>
        <v>0</v>
      </c>
      <c r="AE12574">
        <f t="shared" si="1377"/>
        <v>0</v>
      </c>
      <c r="AF12574">
        <f t="shared" si="1374"/>
        <v>0</v>
      </c>
      <c r="AG12574">
        <f t="shared" si="1378"/>
        <v>0</v>
      </c>
      <c r="AH12574" t="str">
        <f t="shared" si="1375"/>
        <v/>
      </c>
    </row>
    <row r="12575" spans="22:34" x14ac:dyDescent="0.45">
      <c r="V12575" s="55" t="str">
        <f t="shared" si="1372"/>
        <v/>
      </c>
      <c r="AC12575" t="str">
        <f t="shared" si="1373"/>
        <v/>
      </c>
      <c r="AD12575">
        <f t="shared" si="1376"/>
        <v>0</v>
      </c>
      <c r="AE12575">
        <f t="shared" si="1377"/>
        <v>0</v>
      </c>
      <c r="AF12575">
        <f t="shared" si="1374"/>
        <v>0</v>
      </c>
      <c r="AG12575">
        <f t="shared" si="1378"/>
        <v>0</v>
      </c>
      <c r="AH12575" t="str">
        <f t="shared" si="1375"/>
        <v/>
      </c>
    </row>
    <row r="12576" spans="22:34" x14ac:dyDescent="0.45">
      <c r="V12576" s="55" t="str">
        <f t="shared" si="1372"/>
        <v/>
      </c>
      <c r="AC12576" t="str">
        <f t="shared" si="1373"/>
        <v/>
      </c>
      <c r="AD12576">
        <f t="shared" si="1376"/>
        <v>0</v>
      </c>
      <c r="AE12576">
        <f t="shared" si="1377"/>
        <v>0</v>
      </c>
      <c r="AF12576">
        <f t="shared" si="1374"/>
        <v>0</v>
      </c>
      <c r="AG12576">
        <f t="shared" si="1378"/>
        <v>0</v>
      </c>
      <c r="AH12576" t="str">
        <f t="shared" si="1375"/>
        <v/>
      </c>
    </row>
    <row r="12577" spans="22:34" x14ac:dyDescent="0.45">
      <c r="V12577" s="55" t="str">
        <f t="shared" si="1372"/>
        <v/>
      </c>
      <c r="AC12577" t="str">
        <f t="shared" si="1373"/>
        <v/>
      </c>
      <c r="AD12577">
        <f t="shared" si="1376"/>
        <v>0</v>
      </c>
      <c r="AE12577">
        <f t="shared" si="1377"/>
        <v>0</v>
      </c>
      <c r="AF12577">
        <f t="shared" si="1374"/>
        <v>0</v>
      </c>
      <c r="AG12577">
        <f t="shared" si="1378"/>
        <v>0</v>
      </c>
      <c r="AH12577" t="str">
        <f t="shared" si="1375"/>
        <v/>
      </c>
    </row>
    <row r="12578" spans="22:34" x14ac:dyDescent="0.45">
      <c r="V12578" s="55" t="str">
        <f t="shared" si="1372"/>
        <v/>
      </c>
      <c r="AC12578" t="str">
        <f t="shared" si="1373"/>
        <v/>
      </c>
      <c r="AD12578">
        <f t="shared" si="1376"/>
        <v>0</v>
      </c>
      <c r="AE12578">
        <f t="shared" si="1377"/>
        <v>0</v>
      </c>
      <c r="AF12578">
        <f t="shared" si="1374"/>
        <v>0</v>
      </c>
      <c r="AG12578">
        <f t="shared" si="1378"/>
        <v>0</v>
      </c>
      <c r="AH12578" t="str">
        <f t="shared" si="1375"/>
        <v/>
      </c>
    </row>
    <row r="12579" spans="22:34" x14ac:dyDescent="0.45">
      <c r="V12579" s="55" t="str">
        <f t="shared" si="1372"/>
        <v/>
      </c>
      <c r="AC12579" t="str">
        <f t="shared" si="1373"/>
        <v/>
      </c>
      <c r="AD12579">
        <f t="shared" si="1376"/>
        <v>0</v>
      </c>
      <c r="AE12579">
        <f t="shared" si="1377"/>
        <v>0</v>
      </c>
      <c r="AF12579">
        <f t="shared" si="1374"/>
        <v>0</v>
      </c>
      <c r="AG12579">
        <f t="shared" si="1378"/>
        <v>0</v>
      </c>
      <c r="AH12579" t="str">
        <f t="shared" si="1375"/>
        <v/>
      </c>
    </row>
    <row r="12580" spans="22:34" x14ac:dyDescent="0.45">
      <c r="V12580" s="55" t="str">
        <f t="shared" si="1372"/>
        <v/>
      </c>
      <c r="AC12580" t="str">
        <f t="shared" si="1373"/>
        <v/>
      </c>
      <c r="AD12580">
        <f t="shared" si="1376"/>
        <v>0</v>
      </c>
      <c r="AE12580">
        <f t="shared" si="1377"/>
        <v>0</v>
      </c>
      <c r="AF12580">
        <f t="shared" si="1374"/>
        <v>0</v>
      </c>
      <c r="AG12580">
        <f t="shared" si="1378"/>
        <v>0</v>
      </c>
      <c r="AH12580" t="str">
        <f t="shared" si="1375"/>
        <v/>
      </c>
    </row>
    <row r="12581" spans="22:34" x14ac:dyDescent="0.45">
      <c r="V12581" s="55" t="str">
        <f t="shared" si="1372"/>
        <v/>
      </c>
      <c r="AC12581" t="str">
        <f t="shared" si="1373"/>
        <v/>
      </c>
      <c r="AD12581">
        <f t="shared" si="1376"/>
        <v>0</v>
      </c>
      <c r="AE12581">
        <f t="shared" si="1377"/>
        <v>0</v>
      </c>
      <c r="AF12581">
        <f t="shared" si="1374"/>
        <v>0</v>
      </c>
      <c r="AG12581">
        <f t="shared" si="1378"/>
        <v>0</v>
      </c>
      <c r="AH12581" t="str">
        <f t="shared" si="1375"/>
        <v/>
      </c>
    </row>
    <row r="12582" spans="22:34" x14ac:dyDescent="0.45">
      <c r="V12582" s="55" t="str">
        <f t="shared" si="1372"/>
        <v/>
      </c>
      <c r="AC12582" t="str">
        <f t="shared" si="1373"/>
        <v/>
      </c>
      <c r="AD12582">
        <f t="shared" si="1376"/>
        <v>0</v>
      </c>
      <c r="AE12582">
        <f t="shared" si="1377"/>
        <v>0</v>
      </c>
      <c r="AF12582">
        <f t="shared" si="1374"/>
        <v>0</v>
      </c>
      <c r="AG12582">
        <f t="shared" si="1378"/>
        <v>0</v>
      </c>
      <c r="AH12582" t="str">
        <f t="shared" si="1375"/>
        <v/>
      </c>
    </row>
    <row r="12583" spans="22:34" x14ac:dyDescent="0.45">
      <c r="V12583" s="55" t="str">
        <f t="shared" si="1372"/>
        <v/>
      </c>
      <c r="AC12583" t="str">
        <f t="shared" si="1373"/>
        <v/>
      </c>
      <c r="AD12583">
        <f t="shared" si="1376"/>
        <v>0</v>
      </c>
      <c r="AE12583">
        <f t="shared" si="1377"/>
        <v>0</v>
      </c>
      <c r="AF12583">
        <f t="shared" si="1374"/>
        <v>0</v>
      </c>
      <c r="AG12583">
        <f t="shared" si="1378"/>
        <v>0</v>
      </c>
      <c r="AH12583" t="str">
        <f t="shared" si="1375"/>
        <v/>
      </c>
    </row>
    <row r="12584" spans="22:34" x14ac:dyDescent="0.45">
      <c r="V12584" s="55" t="str">
        <f t="shared" si="1372"/>
        <v/>
      </c>
      <c r="AC12584" t="str">
        <f t="shared" si="1373"/>
        <v/>
      </c>
      <c r="AD12584">
        <f t="shared" si="1376"/>
        <v>0</v>
      </c>
      <c r="AE12584">
        <f t="shared" si="1377"/>
        <v>0</v>
      </c>
      <c r="AF12584">
        <f t="shared" si="1374"/>
        <v>0</v>
      </c>
      <c r="AG12584">
        <f t="shared" si="1378"/>
        <v>0</v>
      </c>
      <c r="AH12584" t="str">
        <f t="shared" si="1375"/>
        <v/>
      </c>
    </row>
    <row r="12585" spans="22:34" x14ac:dyDescent="0.45">
      <c r="V12585" s="55" t="str">
        <f t="shared" si="1372"/>
        <v/>
      </c>
      <c r="AC12585" t="str">
        <f t="shared" si="1373"/>
        <v/>
      </c>
      <c r="AD12585">
        <f t="shared" si="1376"/>
        <v>0</v>
      </c>
      <c r="AE12585">
        <f t="shared" si="1377"/>
        <v>0</v>
      </c>
      <c r="AF12585">
        <f t="shared" si="1374"/>
        <v>0</v>
      </c>
      <c r="AG12585">
        <f t="shared" si="1378"/>
        <v>0</v>
      </c>
      <c r="AH12585" t="str">
        <f t="shared" si="1375"/>
        <v/>
      </c>
    </row>
    <row r="12586" spans="22:34" x14ac:dyDescent="0.45">
      <c r="V12586" s="55" t="str">
        <f t="shared" si="1372"/>
        <v/>
      </c>
      <c r="AC12586" t="str">
        <f t="shared" si="1373"/>
        <v/>
      </c>
      <c r="AD12586">
        <f t="shared" si="1376"/>
        <v>0</v>
      </c>
      <c r="AE12586">
        <f t="shared" si="1377"/>
        <v>0</v>
      </c>
      <c r="AF12586">
        <f t="shared" si="1374"/>
        <v>0</v>
      </c>
      <c r="AG12586">
        <f t="shared" si="1378"/>
        <v>0</v>
      </c>
      <c r="AH12586" t="str">
        <f t="shared" si="1375"/>
        <v/>
      </c>
    </row>
    <row r="12587" spans="22:34" x14ac:dyDescent="0.45">
      <c r="V12587" s="55" t="str">
        <f t="shared" si="1372"/>
        <v/>
      </c>
      <c r="AC12587" t="str">
        <f t="shared" si="1373"/>
        <v/>
      </c>
      <c r="AD12587">
        <f t="shared" si="1376"/>
        <v>0</v>
      </c>
      <c r="AE12587">
        <f t="shared" si="1377"/>
        <v>0</v>
      </c>
      <c r="AF12587">
        <f t="shared" si="1374"/>
        <v>0</v>
      </c>
      <c r="AG12587">
        <f t="shared" si="1378"/>
        <v>0</v>
      </c>
      <c r="AH12587" t="str">
        <f t="shared" si="1375"/>
        <v/>
      </c>
    </row>
    <row r="12588" spans="22:34" x14ac:dyDescent="0.45">
      <c r="V12588" s="55" t="str">
        <f t="shared" si="1372"/>
        <v/>
      </c>
      <c r="AC12588" t="str">
        <f t="shared" si="1373"/>
        <v/>
      </c>
      <c r="AD12588">
        <f t="shared" si="1376"/>
        <v>0</v>
      </c>
      <c r="AE12588">
        <f t="shared" si="1377"/>
        <v>0</v>
      </c>
      <c r="AF12588">
        <f t="shared" si="1374"/>
        <v>0</v>
      </c>
      <c r="AG12588">
        <f t="shared" si="1378"/>
        <v>0</v>
      </c>
      <c r="AH12588" t="str">
        <f t="shared" si="1375"/>
        <v/>
      </c>
    </row>
    <row r="12589" spans="22:34" x14ac:dyDescent="0.45">
      <c r="V12589" s="55" t="str">
        <f t="shared" si="1372"/>
        <v/>
      </c>
      <c r="AC12589" t="str">
        <f t="shared" si="1373"/>
        <v/>
      </c>
      <c r="AD12589">
        <f t="shared" si="1376"/>
        <v>0</v>
      </c>
      <c r="AE12589">
        <f t="shared" si="1377"/>
        <v>0</v>
      </c>
      <c r="AF12589">
        <f t="shared" si="1374"/>
        <v>0</v>
      </c>
      <c r="AG12589">
        <f t="shared" si="1378"/>
        <v>0</v>
      </c>
      <c r="AH12589" t="str">
        <f t="shared" si="1375"/>
        <v/>
      </c>
    </row>
    <row r="12590" spans="22:34" x14ac:dyDescent="0.45">
      <c r="V12590" s="55" t="str">
        <f t="shared" si="1372"/>
        <v/>
      </c>
      <c r="AC12590" t="str">
        <f t="shared" si="1373"/>
        <v/>
      </c>
      <c r="AD12590">
        <f t="shared" si="1376"/>
        <v>0</v>
      </c>
      <c r="AE12590">
        <f t="shared" si="1377"/>
        <v>0</v>
      </c>
      <c r="AF12590">
        <f t="shared" si="1374"/>
        <v>0</v>
      </c>
      <c r="AG12590">
        <f t="shared" si="1378"/>
        <v>0</v>
      </c>
      <c r="AH12590" t="str">
        <f t="shared" si="1375"/>
        <v/>
      </c>
    </row>
    <row r="12591" spans="22:34" x14ac:dyDescent="0.45">
      <c r="V12591" s="55" t="str">
        <f t="shared" si="1372"/>
        <v/>
      </c>
      <c r="AC12591" t="str">
        <f t="shared" si="1373"/>
        <v/>
      </c>
      <c r="AD12591">
        <f t="shared" si="1376"/>
        <v>0</v>
      </c>
      <c r="AE12591">
        <f t="shared" si="1377"/>
        <v>0</v>
      </c>
      <c r="AF12591">
        <f t="shared" si="1374"/>
        <v>0</v>
      </c>
      <c r="AG12591">
        <f t="shared" si="1378"/>
        <v>0</v>
      </c>
      <c r="AH12591" t="str">
        <f t="shared" si="1375"/>
        <v/>
      </c>
    </row>
    <row r="12592" spans="22:34" x14ac:dyDescent="0.45">
      <c r="V12592" s="55" t="str">
        <f t="shared" si="1372"/>
        <v/>
      </c>
      <c r="AC12592" t="str">
        <f t="shared" si="1373"/>
        <v/>
      </c>
      <c r="AD12592">
        <f t="shared" si="1376"/>
        <v>0</v>
      </c>
      <c r="AE12592">
        <f t="shared" si="1377"/>
        <v>0</v>
      </c>
      <c r="AF12592">
        <f t="shared" si="1374"/>
        <v>0</v>
      </c>
      <c r="AG12592">
        <f t="shared" si="1378"/>
        <v>0</v>
      </c>
      <c r="AH12592" t="str">
        <f t="shared" si="1375"/>
        <v/>
      </c>
    </row>
    <row r="12593" spans="22:34" x14ac:dyDescent="0.45">
      <c r="V12593" s="55" t="str">
        <f t="shared" si="1372"/>
        <v/>
      </c>
      <c r="AC12593" t="str">
        <f t="shared" si="1373"/>
        <v/>
      </c>
      <c r="AD12593">
        <f t="shared" si="1376"/>
        <v>0</v>
      </c>
      <c r="AE12593">
        <f t="shared" si="1377"/>
        <v>0</v>
      </c>
      <c r="AF12593">
        <f t="shared" si="1374"/>
        <v>0</v>
      </c>
      <c r="AG12593">
        <f t="shared" si="1378"/>
        <v>0</v>
      </c>
      <c r="AH12593" t="str">
        <f t="shared" si="1375"/>
        <v/>
      </c>
    </row>
    <row r="12594" spans="22:34" x14ac:dyDescent="0.45">
      <c r="V12594" s="55" t="str">
        <f t="shared" si="1372"/>
        <v/>
      </c>
      <c r="AC12594" t="str">
        <f t="shared" si="1373"/>
        <v/>
      </c>
      <c r="AD12594">
        <f t="shared" si="1376"/>
        <v>0</v>
      </c>
      <c r="AE12594">
        <f t="shared" si="1377"/>
        <v>0</v>
      </c>
      <c r="AF12594">
        <f t="shared" si="1374"/>
        <v>0</v>
      </c>
      <c r="AG12594">
        <f t="shared" si="1378"/>
        <v>0</v>
      </c>
      <c r="AH12594" t="str">
        <f t="shared" si="1375"/>
        <v/>
      </c>
    </row>
    <row r="12595" spans="22:34" x14ac:dyDescent="0.45">
      <c r="V12595" s="55" t="str">
        <f t="shared" si="1372"/>
        <v/>
      </c>
      <c r="AC12595" t="str">
        <f t="shared" si="1373"/>
        <v/>
      </c>
      <c r="AD12595">
        <f t="shared" si="1376"/>
        <v>0</v>
      </c>
      <c r="AE12595">
        <f t="shared" si="1377"/>
        <v>0</v>
      </c>
      <c r="AF12595">
        <f t="shared" si="1374"/>
        <v>0</v>
      </c>
      <c r="AG12595">
        <f t="shared" si="1378"/>
        <v>0</v>
      </c>
      <c r="AH12595" t="str">
        <f t="shared" si="1375"/>
        <v/>
      </c>
    </row>
    <row r="12596" spans="22:34" x14ac:dyDescent="0.45">
      <c r="V12596" s="55" t="str">
        <f t="shared" si="1372"/>
        <v/>
      </c>
      <c r="AC12596" t="str">
        <f t="shared" si="1373"/>
        <v/>
      </c>
      <c r="AD12596">
        <f t="shared" si="1376"/>
        <v>0</v>
      </c>
      <c r="AE12596">
        <f t="shared" si="1377"/>
        <v>0</v>
      </c>
      <c r="AF12596">
        <f t="shared" si="1374"/>
        <v>0</v>
      </c>
      <c r="AG12596">
        <f t="shared" si="1378"/>
        <v>0</v>
      </c>
      <c r="AH12596" t="str">
        <f t="shared" si="1375"/>
        <v/>
      </c>
    </row>
    <row r="12597" spans="22:34" x14ac:dyDescent="0.45">
      <c r="V12597" s="55" t="str">
        <f t="shared" si="1372"/>
        <v/>
      </c>
      <c r="AC12597" t="str">
        <f t="shared" si="1373"/>
        <v/>
      </c>
      <c r="AD12597">
        <f t="shared" si="1376"/>
        <v>0</v>
      </c>
      <c r="AE12597">
        <f t="shared" si="1377"/>
        <v>0</v>
      </c>
      <c r="AF12597">
        <f t="shared" si="1374"/>
        <v>0</v>
      </c>
      <c r="AG12597">
        <f t="shared" si="1378"/>
        <v>0</v>
      </c>
      <c r="AH12597" t="str">
        <f t="shared" si="1375"/>
        <v/>
      </c>
    </row>
    <row r="12598" spans="22:34" x14ac:dyDescent="0.45">
      <c r="V12598" s="55" t="str">
        <f t="shared" si="1372"/>
        <v/>
      </c>
      <c r="AC12598" t="str">
        <f t="shared" si="1373"/>
        <v/>
      </c>
      <c r="AD12598">
        <f t="shared" si="1376"/>
        <v>0</v>
      </c>
      <c r="AE12598">
        <f t="shared" si="1377"/>
        <v>0</v>
      </c>
      <c r="AF12598">
        <f t="shared" si="1374"/>
        <v>0</v>
      </c>
      <c r="AG12598">
        <f t="shared" si="1378"/>
        <v>0</v>
      </c>
      <c r="AH12598" t="str">
        <f t="shared" si="1375"/>
        <v/>
      </c>
    </row>
    <row r="12599" spans="22:34" x14ac:dyDescent="0.45">
      <c r="V12599" s="55" t="str">
        <f t="shared" si="1372"/>
        <v/>
      </c>
      <c r="AC12599" t="str">
        <f t="shared" si="1373"/>
        <v/>
      </c>
      <c r="AD12599">
        <f t="shared" si="1376"/>
        <v>0</v>
      </c>
      <c r="AE12599">
        <f t="shared" si="1377"/>
        <v>0</v>
      </c>
      <c r="AF12599">
        <f t="shared" si="1374"/>
        <v>0</v>
      </c>
      <c r="AG12599">
        <f t="shared" si="1378"/>
        <v>0</v>
      </c>
      <c r="AH12599" t="str">
        <f t="shared" si="1375"/>
        <v/>
      </c>
    </row>
    <row r="12600" spans="22:34" x14ac:dyDescent="0.45">
      <c r="V12600" s="55" t="str">
        <f t="shared" si="1372"/>
        <v/>
      </c>
      <c r="AC12600" t="str">
        <f t="shared" si="1373"/>
        <v/>
      </c>
      <c r="AD12600">
        <f t="shared" si="1376"/>
        <v>0</v>
      </c>
      <c r="AE12600">
        <f t="shared" si="1377"/>
        <v>0</v>
      </c>
      <c r="AF12600">
        <f t="shared" si="1374"/>
        <v>0</v>
      </c>
      <c r="AG12600">
        <f t="shared" si="1378"/>
        <v>0</v>
      </c>
      <c r="AH12600" t="str">
        <f t="shared" si="1375"/>
        <v/>
      </c>
    </row>
    <row r="12601" spans="22:34" x14ac:dyDescent="0.45">
      <c r="V12601" s="55" t="str">
        <f t="shared" si="1372"/>
        <v/>
      </c>
      <c r="AC12601" t="str">
        <f t="shared" si="1373"/>
        <v/>
      </c>
      <c r="AD12601">
        <f t="shared" si="1376"/>
        <v>0</v>
      </c>
      <c r="AE12601">
        <f t="shared" si="1377"/>
        <v>0</v>
      </c>
      <c r="AF12601">
        <f t="shared" si="1374"/>
        <v>0</v>
      </c>
      <c r="AG12601">
        <f t="shared" si="1378"/>
        <v>0</v>
      </c>
      <c r="AH12601" t="str">
        <f t="shared" si="1375"/>
        <v/>
      </c>
    </row>
    <row r="12602" spans="22:34" x14ac:dyDescent="0.45">
      <c r="V12602" s="55" t="str">
        <f t="shared" si="1372"/>
        <v/>
      </c>
      <c r="AC12602" t="str">
        <f t="shared" si="1373"/>
        <v/>
      </c>
      <c r="AD12602">
        <f t="shared" si="1376"/>
        <v>0</v>
      </c>
      <c r="AE12602">
        <f t="shared" si="1377"/>
        <v>0</v>
      </c>
      <c r="AF12602">
        <f t="shared" si="1374"/>
        <v>0</v>
      </c>
      <c r="AG12602">
        <f t="shared" si="1378"/>
        <v>0</v>
      </c>
      <c r="AH12602" t="str">
        <f t="shared" si="1375"/>
        <v/>
      </c>
    </row>
    <row r="12603" spans="22:34" x14ac:dyDescent="0.45">
      <c r="V12603" s="55" t="str">
        <f t="shared" si="1372"/>
        <v/>
      </c>
      <c r="AC12603" t="str">
        <f t="shared" si="1373"/>
        <v/>
      </c>
      <c r="AD12603">
        <f t="shared" si="1376"/>
        <v>0</v>
      </c>
      <c r="AE12603">
        <f t="shared" si="1377"/>
        <v>0</v>
      </c>
      <c r="AF12603">
        <f t="shared" si="1374"/>
        <v>0</v>
      </c>
      <c r="AG12603">
        <f t="shared" si="1378"/>
        <v>0</v>
      </c>
      <c r="AH12603" t="str">
        <f t="shared" si="1375"/>
        <v/>
      </c>
    </row>
    <row r="12604" spans="22:34" x14ac:dyDescent="0.45">
      <c r="V12604" s="55" t="str">
        <f t="shared" si="1372"/>
        <v/>
      </c>
      <c r="AC12604" t="str">
        <f t="shared" si="1373"/>
        <v/>
      </c>
      <c r="AD12604">
        <f t="shared" si="1376"/>
        <v>0</v>
      </c>
      <c r="AE12604">
        <f t="shared" si="1377"/>
        <v>0</v>
      </c>
      <c r="AF12604">
        <f t="shared" si="1374"/>
        <v>0</v>
      </c>
      <c r="AG12604">
        <f t="shared" si="1378"/>
        <v>0</v>
      </c>
      <c r="AH12604" t="str">
        <f t="shared" si="1375"/>
        <v/>
      </c>
    </row>
    <row r="12605" spans="22:34" x14ac:dyDescent="0.45">
      <c r="V12605" s="55" t="str">
        <f t="shared" si="1372"/>
        <v/>
      </c>
      <c r="AC12605" t="str">
        <f t="shared" si="1373"/>
        <v/>
      </c>
      <c r="AD12605">
        <f t="shared" si="1376"/>
        <v>0</v>
      </c>
      <c r="AE12605">
        <f t="shared" si="1377"/>
        <v>0</v>
      </c>
      <c r="AF12605">
        <f t="shared" si="1374"/>
        <v>0</v>
      </c>
      <c r="AG12605">
        <f t="shared" si="1378"/>
        <v>0</v>
      </c>
      <c r="AH12605" t="str">
        <f t="shared" si="1375"/>
        <v/>
      </c>
    </row>
    <row r="12606" spans="22:34" x14ac:dyDescent="0.45">
      <c r="V12606" s="55" t="str">
        <f t="shared" si="1372"/>
        <v/>
      </c>
      <c r="AC12606" t="str">
        <f t="shared" si="1373"/>
        <v/>
      </c>
      <c r="AD12606">
        <f t="shared" si="1376"/>
        <v>0</v>
      </c>
      <c r="AE12606">
        <f t="shared" si="1377"/>
        <v>0</v>
      </c>
      <c r="AF12606">
        <f t="shared" si="1374"/>
        <v>0</v>
      </c>
      <c r="AG12606">
        <f t="shared" si="1378"/>
        <v>0</v>
      </c>
      <c r="AH12606" t="str">
        <f t="shared" si="1375"/>
        <v/>
      </c>
    </row>
    <row r="12607" spans="22:34" x14ac:dyDescent="0.45">
      <c r="V12607" s="55" t="str">
        <f t="shared" si="1372"/>
        <v/>
      </c>
      <c r="AC12607" t="str">
        <f t="shared" si="1373"/>
        <v/>
      </c>
      <c r="AD12607">
        <f t="shared" si="1376"/>
        <v>0</v>
      </c>
      <c r="AE12607">
        <f t="shared" si="1377"/>
        <v>0</v>
      </c>
      <c r="AF12607">
        <f t="shared" si="1374"/>
        <v>0</v>
      </c>
      <c r="AG12607">
        <f t="shared" si="1378"/>
        <v>0</v>
      </c>
      <c r="AH12607" t="str">
        <f t="shared" si="1375"/>
        <v/>
      </c>
    </row>
    <row r="12608" spans="22:34" x14ac:dyDescent="0.45">
      <c r="V12608" s="55" t="str">
        <f t="shared" si="1372"/>
        <v/>
      </c>
      <c r="AC12608" t="str">
        <f t="shared" si="1373"/>
        <v/>
      </c>
      <c r="AD12608">
        <f t="shared" si="1376"/>
        <v>0</v>
      </c>
      <c r="AE12608">
        <f t="shared" si="1377"/>
        <v>0</v>
      </c>
      <c r="AF12608">
        <f t="shared" si="1374"/>
        <v>0</v>
      </c>
      <c r="AG12608">
        <f t="shared" si="1378"/>
        <v>0</v>
      </c>
      <c r="AH12608" t="str">
        <f t="shared" si="1375"/>
        <v/>
      </c>
    </row>
    <row r="12609" spans="22:34" x14ac:dyDescent="0.45">
      <c r="V12609" s="55" t="str">
        <f t="shared" si="1372"/>
        <v/>
      </c>
      <c r="AC12609" t="str">
        <f t="shared" si="1373"/>
        <v/>
      </c>
      <c r="AD12609">
        <f t="shared" si="1376"/>
        <v>0</v>
      </c>
      <c r="AE12609">
        <f t="shared" si="1377"/>
        <v>0</v>
      </c>
      <c r="AF12609">
        <f t="shared" si="1374"/>
        <v>0</v>
      </c>
      <c r="AG12609">
        <f t="shared" si="1378"/>
        <v>0</v>
      </c>
      <c r="AH12609" t="str">
        <f t="shared" si="1375"/>
        <v/>
      </c>
    </row>
    <row r="12610" spans="22:34" x14ac:dyDescent="0.45">
      <c r="V12610" s="55" t="str">
        <f t="shared" si="1372"/>
        <v/>
      </c>
      <c r="AC12610" t="str">
        <f t="shared" si="1373"/>
        <v/>
      </c>
      <c r="AD12610">
        <f t="shared" si="1376"/>
        <v>0</v>
      </c>
      <c r="AE12610">
        <f t="shared" si="1377"/>
        <v>0</v>
      </c>
      <c r="AF12610">
        <f t="shared" si="1374"/>
        <v>0</v>
      </c>
      <c r="AG12610">
        <f t="shared" si="1378"/>
        <v>0</v>
      </c>
      <c r="AH12610" t="str">
        <f t="shared" si="1375"/>
        <v/>
      </c>
    </row>
    <row r="12611" spans="22:34" x14ac:dyDescent="0.45">
      <c r="V12611" s="55" t="str">
        <f t="shared" si="1372"/>
        <v/>
      </c>
      <c r="AC12611" t="str">
        <f t="shared" si="1373"/>
        <v/>
      </c>
      <c r="AD12611">
        <f t="shared" si="1376"/>
        <v>0</v>
      </c>
      <c r="AE12611">
        <f t="shared" si="1377"/>
        <v>0</v>
      </c>
      <c r="AF12611">
        <f t="shared" si="1374"/>
        <v>0</v>
      </c>
      <c r="AG12611">
        <f t="shared" si="1378"/>
        <v>0</v>
      </c>
      <c r="AH12611" t="str">
        <f t="shared" si="1375"/>
        <v/>
      </c>
    </row>
    <row r="12612" spans="22:34" x14ac:dyDescent="0.45">
      <c r="V12612" s="55" t="str">
        <f t="shared" ref="V12612:V12675" si="1379">IF(AND($AE12612=1,A12612&lt;&gt;""),"Yes",IF(A12612="","","No"))</f>
        <v/>
      </c>
      <c r="AC12612" t="str">
        <f t="shared" ref="AC12612:AC12675" si="1380">IFERROR(IF(AND(NOT(ISBLANK($N12612)),NOT(ISBLANK($M12612)),NOT(ISBLANK($R12612))),_xlfn.CONCAT(VLOOKUP(N12612,Pipe_Type2,2,FALSE),"_",$M12612,"_",VLOOKUP($R12612,Pipe_Type,2,FALSE)),""),"")</f>
        <v/>
      </c>
      <c r="AD12612">
        <f t="shared" si="1376"/>
        <v>0</v>
      </c>
      <c r="AE12612">
        <f t="shared" si="1377"/>
        <v>0</v>
      </c>
      <c r="AF12612">
        <f t="shared" ref="AF12612:AF12675" si="1381">IF(AND(COUNTA($N12612,$M12612,$R12612, $A12612)=4,SUM($AD12612,$AE12612,$AG12612)=0),1,0)</f>
        <v>0</v>
      </c>
      <c r="AG12612">
        <f t="shared" si="1378"/>
        <v>0</v>
      </c>
      <c r="AH12612" t="str">
        <f t="shared" ref="AH12612:AH12675" si="1382">IF(AND($A12612&lt;&gt;"",$N12612&lt;&gt;"",$M12612&lt;&gt;"",$R12612&lt;&gt;""),"Yes",IF(AND($A12612&lt;&gt;"",OR($N12612="",$M12612="", $R12612="")),"No",""))</f>
        <v/>
      </c>
    </row>
    <row r="12613" spans="22:34" x14ac:dyDescent="0.45">
      <c r="V12613" s="55" t="str">
        <f t="shared" si="1379"/>
        <v/>
      </c>
      <c r="AC12613" t="str">
        <f t="shared" si="1380"/>
        <v/>
      </c>
      <c r="AD12613">
        <f t="shared" ref="AD12613:AD12676" si="1383">IFERROR(IF(AND(SEARCH("Lead",$AC12613)&gt;0,$AH12613="Yes"),1,0),0)</f>
        <v>0</v>
      </c>
      <c r="AE12613">
        <f t="shared" ref="AE12613:AE12676" si="1384">IF(AND(OR(IFERROR(SEARCH("Yes",$AC12613)&gt;0,0),IFERROR(SEARCH("Unknown",$AC12613)&gt;0,0)),IFERROR(SEARCH("Galvanized Requiring Replacement",$AC12613)&gt;0,0),$AD12613=0,$AH12613="Yes"),1,0)</f>
        <v>0</v>
      </c>
      <c r="AF12613">
        <f t="shared" si="1381"/>
        <v>0</v>
      </c>
      <c r="AG12613">
        <f t="shared" ref="AG12613:AG12676" si="1385">IFERROR(IF(AND(RIGHT($AC12613,3)="Non",LEFT($AC12613,3)="Non", $AH12613="Yes"), 1,0),0)</f>
        <v>0</v>
      </c>
      <c r="AH12613" t="str">
        <f t="shared" si="1382"/>
        <v/>
      </c>
    </row>
    <row r="12614" spans="22:34" x14ac:dyDescent="0.45">
      <c r="V12614" s="55" t="str">
        <f t="shared" si="1379"/>
        <v/>
      </c>
      <c r="AC12614" t="str">
        <f t="shared" si="1380"/>
        <v/>
      </c>
      <c r="AD12614">
        <f t="shared" si="1383"/>
        <v>0</v>
      </c>
      <c r="AE12614">
        <f t="shared" si="1384"/>
        <v>0</v>
      </c>
      <c r="AF12614">
        <f t="shared" si="1381"/>
        <v>0</v>
      </c>
      <c r="AG12614">
        <f t="shared" si="1385"/>
        <v>0</v>
      </c>
      <c r="AH12614" t="str">
        <f t="shared" si="1382"/>
        <v/>
      </c>
    </row>
    <row r="12615" spans="22:34" x14ac:dyDescent="0.45">
      <c r="V12615" s="55" t="str">
        <f t="shared" si="1379"/>
        <v/>
      </c>
      <c r="AC12615" t="str">
        <f t="shared" si="1380"/>
        <v/>
      </c>
      <c r="AD12615">
        <f t="shared" si="1383"/>
        <v>0</v>
      </c>
      <c r="AE12615">
        <f t="shared" si="1384"/>
        <v>0</v>
      </c>
      <c r="AF12615">
        <f t="shared" si="1381"/>
        <v>0</v>
      </c>
      <c r="AG12615">
        <f t="shared" si="1385"/>
        <v>0</v>
      </c>
      <c r="AH12615" t="str">
        <f t="shared" si="1382"/>
        <v/>
      </c>
    </row>
    <row r="12616" spans="22:34" x14ac:dyDescent="0.45">
      <c r="V12616" s="55" t="str">
        <f t="shared" si="1379"/>
        <v/>
      </c>
      <c r="AC12616" t="str">
        <f t="shared" si="1380"/>
        <v/>
      </c>
      <c r="AD12616">
        <f t="shared" si="1383"/>
        <v>0</v>
      </c>
      <c r="AE12616">
        <f t="shared" si="1384"/>
        <v>0</v>
      </c>
      <c r="AF12616">
        <f t="shared" si="1381"/>
        <v>0</v>
      </c>
      <c r="AG12616">
        <f t="shared" si="1385"/>
        <v>0</v>
      </c>
      <c r="AH12616" t="str">
        <f t="shared" si="1382"/>
        <v/>
      </c>
    </row>
    <row r="12617" spans="22:34" x14ac:dyDescent="0.45">
      <c r="V12617" s="55" t="str">
        <f t="shared" si="1379"/>
        <v/>
      </c>
      <c r="AC12617" t="str">
        <f t="shared" si="1380"/>
        <v/>
      </c>
      <c r="AD12617">
        <f t="shared" si="1383"/>
        <v>0</v>
      </c>
      <c r="AE12617">
        <f t="shared" si="1384"/>
        <v>0</v>
      </c>
      <c r="AF12617">
        <f t="shared" si="1381"/>
        <v>0</v>
      </c>
      <c r="AG12617">
        <f t="shared" si="1385"/>
        <v>0</v>
      </c>
      <c r="AH12617" t="str">
        <f t="shared" si="1382"/>
        <v/>
      </c>
    </row>
    <row r="12618" spans="22:34" x14ac:dyDescent="0.45">
      <c r="V12618" s="55" t="str">
        <f t="shared" si="1379"/>
        <v/>
      </c>
      <c r="AC12618" t="str">
        <f t="shared" si="1380"/>
        <v/>
      </c>
      <c r="AD12618">
        <f t="shared" si="1383"/>
        <v>0</v>
      </c>
      <c r="AE12618">
        <f t="shared" si="1384"/>
        <v>0</v>
      </c>
      <c r="AF12618">
        <f t="shared" si="1381"/>
        <v>0</v>
      </c>
      <c r="AG12618">
        <f t="shared" si="1385"/>
        <v>0</v>
      </c>
      <c r="AH12618" t="str">
        <f t="shared" si="1382"/>
        <v/>
      </c>
    </row>
    <row r="12619" spans="22:34" x14ac:dyDescent="0.45">
      <c r="V12619" s="55" t="str">
        <f t="shared" si="1379"/>
        <v/>
      </c>
      <c r="AC12619" t="str">
        <f t="shared" si="1380"/>
        <v/>
      </c>
      <c r="AD12619">
        <f t="shared" si="1383"/>
        <v>0</v>
      </c>
      <c r="AE12619">
        <f t="shared" si="1384"/>
        <v>0</v>
      </c>
      <c r="AF12619">
        <f t="shared" si="1381"/>
        <v>0</v>
      </c>
      <c r="AG12619">
        <f t="shared" si="1385"/>
        <v>0</v>
      </c>
      <c r="AH12619" t="str">
        <f t="shared" si="1382"/>
        <v/>
      </c>
    </row>
    <row r="12620" spans="22:34" x14ac:dyDescent="0.45">
      <c r="V12620" s="55" t="str">
        <f t="shared" si="1379"/>
        <v/>
      </c>
      <c r="AC12620" t="str">
        <f t="shared" si="1380"/>
        <v/>
      </c>
      <c r="AD12620">
        <f t="shared" si="1383"/>
        <v>0</v>
      </c>
      <c r="AE12620">
        <f t="shared" si="1384"/>
        <v>0</v>
      </c>
      <c r="AF12620">
        <f t="shared" si="1381"/>
        <v>0</v>
      </c>
      <c r="AG12620">
        <f t="shared" si="1385"/>
        <v>0</v>
      </c>
      <c r="AH12620" t="str">
        <f t="shared" si="1382"/>
        <v/>
      </c>
    </row>
    <row r="12621" spans="22:34" x14ac:dyDescent="0.45">
      <c r="V12621" s="55" t="str">
        <f t="shared" si="1379"/>
        <v/>
      </c>
      <c r="AC12621" t="str">
        <f t="shared" si="1380"/>
        <v/>
      </c>
      <c r="AD12621">
        <f t="shared" si="1383"/>
        <v>0</v>
      </c>
      <c r="AE12621">
        <f t="shared" si="1384"/>
        <v>0</v>
      </c>
      <c r="AF12621">
        <f t="shared" si="1381"/>
        <v>0</v>
      </c>
      <c r="AG12621">
        <f t="shared" si="1385"/>
        <v>0</v>
      </c>
      <c r="AH12621" t="str">
        <f t="shared" si="1382"/>
        <v/>
      </c>
    </row>
    <row r="12622" spans="22:34" x14ac:dyDescent="0.45">
      <c r="V12622" s="55" t="str">
        <f t="shared" si="1379"/>
        <v/>
      </c>
      <c r="AC12622" t="str">
        <f t="shared" si="1380"/>
        <v/>
      </c>
      <c r="AD12622">
        <f t="shared" si="1383"/>
        <v>0</v>
      </c>
      <c r="AE12622">
        <f t="shared" si="1384"/>
        <v>0</v>
      </c>
      <c r="AF12622">
        <f t="shared" si="1381"/>
        <v>0</v>
      </c>
      <c r="AG12622">
        <f t="shared" si="1385"/>
        <v>0</v>
      </c>
      <c r="AH12622" t="str">
        <f t="shared" si="1382"/>
        <v/>
      </c>
    </row>
    <row r="12623" spans="22:34" x14ac:dyDescent="0.45">
      <c r="V12623" s="55" t="str">
        <f t="shared" si="1379"/>
        <v/>
      </c>
      <c r="AC12623" t="str">
        <f t="shared" si="1380"/>
        <v/>
      </c>
      <c r="AD12623">
        <f t="shared" si="1383"/>
        <v>0</v>
      </c>
      <c r="AE12623">
        <f t="shared" si="1384"/>
        <v>0</v>
      </c>
      <c r="AF12623">
        <f t="shared" si="1381"/>
        <v>0</v>
      </c>
      <c r="AG12623">
        <f t="shared" si="1385"/>
        <v>0</v>
      </c>
      <c r="AH12623" t="str">
        <f t="shared" si="1382"/>
        <v/>
      </c>
    </row>
    <row r="12624" spans="22:34" x14ac:dyDescent="0.45">
      <c r="V12624" s="55" t="str">
        <f t="shared" si="1379"/>
        <v/>
      </c>
      <c r="AC12624" t="str">
        <f t="shared" si="1380"/>
        <v/>
      </c>
      <c r="AD12624">
        <f t="shared" si="1383"/>
        <v>0</v>
      </c>
      <c r="AE12624">
        <f t="shared" si="1384"/>
        <v>0</v>
      </c>
      <c r="AF12624">
        <f t="shared" si="1381"/>
        <v>0</v>
      </c>
      <c r="AG12624">
        <f t="shared" si="1385"/>
        <v>0</v>
      </c>
      <c r="AH12624" t="str">
        <f t="shared" si="1382"/>
        <v/>
      </c>
    </row>
    <row r="12625" spans="22:34" x14ac:dyDescent="0.45">
      <c r="V12625" s="55" t="str">
        <f t="shared" si="1379"/>
        <v/>
      </c>
      <c r="AC12625" t="str">
        <f t="shared" si="1380"/>
        <v/>
      </c>
      <c r="AD12625">
        <f t="shared" si="1383"/>
        <v>0</v>
      </c>
      <c r="AE12625">
        <f t="shared" si="1384"/>
        <v>0</v>
      </c>
      <c r="AF12625">
        <f t="shared" si="1381"/>
        <v>0</v>
      </c>
      <c r="AG12625">
        <f t="shared" si="1385"/>
        <v>0</v>
      </c>
      <c r="AH12625" t="str">
        <f t="shared" si="1382"/>
        <v/>
      </c>
    </row>
    <row r="12626" spans="22:34" x14ac:dyDescent="0.45">
      <c r="V12626" s="55" t="str">
        <f t="shared" si="1379"/>
        <v/>
      </c>
      <c r="AC12626" t="str">
        <f t="shared" si="1380"/>
        <v/>
      </c>
      <c r="AD12626">
        <f t="shared" si="1383"/>
        <v>0</v>
      </c>
      <c r="AE12626">
        <f t="shared" si="1384"/>
        <v>0</v>
      </c>
      <c r="AF12626">
        <f t="shared" si="1381"/>
        <v>0</v>
      </c>
      <c r="AG12626">
        <f t="shared" si="1385"/>
        <v>0</v>
      </c>
      <c r="AH12626" t="str">
        <f t="shared" si="1382"/>
        <v/>
      </c>
    </row>
    <row r="12627" spans="22:34" x14ac:dyDescent="0.45">
      <c r="V12627" s="55" t="str">
        <f t="shared" si="1379"/>
        <v/>
      </c>
      <c r="AC12627" t="str">
        <f t="shared" si="1380"/>
        <v/>
      </c>
      <c r="AD12627">
        <f t="shared" si="1383"/>
        <v>0</v>
      </c>
      <c r="AE12627">
        <f t="shared" si="1384"/>
        <v>0</v>
      </c>
      <c r="AF12627">
        <f t="shared" si="1381"/>
        <v>0</v>
      </c>
      <c r="AG12627">
        <f t="shared" si="1385"/>
        <v>0</v>
      </c>
      <c r="AH12627" t="str">
        <f t="shared" si="1382"/>
        <v/>
      </c>
    </row>
    <row r="12628" spans="22:34" x14ac:dyDescent="0.45">
      <c r="V12628" s="55" t="str">
        <f t="shared" si="1379"/>
        <v/>
      </c>
      <c r="AC12628" t="str">
        <f t="shared" si="1380"/>
        <v/>
      </c>
      <c r="AD12628">
        <f t="shared" si="1383"/>
        <v>0</v>
      </c>
      <c r="AE12628">
        <f t="shared" si="1384"/>
        <v>0</v>
      </c>
      <c r="AF12628">
        <f t="shared" si="1381"/>
        <v>0</v>
      </c>
      <c r="AG12628">
        <f t="shared" si="1385"/>
        <v>0</v>
      </c>
      <c r="AH12628" t="str">
        <f t="shared" si="1382"/>
        <v/>
      </c>
    </row>
    <row r="12629" spans="22:34" x14ac:dyDescent="0.45">
      <c r="V12629" s="55" t="str">
        <f t="shared" si="1379"/>
        <v/>
      </c>
      <c r="AC12629" t="str">
        <f t="shared" si="1380"/>
        <v/>
      </c>
      <c r="AD12629">
        <f t="shared" si="1383"/>
        <v>0</v>
      </c>
      <c r="AE12629">
        <f t="shared" si="1384"/>
        <v>0</v>
      </c>
      <c r="AF12629">
        <f t="shared" si="1381"/>
        <v>0</v>
      </c>
      <c r="AG12629">
        <f t="shared" si="1385"/>
        <v>0</v>
      </c>
      <c r="AH12629" t="str">
        <f t="shared" si="1382"/>
        <v/>
      </c>
    </row>
    <row r="12630" spans="22:34" x14ac:dyDescent="0.45">
      <c r="V12630" s="55" t="str">
        <f t="shared" si="1379"/>
        <v/>
      </c>
      <c r="AC12630" t="str">
        <f t="shared" si="1380"/>
        <v/>
      </c>
      <c r="AD12630">
        <f t="shared" si="1383"/>
        <v>0</v>
      </c>
      <c r="AE12630">
        <f t="shared" si="1384"/>
        <v>0</v>
      </c>
      <c r="AF12630">
        <f t="shared" si="1381"/>
        <v>0</v>
      </c>
      <c r="AG12630">
        <f t="shared" si="1385"/>
        <v>0</v>
      </c>
      <c r="AH12630" t="str">
        <f t="shared" si="1382"/>
        <v/>
      </c>
    </row>
    <row r="12631" spans="22:34" x14ac:dyDescent="0.45">
      <c r="V12631" s="55" t="str">
        <f t="shared" si="1379"/>
        <v/>
      </c>
      <c r="AC12631" t="str">
        <f t="shared" si="1380"/>
        <v/>
      </c>
      <c r="AD12631">
        <f t="shared" si="1383"/>
        <v>0</v>
      </c>
      <c r="AE12631">
        <f t="shared" si="1384"/>
        <v>0</v>
      </c>
      <c r="AF12631">
        <f t="shared" si="1381"/>
        <v>0</v>
      </c>
      <c r="AG12631">
        <f t="shared" si="1385"/>
        <v>0</v>
      </c>
      <c r="AH12631" t="str">
        <f t="shared" si="1382"/>
        <v/>
      </c>
    </row>
    <row r="12632" spans="22:34" x14ac:dyDescent="0.45">
      <c r="V12632" s="55" t="str">
        <f t="shared" si="1379"/>
        <v/>
      </c>
      <c r="AC12632" t="str">
        <f t="shared" si="1380"/>
        <v/>
      </c>
      <c r="AD12632">
        <f t="shared" si="1383"/>
        <v>0</v>
      </c>
      <c r="AE12632">
        <f t="shared" si="1384"/>
        <v>0</v>
      </c>
      <c r="AF12632">
        <f t="shared" si="1381"/>
        <v>0</v>
      </c>
      <c r="AG12632">
        <f t="shared" si="1385"/>
        <v>0</v>
      </c>
      <c r="AH12632" t="str">
        <f t="shared" si="1382"/>
        <v/>
      </c>
    </row>
    <row r="12633" spans="22:34" x14ac:dyDescent="0.45">
      <c r="V12633" s="55" t="str">
        <f t="shared" si="1379"/>
        <v/>
      </c>
      <c r="AC12633" t="str">
        <f t="shared" si="1380"/>
        <v/>
      </c>
      <c r="AD12633">
        <f t="shared" si="1383"/>
        <v>0</v>
      </c>
      <c r="AE12633">
        <f t="shared" si="1384"/>
        <v>0</v>
      </c>
      <c r="AF12633">
        <f t="shared" si="1381"/>
        <v>0</v>
      </c>
      <c r="AG12633">
        <f t="shared" si="1385"/>
        <v>0</v>
      </c>
      <c r="AH12633" t="str">
        <f t="shared" si="1382"/>
        <v/>
      </c>
    </row>
    <row r="12634" spans="22:34" x14ac:dyDescent="0.45">
      <c r="V12634" s="55" t="str">
        <f t="shared" si="1379"/>
        <v/>
      </c>
      <c r="AC12634" t="str">
        <f t="shared" si="1380"/>
        <v/>
      </c>
      <c r="AD12634">
        <f t="shared" si="1383"/>
        <v>0</v>
      </c>
      <c r="AE12634">
        <f t="shared" si="1384"/>
        <v>0</v>
      </c>
      <c r="AF12634">
        <f t="shared" si="1381"/>
        <v>0</v>
      </c>
      <c r="AG12634">
        <f t="shared" si="1385"/>
        <v>0</v>
      </c>
      <c r="AH12634" t="str">
        <f t="shared" si="1382"/>
        <v/>
      </c>
    </row>
    <row r="12635" spans="22:34" x14ac:dyDescent="0.45">
      <c r="V12635" s="55" t="str">
        <f t="shared" si="1379"/>
        <v/>
      </c>
      <c r="AC12635" t="str">
        <f t="shared" si="1380"/>
        <v/>
      </c>
      <c r="AD12635">
        <f t="shared" si="1383"/>
        <v>0</v>
      </c>
      <c r="AE12635">
        <f t="shared" si="1384"/>
        <v>0</v>
      </c>
      <c r="AF12635">
        <f t="shared" si="1381"/>
        <v>0</v>
      </c>
      <c r="AG12635">
        <f t="shared" si="1385"/>
        <v>0</v>
      </c>
      <c r="AH12635" t="str">
        <f t="shared" si="1382"/>
        <v/>
      </c>
    </row>
    <row r="12636" spans="22:34" x14ac:dyDescent="0.45">
      <c r="V12636" s="55" t="str">
        <f t="shared" si="1379"/>
        <v/>
      </c>
      <c r="AC12636" t="str">
        <f t="shared" si="1380"/>
        <v/>
      </c>
      <c r="AD12636">
        <f t="shared" si="1383"/>
        <v>0</v>
      </c>
      <c r="AE12636">
        <f t="shared" si="1384"/>
        <v>0</v>
      </c>
      <c r="AF12636">
        <f t="shared" si="1381"/>
        <v>0</v>
      </c>
      <c r="AG12636">
        <f t="shared" si="1385"/>
        <v>0</v>
      </c>
      <c r="AH12636" t="str">
        <f t="shared" si="1382"/>
        <v/>
      </c>
    </row>
    <row r="12637" spans="22:34" x14ac:dyDescent="0.45">
      <c r="V12637" s="55" t="str">
        <f t="shared" si="1379"/>
        <v/>
      </c>
      <c r="AC12637" t="str">
        <f t="shared" si="1380"/>
        <v/>
      </c>
      <c r="AD12637">
        <f t="shared" si="1383"/>
        <v>0</v>
      </c>
      <c r="AE12637">
        <f t="shared" si="1384"/>
        <v>0</v>
      </c>
      <c r="AF12637">
        <f t="shared" si="1381"/>
        <v>0</v>
      </c>
      <c r="AG12637">
        <f t="shared" si="1385"/>
        <v>0</v>
      </c>
      <c r="AH12637" t="str">
        <f t="shared" si="1382"/>
        <v/>
      </c>
    </row>
    <row r="12638" spans="22:34" x14ac:dyDescent="0.45">
      <c r="V12638" s="55" t="str">
        <f t="shared" si="1379"/>
        <v/>
      </c>
      <c r="AC12638" t="str">
        <f t="shared" si="1380"/>
        <v/>
      </c>
      <c r="AD12638">
        <f t="shared" si="1383"/>
        <v>0</v>
      </c>
      <c r="AE12638">
        <f t="shared" si="1384"/>
        <v>0</v>
      </c>
      <c r="AF12638">
        <f t="shared" si="1381"/>
        <v>0</v>
      </c>
      <c r="AG12638">
        <f t="shared" si="1385"/>
        <v>0</v>
      </c>
      <c r="AH12638" t="str">
        <f t="shared" si="1382"/>
        <v/>
      </c>
    </row>
    <row r="12639" spans="22:34" x14ac:dyDescent="0.45">
      <c r="V12639" s="55" t="str">
        <f t="shared" si="1379"/>
        <v/>
      </c>
      <c r="AC12639" t="str">
        <f t="shared" si="1380"/>
        <v/>
      </c>
      <c r="AD12639">
        <f t="shared" si="1383"/>
        <v>0</v>
      </c>
      <c r="AE12639">
        <f t="shared" si="1384"/>
        <v>0</v>
      </c>
      <c r="AF12639">
        <f t="shared" si="1381"/>
        <v>0</v>
      </c>
      <c r="AG12639">
        <f t="shared" si="1385"/>
        <v>0</v>
      </c>
      <c r="AH12639" t="str">
        <f t="shared" si="1382"/>
        <v/>
      </c>
    </row>
    <row r="12640" spans="22:34" x14ac:dyDescent="0.45">
      <c r="V12640" s="55" t="str">
        <f t="shared" si="1379"/>
        <v/>
      </c>
      <c r="AC12640" t="str">
        <f t="shared" si="1380"/>
        <v/>
      </c>
      <c r="AD12640">
        <f t="shared" si="1383"/>
        <v>0</v>
      </c>
      <c r="AE12640">
        <f t="shared" si="1384"/>
        <v>0</v>
      </c>
      <c r="AF12640">
        <f t="shared" si="1381"/>
        <v>0</v>
      </c>
      <c r="AG12640">
        <f t="shared" si="1385"/>
        <v>0</v>
      </c>
      <c r="AH12640" t="str">
        <f t="shared" si="1382"/>
        <v/>
      </c>
    </row>
    <row r="12641" spans="22:34" x14ac:dyDescent="0.45">
      <c r="V12641" s="55" t="str">
        <f t="shared" si="1379"/>
        <v/>
      </c>
      <c r="AC12641" t="str">
        <f t="shared" si="1380"/>
        <v/>
      </c>
      <c r="AD12641">
        <f t="shared" si="1383"/>
        <v>0</v>
      </c>
      <c r="AE12641">
        <f t="shared" si="1384"/>
        <v>0</v>
      </c>
      <c r="AF12641">
        <f t="shared" si="1381"/>
        <v>0</v>
      </c>
      <c r="AG12641">
        <f t="shared" si="1385"/>
        <v>0</v>
      </c>
      <c r="AH12641" t="str">
        <f t="shared" si="1382"/>
        <v/>
      </c>
    </row>
    <row r="12642" spans="22:34" x14ac:dyDescent="0.45">
      <c r="V12642" s="55" t="str">
        <f t="shared" si="1379"/>
        <v/>
      </c>
      <c r="AC12642" t="str">
        <f t="shared" si="1380"/>
        <v/>
      </c>
      <c r="AD12642">
        <f t="shared" si="1383"/>
        <v>0</v>
      </c>
      <c r="AE12642">
        <f t="shared" si="1384"/>
        <v>0</v>
      </c>
      <c r="AF12642">
        <f t="shared" si="1381"/>
        <v>0</v>
      </c>
      <c r="AG12642">
        <f t="shared" si="1385"/>
        <v>0</v>
      </c>
      <c r="AH12642" t="str">
        <f t="shared" si="1382"/>
        <v/>
      </c>
    </row>
    <row r="12643" spans="22:34" x14ac:dyDescent="0.45">
      <c r="V12643" s="55" t="str">
        <f t="shared" si="1379"/>
        <v/>
      </c>
      <c r="AC12643" t="str">
        <f t="shared" si="1380"/>
        <v/>
      </c>
      <c r="AD12643">
        <f t="shared" si="1383"/>
        <v>0</v>
      </c>
      <c r="AE12643">
        <f t="shared" si="1384"/>
        <v>0</v>
      </c>
      <c r="AF12643">
        <f t="shared" si="1381"/>
        <v>0</v>
      </c>
      <c r="AG12643">
        <f t="shared" si="1385"/>
        <v>0</v>
      </c>
      <c r="AH12643" t="str">
        <f t="shared" si="1382"/>
        <v/>
      </c>
    </row>
    <row r="12644" spans="22:34" x14ac:dyDescent="0.45">
      <c r="V12644" s="55" t="str">
        <f t="shared" si="1379"/>
        <v/>
      </c>
      <c r="AC12644" t="str">
        <f t="shared" si="1380"/>
        <v/>
      </c>
      <c r="AD12644">
        <f t="shared" si="1383"/>
        <v>0</v>
      </c>
      <c r="AE12644">
        <f t="shared" si="1384"/>
        <v>0</v>
      </c>
      <c r="AF12644">
        <f t="shared" si="1381"/>
        <v>0</v>
      </c>
      <c r="AG12644">
        <f t="shared" si="1385"/>
        <v>0</v>
      </c>
      <c r="AH12644" t="str">
        <f t="shared" si="1382"/>
        <v/>
      </c>
    </row>
    <row r="12645" spans="22:34" x14ac:dyDescent="0.45">
      <c r="V12645" s="55" t="str">
        <f t="shared" si="1379"/>
        <v/>
      </c>
      <c r="AC12645" t="str">
        <f t="shared" si="1380"/>
        <v/>
      </c>
      <c r="AD12645">
        <f t="shared" si="1383"/>
        <v>0</v>
      </c>
      <c r="AE12645">
        <f t="shared" si="1384"/>
        <v>0</v>
      </c>
      <c r="AF12645">
        <f t="shared" si="1381"/>
        <v>0</v>
      </c>
      <c r="AG12645">
        <f t="shared" si="1385"/>
        <v>0</v>
      </c>
      <c r="AH12645" t="str">
        <f t="shared" si="1382"/>
        <v/>
      </c>
    </row>
    <row r="12646" spans="22:34" x14ac:dyDescent="0.45">
      <c r="V12646" s="55" t="str">
        <f t="shared" si="1379"/>
        <v/>
      </c>
      <c r="AC12646" t="str">
        <f t="shared" si="1380"/>
        <v/>
      </c>
      <c r="AD12646">
        <f t="shared" si="1383"/>
        <v>0</v>
      </c>
      <c r="AE12646">
        <f t="shared" si="1384"/>
        <v>0</v>
      </c>
      <c r="AF12646">
        <f t="shared" si="1381"/>
        <v>0</v>
      </c>
      <c r="AG12646">
        <f t="shared" si="1385"/>
        <v>0</v>
      </c>
      <c r="AH12646" t="str">
        <f t="shared" si="1382"/>
        <v/>
      </c>
    </row>
    <row r="12647" spans="22:34" x14ac:dyDescent="0.45">
      <c r="V12647" s="55" t="str">
        <f t="shared" si="1379"/>
        <v/>
      </c>
      <c r="AC12647" t="str">
        <f t="shared" si="1380"/>
        <v/>
      </c>
      <c r="AD12647">
        <f t="shared" si="1383"/>
        <v>0</v>
      </c>
      <c r="AE12647">
        <f t="shared" si="1384"/>
        <v>0</v>
      </c>
      <c r="AF12647">
        <f t="shared" si="1381"/>
        <v>0</v>
      </c>
      <c r="AG12647">
        <f t="shared" si="1385"/>
        <v>0</v>
      </c>
      <c r="AH12647" t="str">
        <f t="shared" si="1382"/>
        <v/>
      </c>
    </row>
    <row r="12648" spans="22:34" x14ac:dyDescent="0.45">
      <c r="V12648" s="55" t="str">
        <f t="shared" si="1379"/>
        <v/>
      </c>
      <c r="AC12648" t="str">
        <f t="shared" si="1380"/>
        <v/>
      </c>
      <c r="AD12648">
        <f t="shared" si="1383"/>
        <v>0</v>
      </c>
      <c r="AE12648">
        <f t="shared" si="1384"/>
        <v>0</v>
      </c>
      <c r="AF12648">
        <f t="shared" si="1381"/>
        <v>0</v>
      </c>
      <c r="AG12648">
        <f t="shared" si="1385"/>
        <v>0</v>
      </c>
      <c r="AH12648" t="str">
        <f t="shared" si="1382"/>
        <v/>
      </c>
    </row>
    <row r="12649" spans="22:34" x14ac:dyDescent="0.45">
      <c r="V12649" s="55" t="str">
        <f t="shared" si="1379"/>
        <v/>
      </c>
      <c r="AC12649" t="str">
        <f t="shared" si="1380"/>
        <v/>
      </c>
      <c r="AD12649">
        <f t="shared" si="1383"/>
        <v>0</v>
      </c>
      <c r="AE12649">
        <f t="shared" si="1384"/>
        <v>0</v>
      </c>
      <c r="AF12649">
        <f t="shared" si="1381"/>
        <v>0</v>
      </c>
      <c r="AG12649">
        <f t="shared" si="1385"/>
        <v>0</v>
      </c>
      <c r="AH12649" t="str">
        <f t="shared" si="1382"/>
        <v/>
      </c>
    </row>
    <row r="12650" spans="22:34" x14ac:dyDescent="0.45">
      <c r="V12650" s="55" t="str">
        <f t="shared" si="1379"/>
        <v/>
      </c>
      <c r="AC12650" t="str">
        <f t="shared" si="1380"/>
        <v/>
      </c>
      <c r="AD12650">
        <f t="shared" si="1383"/>
        <v>0</v>
      </c>
      <c r="AE12650">
        <f t="shared" si="1384"/>
        <v>0</v>
      </c>
      <c r="AF12650">
        <f t="shared" si="1381"/>
        <v>0</v>
      </c>
      <c r="AG12650">
        <f t="shared" si="1385"/>
        <v>0</v>
      </c>
      <c r="AH12650" t="str">
        <f t="shared" si="1382"/>
        <v/>
      </c>
    </row>
    <row r="12651" spans="22:34" x14ac:dyDescent="0.45">
      <c r="V12651" s="55" t="str">
        <f t="shared" si="1379"/>
        <v/>
      </c>
      <c r="AC12651" t="str">
        <f t="shared" si="1380"/>
        <v/>
      </c>
      <c r="AD12651">
        <f t="shared" si="1383"/>
        <v>0</v>
      </c>
      <c r="AE12651">
        <f t="shared" si="1384"/>
        <v>0</v>
      </c>
      <c r="AF12651">
        <f t="shared" si="1381"/>
        <v>0</v>
      </c>
      <c r="AG12651">
        <f t="shared" si="1385"/>
        <v>0</v>
      </c>
      <c r="AH12651" t="str">
        <f t="shared" si="1382"/>
        <v/>
      </c>
    </row>
    <row r="12652" spans="22:34" x14ac:dyDescent="0.45">
      <c r="V12652" s="55" t="str">
        <f t="shared" si="1379"/>
        <v/>
      </c>
      <c r="AC12652" t="str">
        <f t="shared" si="1380"/>
        <v/>
      </c>
      <c r="AD12652">
        <f t="shared" si="1383"/>
        <v>0</v>
      </c>
      <c r="AE12652">
        <f t="shared" si="1384"/>
        <v>0</v>
      </c>
      <c r="AF12652">
        <f t="shared" si="1381"/>
        <v>0</v>
      </c>
      <c r="AG12652">
        <f t="shared" si="1385"/>
        <v>0</v>
      </c>
      <c r="AH12652" t="str">
        <f t="shared" si="1382"/>
        <v/>
      </c>
    </row>
    <row r="12653" spans="22:34" x14ac:dyDescent="0.45">
      <c r="V12653" s="55" t="str">
        <f t="shared" si="1379"/>
        <v/>
      </c>
      <c r="AC12653" t="str">
        <f t="shared" si="1380"/>
        <v/>
      </c>
      <c r="AD12653">
        <f t="shared" si="1383"/>
        <v>0</v>
      </c>
      <c r="AE12653">
        <f t="shared" si="1384"/>
        <v>0</v>
      </c>
      <c r="AF12653">
        <f t="shared" si="1381"/>
        <v>0</v>
      </c>
      <c r="AG12653">
        <f t="shared" si="1385"/>
        <v>0</v>
      </c>
      <c r="AH12653" t="str">
        <f t="shared" si="1382"/>
        <v/>
      </c>
    </row>
    <row r="12654" spans="22:34" x14ac:dyDescent="0.45">
      <c r="V12654" s="55" t="str">
        <f t="shared" si="1379"/>
        <v/>
      </c>
      <c r="AC12654" t="str">
        <f t="shared" si="1380"/>
        <v/>
      </c>
      <c r="AD12654">
        <f t="shared" si="1383"/>
        <v>0</v>
      </c>
      <c r="AE12654">
        <f t="shared" si="1384"/>
        <v>0</v>
      </c>
      <c r="AF12654">
        <f t="shared" si="1381"/>
        <v>0</v>
      </c>
      <c r="AG12654">
        <f t="shared" si="1385"/>
        <v>0</v>
      </c>
      <c r="AH12654" t="str">
        <f t="shared" si="1382"/>
        <v/>
      </c>
    </row>
    <row r="12655" spans="22:34" x14ac:dyDescent="0.45">
      <c r="V12655" s="55" t="str">
        <f t="shared" si="1379"/>
        <v/>
      </c>
      <c r="AC12655" t="str">
        <f t="shared" si="1380"/>
        <v/>
      </c>
      <c r="AD12655">
        <f t="shared" si="1383"/>
        <v>0</v>
      </c>
      <c r="AE12655">
        <f t="shared" si="1384"/>
        <v>0</v>
      </c>
      <c r="AF12655">
        <f t="shared" si="1381"/>
        <v>0</v>
      </c>
      <c r="AG12655">
        <f t="shared" si="1385"/>
        <v>0</v>
      </c>
      <c r="AH12655" t="str">
        <f t="shared" si="1382"/>
        <v/>
      </c>
    </row>
    <row r="12656" spans="22:34" x14ac:dyDescent="0.45">
      <c r="V12656" s="55" t="str">
        <f t="shared" si="1379"/>
        <v/>
      </c>
      <c r="AC12656" t="str">
        <f t="shared" si="1380"/>
        <v/>
      </c>
      <c r="AD12656">
        <f t="shared" si="1383"/>
        <v>0</v>
      </c>
      <c r="AE12656">
        <f t="shared" si="1384"/>
        <v>0</v>
      </c>
      <c r="AF12656">
        <f t="shared" si="1381"/>
        <v>0</v>
      </c>
      <c r="AG12656">
        <f t="shared" si="1385"/>
        <v>0</v>
      </c>
      <c r="AH12656" t="str">
        <f t="shared" si="1382"/>
        <v/>
      </c>
    </row>
    <row r="12657" spans="22:34" x14ac:dyDescent="0.45">
      <c r="V12657" s="55" t="str">
        <f t="shared" si="1379"/>
        <v/>
      </c>
      <c r="AC12657" t="str">
        <f t="shared" si="1380"/>
        <v/>
      </c>
      <c r="AD12657">
        <f t="shared" si="1383"/>
        <v>0</v>
      </c>
      <c r="AE12657">
        <f t="shared" si="1384"/>
        <v>0</v>
      </c>
      <c r="AF12657">
        <f t="shared" si="1381"/>
        <v>0</v>
      </c>
      <c r="AG12657">
        <f t="shared" si="1385"/>
        <v>0</v>
      </c>
      <c r="AH12657" t="str">
        <f t="shared" si="1382"/>
        <v/>
      </c>
    </row>
    <row r="12658" spans="22:34" x14ac:dyDescent="0.45">
      <c r="V12658" s="55" t="str">
        <f t="shared" si="1379"/>
        <v/>
      </c>
      <c r="AC12658" t="str">
        <f t="shared" si="1380"/>
        <v/>
      </c>
      <c r="AD12658">
        <f t="shared" si="1383"/>
        <v>0</v>
      </c>
      <c r="AE12658">
        <f t="shared" si="1384"/>
        <v>0</v>
      </c>
      <c r="AF12658">
        <f t="shared" si="1381"/>
        <v>0</v>
      </c>
      <c r="AG12658">
        <f t="shared" si="1385"/>
        <v>0</v>
      </c>
      <c r="AH12658" t="str">
        <f t="shared" si="1382"/>
        <v/>
      </c>
    </row>
    <row r="12659" spans="22:34" x14ac:dyDescent="0.45">
      <c r="V12659" s="55" t="str">
        <f t="shared" si="1379"/>
        <v/>
      </c>
      <c r="AC12659" t="str">
        <f t="shared" si="1380"/>
        <v/>
      </c>
      <c r="AD12659">
        <f t="shared" si="1383"/>
        <v>0</v>
      </c>
      <c r="AE12659">
        <f t="shared" si="1384"/>
        <v>0</v>
      </c>
      <c r="AF12659">
        <f t="shared" si="1381"/>
        <v>0</v>
      </c>
      <c r="AG12659">
        <f t="shared" si="1385"/>
        <v>0</v>
      </c>
      <c r="AH12659" t="str">
        <f t="shared" si="1382"/>
        <v/>
      </c>
    </row>
    <row r="12660" spans="22:34" x14ac:dyDescent="0.45">
      <c r="V12660" s="55" t="str">
        <f t="shared" si="1379"/>
        <v/>
      </c>
      <c r="AC12660" t="str">
        <f t="shared" si="1380"/>
        <v/>
      </c>
      <c r="AD12660">
        <f t="shared" si="1383"/>
        <v>0</v>
      </c>
      <c r="AE12660">
        <f t="shared" si="1384"/>
        <v>0</v>
      </c>
      <c r="AF12660">
        <f t="shared" si="1381"/>
        <v>0</v>
      </c>
      <c r="AG12660">
        <f t="shared" si="1385"/>
        <v>0</v>
      </c>
      <c r="AH12660" t="str">
        <f t="shared" si="1382"/>
        <v/>
      </c>
    </row>
    <row r="12661" spans="22:34" x14ac:dyDescent="0.45">
      <c r="V12661" s="55" t="str">
        <f t="shared" si="1379"/>
        <v/>
      </c>
      <c r="AC12661" t="str">
        <f t="shared" si="1380"/>
        <v/>
      </c>
      <c r="AD12661">
        <f t="shared" si="1383"/>
        <v>0</v>
      </c>
      <c r="AE12661">
        <f t="shared" si="1384"/>
        <v>0</v>
      </c>
      <c r="AF12661">
        <f t="shared" si="1381"/>
        <v>0</v>
      </c>
      <c r="AG12661">
        <f t="shared" si="1385"/>
        <v>0</v>
      </c>
      <c r="AH12661" t="str">
        <f t="shared" si="1382"/>
        <v/>
      </c>
    </row>
    <row r="12662" spans="22:34" x14ac:dyDescent="0.45">
      <c r="V12662" s="55" t="str">
        <f t="shared" si="1379"/>
        <v/>
      </c>
      <c r="AC12662" t="str">
        <f t="shared" si="1380"/>
        <v/>
      </c>
      <c r="AD12662">
        <f t="shared" si="1383"/>
        <v>0</v>
      </c>
      <c r="AE12662">
        <f t="shared" si="1384"/>
        <v>0</v>
      </c>
      <c r="AF12662">
        <f t="shared" si="1381"/>
        <v>0</v>
      </c>
      <c r="AG12662">
        <f t="shared" si="1385"/>
        <v>0</v>
      </c>
      <c r="AH12662" t="str">
        <f t="shared" si="1382"/>
        <v/>
      </c>
    </row>
    <row r="12663" spans="22:34" x14ac:dyDescent="0.45">
      <c r="V12663" s="55" t="str">
        <f t="shared" si="1379"/>
        <v/>
      </c>
      <c r="AC12663" t="str">
        <f t="shared" si="1380"/>
        <v/>
      </c>
      <c r="AD12663">
        <f t="shared" si="1383"/>
        <v>0</v>
      </c>
      <c r="AE12663">
        <f t="shared" si="1384"/>
        <v>0</v>
      </c>
      <c r="AF12663">
        <f t="shared" si="1381"/>
        <v>0</v>
      </c>
      <c r="AG12663">
        <f t="shared" si="1385"/>
        <v>0</v>
      </c>
      <c r="AH12663" t="str">
        <f t="shared" si="1382"/>
        <v/>
      </c>
    </row>
    <row r="12664" spans="22:34" x14ac:dyDescent="0.45">
      <c r="V12664" s="55" t="str">
        <f t="shared" si="1379"/>
        <v/>
      </c>
      <c r="AC12664" t="str">
        <f t="shared" si="1380"/>
        <v/>
      </c>
      <c r="AD12664">
        <f t="shared" si="1383"/>
        <v>0</v>
      </c>
      <c r="AE12664">
        <f t="shared" si="1384"/>
        <v>0</v>
      </c>
      <c r="AF12664">
        <f t="shared" si="1381"/>
        <v>0</v>
      </c>
      <c r="AG12664">
        <f t="shared" si="1385"/>
        <v>0</v>
      </c>
      <c r="AH12664" t="str">
        <f t="shared" si="1382"/>
        <v/>
      </c>
    </row>
    <row r="12665" spans="22:34" x14ac:dyDescent="0.45">
      <c r="V12665" s="55" t="str">
        <f t="shared" si="1379"/>
        <v/>
      </c>
      <c r="AC12665" t="str">
        <f t="shared" si="1380"/>
        <v/>
      </c>
      <c r="AD12665">
        <f t="shared" si="1383"/>
        <v>0</v>
      </c>
      <c r="AE12665">
        <f t="shared" si="1384"/>
        <v>0</v>
      </c>
      <c r="AF12665">
        <f t="shared" si="1381"/>
        <v>0</v>
      </c>
      <c r="AG12665">
        <f t="shared" si="1385"/>
        <v>0</v>
      </c>
      <c r="AH12665" t="str">
        <f t="shared" si="1382"/>
        <v/>
      </c>
    </row>
    <row r="12666" spans="22:34" x14ac:dyDescent="0.45">
      <c r="V12666" s="55" t="str">
        <f t="shared" si="1379"/>
        <v/>
      </c>
      <c r="AC12666" t="str">
        <f t="shared" si="1380"/>
        <v/>
      </c>
      <c r="AD12666">
        <f t="shared" si="1383"/>
        <v>0</v>
      </c>
      <c r="AE12666">
        <f t="shared" si="1384"/>
        <v>0</v>
      </c>
      <c r="AF12666">
        <f t="shared" si="1381"/>
        <v>0</v>
      </c>
      <c r="AG12666">
        <f t="shared" si="1385"/>
        <v>0</v>
      </c>
      <c r="AH12666" t="str">
        <f t="shared" si="1382"/>
        <v/>
      </c>
    </row>
    <row r="12667" spans="22:34" x14ac:dyDescent="0.45">
      <c r="V12667" s="55" t="str">
        <f t="shared" si="1379"/>
        <v/>
      </c>
      <c r="AC12667" t="str">
        <f t="shared" si="1380"/>
        <v/>
      </c>
      <c r="AD12667">
        <f t="shared" si="1383"/>
        <v>0</v>
      </c>
      <c r="AE12667">
        <f t="shared" si="1384"/>
        <v>0</v>
      </c>
      <c r="AF12667">
        <f t="shared" si="1381"/>
        <v>0</v>
      </c>
      <c r="AG12667">
        <f t="shared" si="1385"/>
        <v>0</v>
      </c>
      <c r="AH12667" t="str">
        <f t="shared" si="1382"/>
        <v/>
      </c>
    </row>
    <row r="12668" spans="22:34" x14ac:dyDescent="0.45">
      <c r="V12668" s="55" t="str">
        <f t="shared" si="1379"/>
        <v/>
      </c>
      <c r="AC12668" t="str">
        <f t="shared" si="1380"/>
        <v/>
      </c>
      <c r="AD12668">
        <f t="shared" si="1383"/>
        <v>0</v>
      </c>
      <c r="AE12668">
        <f t="shared" si="1384"/>
        <v>0</v>
      </c>
      <c r="AF12668">
        <f t="shared" si="1381"/>
        <v>0</v>
      </c>
      <c r="AG12668">
        <f t="shared" si="1385"/>
        <v>0</v>
      </c>
      <c r="AH12668" t="str">
        <f t="shared" si="1382"/>
        <v/>
      </c>
    </row>
    <row r="12669" spans="22:34" x14ac:dyDescent="0.45">
      <c r="V12669" s="55" t="str">
        <f t="shared" si="1379"/>
        <v/>
      </c>
      <c r="AC12669" t="str">
        <f t="shared" si="1380"/>
        <v/>
      </c>
      <c r="AD12669">
        <f t="shared" si="1383"/>
        <v>0</v>
      </c>
      <c r="AE12669">
        <f t="shared" si="1384"/>
        <v>0</v>
      </c>
      <c r="AF12669">
        <f t="shared" si="1381"/>
        <v>0</v>
      </c>
      <c r="AG12669">
        <f t="shared" si="1385"/>
        <v>0</v>
      </c>
      <c r="AH12669" t="str">
        <f t="shared" si="1382"/>
        <v/>
      </c>
    </row>
    <row r="12670" spans="22:34" x14ac:dyDescent="0.45">
      <c r="V12670" s="55" t="str">
        <f t="shared" si="1379"/>
        <v/>
      </c>
      <c r="AC12670" t="str">
        <f t="shared" si="1380"/>
        <v/>
      </c>
      <c r="AD12670">
        <f t="shared" si="1383"/>
        <v>0</v>
      </c>
      <c r="AE12670">
        <f t="shared" si="1384"/>
        <v>0</v>
      </c>
      <c r="AF12670">
        <f t="shared" si="1381"/>
        <v>0</v>
      </c>
      <c r="AG12670">
        <f t="shared" si="1385"/>
        <v>0</v>
      </c>
      <c r="AH12670" t="str">
        <f t="shared" si="1382"/>
        <v/>
      </c>
    </row>
    <row r="12671" spans="22:34" x14ac:dyDescent="0.45">
      <c r="V12671" s="55" t="str">
        <f t="shared" si="1379"/>
        <v/>
      </c>
      <c r="AC12671" t="str">
        <f t="shared" si="1380"/>
        <v/>
      </c>
      <c r="AD12671">
        <f t="shared" si="1383"/>
        <v>0</v>
      </c>
      <c r="AE12671">
        <f t="shared" si="1384"/>
        <v>0</v>
      </c>
      <c r="AF12671">
        <f t="shared" si="1381"/>
        <v>0</v>
      </c>
      <c r="AG12671">
        <f t="shared" si="1385"/>
        <v>0</v>
      </c>
      <c r="AH12671" t="str">
        <f t="shared" si="1382"/>
        <v/>
      </c>
    </row>
    <row r="12672" spans="22:34" x14ac:dyDescent="0.45">
      <c r="V12672" s="55" t="str">
        <f t="shared" si="1379"/>
        <v/>
      </c>
      <c r="AC12672" t="str">
        <f t="shared" si="1380"/>
        <v/>
      </c>
      <c r="AD12672">
        <f t="shared" si="1383"/>
        <v>0</v>
      </c>
      <c r="AE12672">
        <f t="shared" si="1384"/>
        <v>0</v>
      </c>
      <c r="AF12672">
        <f t="shared" si="1381"/>
        <v>0</v>
      </c>
      <c r="AG12672">
        <f t="shared" si="1385"/>
        <v>0</v>
      </c>
      <c r="AH12672" t="str">
        <f t="shared" si="1382"/>
        <v/>
      </c>
    </row>
    <row r="12673" spans="22:34" x14ac:dyDescent="0.45">
      <c r="V12673" s="55" t="str">
        <f t="shared" si="1379"/>
        <v/>
      </c>
      <c r="AC12673" t="str">
        <f t="shared" si="1380"/>
        <v/>
      </c>
      <c r="AD12673">
        <f t="shared" si="1383"/>
        <v>0</v>
      </c>
      <c r="AE12673">
        <f t="shared" si="1384"/>
        <v>0</v>
      </c>
      <c r="AF12673">
        <f t="shared" si="1381"/>
        <v>0</v>
      </c>
      <c r="AG12673">
        <f t="shared" si="1385"/>
        <v>0</v>
      </c>
      <c r="AH12673" t="str">
        <f t="shared" si="1382"/>
        <v/>
      </c>
    </row>
    <row r="12674" spans="22:34" x14ac:dyDescent="0.45">
      <c r="V12674" s="55" t="str">
        <f t="shared" si="1379"/>
        <v/>
      </c>
      <c r="AC12674" t="str">
        <f t="shared" si="1380"/>
        <v/>
      </c>
      <c r="AD12674">
        <f t="shared" si="1383"/>
        <v>0</v>
      </c>
      <c r="AE12674">
        <f t="shared" si="1384"/>
        <v>0</v>
      </c>
      <c r="AF12674">
        <f t="shared" si="1381"/>
        <v>0</v>
      </c>
      <c r="AG12674">
        <f t="shared" si="1385"/>
        <v>0</v>
      </c>
      <c r="AH12674" t="str">
        <f t="shared" si="1382"/>
        <v/>
      </c>
    </row>
    <row r="12675" spans="22:34" x14ac:dyDescent="0.45">
      <c r="V12675" s="55" t="str">
        <f t="shared" si="1379"/>
        <v/>
      </c>
      <c r="AC12675" t="str">
        <f t="shared" si="1380"/>
        <v/>
      </c>
      <c r="AD12675">
        <f t="shared" si="1383"/>
        <v>0</v>
      </c>
      <c r="AE12675">
        <f t="shared" si="1384"/>
        <v>0</v>
      </c>
      <c r="AF12675">
        <f t="shared" si="1381"/>
        <v>0</v>
      </c>
      <c r="AG12675">
        <f t="shared" si="1385"/>
        <v>0</v>
      </c>
      <c r="AH12675" t="str">
        <f t="shared" si="1382"/>
        <v/>
      </c>
    </row>
    <row r="12676" spans="22:34" x14ac:dyDescent="0.45">
      <c r="V12676" s="55" t="str">
        <f t="shared" ref="V12676:V12739" si="1386">IF(AND($AE12676=1,A12676&lt;&gt;""),"Yes",IF(A12676="","","No"))</f>
        <v/>
      </c>
      <c r="AC12676" t="str">
        <f t="shared" ref="AC12676:AC12739" si="1387">IFERROR(IF(AND(NOT(ISBLANK($N12676)),NOT(ISBLANK($M12676)),NOT(ISBLANK($R12676))),_xlfn.CONCAT(VLOOKUP(N12676,Pipe_Type2,2,FALSE),"_",$M12676,"_",VLOOKUP($R12676,Pipe_Type,2,FALSE)),""),"")</f>
        <v/>
      </c>
      <c r="AD12676">
        <f t="shared" si="1383"/>
        <v>0</v>
      </c>
      <c r="AE12676">
        <f t="shared" si="1384"/>
        <v>0</v>
      </c>
      <c r="AF12676">
        <f t="shared" ref="AF12676:AF12739" si="1388">IF(AND(COUNTA($N12676,$M12676,$R12676, $A12676)=4,SUM($AD12676,$AE12676,$AG12676)=0),1,0)</f>
        <v>0</v>
      </c>
      <c r="AG12676">
        <f t="shared" si="1385"/>
        <v>0</v>
      </c>
      <c r="AH12676" t="str">
        <f t="shared" ref="AH12676:AH12739" si="1389">IF(AND($A12676&lt;&gt;"",$N12676&lt;&gt;"",$M12676&lt;&gt;"",$R12676&lt;&gt;""),"Yes",IF(AND($A12676&lt;&gt;"",OR($N12676="",$M12676="", $R12676="")),"No",""))</f>
        <v/>
      </c>
    </row>
    <row r="12677" spans="22:34" x14ac:dyDescent="0.45">
      <c r="V12677" s="55" t="str">
        <f t="shared" si="1386"/>
        <v/>
      </c>
      <c r="AC12677" t="str">
        <f t="shared" si="1387"/>
        <v/>
      </c>
      <c r="AD12677">
        <f t="shared" ref="AD12677:AD12740" si="1390">IFERROR(IF(AND(SEARCH("Lead",$AC12677)&gt;0,$AH12677="Yes"),1,0),0)</f>
        <v>0</v>
      </c>
      <c r="AE12677">
        <f t="shared" ref="AE12677:AE12740" si="1391">IF(AND(OR(IFERROR(SEARCH("Yes",$AC12677)&gt;0,0),IFERROR(SEARCH("Unknown",$AC12677)&gt;0,0)),IFERROR(SEARCH("Galvanized Requiring Replacement",$AC12677)&gt;0,0),$AD12677=0,$AH12677="Yes"),1,0)</f>
        <v>0</v>
      </c>
      <c r="AF12677">
        <f t="shared" si="1388"/>
        <v>0</v>
      </c>
      <c r="AG12677">
        <f t="shared" ref="AG12677:AG12740" si="1392">IFERROR(IF(AND(RIGHT($AC12677,3)="Non",LEFT($AC12677,3)="Non", $AH12677="Yes"), 1,0),0)</f>
        <v>0</v>
      </c>
      <c r="AH12677" t="str">
        <f t="shared" si="1389"/>
        <v/>
      </c>
    </row>
    <row r="12678" spans="22:34" x14ac:dyDescent="0.45">
      <c r="V12678" s="55" t="str">
        <f t="shared" si="1386"/>
        <v/>
      </c>
      <c r="AC12678" t="str">
        <f t="shared" si="1387"/>
        <v/>
      </c>
      <c r="AD12678">
        <f t="shared" si="1390"/>
        <v>0</v>
      </c>
      <c r="AE12678">
        <f t="shared" si="1391"/>
        <v>0</v>
      </c>
      <c r="AF12678">
        <f t="shared" si="1388"/>
        <v>0</v>
      </c>
      <c r="AG12678">
        <f t="shared" si="1392"/>
        <v>0</v>
      </c>
      <c r="AH12678" t="str">
        <f t="shared" si="1389"/>
        <v/>
      </c>
    </row>
    <row r="12679" spans="22:34" x14ac:dyDescent="0.45">
      <c r="V12679" s="55" t="str">
        <f t="shared" si="1386"/>
        <v/>
      </c>
      <c r="AC12679" t="str">
        <f t="shared" si="1387"/>
        <v/>
      </c>
      <c r="AD12679">
        <f t="shared" si="1390"/>
        <v>0</v>
      </c>
      <c r="AE12679">
        <f t="shared" si="1391"/>
        <v>0</v>
      </c>
      <c r="AF12679">
        <f t="shared" si="1388"/>
        <v>0</v>
      </c>
      <c r="AG12679">
        <f t="shared" si="1392"/>
        <v>0</v>
      </c>
      <c r="AH12679" t="str">
        <f t="shared" si="1389"/>
        <v/>
      </c>
    </row>
    <row r="12680" spans="22:34" x14ac:dyDescent="0.45">
      <c r="V12680" s="55" t="str">
        <f t="shared" si="1386"/>
        <v/>
      </c>
      <c r="AC12680" t="str">
        <f t="shared" si="1387"/>
        <v/>
      </c>
      <c r="AD12680">
        <f t="shared" si="1390"/>
        <v>0</v>
      </c>
      <c r="AE12680">
        <f t="shared" si="1391"/>
        <v>0</v>
      </c>
      <c r="AF12680">
        <f t="shared" si="1388"/>
        <v>0</v>
      </c>
      <c r="AG12680">
        <f t="shared" si="1392"/>
        <v>0</v>
      </c>
      <c r="AH12680" t="str">
        <f t="shared" si="1389"/>
        <v/>
      </c>
    </row>
    <row r="12681" spans="22:34" x14ac:dyDescent="0.45">
      <c r="V12681" s="55" t="str">
        <f t="shared" si="1386"/>
        <v/>
      </c>
      <c r="AC12681" t="str">
        <f t="shared" si="1387"/>
        <v/>
      </c>
      <c r="AD12681">
        <f t="shared" si="1390"/>
        <v>0</v>
      </c>
      <c r="AE12681">
        <f t="shared" si="1391"/>
        <v>0</v>
      </c>
      <c r="AF12681">
        <f t="shared" si="1388"/>
        <v>0</v>
      </c>
      <c r="AG12681">
        <f t="shared" si="1392"/>
        <v>0</v>
      </c>
      <c r="AH12681" t="str">
        <f t="shared" si="1389"/>
        <v/>
      </c>
    </row>
    <row r="12682" spans="22:34" x14ac:dyDescent="0.45">
      <c r="V12682" s="55" t="str">
        <f t="shared" si="1386"/>
        <v/>
      </c>
      <c r="AC12682" t="str">
        <f t="shared" si="1387"/>
        <v/>
      </c>
      <c r="AD12682">
        <f t="shared" si="1390"/>
        <v>0</v>
      </c>
      <c r="AE12682">
        <f t="shared" si="1391"/>
        <v>0</v>
      </c>
      <c r="AF12682">
        <f t="shared" si="1388"/>
        <v>0</v>
      </c>
      <c r="AG12682">
        <f t="shared" si="1392"/>
        <v>0</v>
      </c>
      <c r="AH12682" t="str">
        <f t="shared" si="1389"/>
        <v/>
      </c>
    </row>
    <row r="12683" spans="22:34" x14ac:dyDescent="0.45">
      <c r="V12683" s="55" t="str">
        <f t="shared" si="1386"/>
        <v/>
      </c>
      <c r="AC12683" t="str">
        <f t="shared" si="1387"/>
        <v/>
      </c>
      <c r="AD12683">
        <f t="shared" si="1390"/>
        <v>0</v>
      </c>
      <c r="AE12683">
        <f t="shared" si="1391"/>
        <v>0</v>
      </c>
      <c r="AF12683">
        <f t="shared" si="1388"/>
        <v>0</v>
      </c>
      <c r="AG12683">
        <f t="shared" si="1392"/>
        <v>0</v>
      </c>
      <c r="AH12683" t="str">
        <f t="shared" si="1389"/>
        <v/>
      </c>
    </row>
    <row r="12684" spans="22:34" x14ac:dyDescent="0.45">
      <c r="V12684" s="55" t="str">
        <f t="shared" si="1386"/>
        <v/>
      </c>
      <c r="AC12684" t="str">
        <f t="shared" si="1387"/>
        <v/>
      </c>
      <c r="AD12684">
        <f t="shared" si="1390"/>
        <v>0</v>
      </c>
      <c r="AE12684">
        <f t="shared" si="1391"/>
        <v>0</v>
      </c>
      <c r="AF12684">
        <f t="shared" si="1388"/>
        <v>0</v>
      </c>
      <c r="AG12684">
        <f t="shared" si="1392"/>
        <v>0</v>
      </c>
      <c r="AH12684" t="str">
        <f t="shared" si="1389"/>
        <v/>
      </c>
    </row>
    <row r="12685" spans="22:34" x14ac:dyDescent="0.45">
      <c r="V12685" s="55" t="str">
        <f t="shared" si="1386"/>
        <v/>
      </c>
      <c r="AC12685" t="str">
        <f t="shared" si="1387"/>
        <v/>
      </c>
      <c r="AD12685">
        <f t="shared" si="1390"/>
        <v>0</v>
      </c>
      <c r="AE12685">
        <f t="shared" si="1391"/>
        <v>0</v>
      </c>
      <c r="AF12685">
        <f t="shared" si="1388"/>
        <v>0</v>
      </c>
      <c r="AG12685">
        <f t="shared" si="1392"/>
        <v>0</v>
      </c>
      <c r="AH12685" t="str">
        <f t="shared" si="1389"/>
        <v/>
      </c>
    </row>
    <row r="12686" spans="22:34" x14ac:dyDescent="0.45">
      <c r="V12686" s="55" t="str">
        <f t="shared" si="1386"/>
        <v/>
      </c>
      <c r="AC12686" t="str">
        <f t="shared" si="1387"/>
        <v/>
      </c>
      <c r="AD12686">
        <f t="shared" si="1390"/>
        <v>0</v>
      </c>
      <c r="AE12686">
        <f t="shared" si="1391"/>
        <v>0</v>
      </c>
      <c r="AF12686">
        <f t="shared" si="1388"/>
        <v>0</v>
      </c>
      <c r="AG12686">
        <f t="shared" si="1392"/>
        <v>0</v>
      </c>
      <c r="AH12686" t="str">
        <f t="shared" si="1389"/>
        <v/>
      </c>
    </row>
    <row r="12687" spans="22:34" x14ac:dyDescent="0.45">
      <c r="V12687" s="55" t="str">
        <f t="shared" si="1386"/>
        <v/>
      </c>
      <c r="AC12687" t="str">
        <f t="shared" si="1387"/>
        <v/>
      </c>
      <c r="AD12687">
        <f t="shared" si="1390"/>
        <v>0</v>
      </c>
      <c r="AE12687">
        <f t="shared" si="1391"/>
        <v>0</v>
      </c>
      <c r="AF12687">
        <f t="shared" si="1388"/>
        <v>0</v>
      </c>
      <c r="AG12687">
        <f t="shared" si="1392"/>
        <v>0</v>
      </c>
      <c r="AH12687" t="str">
        <f t="shared" si="1389"/>
        <v/>
      </c>
    </row>
    <row r="12688" spans="22:34" x14ac:dyDescent="0.45">
      <c r="V12688" s="55" t="str">
        <f t="shared" si="1386"/>
        <v/>
      </c>
      <c r="AC12688" t="str">
        <f t="shared" si="1387"/>
        <v/>
      </c>
      <c r="AD12688">
        <f t="shared" si="1390"/>
        <v>0</v>
      </c>
      <c r="AE12688">
        <f t="shared" si="1391"/>
        <v>0</v>
      </c>
      <c r="AF12688">
        <f t="shared" si="1388"/>
        <v>0</v>
      </c>
      <c r="AG12688">
        <f t="shared" si="1392"/>
        <v>0</v>
      </c>
      <c r="AH12688" t="str">
        <f t="shared" si="1389"/>
        <v/>
      </c>
    </row>
    <row r="12689" spans="22:34" x14ac:dyDescent="0.45">
      <c r="V12689" s="55" t="str">
        <f t="shared" si="1386"/>
        <v/>
      </c>
      <c r="AC12689" t="str">
        <f t="shared" si="1387"/>
        <v/>
      </c>
      <c r="AD12689">
        <f t="shared" si="1390"/>
        <v>0</v>
      </c>
      <c r="AE12689">
        <f t="shared" si="1391"/>
        <v>0</v>
      </c>
      <c r="AF12689">
        <f t="shared" si="1388"/>
        <v>0</v>
      </c>
      <c r="AG12689">
        <f t="shared" si="1392"/>
        <v>0</v>
      </c>
      <c r="AH12689" t="str">
        <f t="shared" si="1389"/>
        <v/>
      </c>
    </row>
    <row r="12690" spans="22:34" x14ac:dyDescent="0.45">
      <c r="V12690" s="55" t="str">
        <f t="shared" si="1386"/>
        <v/>
      </c>
      <c r="AC12690" t="str">
        <f t="shared" si="1387"/>
        <v/>
      </c>
      <c r="AD12690">
        <f t="shared" si="1390"/>
        <v>0</v>
      </c>
      <c r="AE12690">
        <f t="shared" si="1391"/>
        <v>0</v>
      </c>
      <c r="AF12690">
        <f t="shared" si="1388"/>
        <v>0</v>
      </c>
      <c r="AG12690">
        <f t="shared" si="1392"/>
        <v>0</v>
      </c>
      <c r="AH12690" t="str">
        <f t="shared" si="1389"/>
        <v/>
      </c>
    </row>
    <row r="12691" spans="22:34" x14ac:dyDescent="0.45">
      <c r="V12691" s="55" t="str">
        <f t="shared" si="1386"/>
        <v/>
      </c>
      <c r="AC12691" t="str">
        <f t="shared" si="1387"/>
        <v/>
      </c>
      <c r="AD12691">
        <f t="shared" si="1390"/>
        <v>0</v>
      </c>
      <c r="AE12691">
        <f t="shared" si="1391"/>
        <v>0</v>
      </c>
      <c r="AF12691">
        <f t="shared" si="1388"/>
        <v>0</v>
      </c>
      <c r="AG12691">
        <f t="shared" si="1392"/>
        <v>0</v>
      </c>
      <c r="AH12691" t="str">
        <f t="shared" si="1389"/>
        <v/>
      </c>
    </row>
    <row r="12692" spans="22:34" x14ac:dyDescent="0.45">
      <c r="V12692" s="55" t="str">
        <f t="shared" si="1386"/>
        <v/>
      </c>
      <c r="AC12692" t="str">
        <f t="shared" si="1387"/>
        <v/>
      </c>
      <c r="AD12692">
        <f t="shared" si="1390"/>
        <v>0</v>
      </c>
      <c r="AE12692">
        <f t="shared" si="1391"/>
        <v>0</v>
      </c>
      <c r="AF12692">
        <f t="shared" si="1388"/>
        <v>0</v>
      </c>
      <c r="AG12692">
        <f t="shared" si="1392"/>
        <v>0</v>
      </c>
      <c r="AH12692" t="str">
        <f t="shared" si="1389"/>
        <v/>
      </c>
    </row>
    <row r="12693" spans="22:34" x14ac:dyDescent="0.45">
      <c r="V12693" s="55" t="str">
        <f t="shared" si="1386"/>
        <v/>
      </c>
      <c r="AC12693" t="str">
        <f t="shared" si="1387"/>
        <v/>
      </c>
      <c r="AD12693">
        <f t="shared" si="1390"/>
        <v>0</v>
      </c>
      <c r="AE12693">
        <f t="shared" si="1391"/>
        <v>0</v>
      </c>
      <c r="AF12693">
        <f t="shared" si="1388"/>
        <v>0</v>
      </c>
      <c r="AG12693">
        <f t="shared" si="1392"/>
        <v>0</v>
      </c>
      <c r="AH12693" t="str">
        <f t="shared" si="1389"/>
        <v/>
      </c>
    </row>
    <row r="12694" spans="22:34" x14ac:dyDescent="0.45">
      <c r="V12694" s="55" t="str">
        <f t="shared" si="1386"/>
        <v/>
      </c>
      <c r="AC12694" t="str">
        <f t="shared" si="1387"/>
        <v/>
      </c>
      <c r="AD12694">
        <f t="shared" si="1390"/>
        <v>0</v>
      </c>
      <c r="AE12694">
        <f t="shared" si="1391"/>
        <v>0</v>
      </c>
      <c r="AF12694">
        <f t="shared" si="1388"/>
        <v>0</v>
      </c>
      <c r="AG12694">
        <f t="shared" si="1392"/>
        <v>0</v>
      </c>
      <c r="AH12694" t="str">
        <f t="shared" si="1389"/>
        <v/>
      </c>
    </row>
    <row r="12695" spans="22:34" x14ac:dyDescent="0.45">
      <c r="V12695" s="55" t="str">
        <f t="shared" si="1386"/>
        <v/>
      </c>
      <c r="AC12695" t="str">
        <f t="shared" si="1387"/>
        <v/>
      </c>
      <c r="AD12695">
        <f t="shared" si="1390"/>
        <v>0</v>
      </c>
      <c r="AE12695">
        <f t="shared" si="1391"/>
        <v>0</v>
      </c>
      <c r="AF12695">
        <f t="shared" si="1388"/>
        <v>0</v>
      </c>
      <c r="AG12695">
        <f t="shared" si="1392"/>
        <v>0</v>
      </c>
      <c r="AH12695" t="str">
        <f t="shared" si="1389"/>
        <v/>
      </c>
    </row>
    <row r="12696" spans="22:34" x14ac:dyDescent="0.45">
      <c r="V12696" s="55" t="str">
        <f t="shared" si="1386"/>
        <v/>
      </c>
      <c r="AC12696" t="str">
        <f t="shared" si="1387"/>
        <v/>
      </c>
      <c r="AD12696">
        <f t="shared" si="1390"/>
        <v>0</v>
      </c>
      <c r="AE12696">
        <f t="shared" si="1391"/>
        <v>0</v>
      </c>
      <c r="AF12696">
        <f t="shared" si="1388"/>
        <v>0</v>
      </c>
      <c r="AG12696">
        <f t="shared" si="1392"/>
        <v>0</v>
      </c>
      <c r="AH12696" t="str">
        <f t="shared" si="1389"/>
        <v/>
      </c>
    </row>
    <row r="12697" spans="22:34" x14ac:dyDescent="0.45">
      <c r="V12697" s="55" t="str">
        <f t="shared" si="1386"/>
        <v/>
      </c>
      <c r="AC12697" t="str">
        <f t="shared" si="1387"/>
        <v/>
      </c>
      <c r="AD12697">
        <f t="shared" si="1390"/>
        <v>0</v>
      </c>
      <c r="AE12697">
        <f t="shared" si="1391"/>
        <v>0</v>
      </c>
      <c r="AF12697">
        <f t="shared" si="1388"/>
        <v>0</v>
      </c>
      <c r="AG12697">
        <f t="shared" si="1392"/>
        <v>0</v>
      </c>
      <c r="AH12697" t="str">
        <f t="shared" si="1389"/>
        <v/>
      </c>
    </row>
    <row r="12698" spans="22:34" x14ac:dyDescent="0.45">
      <c r="V12698" s="55" t="str">
        <f t="shared" si="1386"/>
        <v/>
      </c>
      <c r="AC12698" t="str">
        <f t="shared" si="1387"/>
        <v/>
      </c>
      <c r="AD12698">
        <f t="shared" si="1390"/>
        <v>0</v>
      </c>
      <c r="AE12698">
        <f t="shared" si="1391"/>
        <v>0</v>
      </c>
      <c r="AF12698">
        <f t="shared" si="1388"/>
        <v>0</v>
      </c>
      <c r="AG12698">
        <f t="shared" si="1392"/>
        <v>0</v>
      </c>
      <c r="AH12698" t="str">
        <f t="shared" si="1389"/>
        <v/>
      </c>
    </row>
    <row r="12699" spans="22:34" x14ac:dyDescent="0.45">
      <c r="V12699" s="55" t="str">
        <f t="shared" si="1386"/>
        <v/>
      </c>
      <c r="AC12699" t="str">
        <f t="shared" si="1387"/>
        <v/>
      </c>
      <c r="AD12699">
        <f t="shared" si="1390"/>
        <v>0</v>
      </c>
      <c r="AE12699">
        <f t="shared" si="1391"/>
        <v>0</v>
      </c>
      <c r="AF12699">
        <f t="shared" si="1388"/>
        <v>0</v>
      </c>
      <c r="AG12699">
        <f t="shared" si="1392"/>
        <v>0</v>
      </c>
      <c r="AH12699" t="str">
        <f t="shared" si="1389"/>
        <v/>
      </c>
    </row>
    <row r="12700" spans="22:34" x14ac:dyDescent="0.45">
      <c r="V12700" s="55" t="str">
        <f t="shared" si="1386"/>
        <v/>
      </c>
      <c r="AC12700" t="str">
        <f t="shared" si="1387"/>
        <v/>
      </c>
      <c r="AD12700">
        <f t="shared" si="1390"/>
        <v>0</v>
      </c>
      <c r="AE12700">
        <f t="shared" si="1391"/>
        <v>0</v>
      </c>
      <c r="AF12700">
        <f t="shared" si="1388"/>
        <v>0</v>
      </c>
      <c r="AG12700">
        <f t="shared" si="1392"/>
        <v>0</v>
      </c>
      <c r="AH12700" t="str">
        <f t="shared" si="1389"/>
        <v/>
      </c>
    </row>
    <row r="12701" spans="22:34" x14ac:dyDescent="0.45">
      <c r="V12701" s="55" t="str">
        <f t="shared" si="1386"/>
        <v/>
      </c>
      <c r="AC12701" t="str">
        <f t="shared" si="1387"/>
        <v/>
      </c>
      <c r="AD12701">
        <f t="shared" si="1390"/>
        <v>0</v>
      </c>
      <c r="AE12701">
        <f t="shared" si="1391"/>
        <v>0</v>
      </c>
      <c r="AF12701">
        <f t="shared" si="1388"/>
        <v>0</v>
      </c>
      <c r="AG12701">
        <f t="shared" si="1392"/>
        <v>0</v>
      </c>
      <c r="AH12701" t="str">
        <f t="shared" si="1389"/>
        <v/>
      </c>
    </row>
    <row r="12702" spans="22:34" x14ac:dyDescent="0.45">
      <c r="V12702" s="55" t="str">
        <f t="shared" si="1386"/>
        <v/>
      </c>
      <c r="AC12702" t="str">
        <f t="shared" si="1387"/>
        <v/>
      </c>
      <c r="AD12702">
        <f t="shared" si="1390"/>
        <v>0</v>
      </c>
      <c r="AE12702">
        <f t="shared" si="1391"/>
        <v>0</v>
      </c>
      <c r="AF12702">
        <f t="shared" si="1388"/>
        <v>0</v>
      </c>
      <c r="AG12702">
        <f t="shared" si="1392"/>
        <v>0</v>
      </c>
      <c r="AH12702" t="str">
        <f t="shared" si="1389"/>
        <v/>
      </c>
    </row>
    <row r="12703" spans="22:34" x14ac:dyDescent="0.45">
      <c r="V12703" s="55" t="str">
        <f t="shared" si="1386"/>
        <v/>
      </c>
      <c r="AC12703" t="str">
        <f t="shared" si="1387"/>
        <v/>
      </c>
      <c r="AD12703">
        <f t="shared" si="1390"/>
        <v>0</v>
      </c>
      <c r="AE12703">
        <f t="shared" si="1391"/>
        <v>0</v>
      </c>
      <c r="AF12703">
        <f t="shared" si="1388"/>
        <v>0</v>
      </c>
      <c r="AG12703">
        <f t="shared" si="1392"/>
        <v>0</v>
      </c>
      <c r="AH12703" t="str">
        <f t="shared" si="1389"/>
        <v/>
      </c>
    </row>
    <row r="12704" spans="22:34" x14ac:dyDescent="0.45">
      <c r="V12704" s="55" t="str">
        <f t="shared" si="1386"/>
        <v/>
      </c>
      <c r="AC12704" t="str">
        <f t="shared" si="1387"/>
        <v/>
      </c>
      <c r="AD12704">
        <f t="shared" si="1390"/>
        <v>0</v>
      </c>
      <c r="AE12704">
        <f t="shared" si="1391"/>
        <v>0</v>
      </c>
      <c r="AF12704">
        <f t="shared" si="1388"/>
        <v>0</v>
      </c>
      <c r="AG12704">
        <f t="shared" si="1392"/>
        <v>0</v>
      </c>
      <c r="AH12704" t="str">
        <f t="shared" si="1389"/>
        <v/>
      </c>
    </row>
    <row r="12705" spans="22:34" x14ac:dyDescent="0.45">
      <c r="V12705" s="55" t="str">
        <f t="shared" si="1386"/>
        <v/>
      </c>
      <c r="AC12705" t="str">
        <f t="shared" si="1387"/>
        <v/>
      </c>
      <c r="AD12705">
        <f t="shared" si="1390"/>
        <v>0</v>
      </c>
      <c r="AE12705">
        <f t="shared" si="1391"/>
        <v>0</v>
      </c>
      <c r="AF12705">
        <f t="shared" si="1388"/>
        <v>0</v>
      </c>
      <c r="AG12705">
        <f t="shared" si="1392"/>
        <v>0</v>
      </c>
      <c r="AH12705" t="str">
        <f t="shared" si="1389"/>
        <v/>
      </c>
    </row>
    <row r="12706" spans="22:34" x14ac:dyDescent="0.45">
      <c r="V12706" s="55" t="str">
        <f t="shared" si="1386"/>
        <v/>
      </c>
      <c r="AC12706" t="str">
        <f t="shared" si="1387"/>
        <v/>
      </c>
      <c r="AD12706">
        <f t="shared" si="1390"/>
        <v>0</v>
      </c>
      <c r="AE12706">
        <f t="shared" si="1391"/>
        <v>0</v>
      </c>
      <c r="AF12706">
        <f t="shared" si="1388"/>
        <v>0</v>
      </c>
      <c r="AG12706">
        <f t="shared" si="1392"/>
        <v>0</v>
      </c>
      <c r="AH12706" t="str">
        <f t="shared" si="1389"/>
        <v/>
      </c>
    </row>
    <row r="12707" spans="22:34" x14ac:dyDescent="0.45">
      <c r="V12707" s="55" t="str">
        <f t="shared" si="1386"/>
        <v/>
      </c>
      <c r="AC12707" t="str">
        <f t="shared" si="1387"/>
        <v/>
      </c>
      <c r="AD12707">
        <f t="shared" si="1390"/>
        <v>0</v>
      </c>
      <c r="AE12707">
        <f t="shared" si="1391"/>
        <v>0</v>
      </c>
      <c r="AF12707">
        <f t="shared" si="1388"/>
        <v>0</v>
      </c>
      <c r="AG12707">
        <f t="shared" si="1392"/>
        <v>0</v>
      </c>
      <c r="AH12707" t="str">
        <f t="shared" si="1389"/>
        <v/>
      </c>
    </row>
    <row r="12708" spans="22:34" x14ac:dyDescent="0.45">
      <c r="V12708" s="55" t="str">
        <f t="shared" si="1386"/>
        <v/>
      </c>
      <c r="AC12708" t="str">
        <f t="shared" si="1387"/>
        <v/>
      </c>
      <c r="AD12708">
        <f t="shared" si="1390"/>
        <v>0</v>
      </c>
      <c r="AE12708">
        <f t="shared" si="1391"/>
        <v>0</v>
      </c>
      <c r="AF12708">
        <f t="shared" si="1388"/>
        <v>0</v>
      </c>
      <c r="AG12708">
        <f t="shared" si="1392"/>
        <v>0</v>
      </c>
      <c r="AH12708" t="str">
        <f t="shared" si="1389"/>
        <v/>
      </c>
    </row>
    <row r="12709" spans="22:34" x14ac:dyDescent="0.45">
      <c r="V12709" s="55" t="str">
        <f t="shared" si="1386"/>
        <v/>
      </c>
      <c r="AC12709" t="str">
        <f t="shared" si="1387"/>
        <v/>
      </c>
      <c r="AD12709">
        <f t="shared" si="1390"/>
        <v>0</v>
      </c>
      <c r="AE12709">
        <f t="shared" si="1391"/>
        <v>0</v>
      </c>
      <c r="AF12709">
        <f t="shared" si="1388"/>
        <v>0</v>
      </c>
      <c r="AG12709">
        <f t="shared" si="1392"/>
        <v>0</v>
      </c>
      <c r="AH12709" t="str">
        <f t="shared" si="1389"/>
        <v/>
      </c>
    </row>
    <row r="12710" spans="22:34" x14ac:dyDescent="0.45">
      <c r="V12710" s="55" t="str">
        <f t="shared" si="1386"/>
        <v/>
      </c>
      <c r="AC12710" t="str">
        <f t="shared" si="1387"/>
        <v/>
      </c>
      <c r="AD12710">
        <f t="shared" si="1390"/>
        <v>0</v>
      </c>
      <c r="AE12710">
        <f t="shared" si="1391"/>
        <v>0</v>
      </c>
      <c r="AF12710">
        <f t="shared" si="1388"/>
        <v>0</v>
      </c>
      <c r="AG12710">
        <f t="shared" si="1392"/>
        <v>0</v>
      </c>
      <c r="AH12710" t="str">
        <f t="shared" si="1389"/>
        <v/>
      </c>
    </row>
    <row r="12711" spans="22:34" x14ac:dyDescent="0.45">
      <c r="V12711" s="55" t="str">
        <f t="shared" si="1386"/>
        <v/>
      </c>
      <c r="AC12711" t="str">
        <f t="shared" si="1387"/>
        <v/>
      </c>
      <c r="AD12711">
        <f t="shared" si="1390"/>
        <v>0</v>
      </c>
      <c r="AE12711">
        <f t="shared" si="1391"/>
        <v>0</v>
      </c>
      <c r="AF12711">
        <f t="shared" si="1388"/>
        <v>0</v>
      </c>
      <c r="AG12711">
        <f t="shared" si="1392"/>
        <v>0</v>
      </c>
      <c r="AH12711" t="str">
        <f t="shared" si="1389"/>
        <v/>
      </c>
    </row>
    <row r="12712" spans="22:34" x14ac:dyDescent="0.45">
      <c r="V12712" s="55" t="str">
        <f t="shared" si="1386"/>
        <v/>
      </c>
      <c r="AC12712" t="str">
        <f t="shared" si="1387"/>
        <v/>
      </c>
      <c r="AD12712">
        <f t="shared" si="1390"/>
        <v>0</v>
      </c>
      <c r="AE12712">
        <f t="shared" si="1391"/>
        <v>0</v>
      </c>
      <c r="AF12712">
        <f t="shared" si="1388"/>
        <v>0</v>
      </c>
      <c r="AG12712">
        <f t="shared" si="1392"/>
        <v>0</v>
      </c>
      <c r="AH12712" t="str">
        <f t="shared" si="1389"/>
        <v/>
      </c>
    </row>
    <row r="12713" spans="22:34" x14ac:dyDescent="0.45">
      <c r="V12713" s="55" t="str">
        <f t="shared" si="1386"/>
        <v/>
      </c>
      <c r="AC12713" t="str">
        <f t="shared" si="1387"/>
        <v/>
      </c>
      <c r="AD12713">
        <f t="shared" si="1390"/>
        <v>0</v>
      </c>
      <c r="AE12713">
        <f t="shared" si="1391"/>
        <v>0</v>
      </c>
      <c r="AF12713">
        <f t="shared" si="1388"/>
        <v>0</v>
      </c>
      <c r="AG12713">
        <f t="shared" si="1392"/>
        <v>0</v>
      </c>
      <c r="AH12713" t="str">
        <f t="shared" si="1389"/>
        <v/>
      </c>
    </row>
    <row r="12714" spans="22:34" x14ac:dyDescent="0.45">
      <c r="V12714" s="55" t="str">
        <f t="shared" si="1386"/>
        <v/>
      </c>
      <c r="AC12714" t="str">
        <f t="shared" si="1387"/>
        <v/>
      </c>
      <c r="AD12714">
        <f t="shared" si="1390"/>
        <v>0</v>
      </c>
      <c r="AE12714">
        <f t="shared" si="1391"/>
        <v>0</v>
      </c>
      <c r="AF12714">
        <f t="shared" si="1388"/>
        <v>0</v>
      </c>
      <c r="AG12714">
        <f t="shared" si="1392"/>
        <v>0</v>
      </c>
      <c r="AH12714" t="str">
        <f t="shared" si="1389"/>
        <v/>
      </c>
    </row>
    <row r="12715" spans="22:34" x14ac:dyDescent="0.45">
      <c r="V12715" s="55" t="str">
        <f t="shared" si="1386"/>
        <v/>
      </c>
      <c r="AC12715" t="str">
        <f t="shared" si="1387"/>
        <v/>
      </c>
      <c r="AD12715">
        <f t="shared" si="1390"/>
        <v>0</v>
      </c>
      <c r="AE12715">
        <f t="shared" si="1391"/>
        <v>0</v>
      </c>
      <c r="AF12715">
        <f t="shared" si="1388"/>
        <v>0</v>
      </c>
      <c r="AG12715">
        <f t="shared" si="1392"/>
        <v>0</v>
      </c>
      <c r="AH12715" t="str">
        <f t="shared" si="1389"/>
        <v/>
      </c>
    </row>
    <row r="12716" spans="22:34" x14ac:dyDescent="0.45">
      <c r="V12716" s="55" t="str">
        <f t="shared" si="1386"/>
        <v/>
      </c>
      <c r="AC12716" t="str">
        <f t="shared" si="1387"/>
        <v/>
      </c>
      <c r="AD12716">
        <f t="shared" si="1390"/>
        <v>0</v>
      </c>
      <c r="AE12716">
        <f t="shared" si="1391"/>
        <v>0</v>
      </c>
      <c r="AF12716">
        <f t="shared" si="1388"/>
        <v>0</v>
      </c>
      <c r="AG12716">
        <f t="shared" si="1392"/>
        <v>0</v>
      </c>
      <c r="AH12716" t="str">
        <f t="shared" si="1389"/>
        <v/>
      </c>
    </row>
    <row r="12717" spans="22:34" x14ac:dyDescent="0.45">
      <c r="V12717" s="55" t="str">
        <f t="shared" si="1386"/>
        <v/>
      </c>
      <c r="AC12717" t="str">
        <f t="shared" si="1387"/>
        <v/>
      </c>
      <c r="AD12717">
        <f t="shared" si="1390"/>
        <v>0</v>
      </c>
      <c r="AE12717">
        <f t="shared" si="1391"/>
        <v>0</v>
      </c>
      <c r="AF12717">
        <f t="shared" si="1388"/>
        <v>0</v>
      </c>
      <c r="AG12717">
        <f t="shared" si="1392"/>
        <v>0</v>
      </c>
      <c r="AH12717" t="str">
        <f t="shared" si="1389"/>
        <v/>
      </c>
    </row>
    <row r="12718" spans="22:34" x14ac:dyDescent="0.45">
      <c r="V12718" s="55" t="str">
        <f t="shared" si="1386"/>
        <v/>
      </c>
      <c r="AC12718" t="str">
        <f t="shared" si="1387"/>
        <v/>
      </c>
      <c r="AD12718">
        <f t="shared" si="1390"/>
        <v>0</v>
      </c>
      <c r="AE12718">
        <f t="shared" si="1391"/>
        <v>0</v>
      </c>
      <c r="AF12718">
        <f t="shared" si="1388"/>
        <v>0</v>
      </c>
      <c r="AG12718">
        <f t="shared" si="1392"/>
        <v>0</v>
      </c>
      <c r="AH12718" t="str">
        <f t="shared" si="1389"/>
        <v/>
      </c>
    </row>
    <row r="12719" spans="22:34" x14ac:dyDescent="0.45">
      <c r="V12719" s="55" t="str">
        <f t="shared" si="1386"/>
        <v/>
      </c>
      <c r="AC12719" t="str">
        <f t="shared" si="1387"/>
        <v/>
      </c>
      <c r="AD12719">
        <f t="shared" si="1390"/>
        <v>0</v>
      </c>
      <c r="AE12719">
        <f t="shared" si="1391"/>
        <v>0</v>
      </c>
      <c r="AF12719">
        <f t="shared" si="1388"/>
        <v>0</v>
      </c>
      <c r="AG12719">
        <f t="shared" si="1392"/>
        <v>0</v>
      </c>
      <c r="AH12719" t="str">
        <f t="shared" si="1389"/>
        <v/>
      </c>
    </row>
    <row r="12720" spans="22:34" x14ac:dyDescent="0.45">
      <c r="V12720" s="55" t="str">
        <f t="shared" si="1386"/>
        <v/>
      </c>
      <c r="AC12720" t="str">
        <f t="shared" si="1387"/>
        <v/>
      </c>
      <c r="AD12720">
        <f t="shared" si="1390"/>
        <v>0</v>
      </c>
      <c r="AE12720">
        <f t="shared" si="1391"/>
        <v>0</v>
      </c>
      <c r="AF12720">
        <f t="shared" si="1388"/>
        <v>0</v>
      </c>
      <c r="AG12720">
        <f t="shared" si="1392"/>
        <v>0</v>
      </c>
      <c r="AH12720" t="str">
        <f t="shared" si="1389"/>
        <v/>
      </c>
    </row>
    <row r="12721" spans="22:34" x14ac:dyDescent="0.45">
      <c r="V12721" s="55" t="str">
        <f t="shared" si="1386"/>
        <v/>
      </c>
      <c r="AC12721" t="str">
        <f t="shared" si="1387"/>
        <v/>
      </c>
      <c r="AD12721">
        <f t="shared" si="1390"/>
        <v>0</v>
      </c>
      <c r="AE12721">
        <f t="shared" si="1391"/>
        <v>0</v>
      </c>
      <c r="AF12721">
        <f t="shared" si="1388"/>
        <v>0</v>
      </c>
      <c r="AG12721">
        <f t="shared" si="1392"/>
        <v>0</v>
      </c>
      <c r="AH12721" t="str">
        <f t="shared" si="1389"/>
        <v/>
      </c>
    </row>
    <row r="12722" spans="22:34" x14ac:dyDescent="0.45">
      <c r="V12722" s="55" t="str">
        <f t="shared" si="1386"/>
        <v/>
      </c>
      <c r="AC12722" t="str">
        <f t="shared" si="1387"/>
        <v/>
      </c>
      <c r="AD12722">
        <f t="shared" si="1390"/>
        <v>0</v>
      </c>
      <c r="AE12722">
        <f t="shared" si="1391"/>
        <v>0</v>
      </c>
      <c r="AF12722">
        <f t="shared" si="1388"/>
        <v>0</v>
      </c>
      <c r="AG12722">
        <f t="shared" si="1392"/>
        <v>0</v>
      </c>
      <c r="AH12722" t="str">
        <f t="shared" si="1389"/>
        <v/>
      </c>
    </row>
    <row r="12723" spans="22:34" x14ac:dyDescent="0.45">
      <c r="V12723" s="55" t="str">
        <f t="shared" si="1386"/>
        <v/>
      </c>
      <c r="AC12723" t="str">
        <f t="shared" si="1387"/>
        <v/>
      </c>
      <c r="AD12723">
        <f t="shared" si="1390"/>
        <v>0</v>
      </c>
      <c r="AE12723">
        <f t="shared" si="1391"/>
        <v>0</v>
      </c>
      <c r="AF12723">
        <f t="shared" si="1388"/>
        <v>0</v>
      </c>
      <c r="AG12723">
        <f t="shared" si="1392"/>
        <v>0</v>
      </c>
      <c r="AH12723" t="str">
        <f t="shared" si="1389"/>
        <v/>
      </c>
    </row>
    <row r="12724" spans="22:34" x14ac:dyDescent="0.45">
      <c r="V12724" s="55" t="str">
        <f t="shared" si="1386"/>
        <v/>
      </c>
      <c r="AC12724" t="str">
        <f t="shared" si="1387"/>
        <v/>
      </c>
      <c r="AD12724">
        <f t="shared" si="1390"/>
        <v>0</v>
      </c>
      <c r="AE12724">
        <f t="shared" si="1391"/>
        <v>0</v>
      </c>
      <c r="AF12724">
        <f t="shared" si="1388"/>
        <v>0</v>
      </c>
      <c r="AG12724">
        <f t="shared" si="1392"/>
        <v>0</v>
      </c>
      <c r="AH12724" t="str">
        <f t="shared" si="1389"/>
        <v/>
      </c>
    </row>
    <row r="12725" spans="22:34" x14ac:dyDescent="0.45">
      <c r="V12725" s="55" t="str">
        <f t="shared" si="1386"/>
        <v/>
      </c>
      <c r="AC12725" t="str">
        <f t="shared" si="1387"/>
        <v/>
      </c>
      <c r="AD12725">
        <f t="shared" si="1390"/>
        <v>0</v>
      </c>
      <c r="AE12725">
        <f t="shared" si="1391"/>
        <v>0</v>
      </c>
      <c r="AF12725">
        <f t="shared" si="1388"/>
        <v>0</v>
      </c>
      <c r="AG12725">
        <f t="shared" si="1392"/>
        <v>0</v>
      </c>
      <c r="AH12725" t="str">
        <f t="shared" si="1389"/>
        <v/>
      </c>
    </row>
    <row r="12726" spans="22:34" x14ac:dyDescent="0.45">
      <c r="V12726" s="55" t="str">
        <f t="shared" si="1386"/>
        <v/>
      </c>
      <c r="AC12726" t="str">
        <f t="shared" si="1387"/>
        <v/>
      </c>
      <c r="AD12726">
        <f t="shared" si="1390"/>
        <v>0</v>
      </c>
      <c r="AE12726">
        <f t="shared" si="1391"/>
        <v>0</v>
      </c>
      <c r="AF12726">
        <f t="shared" si="1388"/>
        <v>0</v>
      </c>
      <c r="AG12726">
        <f t="shared" si="1392"/>
        <v>0</v>
      </c>
      <c r="AH12726" t="str">
        <f t="shared" si="1389"/>
        <v/>
      </c>
    </row>
    <row r="12727" spans="22:34" x14ac:dyDescent="0.45">
      <c r="V12727" s="55" t="str">
        <f t="shared" si="1386"/>
        <v/>
      </c>
      <c r="AC12727" t="str">
        <f t="shared" si="1387"/>
        <v/>
      </c>
      <c r="AD12727">
        <f t="shared" si="1390"/>
        <v>0</v>
      </c>
      <c r="AE12727">
        <f t="shared" si="1391"/>
        <v>0</v>
      </c>
      <c r="AF12727">
        <f t="shared" si="1388"/>
        <v>0</v>
      </c>
      <c r="AG12727">
        <f t="shared" si="1392"/>
        <v>0</v>
      </c>
      <c r="AH12727" t="str">
        <f t="shared" si="1389"/>
        <v/>
      </c>
    </row>
    <row r="12728" spans="22:34" x14ac:dyDescent="0.45">
      <c r="V12728" s="55" t="str">
        <f t="shared" si="1386"/>
        <v/>
      </c>
      <c r="AC12728" t="str">
        <f t="shared" si="1387"/>
        <v/>
      </c>
      <c r="AD12728">
        <f t="shared" si="1390"/>
        <v>0</v>
      </c>
      <c r="AE12728">
        <f t="shared" si="1391"/>
        <v>0</v>
      </c>
      <c r="AF12728">
        <f t="shared" si="1388"/>
        <v>0</v>
      </c>
      <c r="AG12728">
        <f t="shared" si="1392"/>
        <v>0</v>
      </c>
      <c r="AH12728" t="str">
        <f t="shared" si="1389"/>
        <v/>
      </c>
    </row>
    <row r="12729" spans="22:34" x14ac:dyDescent="0.45">
      <c r="V12729" s="55" t="str">
        <f t="shared" si="1386"/>
        <v/>
      </c>
      <c r="AC12729" t="str">
        <f t="shared" si="1387"/>
        <v/>
      </c>
      <c r="AD12729">
        <f t="shared" si="1390"/>
        <v>0</v>
      </c>
      <c r="AE12729">
        <f t="shared" si="1391"/>
        <v>0</v>
      </c>
      <c r="AF12729">
        <f t="shared" si="1388"/>
        <v>0</v>
      </c>
      <c r="AG12729">
        <f t="shared" si="1392"/>
        <v>0</v>
      </c>
      <c r="AH12729" t="str">
        <f t="shared" si="1389"/>
        <v/>
      </c>
    </row>
    <row r="12730" spans="22:34" x14ac:dyDescent="0.45">
      <c r="V12730" s="55" t="str">
        <f t="shared" si="1386"/>
        <v/>
      </c>
      <c r="AC12730" t="str">
        <f t="shared" si="1387"/>
        <v/>
      </c>
      <c r="AD12730">
        <f t="shared" si="1390"/>
        <v>0</v>
      </c>
      <c r="AE12730">
        <f t="shared" si="1391"/>
        <v>0</v>
      </c>
      <c r="AF12730">
        <f t="shared" si="1388"/>
        <v>0</v>
      </c>
      <c r="AG12730">
        <f t="shared" si="1392"/>
        <v>0</v>
      </c>
      <c r="AH12730" t="str">
        <f t="shared" si="1389"/>
        <v/>
      </c>
    </row>
    <row r="12731" spans="22:34" x14ac:dyDescent="0.45">
      <c r="V12731" s="55" t="str">
        <f t="shared" si="1386"/>
        <v/>
      </c>
      <c r="AC12731" t="str">
        <f t="shared" si="1387"/>
        <v/>
      </c>
      <c r="AD12731">
        <f t="shared" si="1390"/>
        <v>0</v>
      </c>
      <c r="AE12731">
        <f t="shared" si="1391"/>
        <v>0</v>
      </c>
      <c r="AF12731">
        <f t="shared" si="1388"/>
        <v>0</v>
      </c>
      <c r="AG12731">
        <f t="shared" si="1392"/>
        <v>0</v>
      </c>
      <c r="AH12731" t="str">
        <f t="shared" si="1389"/>
        <v/>
      </c>
    </row>
    <row r="12732" spans="22:34" x14ac:dyDescent="0.45">
      <c r="V12732" s="55" t="str">
        <f t="shared" si="1386"/>
        <v/>
      </c>
      <c r="AC12732" t="str">
        <f t="shared" si="1387"/>
        <v/>
      </c>
      <c r="AD12732">
        <f t="shared" si="1390"/>
        <v>0</v>
      </c>
      <c r="AE12732">
        <f t="shared" si="1391"/>
        <v>0</v>
      </c>
      <c r="AF12732">
        <f t="shared" si="1388"/>
        <v>0</v>
      </c>
      <c r="AG12732">
        <f t="shared" si="1392"/>
        <v>0</v>
      </c>
      <c r="AH12732" t="str">
        <f t="shared" si="1389"/>
        <v/>
      </c>
    </row>
    <row r="12733" spans="22:34" x14ac:dyDescent="0.45">
      <c r="V12733" s="55" t="str">
        <f t="shared" si="1386"/>
        <v/>
      </c>
      <c r="AC12733" t="str">
        <f t="shared" si="1387"/>
        <v/>
      </c>
      <c r="AD12733">
        <f t="shared" si="1390"/>
        <v>0</v>
      </c>
      <c r="AE12733">
        <f t="shared" si="1391"/>
        <v>0</v>
      </c>
      <c r="AF12733">
        <f t="shared" si="1388"/>
        <v>0</v>
      </c>
      <c r="AG12733">
        <f t="shared" si="1392"/>
        <v>0</v>
      </c>
      <c r="AH12733" t="str">
        <f t="shared" si="1389"/>
        <v/>
      </c>
    </row>
    <row r="12734" spans="22:34" x14ac:dyDescent="0.45">
      <c r="V12734" s="55" t="str">
        <f t="shared" si="1386"/>
        <v/>
      </c>
      <c r="AC12734" t="str">
        <f t="shared" si="1387"/>
        <v/>
      </c>
      <c r="AD12734">
        <f t="shared" si="1390"/>
        <v>0</v>
      </c>
      <c r="AE12734">
        <f t="shared" si="1391"/>
        <v>0</v>
      </c>
      <c r="AF12734">
        <f t="shared" si="1388"/>
        <v>0</v>
      </c>
      <c r="AG12734">
        <f t="shared" si="1392"/>
        <v>0</v>
      </c>
      <c r="AH12734" t="str">
        <f t="shared" si="1389"/>
        <v/>
      </c>
    </row>
    <row r="12735" spans="22:34" x14ac:dyDescent="0.45">
      <c r="V12735" s="55" t="str">
        <f t="shared" si="1386"/>
        <v/>
      </c>
      <c r="AC12735" t="str">
        <f t="shared" si="1387"/>
        <v/>
      </c>
      <c r="AD12735">
        <f t="shared" si="1390"/>
        <v>0</v>
      </c>
      <c r="AE12735">
        <f t="shared" si="1391"/>
        <v>0</v>
      </c>
      <c r="AF12735">
        <f t="shared" si="1388"/>
        <v>0</v>
      </c>
      <c r="AG12735">
        <f t="shared" si="1392"/>
        <v>0</v>
      </c>
      <c r="AH12735" t="str">
        <f t="shared" si="1389"/>
        <v/>
      </c>
    </row>
    <row r="12736" spans="22:34" x14ac:dyDescent="0.45">
      <c r="V12736" s="55" t="str">
        <f t="shared" si="1386"/>
        <v/>
      </c>
      <c r="AC12736" t="str">
        <f t="shared" si="1387"/>
        <v/>
      </c>
      <c r="AD12736">
        <f t="shared" si="1390"/>
        <v>0</v>
      </c>
      <c r="AE12736">
        <f t="shared" si="1391"/>
        <v>0</v>
      </c>
      <c r="AF12736">
        <f t="shared" si="1388"/>
        <v>0</v>
      </c>
      <c r="AG12736">
        <f t="shared" si="1392"/>
        <v>0</v>
      </c>
      <c r="AH12736" t="str">
        <f t="shared" si="1389"/>
        <v/>
      </c>
    </row>
    <row r="12737" spans="22:34" x14ac:dyDescent="0.45">
      <c r="V12737" s="55" t="str">
        <f t="shared" si="1386"/>
        <v/>
      </c>
      <c r="AC12737" t="str">
        <f t="shared" si="1387"/>
        <v/>
      </c>
      <c r="AD12737">
        <f t="shared" si="1390"/>
        <v>0</v>
      </c>
      <c r="AE12737">
        <f t="shared" si="1391"/>
        <v>0</v>
      </c>
      <c r="AF12737">
        <f t="shared" si="1388"/>
        <v>0</v>
      </c>
      <c r="AG12737">
        <f t="shared" si="1392"/>
        <v>0</v>
      </c>
      <c r="AH12737" t="str">
        <f t="shared" si="1389"/>
        <v/>
      </c>
    </row>
    <row r="12738" spans="22:34" x14ac:dyDescent="0.45">
      <c r="V12738" s="55" t="str">
        <f t="shared" si="1386"/>
        <v/>
      </c>
      <c r="AC12738" t="str">
        <f t="shared" si="1387"/>
        <v/>
      </c>
      <c r="AD12738">
        <f t="shared" si="1390"/>
        <v>0</v>
      </c>
      <c r="AE12738">
        <f t="shared" si="1391"/>
        <v>0</v>
      </c>
      <c r="AF12738">
        <f t="shared" si="1388"/>
        <v>0</v>
      </c>
      <c r="AG12738">
        <f t="shared" si="1392"/>
        <v>0</v>
      </c>
      <c r="AH12738" t="str">
        <f t="shared" si="1389"/>
        <v/>
      </c>
    </row>
    <row r="12739" spans="22:34" x14ac:dyDescent="0.45">
      <c r="V12739" s="55" t="str">
        <f t="shared" si="1386"/>
        <v/>
      </c>
      <c r="AC12739" t="str">
        <f t="shared" si="1387"/>
        <v/>
      </c>
      <c r="AD12739">
        <f t="shared" si="1390"/>
        <v>0</v>
      </c>
      <c r="AE12739">
        <f t="shared" si="1391"/>
        <v>0</v>
      </c>
      <c r="AF12739">
        <f t="shared" si="1388"/>
        <v>0</v>
      </c>
      <c r="AG12739">
        <f t="shared" si="1392"/>
        <v>0</v>
      </c>
      <c r="AH12739" t="str">
        <f t="shared" si="1389"/>
        <v/>
      </c>
    </row>
    <row r="12740" spans="22:34" x14ac:dyDescent="0.45">
      <c r="V12740" s="55" t="str">
        <f t="shared" ref="V12740:V12803" si="1393">IF(AND($AE12740=1,A12740&lt;&gt;""),"Yes",IF(A12740="","","No"))</f>
        <v/>
      </c>
      <c r="AC12740" t="str">
        <f t="shared" ref="AC12740:AC12803" si="1394">IFERROR(IF(AND(NOT(ISBLANK($N12740)),NOT(ISBLANK($M12740)),NOT(ISBLANK($R12740))),_xlfn.CONCAT(VLOOKUP(N12740,Pipe_Type2,2,FALSE),"_",$M12740,"_",VLOOKUP($R12740,Pipe_Type,2,FALSE)),""),"")</f>
        <v/>
      </c>
      <c r="AD12740">
        <f t="shared" si="1390"/>
        <v>0</v>
      </c>
      <c r="AE12740">
        <f t="shared" si="1391"/>
        <v>0</v>
      </c>
      <c r="AF12740">
        <f t="shared" ref="AF12740:AF12803" si="1395">IF(AND(COUNTA($N12740,$M12740,$R12740, $A12740)=4,SUM($AD12740,$AE12740,$AG12740)=0),1,0)</f>
        <v>0</v>
      </c>
      <c r="AG12740">
        <f t="shared" si="1392"/>
        <v>0</v>
      </c>
      <c r="AH12740" t="str">
        <f t="shared" ref="AH12740:AH12803" si="1396">IF(AND($A12740&lt;&gt;"",$N12740&lt;&gt;"",$M12740&lt;&gt;"",$R12740&lt;&gt;""),"Yes",IF(AND($A12740&lt;&gt;"",OR($N12740="",$M12740="", $R12740="")),"No",""))</f>
        <v/>
      </c>
    </row>
    <row r="12741" spans="22:34" x14ac:dyDescent="0.45">
      <c r="V12741" s="55" t="str">
        <f t="shared" si="1393"/>
        <v/>
      </c>
      <c r="AC12741" t="str">
        <f t="shared" si="1394"/>
        <v/>
      </c>
      <c r="AD12741">
        <f t="shared" ref="AD12741:AD12804" si="1397">IFERROR(IF(AND(SEARCH("Lead",$AC12741)&gt;0,$AH12741="Yes"),1,0),0)</f>
        <v>0</v>
      </c>
      <c r="AE12741">
        <f t="shared" ref="AE12741:AE12804" si="1398">IF(AND(OR(IFERROR(SEARCH("Yes",$AC12741)&gt;0,0),IFERROR(SEARCH("Unknown",$AC12741)&gt;0,0)),IFERROR(SEARCH("Galvanized Requiring Replacement",$AC12741)&gt;0,0),$AD12741=0,$AH12741="Yes"),1,0)</f>
        <v>0</v>
      </c>
      <c r="AF12741">
        <f t="shared" si="1395"/>
        <v>0</v>
      </c>
      <c r="AG12741">
        <f t="shared" ref="AG12741:AG12804" si="1399">IFERROR(IF(AND(RIGHT($AC12741,3)="Non",LEFT($AC12741,3)="Non", $AH12741="Yes"), 1,0),0)</f>
        <v>0</v>
      </c>
      <c r="AH12741" t="str">
        <f t="shared" si="1396"/>
        <v/>
      </c>
    </row>
    <row r="12742" spans="22:34" x14ac:dyDescent="0.45">
      <c r="V12742" s="55" t="str">
        <f t="shared" si="1393"/>
        <v/>
      </c>
      <c r="AC12742" t="str">
        <f t="shared" si="1394"/>
        <v/>
      </c>
      <c r="AD12742">
        <f t="shared" si="1397"/>
        <v>0</v>
      </c>
      <c r="AE12742">
        <f t="shared" si="1398"/>
        <v>0</v>
      </c>
      <c r="AF12742">
        <f t="shared" si="1395"/>
        <v>0</v>
      </c>
      <c r="AG12742">
        <f t="shared" si="1399"/>
        <v>0</v>
      </c>
      <c r="AH12742" t="str">
        <f t="shared" si="1396"/>
        <v/>
      </c>
    </row>
    <row r="12743" spans="22:34" x14ac:dyDescent="0.45">
      <c r="V12743" s="55" t="str">
        <f t="shared" si="1393"/>
        <v/>
      </c>
      <c r="AC12743" t="str">
        <f t="shared" si="1394"/>
        <v/>
      </c>
      <c r="AD12743">
        <f t="shared" si="1397"/>
        <v>0</v>
      </c>
      <c r="AE12743">
        <f t="shared" si="1398"/>
        <v>0</v>
      </c>
      <c r="AF12743">
        <f t="shared" si="1395"/>
        <v>0</v>
      </c>
      <c r="AG12743">
        <f t="shared" si="1399"/>
        <v>0</v>
      </c>
      <c r="AH12743" t="str">
        <f t="shared" si="1396"/>
        <v/>
      </c>
    </row>
    <row r="12744" spans="22:34" x14ac:dyDescent="0.45">
      <c r="V12744" s="55" t="str">
        <f t="shared" si="1393"/>
        <v/>
      </c>
      <c r="AC12744" t="str">
        <f t="shared" si="1394"/>
        <v/>
      </c>
      <c r="AD12744">
        <f t="shared" si="1397"/>
        <v>0</v>
      </c>
      <c r="AE12744">
        <f t="shared" si="1398"/>
        <v>0</v>
      </c>
      <c r="AF12744">
        <f t="shared" si="1395"/>
        <v>0</v>
      </c>
      <c r="AG12744">
        <f t="shared" si="1399"/>
        <v>0</v>
      </c>
      <c r="AH12744" t="str">
        <f t="shared" si="1396"/>
        <v/>
      </c>
    </row>
    <row r="12745" spans="22:34" x14ac:dyDescent="0.45">
      <c r="V12745" s="55" t="str">
        <f t="shared" si="1393"/>
        <v/>
      </c>
      <c r="AC12745" t="str">
        <f t="shared" si="1394"/>
        <v/>
      </c>
      <c r="AD12745">
        <f t="shared" si="1397"/>
        <v>0</v>
      </c>
      <c r="AE12745">
        <f t="shared" si="1398"/>
        <v>0</v>
      </c>
      <c r="AF12745">
        <f t="shared" si="1395"/>
        <v>0</v>
      </c>
      <c r="AG12745">
        <f t="shared" si="1399"/>
        <v>0</v>
      </c>
      <c r="AH12745" t="str">
        <f t="shared" si="1396"/>
        <v/>
      </c>
    </row>
    <row r="12746" spans="22:34" x14ac:dyDescent="0.45">
      <c r="V12746" s="55" t="str">
        <f t="shared" si="1393"/>
        <v/>
      </c>
      <c r="AC12746" t="str">
        <f t="shared" si="1394"/>
        <v/>
      </c>
      <c r="AD12746">
        <f t="shared" si="1397"/>
        <v>0</v>
      </c>
      <c r="AE12746">
        <f t="shared" si="1398"/>
        <v>0</v>
      </c>
      <c r="AF12746">
        <f t="shared" si="1395"/>
        <v>0</v>
      </c>
      <c r="AG12746">
        <f t="shared" si="1399"/>
        <v>0</v>
      </c>
      <c r="AH12746" t="str">
        <f t="shared" si="1396"/>
        <v/>
      </c>
    </row>
    <row r="12747" spans="22:34" x14ac:dyDescent="0.45">
      <c r="V12747" s="55" t="str">
        <f t="shared" si="1393"/>
        <v/>
      </c>
      <c r="AC12747" t="str">
        <f t="shared" si="1394"/>
        <v/>
      </c>
      <c r="AD12747">
        <f t="shared" si="1397"/>
        <v>0</v>
      </c>
      <c r="AE12747">
        <f t="shared" si="1398"/>
        <v>0</v>
      </c>
      <c r="AF12747">
        <f t="shared" si="1395"/>
        <v>0</v>
      </c>
      <c r="AG12747">
        <f t="shared" si="1399"/>
        <v>0</v>
      </c>
      <c r="AH12747" t="str">
        <f t="shared" si="1396"/>
        <v/>
      </c>
    </row>
    <row r="12748" spans="22:34" x14ac:dyDescent="0.45">
      <c r="V12748" s="55" t="str">
        <f t="shared" si="1393"/>
        <v/>
      </c>
      <c r="AC12748" t="str">
        <f t="shared" si="1394"/>
        <v/>
      </c>
      <c r="AD12748">
        <f t="shared" si="1397"/>
        <v>0</v>
      </c>
      <c r="AE12748">
        <f t="shared" si="1398"/>
        <v>0</v>
      </c>
      <c r="AF12748">
        <f t="shared" si="1395"/>
        <v>0</v>
      </c>
      <c r="AG12748">
        <f t="shared" si="1399"/>
        <v>0</v>
      </c>
      <c r="AH12748" t="str">
        <f t="shared" si="1396"/>
        <v/>
      </c>
    </row>
    <row r="12749" spans="22:34" x14ac:dyDescent="0.45">
      <c r="V12749" s="55" t="str">
        <f t="shared" si="1393"/>
        <v/>
      </c>
      <c r="AC12749" t="str">
        <f t="shared" si="1394"/>
        <v/>
      </c>
      <c r="AD12749">
        <f t="shared" si="1397"/>
        <v>0</v>
      </c>
      <c r="AE12749">
        <f t="shared" si="1398"/>
        <v>0</v>
      </c>
      <c r="AF12749">
        <f t="shared" si="1395"/>
        <v>0</v>
      </c>
      <c r="AG12749">
        <f t="shared" si="1399"/>
        <v>0</v>
      </c>
      <c r="AH12749" t="str">
        <f t="shared" si="1396"/>
        <v/>
      </c>
    </row>
    <row r="12750" spans="22:34" x14ac:dyDescent="0.45">
      <c r="V12750" s="55" t="str">
        <f t="shared" si="1393"/>
        <v/>
      </c>
      <c r="AC12750" t="str">
        <f t="shared" si="1394"/>
        <v/>
      </c>
      <c r="AD12750">
        <f t="shared" si="1397"/>
        <v>0</v>
      </c>
      <c r="AE12750">
        <f t="shared" si="1398"/>
        <v>0</v>
      </c>
      <c r="AF12750">
        <f t="shared" si="1395"/>
        <v>0</v>
      </c>
      <c r="AG12750">
        <f t="shared" si="1399"/>
        <v>0</v>
      </c>
      <c r="AH12750" t="str">
        <f t="shared" si="1396"/>
        <v/>
      </c>
    </row>
    <row r="12751" spans="22:34" x14ac:dyDescent="0.45">
      <c r="V12751" s="55" t="str">
        <f t="shared" si="1393"/>
        <v/>
      </c>
      <c r="AC12751" t="str">
        <f t="shared" si="1394"/>
        <v/>
      </c>
      <c r="AD12751">
        <f t="shared" si="1397"/>
        <v>0</v>
      </c>
      <c r="AE12751">
        <f t="shared" si="1398"/>
        <v>0</v>
      </c>
      <c r="AF12751">
        <f t="shared" si="1395"/>
        <v>0</v>
      </c>
      <c r="AG12751">
        <f t="shared" si="1399"/>
        <v>0</v>
      </c>
      <c r="AH12751" t="str">
        <f t="shared" si="1396"/>
        <v/>
      </c>
    </row>
    <row r="12752" spans="22:34" x14ac:dyDescent="0.45">
      <c r="V12752" s="55" t="str">
        <f t="shared" si="1393"/>
        <v/>
      </c>
      <c r="AC12752" t="str">
        <f t="shared" si="1394"/>
        <v/>
      </c>
      <c r="AD12752">
        <f t="shared" si="1397"/>
        <v>0</v>
      </c>
      <c r="AE12752">
        <f t="shared" si="1398"/>
        <v>0</v>
      </c>
      <c r="AF12752">
        <f t="shared" si="1395"/>
        <v>0</v>
      </c>
      <c r="AG12752">
        <f t="shared" si="1399"/>
        <v>0</v>
      </c>
      <c r="AH12752" t="str">
        <f t="shared" si="1396"/>
        <v/>
      </c>
    </row>
    <row r="12753" spans="22:34" x14ac:dyDescent="0.45">
      <c r="V12753" s="55" t="str">
        <f t="shared" si="1393"/>
        <v/>
      </c>
      <c r="AC12753" t="str">
        <f t="shared" si="1394"/>
        <v/>
      </c>
      <c r="AD12753">
        <f t="shared" si="1397"/>
        <v>0</v>
      </c>
      <c r="AE12753">
        <f t="shared" si="1398"/>
        <v>0</v>
      </c>
      <c r="AF12753">
        <f t="shared" si="1395"/>
        <v>0</v>
      </c>
      <c r="AG12753">
        <f t="shared" si="1399"/>
        <v>0</v>
      </c>
      <c r="AH12753" t="str">
        <f t="shared" si="1396"/>
        <v/>
      </c>
    </row>
    <row r="12754" spans="22:34" x14ac:dyDescent="0.45">
      <c r="V12754" s="55" t="str">
        <f t="shared" si="1393"/>
        <v/>
      </c>
      <c r="AC12754" t="str">
        <f t="shared" si="1394"/>
        <v/>
      </c>
      <c r="AD12754">
        <f t="shared" si="1397"/>
        <v>0</v>
      </c>
      <c r="AE12754">
        <f t="shared" si="1398"/>
        <v>0</v>
      </c>
      <c r="AF12754">
        <f t="shared" si="1395"/>
        <v>0</v>
      </c>
      <c r="AG12754">
        <f t="shared" si="1399"/>
        <v>0</v>
      </c>
      <c r="AH12754" t="str">
        <f t="shared" si="1396"/>
        <v/>
      </c>
    </row>
    <row r="12755" spans="22:34" x14ac:dyDescent="0.45">
      <c r="V12755" s="55" t="str">
        <f t="shared" si="1393"/>
        <v/>
      </c>
      <c r="AC12755" t="str">
        <f t="shared" si="1394"/>
        <v/>
      </c>
      <c r="AD12755">
        <f t="shared" si="1397"/>
        <v>0</v>
      </c>
      <c r="AE12755">
        <f t="shared" si="1398"/>
        <v>0</v>
      </c>
      <c r="AF12755">
        <f t="shared" si="1395"/>
        <v>0</v>
      </c>
      <c r="AG12755">
        <f t="shared" si="1399"/>
        <v>0</v>
      </c>
      <c r="AH12755" t="str">
        <f t="shared" si="1396"/>
        <v/>
      </c>
    </row>
    <row r="12756" spans="22:34" x14ac:dyDescent="0.45">
      <c r="V12756" s="55" t="str">
        <f t="shared" si="1393"/>
        <v/>
      </c>
      <c r="AC12756" t="str">
        <f t="shared" si="1394"/>
        <v/>
      </c>
      <c r="AD12756">
        <f t="shared" si="1397"/>
        <v>0</v>
      </c>
      <c r="AE12756">
        <f t="shared" si="1398"/>
        <v>0</v>
      </c>
      <c r="AF12756">
        <f t="shared" si="1395"/>
        <v>0</v>
      </c>
      <c r="AG12756">
        <f t="shared" si="1399"/>
        <v>0</v>
      </c>
      <c r="AH12756" t="str">
        <f t="shared" si="1396"/>
        <v/>
      </c>
    </row>
    <row r="12757" spans="22:34" x14ac:dyDescent="0.45">
      <c r="V12757" s="55" t="str">
        <f t="shared" si="1393"/>
        <v/>
      </c>
      <c r="AC12757" t="str">
        <f t="shared" si="1394"/>
        <v/>
      </c>
      <c r="AD12757">
        <f t="shared" si="1397"/>
        <v>0</v>
      </c>
      <c r="AE12757">
        <f t="shared" si="1398"/>
        <v>0</v>
      </c>
      <c r="AF12757">
        <f t="shared" si="1395"/>
        <v>0</v>
      </c>
      <c r="AG12757">
        <f t="shared" si="1399"/>
        <v>0</v>
      </c>
      <c r="AH12757" t="str">
        <f t="shared" si="1396"/>
        <v/>
      </c>
    </row>
    <row r="12758" spans="22:34" x14ac:dyDescent="0.45">
      <c r="V12758" s="55" t="str">
        <f t="shared" si="1393"/>
        <v/>
      </c>
      <c r="AC12758" t="str">
        <f t="shared" si="1394"/>
        <v/>
      </c>
      <c r="AD12758">
        <f t="shared" si="1397"/>
        <v>0</v>
      </c>
      <c r="AE12758">
        <f t="shared" si="1398"/>
        <v>0</v>
      </c>
      <c r="AF12758">
        <f t="shared" si="1395"/>
        <v>0</v>
      </c>
      <c r="AG12758">
        <f t="shared" si="1399"/>
        <v>0</v>
      </c>
      <c r="AH12758" t="str">
        <f t="shared" si="1396"/>
        <v/>
      </c>
    </row>
    <row r="12759" spans="22:34" x14ac:dyDescent="0.45">
      <c r="V12759" s="55" t="str">
        <f t="shared" si="1393"/>
        <v/>
      </c>
      <c r="AC12759" t="str">
        <f t="shared" si="1394"/>
        <v/>
      </c>
      <c r="AD12759">
        <f t="shared" si="1397"/>
        <v>0</v>
      </c>
      <c r="AE12759">
        <f t="shared" si="1398"/>
        <v>0</v>
      </c>
      <c r="AF12759">
        <f t="shared" si="1395"/>
        <v>0</v>
      </c>
      <c r="AG12759">
        <f t="shared" si="1399"/>
        <v>0</v>
      </c>
      <c r="AH12759" t="str">
        <f t="shared" si="1396"/>
        <v/>
      </c>
    </row>
    <row r="12760" spans="22:34" x14ac:dyDescent="0.45">
      <c r="V12760" s="55" t="str">
        <f t="shared" si="1393"/>
        <v/>
      </c>
      <c r="AC12760" t="str">
        <f t="shared" si="1394"/>
        <v/>
      </c>
      <c r="AD12760">
        <f t="shared" si="1397"/>
        <v>0</v>
      </c>
      <c r="AE12760">
        <f t="shared" si="1398"/>
        <v>0</v>
      </c>
      <c r="AF12760">
        <f t="shared" si="1395"/>
        <v>0</v>
      </c>
      <c r="AG12760">
        <f t="shared" si="1399"/>
        <v>0</v>
      </c>
      <c r="AH12760" t="str">
        <f t="shared" si="1396"/>
        <v/>
      </c>
    </row>
    <row r="12761" spans="22:34" x14ac:dyDescent="0.45">
      <c r="V12761" s="55" t="str">
        <f t="shared" si="1393"/>
        <v/>
      </c>
      <c r="AC12761" t="str">
        <f t="shared" si="1394"/>
        <v/>
      </c>
      <c r="AD12761">
        <f t="shared" si="1397"/>
        <v>0</v>
      </c>
      <c r="AE12761">
        <f t="shared" si="1398"/>
        <v>0</v>
      </c>
      <c r="AF12761">
        <f t="shared" si="1395"/>
        <v>0</v>
      </c>
      <c r="AG12761">
        <f t="shared" si="1399"/>
        <v>0</v>
      </c>
      <c r="AH12761" t="str">
        <f t="shared" si="1396"/>
        <v/>
      </c>
    </row>
    <row r="12762" spans="22:34" x14ac:dyDescent="0.45">
      <c r="V12762" s="55" t="str">
        <f t="shared" si="1393"/>
        <v/>
      </c>
      <c r="AC12762" t="str">
        <f t="shared" si="1394"/>
        <v/>
      </c>
      <c r="AD12762">
        <f t="shared" si="1397"/>
        <v>0</v>
      </c>
      <c r="AE12762">
        <f t="shared" si="1398"/>
        <v>0</v>
      </c>
      <c r="AF12762">
        <f t="shared" si="1395"/>
        <v>0</v>
      </c>
      <c r="AG12762">
        <f t="shared" si="1399"/>
        <v>0</v>
      </c>
      <c r="AH12762" t="str">
        <f t="shared" si="1396"/>
        <v/>
      </c>
    </row>
    <row r="12763" spans="22:34" x14ac:dyDescent="0.45">
      <c r="V12763" s="55" t="str">
        <f t="shared" si="1393"/>
        <v/>
      </c>
      <c r="AC12763" t="str">
        <f t="shared" si="1394"/>
        <v/>
      </c>
      <c r="AD12763">
        <f t="shared" si="1397"/>
        <v>0</v>
      </c>
      <c r="AE12763">
        <f t="shared" si="1398"/>
        <v>0</v>
      </c>
      <c r="AF12763">
        <f t="shared" si="1395"/>
        <v>0</v>
      </c>
      <c r="AG12763">
        <f t="shared" si="1399"/>
        <v>0</v>
      </c>
      <c r="AH12763" t="str">
        <f t="shared" si="1396"/>
        <v/>
      </c>
    </row>
    <row r="12764" spans="22:34" x14ac:dyDescent="0.45">
      <c r="V12764" s="55" t="str">
        <f t="shared" si="1393"/>
        <v/>
      </c>
      <c r="AC12764" t="str">
        <f t="shared" si="1394"/>
        <v/>
      </c>
      <c r="AD12764">
        <f t="shared" si="1397"/>
        <v>0</v>
      </c>
      <c r="AE12764">
        <f t="shared" si="1398"/>
        <v>0</v>
      </c>
      <c r="AF12764">
        <f t="shared" si="1395"/>
        <v>0</v>
      </c>
      <c r="AG12764">
        <f t="shared" si="1399"/>
        <v>0</v>
      </c>
      <c r="AH12764" t="str">
        <f t="shared" si="1396"/>
        <v/>
      </c>
    </row>
    <row r="12765" spans="22:34" x14ac:dyDescent="0.45">
      <c r="V12765" s="55" t="str">
        <f t="shared" si="1393"/>
        <v/>
      </c>
      <c r="AC12765" t="str">
        <f t="shared" si="1394"/>
        <v/>
      </c>
      <c r="AD12765">
        <f t="shared" si="1397"/>
        <v>0</v>
      </c>
      <c r="AE12765">
        <f t="shared" si="1398"/>
        <v>0</v>
      </c>
      <c r="AF12765">
        <f t="shared" si="1395"/>
        <v>0</v>
      </c>
      <c r="AG12765">
        <f t="shared" si="1399"/>
        <v>0</v>
      </c>
      <c r="AH12765" t="str">
        <f t="shared" si="1396"/>
        <v/>
      </c>
    </row>
    <row r="12766" spans="22:34" x14ac:dyDescent="0.45">
      <c r="V12766" s="55" t="str">
        <f t="shared" si="1393"/>
        <v/>
      </c>
      <c r="AC12766" t="str">
        <f t="shared" si="1394"/>
        <v/>
      </c>
      <c r="AD12766">
        <f t="shared" si="1397"/>
        <v>0</v>
      </c>
      <c r="AE12766">
        <f t="shared" si="1398"/>
        <v>0</v>
      </c>
      <c r="AF12766">
        <f t="shared" si="1395"/>
        <v>0</v>
      </c>
      <c r="AG12766">
        <f t="shared" si="1399"/>
        <v>0</v>
      </c>
      <c r="AH12766" t="str">
        <f t="shared" si="1396"/>
        <v/>
      </c>
    </row>
    <row r="12767" spans="22:34" x14ac:dyDescent="0.45">
      <c r="V12767" s="55" t="str">
        <f t="shared" si="1393"/>
        <v/>
      </c>
      <c r="AC12767" t="str">
        <f t="shared" si="1394"/>
        <v/>
      </c>
      <c r="AD12767">
        <f t="shared" si="1397"/>
        <v>0</v>
      </c>
      <c r="AE12767">
        <f t="shared" si="1398"/>
        <v>0</v>
      </c>
      <c r="AF12767">
        <f t="shared" si="1395"/>
        <v>0</v>
      </c>
      <c r="AG12767">
        <f t="shared" si="1399"/>
        <v>0</v>
      </c>
      <c r="AH12767" t="str">
        <f t="shared" si="1396"/>
        <v/>
      </c>
    </row>
    <row r="12768" spans="22:34" x14ac:dyDescent="0.45">
      <c r="V12768" s="55" t="str">
        <f t="shared" si="1393"/>
        <v/>
      </c>
      <c r="AC12768" t="str">
        <f t="shared" si="1394"/>
        <v/>
      </c>
      <c r="AD12768">
        <f t="shared" si="1397"/>
        <v>0</v>
      </c>
      <c r="AE12768">
        <f t="shared" si="1398"/>
        <v>0</v>
      </c>
      <c r="AF12768">
        <f t="shared" si="1395"/>
        <v>0</v>
      </c>
      <c r="AG12768">
        <f t="shared" si="1399"/>
        <v>0</v>
      </c>
      <c r="AH12768" t="str">
        <f t="shared" si="1396"/>
        <v/>
      </c>
    </row>
    <row r="12769" spans="22:34" x14ac:dyDescent="0.45">
      <c r="V12769" s="55" t="str">
        <f t="shared" si="1393"/>
        <v/>
      </c>
      <c r="AC12769" t="str">
        <f t="shared" si="1394"/>
        <v/>
      </c>
      <c r="AD12769">
        <f t="shared" si="1397"/>
        <v>0</v>
      </c>
      <c r="AE12769">
        <f t="shared" si="1398"/>
        <v>0</v>
      </c>
      <c r="AF12769">
        <f t="shared" si="1395"/>
        <v>0</v>
      </c>
      <c r="AG12769">
        <f t="shared" si="1399"/>
        <v>0</v>
      </c>
      <c r="AH12769" t="str">
        <f t="shared" si="1396"/>
        <v/>
      </c>
    </row>
    <row r="12770" spans="22:34" x14ac:dyDescent="0.45">
      <c r="V12770" s="55" t="str">
        <f t="shared" si="1393"/>
        <v/>
      </c>
      <c r="AC12770" t="str">
        <f t="shared" si="1394"/>
        <v/>
      </c>
      <c r="AD12770">
        <f t="shared" si="1397"/>
        <v>0</v>
      </c>
      <c r="AE12770">
        <f t="shared" si="1398"/>
        <v>0</v>
      </c>
      <c r="AF12770">
        <f t="shared" si="1395"/>
        <v>0</v>
      </c>
      <c r="AG12770">
        <f t="shared" si="1399"/>
        <v>0</v>
      </c>
      <c r="AH12770" t="str">
        <f t="shared" si="1396"/>
        <v/>
      </c>
    </row>
    <row r="12771" spans="22:34" x14ac:dyDescent="0.45">
      <c r="V12771" s="55" t="str">
        <f t="shared" si="1393"/>
        <v/>
      </c>
      <c r="AC12771" t="str">
        <f t="shared" si="1394"/>
        <v/>
      </c>
      <c r="AD12771">
        <f t="shared" si="1397"/>
        <v>0</v>
      </c>
      <c r="AE12771">
        <f t="shared" si="1398"/>
        <v>0</v>
      </c>
      <c r="AF12771">
        <f t="shared" si="1395"/>
        <v>0</v>
      </c>
      <c r="AG12771">
        <f t="shared" si="1399"/>
        <v>0</v>
      </c>
      <c r="AH12771" t="str">
        <f t="shared" si="1396"/>
        <v/>
      </c>
    </row>
    <row r="12772" spans="22:34" x14ac:dyDescent="0.45">
      <c r="V12772" s="55" t="str">
        <f t="shared" si="1393"/>
        <v/>
      </c>
      <c r="AC12772" t="str">
        <f t="shared" si="1394"/>
        <v/>
      </c>
      <c r="AD12772">
        <f t="shared" si="1397"/>
        <v>0</v>
      </c>
      <c r="AE12772">
        <f t="shared" si="1398"/>
        <v>0</v>
      </c>
      <c r="AF12772">
        <f t="shared" si="1395"/>
        <v>0</v>
      </c>
      <c r="AG12772">
        <f t="shared" si="1399"/>
        <v>0</v>
      </c>
      <c r="AH12772" t="str">
        <f t="shared" si="1396"/>
        <v/>
      </c>
    </row>
    <row r="12773" spans="22:34" x14ac:dyDescent="0.45">
      <c r="V12773" s="55" t="str">
        <f t="shared" si="1393"/>
        <v/>
      </c>
      <c r="AC12773" t="str">
        <f t="shared" si="1394"/>
        <v/>
      </c>
      <c r="AD12773">
        <f t="shared" si="1397"/>
        <v>0</v>
      </c>
      <c r="AE12773">
        <f t="shared" si="1398"/>
        <v>0</v>
      </c>
      <c r="AF12773">
        <f t="shared" si="1395"/>
        <v>0</v>
      </c>
      <c r="AG12773">
        <f t="shared" si="1399"/>
        <v>0</v>
      </c>
      <c r="AH12773" t="str">
        <f t="shared" si="1396"/>
        <v/>
      </c>
    </row>
    <row r="12774" spans="22:34" x14ac:dyDescent="0.45">
      <c r="V12774" s="55" t="str">
        <f t="shared" si="1393"/>
        <v/>
      </c>
      <c r="AC12774" t="str">
        <f t="shared" si="1394"/>
        <v/>
      </c>
      <c r="AD12774">
        <f t="shared" si="1397"/>
        <v>0</v>
      </c>
      <c r="AE12774">
        <f t="shared" si="1398"/>
        <v>0</v>
      </c>
      <c r="AF12774">
        <f t="shared" si="1395"/>
        <v>0</v>
      </c>
      <c r="AG12774">
        <f t="shared" si="1399"/>
        <v>0</v>
      </c>
      <c r="AH12774" t="str">
        <f t="shared" si="1396"/>
        <v/>
      </c>
    </row>
    <row r="12775" spans="22:34" x14ac:dyDescent="0.45">
      <c r="V12775" s="55" t="str">
        <f t="shared" si="1393"/>
        <v/>
      </c>
      <c r="AC12775" t="str">
        <f t="shared" si="1394"/>
        <v/>
      </c>
      <c r="AD12775">
        <f t="shared" si="1397"/>
        <v>0</v>
      </c>
      <c r="AE12775">
        <f t="shared" si="1398"/>
        <v>0</v>
      </c>
      <c r="AF12775">
        <f t="shared" si="1395"/>
        <v>0</v>
      </c>
      <c r="AG12775">
        <f t="shared" si="1399"/>
        <v>0</v>
      </c>
      <c r="AH12775" t="str">
        <f t="shared" si="1396"/>
        <v/>
      </c>
    </row>
    <row r="12776" spans="22:34" x14ac:dyDescent="0.45">
      <c r="V12776" s="55" t="str">
        <f t="shared" si="1393"/>
        <v/>
      </c>
      <c r="AC12776" t="str">
        <f t="shared" si="1394"/>
        <v/>
      </c>
      <c r="AD12776">
        <f t="shared" si="1397"/>
        <v>0</v>
      </c>
      <c r="AE12776">
        <f t="shared" si="1398"/>
        <v>0</v>
      </c>
      <c r="AF12776">
        <f t="shared" si="1395"/>
        <v>0</v>
      </c>
      <c r="AG12776">
        <f t="shared" si="1399"/>
        <v>0</v>
      </c>
      <c r="AH12776" t="str">
        <f t="shared" si="1396"/>
        <v/>
      </c>
    </row>
    <row r="12777" spans="22:34" x14ac:dyDescent="0.45">
      <c r="V12777" s="55" t="str">
        <f t="shared" si="1393"/>
        <v/>
      </c>
      <c r="AC12777" t="str">
        <f t="shared" si="1394"/>
        <v/>
      </c>
      <c r="AD12777">
        <f t="shared" si="1397"/>
        <v>0</v>
      </c>
      <c r="AE12777">
        <f t="shared" si="1398"/>
        <v>0</v>
      </c>
      <c r="AF12777">
        <f t="shared" si="1395"/>
        <v>0</v>
      </c>
      <c r="AG12777">
        <f t="shared" si="1399"/>
        <v>0</v>
      </c>
      <c r="AH12777" t="str">
        <f t="shared" si="1396"/>
        <v/>
      </c>
    </row>
    <row r="12778" spans="22:34" x14ac:dyDescent="0.45">
      <c r="V12778" s="55" t="str">
        <f t="shared" si="1393"/>
        <v/>
      </c>
      <c r="AC12778" t="str">
        <f t="shared" si="1394"/>
        <v/>
      </c>
      <c r="AD12778">
        <f t="shared" si="1397"/>
        <v>0</v>
      </c>
      <c r="AE12778">
        <f t="shared" si="1398"/>
        <v>0</v>
      </c>
      <c r="AF12778">
        <f t="shared" si="1395"/>
        <v>0</v>
      </c>
      <c r="AG12778">
        <f t="shared" si="1399"/>
        <v>0</v>
      </c>
      <c r="AH12778" t="str">
        <f t="shared" si="1396"/>
        <v/>
      </c>
    </row>
    <row r="12779" spans="22:34" x14ac:dyDescent="0.45">
      <c r="V12779" s="55" t="str">
        <f t="shared" si="1393"/>
        <v/>
      </c>
      <c r="AC12779" t="str">
        <f t="shared" si="1394"/>
        <v/>
      </c>
      <c r="AD12779">
        <f t="shared" si="1397"/>
        <v>0</v>
      </c>
      <c r="AE12779">
        <f t="shared" si="1398"/>
        <v>0</v>
      </c>
      <c r="AF12779">
        <f t="shared" si="1395"/>
        <v>0</v>
      </c>
      <c r="AG12779">
        <f t="shared" si="1399"/>
        <v>0</v>
      </c>
      <c r="AH12779" t="str">
        <f t="shared" si="1396"/>
        <v/>
      </c>
    </row>
    <row r="12780" spans="22:34" x14ac:dyDescent="0.45">
      <c r="V12780" s="55" t="str">
        <f t="shared" si="1393"/>
        <v/>
      </c>
      <c r="AC12780" t="str">
        <f t="shared" si="1394"/>
        <v/>
      </c>
      <c r="AD12780">
        <f t="shared" si="1397"/>
        <v>0</v>
      </c>
      <c r="AE12780">
        <f t="shared" si="1398"/>
        <v>0</v>
      </c>
      <c r="AF12780">
        <f t="shared" si="1395"/>
        <v>0</v>
      </c>
      <c r="AG12780">
        <f t="shared" si="1399"/>
        <v>0</v>
      </c>
      <c r="AH12780" t="str">
        <f t="shared" si="1396"/>
        <v/>
      </c>
    </row>
    <row r="12781" spans="22:34" x14ac:dyDescent="0.45">
      <c r="V12781" s="55" t="str">
        <f t="shared" si="1393"/>
        <v/>
      </c>
      <c r="AC12781" t="str">
        <f t="shared" si="1394"/>
        <v/>
      </c>
      <c r="AD12781">
        <f t="shared" si="1397"/>
        <v>0</v>
      </c>
      <c r="AE12781">
        <f t="shared" si="1398"/>
        <v>0</v>
      </c>
      <c r="AF12781">
        <f t="shared" si="1395"/>
        <v>0</v>
      </c>
      <c r="AG12781">
        <f t="shared" si="1399"/>
        <v>0</v>
      </c>
      <c r="AH12781" t="str">
        <f t="shared" si="1396"/>
        <v/>
      </c>
    </row>
    <row r="12782" spans="22:34" x14ac:dyDescent="0.45">
      <c r="V12782" s="55" t="str">
        <f t="shared" si="1393"/>
        <v/>
      </c>
      <c r="AC12782" t="str">
        <f t="shared" si="1394"/>
        <v/>
      </c>
      <c r="AD12782">
        <f t="shared" si="1397"/>
        <v>0</v>
      </c>
      <c r="AE12782">
        <f t="shared" si="1398"/>
        <v>0</v>
      </c>
      <c r="AF12782">
        <f t="shared" si="1395"/>
        <v>0</v>
      </c>
      <c r="AG12782">
        <f t="shared" si="1399"/>
        <v>0</v>
      </c>
      <c r="AH12782" t="str">
        <f t="shared" si="1396"/>
        <v/>
      </c>
    </row>
    <row r="12783" spans="22:34" x14ac:dyDescent="0.45">
      <c r="V12783" s="55" t="str">
        <f t="shared" si="1393"/>
        <v/>
      </c>
      <c r="AC12783" t="str">
        <f t="shared" si="1394"/>
        <v/>
      </c>
      <c r="AD12783">
        <f t="shared" si="1397"/>
        <v>0</v>
      </c>
      <c r="AE12783">
        <f t="shared" si="1398"/>
        <v>0</v>
      </c>
      <c r="AF12783">
        <f t="shared" si="1395"/>
        <v>0</v>
      </c>
      <c r="AG12783">
        <f t="shared" si="1399"/>
        <v>0</v>
      </c>
      <c r="AH12783" t="str">
        <f t="shared" si="1396"/>
        <v/>
      </c>
    </row>
    <row r="12784" spans="22:34" x14ac:dyDescent="0.45">
      <c r="V12784" s="55" t="str">
        <f t="shared" si="1393"/>
        <v/>
      </c>
      <c r="AC12784" t="str">
        <f t="shared" si="1394"/>
        <v/>
      </c>
      <c r="AD12784">
        <f t="shared" si="1397"/>
        <v>0</v>
      </c>
      <c r="AE12784">
        <f t="shared" si="1398"/>
        <v>0</v>
      </c>
      <c r="AF12784">
        <f t="shared" si="1395"/>
        <v>0</v>
      </c>
      <c r="AG12784">
        <f t="shared" si="1399"/>
        <v>0</v>
      </c>
      <c r="AH12784" t="str">
        <f t="shared" si="1396"/>
        <v/>
      </c>
    </row>
    <row r="12785" spans="22:34" x14ac:dyDescent="0.45">
      <c r="V12785" s="55" t="str">
        <f t="shared" si="1393"/>
        <v/>
      </c>
      <c r="AC12785" t="str">
        <f t="shared" si="1394"/>
        <v/>
      </c>
      <c r="AD12785">
        <f t="shared" si="1397"/>
        <v>0</v>
      </c>
      <c r="AE12785">
        <f t="shared" si="1398"/>
        <v>0</v>
      </c>
      <c r="AF12785">
        <f t="shared" si="1395"/>
        <v>0</v>
      </c>
      <c r="AG12785">
        <f t="shared" si="1399"/>
        <v>0</v>
      </c>
      <c r="AH12785" t="str">
        <f t="shared" si="1396"/>
        <v/>
      </c>
    </row>
    <row r="12786" spans="22:34" x14ac:dyDescent="0.45">
      <c r="V12786" s="55" t="str">
        <f t="shared" si="1393"/>
        <v/>
      </c>
      <c r="AC12786" t="str">
        <f t="shared" si="1394"/>
        <v/>
      </c>
      <c r="AD12786">
        <f t="shared" si="1397"/>
        <v>0</v>
      </c>
      <c r="AE12786">
        <f t="shared" si="1398"/>
        <v>0</v>
      </c>
      <c r="AF12786">
        <f t="shared" si="1395"/>
        <v>0</v>
      </c>
      <c r="AG12786">
        <f t="shared" si="1399"/>
        <v>0</v>
      </c>
      <c r="AH12786" t="str">
        <f t="shared" si="1396"/>
        <v/>
      </c>
    </row>
    <row r="12787" spans="22:34" x14ac:dyDescent="0.45">
      <c r="V12787" s="55" t="str">
        <f t="shared" si="1393"/>
        <v/>
      </c>
      <c r="AC12787" t="str">
        <f t="shared" si="1394"/>
        <v/>
      </c>
      <c r="AD12787">
        <f t="shared" si="1397"/>
        <v>0</v>
      </c>
      <c r="AE12787">
        <f t="shared" si="1398"/>
        <v>0</v>
      </c>
      <c r="AF12787">
        <f t="shared" si="1395"/>
        <v>0</v>
      </c>
      <c r="AG12787">
        <f t="shared" si="1399"/>
        <v>0</v>
      </c>
      <c r="AH12787" t="str">
        <f t="shared" si="1396"/>
        <v/>
      </c>
    </row>
    <row r="12788" spans="22:34" x14ac:dyDescent="0.45">
      <c r="V12788" s="55" t="str">
        <f t="shared" si="1393"/>
        <v/>
      </c>
      <c r="AC12788" t="str">
        <f t="shared" si="1394"/>
        <v/>
      </c>
      <c r="AD12788">
        <f t="shared" si="1397"/>
        <v>0</v>
      </c>
      <c r="AE12788">
        <f t="shared" si="1398"/>
        <v>0</v>
      </c>
      <c r="AF12788">
        <f t="shared" si="1395"/>
        <v>0</v>
      </c>
      <c r="AG12788">
        <f t="shared" si="1399"/>
        <v>0</v>
      </c>
      <c r="AH12788" t="str">
        <f t="shared" si="1396"/>
        <v/>
      </c>
    </row>
    <row r="12789" spans="22:34" x14ac:dyDescent="0.45">
      <c r="V12789" s="55" t="str">
        <f t="shared" si="1393"/>
        <v/>
      </c>
      <c r="AC12789" t="str">
        <f t="shared" si="1394"/>
        <v/>
      </c>
      <c r="AD12789">
        <f t="shared" si="1397"/>
        <v>0</v>
      </c>
      <c r="AE12789">
        <f t="shared" si="1398"/>
        <v>0</v>
      </c>
      <c r="AF12789">
        <f t="shared" si="1395"/>
        <v>0</v>
      </c>
      <c r="AG12789">
        <f t="shared" si="1399"/>
        <v>0</v>
      </c>
      <c r="AH12789" t="str">
        <f t="shared" si="1396"/>
        <v/>
      </c>
    </row>
    <row r="12790" spans="22:34" x14ac:dyDescent="0.45">
      <c r="V12790" s="55" t="str">
        <f t="shared" si="1393"/>
        <v/>
      </c>
      <c r="AC12790" t="str">
        <f t="shared" si="1394"/>
        <v/>
      </c>
      <c r="AD12790">
        <f t="shared" si="1397"/>
        <v>0</v>
      </c>
      <c r="AE12790">
        <f t="shared" si="1398"/>
        <v>0</v>
      </c>
      <c r="AF12790">
        <f t="shared" si="1395"/>
        <v>0</v>
      </c>
      <c r="AG12790">
        <f t="shared" si="1399"/>
        <v>0</v>
      </c>
      <c r="AH12790" t="str">
        <f t="shared" si="1396"/>
        <v/>
      </c>
    </row>
    <row r="12791" spans="22:34" x14ac:dyDescent="0.45">
      <c r="V12791" s="55" t="str">
        <f t="shared" si="1393"/>
        <v/>
      </c>
      <c r="AC12791" t="str">
        <f t="shared" si="1394"/>
        <v/>
      </c>
      <c r="AD12791">
        <f t="shared" si="1397"/>
        <v>0</v>
      </c>
      <c r="AE12791">
        <f t="shared" si="1398"/>
        <v>0</v>
      </c>
      <c r="AF12791">
        <f t="shared" si="1395"/>
        <v>0</v>
      </c>
      <c r="AG12791">
        <f t="shared" si="1399"/>
        <v>0</v>
      </c>
      <c r="AH12791" t="str">
        <f t="shared" si="1396"/>
        <v/>
      </c>
    </row>
    <row r="12792" spans="22:34" x14ac:dyDescent="0.45">
      <c r="V12792" s="55" t="str">
        <f t="shared" si="1393"/>
        <v/>
      </c>
      <c r="AC12792" t="str">
        <f t="shared" si="1394"/>
        <v/>
      </c>
      <c r="AD12792">
        <f t="shared" si="1397"/>
        <v>0</v>
      </c>
      <c r="AE12792">
        <f t="shared" si="1398"/>
        <v>0</v>
      </c>
      <c r="AF12792">
        <f t="shared" si="1395"/>
        <v>0</v>
      </c>
      <c r="AG12792">
        <f t="shared" si="1399"/>
        <v>0</v>
      </c>
      <c r="AH12792" t="str">
        <f t="shared" si="1396"/>
        <v/>
      </c>
    </row>
    <row r="12793" spans="22:34" x14ac:dyDescent="0.45">
      <c r="V12793" s="55" t="str">
        <f t="shared" si="1393"/>
        <v/>
      </c>
      <c r="AC12793" t="str">
        <f t="shared" si="1394"/>
        <v/>
      </c>
      <c r="AD12793">
        <f t="shared" si="1397"/>
        <v>0</v>
      </c>
      <c r="AE12793">
        <f t="shared" si="1398"/>
        <v>0</v>
      </c>
      <c r="AF12793">
        <f t="shared" si="1395"/>
        <v>0</v>
      </c>
      <c r="AG12793">
        <f t="shared" si="1399"/>
        <v>0</v>
      </c>
      <c r="AH12793" t="str">
        <f t="shared" si="1396"/>
        <v/>
      </c>
    </row>
    <row r="12794" spans="22:34" x14ac:dyDescent="0.45">
      <c r="V12794" s="55" t="str">
        <f t="shared" si="1393"/>
        <v/>
      </c>
      <c r="AC12794" t="str">
        <f t="shared" si="1394"/>
        <v/>
      </c>
      <c r="AD12794">
        <f t="shared" si="1397"/>
        <v>0</v>
      </c>
      <c r="AE12794">
        <f t="shared" si="1398"/>
        <v>0</v>
      </c>
      <c r="AF12794">
        <f t="shared" si="1395"/>
        <v>0</v>
      </c>
      <c r="AG12794">
        <f t="shared" si="1399"/>
        <v>0</v>
      </c>
      <c r="AH12794" t="str">
        <f t="shared" si="1396"/>
        <v/>
      </c>
    </row>
    <row r="12795" spans="22:34" x14ac:dyDescent="0.45">
      <c r="V12795" s="55" t="str">
        <f t="shared" si="1393"/>
        <v/>
      </c>
      <c r="AC12795" t="str">
        <f t="shared" si="1394"/>
        <v/>
      </c>
      <c r="AD12795">
        <f t="shared" si="1397"/>
        <v>0</v>
      </c>
      <c r="AE12795">
        <f t="shared" si="1398"/>
        <v>0</v>
      </c>
      <c r="AF12795">
        <f t="shared" si="1395"/>
        <v>0</v>
      </c>
      <c r="AG12795">
        <f t="shared" si="1399"/>
        <v>0</v>
      </c>
      <c r="AH12795" t="str">
        <f t="shared" si="1396"/>
        <v/>
      </c>
    </row>
    <row r="12796" spans="22:34" x14ac:dyDescent="0.45">
      <c r="V12796" s="55" t="str">
        <f t="shared" si="1393"/>
        <v/>
      </c>
      <c r="AC12796" t="str">
        <f t="shared" si="1394"/>
        <v/>
      </c>
      <c r="AD12796">
        <f t="shared" si="1397"/>
        <v>0</v>
      </c>
      <c r="AE12796">
        <f t="shared" si="1398"/>
        <v>0</v>
      </c>
      <c r="AF12796">
        <f t="shared" si="1395"/>
        <v>0</v>
      </c>
      <c r="AG12796">
        <f t="shared" si="1399"/>
        <v>0</v>
      </c>
      <c r="AH12796" t="str">
        <f t="shared" si="1396"/>
        <v/>
      </c>
    </row>
    <row r="12797" spans="22:34" x14ac:dyDescent="0.45">
      <c r="V12797" s="55" t="str">
        <f t="shared" si="1393"/>
        <v/>
      </c>
      <c r="AC12797" t="str">
        <f t="shared" si="1394"/>
        <v/>
      </c>
      <c r="AD12797">
        <f t="shared" si="1397"/>
        <v>0</v>
      </c>
      <c r="AE12797">
        <f t="shared" si="1398"/>
        <v>0</v>
      </c>
      <c r="AF12797">
        <f t="shared" si="1395"/>
        <v>0</v>
      </c>
      <c r="AG12797">
        <f t="shared" si="1399"/>
        <v>0</v>
      </c>
      <c r="AH12797" t="str">
        <f t="shared" si="1396"/>
        <v/>
      </c>
    </row>
    <row r="12798" spans="22:34" x14ac:dyDescent="0.45">
      <c r="V12798" s="55" t="str">
        <f t="shared" si="1393"/>
        <v/>
      </c>
      <c r="AC12798" t="str">
        <f t="shared" si="1394"/>
        <v/>
      </c>
      <c r="AD12798">
        <f t="shared" si="1397"/>
        <v>0</v>
      </c>
      <c r="AE12798">
        <f t="shared" si="1398"/>
        <v>0</v>
      </c>
      <c r="AF12798">
        <f t="shared" si="1395"/>
        <v>0</v>
      </c>
      <c r="AG12798">
        <f t="shared" si="1399"/>
        <v>0</v>
      </c>
      <c r="AH12798" t="str">
        <f t="shared" si="1396"/>
        <v/>
      </c>
    </row>
    <row r="12799" spans="22:34" x14ac:dyDescent="0.45">
      <c r="V12799" s="55" t="str">
        <f t="shared" si="1393"/>
        <v/>
      </c>
      <c r="AC12799" t="str">
        <f t="shared" si="1394"/>
        <v/>
      </c>
      <c r="AD12799">
        <f t="shared" si="1397"/>
        <v>0</v>
      </c>
      <c r="AE12799">
        <f t="shared" si="1398"/>
        <v>0</v>
      </c>
      <c r="AF12799">
        <f t="shared" si="1395"/>
        <v>0</v>
      </c>
      <c r="AG12799">
        <f t="shared" si="1399"/>
        <v>0</v>
      </c>
      <c r="AH12799" t="str">
        <f t="shared" si="1396"/>
        <v/>
      </c>
    </row>
    <row r="12800" spans="22:34" x14ac:dyDescent="0.45">
      <c r="V12800" s="55" t="str">
        <f t="shared" si="1393"/>
        <v/>
      </c>
      <c r="AC12800" t="str">
        <f t="shared" si="1394"/>
        <v/>
      </c>
      <c r="AD12800">
        <f t="shared" si="1397"/>
        <v>0</v>
      </c>
      <c r="AE12800">
        <f t="shared" si="1398"/>
        <v>0</v>
      </c>
      <c r="AF12800">
        <f t="shared" si="1395"/>
        <v>0</v>
      </c>
      <c r="AG12800">
        <f t="shared" si="1399"/>
        <v>0</v>
      </c>
      <c r="AH12800" t="str">
        <f t="shared" si="1396"/>
        <v/>
      </c>
    </row>
    <row r="12801" spans="22:34" x14ac:dyDescent="0.45">
      <c r="V12801" s="55" t="str">
        <f t="shared" si="1393"/>
        <v/>
      </c>
      <c r="AC12801" t="str">
        <f t="shared" si="1394"/>
        <v/>
      </c>
      <c r="AD12801">
        <f t="shared" si="1397"/>
        <v>0</v>
      </c>
      <c r="AE12801">
        <f t="shared" si="1398"/>
        <v>0</v>
      </c>
      <c r="AF12801">
        <f t="shared" si="1395"/>
        <v>0</v>
      </c>
      <c r="AG12801">
        <f t="shared" si="1399"/>
        <v>0</v>
      </c>
      <c r="AH12801" t="str">
        <f t="shared" si="1396"/>
        <v/>
      </c>
    </row>
    <row r="12802" spans="22:34" x14ac:dyDescent="0.45">
      <c r="V12802" s="55" t="str">
        <f t="shared" si="1393"/>
        <v/>
      </c>
      <c r="AC12802" t="str">
        <f t="shared" si="1394"/>
        <v/>
      </c>
      <c r="AD12802">
        <f t="shared" si="1397"/>
        <v>0</v>
      </c>
      <c r="AE12802">
        <f t="shared" si="1398"/>
        <v>0</v>
      </c>
      <c r="AF12802">
        <f t="shared" si="1395"/>
        <v>0</v>
      </c>
      <c r="AG12802">
        <f t="shared" si="1399"/>
        <v>0</v>
      </c>
      <c r="AH12802" t="str">
        <f t="shared" si="1396"/>
        <v/>
      </c>
    </row>
    <row r="12803" spans="22:34" x14ac:dyDescent="0.45">
      <c r="V12803" s="55" t="str">
        <f t="shared" si="1393"/>
        <v/>
      </c>
      <c r="AC12803" t="str">
        <f t="shared" si="1394"/>
        <v/>
      </c>
      <c r="AD12803">
        <f t="shared" si="1397"/>
        <v>0</v>
      </c>
      <c r="AE12803">
        <f t="shared" si="1398"/>
        <v>0</v>
      </c>
      <c r="AF12803">
        <f t="shared" si="1395"/>
        <v>0</v>
      </c>
      <c r="AG12803">
        <f t="shared" si="1399"/>
        <v>0</v>
      </c>
      <c r="AH12803" t="str">
        <f t="shared" si="1396"/>
        <v/>
      </c>
    </row>
    <row r="12804" spans="22:34" x14ac:dyDescent="0.45">
      <c r="V12804" s="55" t="str">
        <f t="shared" ref="V12804:V12867" si="1400">IF(AND($AE12804=1,A12804&lt;&gt;""),"Yes",IF(A12804="","","No"))</f>
        <v/>
      </c>
      <c r="AC12804" t="str">
        <f t="shared" ref="AC12804:AC12867" si="1401">IFERROR(IF(AND(NOT(ISBLANK($N12804)),NOT(ISBLANK($M12804)),NOT(ISBLANK($R12804))),_xlfn.CONCAT(VLOOKUP(N12804,Pipe_Type2,2,FALSE),"_",$M12804,"_",VLOOKUP($R12804,Pipe_Type,2,FALSE)),""),"")</f>
        <v/>
      </c>
      <c r="AD12804">
        <f t="shared" si="1397"/>
        <v>0</v>
      </c>
      <c r="AE12804">
        <f t="shared" si="1398"/>
        <v>0</v>
      </c>
      <c r="AF12804">
        <f t="shared" ref="AF12804:AF12867" si="1402">IF(AND(COUNTA($N12804,$M12804,$R12804, $A12804)=4,SUM($AD12804,$AE12804,$AG12804)=0),1,0)</f>
        <v>0</v>
      </c>
      <c r="AG12804">
        <f t="shared" si="1399"/>
        <v>0</v>
      </c>
      <c r="AH12804" t="str">
        <f t="shared" ref="AH12804:AH12867" si="1403">IF(AND($A12804&lt;&gt;"",$N12804&lt;&gt;"",$M12804&lt;&gt;"",$R12804&lt;&gt;""),"Yes",IF(AND($A12804&lt;&gt;"",OR($N12804="",$M12804="", $R12804="")),"No",""))</f>
        <v/>
      </c>
    </row>
    <row r="12805" spans="22:34" x14ac:dyDescent="0.45">
      <c r="V12805" s="55" t="str">
        <f t="shared" si="1400"/>
        <v/>
      </c>
      <c r="AC12805" t="str">
        <f t="shared" si="1401"/>
        <v/>
      </c>
      <c r="AD12805">
        <f t="shared" ref="AD12805:AD12868" si="1404">IFERROR(IF(AND(SEARCH("Lead",$AC12805)&gt;0,$AH12805="Yes"),1,0),0)</f>
        <v>0</v>
      </c>
      <c r="AE12805">
        <f t="shared" ref="AE12805:AE12868" si="1405">IF(AND(OR(IFERROR(SEARCH("Yes",$AC12805)&gt;0,0),IFERROR(SEARCH("Unknown",$AC12805)&gt;0,0)),IFERROR(SEARCH("Galvanized Requiring Replacement",$AC12805)&gt;0,0),$AD12805=0,$AH12805="Yes"),1,0)</f>
        <v>0</v>
      </c>
      <c r="AF12805">
        <f t="shared" si="1402"/>
        <v>0</v>
      </c>
      <c r="AG12805">
        <f t="shared" ref="AG12805:AG12868" si="1406">IFERROR(IF(AND(RIGHT($AC12805,3)="Non",LEFT($AC12805,3)="Non", $AH12805="Yes"), 1,0),0)</f>
        <v>0</v>
      </c>
      <c r="AH12805" t="str">
        <f t="shared" si="1403"/>
        <v/>
      </c>
    </row>
    <row r="12806" spans="22:34" x14ac:dyDescent="0.45">
      <c r="V12806" s="55" t="str">
        <f t="shared" si="1400"/>
        <v/>
      </c>
      <c r="AC12806" t="str">
        <f t="shared" si="1401"/>
        <v/>
      </c>
      <c r="AD12806">
        <f t="shared" si="1404"/>
        <v>0</v>
      </c>
      <c r="AE12806">
        <f t="shared" si="1405"/>
        <v>0</v>
      </c>
      <c r="AF12806">
        <f t="shared" si="1402"/>
        <v>0</v>
      </c>
      <c r="AG12806">
        <f t="shared" si="1406"/>
        <v>0</v>
      </c>
      <c r="AH12806" t="str">
        <f t="shared" si="1403"/>
        <v/>
      </c>
    </row>
    <row r="12807" spans="22:34" x14ac:dyDescent="0.45">
      <c r="V12807" s="55" t="str">
        <f t="shared" si="1400"/>
        <v/>
      </c>
      <c r="AC12807" t="str">
        <f t="shared" si="1401"/>
        <v/>
      </c>
      <c r="AD12807">
        <f t="shared" si="1404"/>
        <v>0</v>
      </c>
      <c r="AE12807">
        <f t="shared" si="1405"/>
        <v>0</v>
      </c>
      <c r="AF12807">
        <f t="shared" si="1402"/>
        <v>0</v>
      </c>
      <c r="AG12807">
        <f t="shared" si="1406"/>
        <v>0</v>
      </c>
      <c r="AH12807" t="str">
        <f t="shared" si="1403"/>
        <v/>
      </c>
    </row>
    <row r="12808" spans="22:34" x14ac:dyDescent="0.45">
      <c r="V12808" s="55" t="str">
        <f t="shared" si="1400"/>
        <v/>
      </c>
      <c r="AC12808" t="str">
        <f t="shared" si="1401"/>
        <v/>
      </c>
      <c r="AD12808">
        <f t="shared" si="1404"/>
        <v>0</v>
      </c>
      <c r="AE12808">
        <f t="shared" si="1405"/>
        <v>0</v>
      </c>
      <c r="AF12808">
        <f t="shared" si="1402"/>
        <v>0</v>
      </c>
      <c r="AG12808">
        <f t="shared" si="1406"/>
        <v>0</v>
      </c>
      <c r="AH12808" t="str">
        <f t="shared" si="1403"/>
        <v/>
      </c>
    </row>
    <row r="12809" spans="22:34" x14ac:dyDescent="0.45">
      <c r="V12809" s="55" t="str">
        <f t="shared" si="1400"/>
        <v/>
      </c>
      <c r="AC12809" t="str">
        <f t="shared" si="1401"/>
        <v/>
      </c>
      <c r="AD12809">
        <f t="shared" si="1404"/>
        <v>0</v>
      </c>
      <c r="AE12809">
        <f t="shared" si="1405"/>
        <v>0</v>
      </c>
      <c r="AF12809">
        <f t="shared" si="1402"/>
        <v>0</v>
      </c>
      <c r="AG12809">
        <f t="shared" si="1406"/>
        <v>0</v>
      </c>
      <c r="AH12809" t="str">
        <f t="shared" si="1403"/>
        <v/>
      </c>
    </row>
    <row r="12810" spans="22:34" x14ac:dyDescent="0.45">
      <c r="V12810" s="55" t="str">
        <f t="shared" si="1400"/>
        <v/>
      </c>
      <c r="AC12810" t="str">
        <f t="shared" si="1401"/>
        <v/>
      </c>
      <c r="AD12810">
        <f t="shared" si="1404"/>
        <v>0</v>
      </c>
      <c r="AE12810">
        <f t="shared" si="1405"/>
        <v>0</v>
      </c>
      <c r="AF12810">
        <f t="shared" si="1402"/>
        <v>0</v>
      </c>
      <c r="AG12810">
        <f t="shared" si="1406"/>
        <v>0</v>
      </c>
      <c r="AH12810" t="str">
        <f t="shared" si="1403"/>
        <v/>
      </c>
    </row>
    <row r="12811" spans="22:34" x14ac:dyDescent="0.45">
      <c r="V12811" s="55" t="str">
        <f t="shared" si="1400"/>
        <v/>
      </c>
      <c r="AC12811" t="str">
        <f t="shared" si="1401"/>
        <v/>
      </c>
      <c r="AD12811">
        <f t="shared" si="1404"/>
        <v>0</v>
      </c>
      <c r="AE12811">
        <f t="shared" si="1405"/>
        <v>0</v>
      </c>
      <c r="AF12811">
        <f t="shared" si="1402"/>
        <v>0</v>
      </c>
      <c r="AG12811">
        <f t="shared" si="1406"/>
        <v>0</v>
      </c>
      <c r="AH12811" t="str">
        <f t="shared" si="1403"/>
        <v/>
      </c>
    </row>
    <row r="12812" spans="22:34" x14ac:dyDescent="0.45">
      <c r="V12812" s="55" t="str">
        <f t="shared" si="1400"/>
        <v/>
      </c>
      <c r="AC12812" t="str">
        <f t="shared" si="1401"/>
        <v/>
      </c>
      <c r="AD12812">
        <f t="shared" si="1404"/>
        <v>0</v>
      </c>
      <c r="AE12812">
        <f t="shared" si="1405"/>
        <v>0</v>
      </c>
      <c r="AF12812">
        <f t="shared" si="1402"/>
        <v>0</v>
      </c>
      <c r="AG12812">
        <f t="shared" si="1406"/>
        <v>0</v>
      </c>
      <c r="AH12812" t="str">
        <f t="shared" si="1403"/>
        <v/>
      </c>
    </row>
    <row r="12813" spans="22:34" x14ac:dyDescent="0.45">
      <c r="V12813" s="55" t="str">
        <f t="shared" si="1400"/>
        <v/>
      </c>
      <c r="AC12813" t="str">
        <f t="shared" si="1401"/>
        <v/>
      </c>
      <c r="AD12813">
        <f t="shared" si="1404"/>
        <v>0</v>
      </c>
      <c r="AE12813">
        <f t="shared" si="1405"/>
        <v>0</v>
      </c>
      <c r="AF12813">
        <f t="shared" si="1402"/>
        <v>0</v>
      </c>
      <c r="AG12813">
        <f t="shared" si="1406"/>
        <v>0</v>
      </c>
      <c r="AH12813" t="str">
        <f t="shared" si="1403"/>
        <v/>
      </c>
    </row>
    <row r="12814" spans="22:34" x14ac:dyDescent="0.45">
      <c r="V12814" s="55" t="str">
        <f t="shared" si="1400"/>
        <v/>
      </c>
      <c r="AC12814" t="str">
        <f t="shared" si="1401"/>
        <v/>
      </c>
      <c r="AD12814">
        <f t="shared" si="1404"/>
        <v>0</v>
      </c>
      <c r="AE12814">
        <f t="shared" si="1405"/>
        <v>0</v>
      </c>
      <c r="AF12814">
        <f t="shared" si="1402"/>
        <v>0</v>
      </c>
      <c r="AG12814">
        <f t="shared" si="1406"/>
        <v>0</v>
      </c>
      <c r="AH12814" t="str">
        <f t="shared" si="1403"/>
        <v/>
      </c>
    </row>
    <row r="12815" spans="22:34" x14ac:dyDescent="0.45">
      <c r="V12815" s="55" t="str">
        <f t="shared" si="1400"/>
        <v/>
      </c>
      <c r="AC12815" t="str">
        <f t="shared" si="1401"/>
        <v/>
      </c>
      <c r="AD12815">
        <f t="shared" si="1404"/>
        <v>0</v>
      </c>
      <c r="AE12815">
        <f t="shared" si="1405"/>
        <v>0</v>
      </c>
      <c r="AF12815">
        <f t="shared" si="1402"/>
        <v>0</v>
      </c>
      <c r="AG12815">
        <f t="shared" si="1406"/>
        <v>0</v>
      </c>
      <c r="AH12815" t="str">
        <f t="shared" si="1403"/>
        <v/>
      </c>
    </row>
    <row r="12816" spans="22:34" x14ac:dyDescent="0.45">
      <c r="V12816" s="55" t="str">
        <f t="shared" si="1400"/>
        <v/>
      </c>
      <c r="AC12816" t="str">
        <f t="shared" si="1401"/>
        <v/>
      </c>
      <c r="AD12816">
        <f t="shared" si="1404"/>
        <v>0</v>
      </c>
      <c r="AE12816">
        <f t="shared" si="1405"/>
        <v>0</v>
      </c>
      <c r="AF12816">
        <f t="shared" si="1402"/>
        <v>0</v>
      </c>
      <c r="AG12816">
        <f t="shared" si="1406"/>
        <v>0</v>
      </c>
      <c r="AH12816" t="str">
        <f t="shared" si="1403"/>
        <v/>
      </c>
    </row>
    <row r="12817" spans="22:34" x14ac:dyDescent="0.45">
      <c r="V12817" s="55" t="str">
        <f t="shared" si="1400"/>
        <v/>
      </c>
      <c r="AC12817" t="str">
        <f t="shared" si="1401"/>
        <v/>
      </c>
      <c r="AD12817">
        <f t="shared" si="1404"/>
        <v>0</v>
      </c>
      <c r="AE12817">
        <f t="shared" si="1405"/>
        <v>0</v>
      </c>
      <c r="AF12817">
        <f t="shared" si="1402"/>
        <v>0</v>
      </c>
      <c r="AG12817">
        <f t="shared" si="1406"/>
        <v>0</v>
      </c>
      <c r="AH12817" t="str">
        <f t="shared" si="1403"/>
        <v/>
      </c>
    </row>
    <row r="12818" spans="22:34" x14ac:dyDescent="0.45">
      <c r="V12818" s="55" t="str">
        <f t="shared" si="1400"/>
        <v/>
      </c>
      <c r="AC12818" t="str">
        <f t="shared" si="1401"/>
        <v/>
      </c>
      <c r="AD12818">
        <f t="shared" si="1404"/>
        <v>0</v>
      </c>
      <c r="AE12818">
        <f t="shared" si="1405"/>
        <v>0</v>
      </c>
      <c r="AF12818">
        <f t="shared" si="1402"/>
        <v>0</v>
      </c>
      <c r="AG12818">
        <f t="shared" si="1406"/>
        <v>0</v>
      </c>
      <c r="AH12818" t="str">
        <f t="shared" si="1403"/>
        <v/>
      </c>
    </row>
    <row r="12819" spans="22:34" x14ac:dyDescent="0.45">
      <c r="V12819" s="55" t="str">
        <f t="shared" si="1400"/>
        <v/>
      </c>
      <c r="AC12819" t="str">
        <f t="shared" si="1401"/>
        <v/>
      </c>
      <c r="AD12819">
        <f t="shared" si="1404"/>
        <v>0</v>
      </c>
      <c r="AE12819">
        <f t="shared" si="1405"/>
        <v>0</v>
      </c>
      <c r="AF12819">
        <f t="shared" si="1402"/>
        <v>0</v>
      </c>
      <c r="AG12819">
        <f t="shared" si="1406"/>
        <v>0</v>
      </c>
      <c r="AH12819" t="str">
        <f t="shared" si="1403"/>
        <v/>
      </c>
    </row>
    <row r="12820" spans="22:34" x14ac:dyDescent="0.45">
      <c r="V12820" s="55" t="str">
        <f t="shared" si="1400"/>
        <v/>
      </c>
      <c r="AC12820" t="str">
        <f t="shared" si="1401"/>
        <v/>
      </c>
      <c r="AD12820">
        <f t="shared" si="1404"/>
        <v>0</v>
      </c>
      <c r="AE12820">
        <f t="shared" si="1405"/>
        <v>0</v>
      </c>
      <c r="AF12820">
        <f t="shared" si="1402"/>
        <v>0</v>
      </c>
      <c r="AG12820">
        <f t="shared" si="1406"/>
        <v>0</v>
      </c>
      <c r="AH12820" t="str">
        <f t="shared" si="1403"/>
        <v/>
      </c>
    </row>
    <row r="12821" spans="22:34" x14ac:dyDescent="0.45">
      <c r="V12821" s="55" t="str">
        <f t="shared" si="1400"/>
        <v/>
      </c>
      <c r="AC12821" t="str">
        <f t="shared" si="1401"/>
        <v/>
      </c>
      <c r="AD12821">
        <f t="shared" si="1404"/>
        <v>0</v>
      </c>
      <c r="AE12821">
        <f t="shared" si="1405"/>
        <v>0</v>
      </c>
      <c r="AF12821">
        <f t="shared" si="1402"/>
        <v>0</v>
      </c>
      <c r="AG12821">
        <f t="shared" si="1406"/>
        <v>0</v>
      </c>
      <c r="AH12821" t="str">
        <f t="shared" si="1403"/>
        <v/>
      </c>
    </row>
    <row r="12822" spans="22:34" x14ac:dyDescent="0.45">
      <c r="V12822" s="55" t="str">
        <f t="shared" si="1400"/>
        <v/>
      </c>
      <c r="AC12822" t="str">
        <f t="shared" si="1401"/>
        <v/>
      </c>
      <c r="AD12822">
        <f t="shared" si="1404"/>
        <v>0</v>
      </c>
      <c r="AE12822">
        <f t="shared" si="1405"/>
        <v>0</v>
      </c>
      <c r="AF12822">
        <f t="shared" si="1402"/>
        <v>0</v>
      </c>
      <c r="AG12822">
        <f t="shared" si="1406"/>
        <v>0</v>
      </c>
      <c r="AH12822" t="str">
        <f t="shared" si="1403"/>
        <v/>
      </c>
    </row>
    <row r="12823" spans="22:34" x14ac:dyDescent="0.45">
      <c r="V12823" s="55" t="str">
        <f t="shared" si="1400"/>
        <v/>
      </c>
      <c r="AC12823" t="str">
        <f t="shared" si="1401"/>
        <v/>
      </c>
      <c r="AD12823">
        <f t="shared" si="1404"/>
        <v>0</v>
      </c>
      <c r="AE12823">
        <f t="shared" si="1405"/>
        <v>0</v>
      </c>
      <c r="AF12823">
        <f t="shared" si="1402"/>
        <v>0</v>
      </c>
      <c r="AG12823">
        <f t="shared" si="1406"/>
        <v>0</v>
      </c>
      <c r="AH12823" t="str">
        <f t="shared" si="1403"/>
        <v/>
      </c>
    </row>
    <row r="12824" spans="22:34" x14ac:dyDescent="0.45">
      <c r="V12824" s="55" t="str">
        <f t="shared" si="1400"/>
        <v/>
      </c>
      <c r="AC12824" t="str">
        <f t="shared" si="1401"/>
        <v/>
      </c>
      <c r="AD12824">
        <f t="shared" si="1404"/>
        <v>0</v>
      </c>
      <c r="AE12824">
        <f t="shared" si="1405"/>
        <v>0</v>
      </c>
      <c r="AF12824">
        <f t="shared" si="1402"/>
        <v>0</v>
      </c>
      <c r="AG12824">
        <f t="shared" si="1406"/>
        <v>0</v>
      </c>
      <c r="AH12824" t="str">
        <f t="shared" si="1403"/>
        <v/>
      </c>
    </row>
    <row r="12825" spans="22:34" x14ac:dyDescent="0.45">
      <c r="V12825" s="55" t="str">
        <f t="shared" si="1400"/>
        <v/>
      </c>
      <c r="AC12825" t="str">
        <f t="shared" si="1401"/>
        <v/>
      </c>
      <c r="AD12825">
        <f t="shared" si="1404"/>
        <v>0</v>
      </c>
      <c r="AE12825">
        <f t="shared" si="1405"/>
        <v>0</v>
      </c>
      <c r="AF12825">
        <f t="shared" si="1402"/>
        <v>0</v>
      </c>
      <c r="AG12825">
        <f t="shared" si="1406"/>
        <v>0</v>
      </c>
      <c r="AH12825" t="str">
        <f t="shared" si="1403"/>
        <v/>
      </c>
    </row>
    <row r="12826" spans="22:34" x14ac:dyDescent="0.45">
      <c r="V12826" s="55" t="str">
        <f t="shared" si="1400"/>
        <v/>
      </c>
      <c r="AC12826" t="str">
        <f t="shared" si="1401"/>
        <v/>
      </c>
      <c r="AD12826">
        <f t="shared" si="1404"/>
        <v>0</v>
      </c>
      <c r="AE12826">
        <f t="shared" si="1405"/>
        <v>0</v>
      </c>
      <c r="AF12826">
        <f t="shared" si="1402"/>
        <v>0</v>
      </c>
      <c r="AG12826">
        <f t="shared" si="1406"/>
        <v>0</v>
      </c>
      <c r="AH12826" t="str">
        <f t="shared" si="1403"/>
        <v/>
      </c>
    </row>
    <row r="12827" spans="22:34" x14ac:dyDescent="0.45">
      <c r="V12827" s="55" t="str">
        <f t="shared" si="1400"/>
        <v/>
      </c>
      <c r="AC12827" t="str">
        <f t="shared" si="1401"/>
        <v/>
      </c>
      <c r="AD12827">
        <f t="shared" si="1404"/>
        <v>0</v>
      </c>
      <c r="AE12827">
        <f t="shared" si="1405"/>
        <v>0</v>
      </c>
      <c r="AF12827">
        <f t="shared" si="1402"/>
        <v>0</v>
      </c>
      <c r="AG12827">
        <f t="shared" si="1406"/>
        <v>0</v>
      </c>
      <c r="AH12827" t="str">
        <f t="shared" si="1403"/>
        <v/>
      </c>
    </row>
    <row r="12828" spans="22:34" x14ac:dyDescent="0.45">
      <c r="V12828" s="55" t="str">
        <f t="shared" si="1400"/>
        <v/>
      </c>
      <c r="AC12828" t="str">
        <f t="shared" si="1401"/>
        <v/>
      </c>
      <c r="AD12828">
        <f t="shared" si="1404"/>
        <v>0</v>
      </c>
      <c r="AE12828">
        <f t="shared" si="1405"/>
        <v>0</v>
      </c>
      <c r="AF12828">
        <f t="shared" si="1402"/>
        <v>0</v>
      </c>
      <c r="AG12828">
        <f t="shared" si="1406"/>
        <v>0</v>
      </c>
      <c r="AH12828" t="str">
        <f t="shared" si="1403"/>
        <v/>
      </c>
    </row>
    <row r="12829" spans="22:34" x14ac:dyDescent="0.45">
      <c r="V12829" s="55" t="str">
        <f t="shared" si="1400"/>
        <v/>
      </c>
      <c r="AC12829" t="str">
        <f t="shared" si="1401"/>
        <v/>
      </c>
      <c r="AD12829">
        <f t="shared" si="1404"/>
        <v>0</v>
      </c>
      <c r="AE12829">
        <f t="shared" si="1405"/>
        <v>0</v>
      </c>
      <c r="AF12829">
        <f t="shared" si="1402"/>
        <v>0</v>
      </c>
      <c r="AG12829">
        <f t="shared" si="1406"/>
        <v>0</v>
      </c>
      <c r="AH12829" t="str">
        <f t="shared" si="1403"/>
        <v/>
      </c>
    </row>
    <row r="12830" spans="22:34" x14ac:dyDescent="0.45">
      <c r="V12830" s="55" t="str">
        <f t="shared" si="1400"/>
        <v/>
      </c>
      <c r="AC12830" t="str">
        <f t="shared" si="1401"/>
        <v/>
      </c>
      <c r="AD12830">
        <f t="shared" si="1404"/>
        <v>0</v>
      </c>
      <c r="AE12830">
        <f t="shared" si="1405"/>
        <v>0</v>
      </c>
      <c r="AF12830">
        <f t="shared" si="1402"/>
        <v>0</v>
      </c>
      <c r="AG12830">
        <f t="shared" si="1406"/>
        <v>0</v>
      </c>
      <c r="AH12830" t="str">
        <f t="shared" si="1403"/>
        <v/>
      </c>
    </row>
    <row r="12831" spans="22:34" x14ac:dyDescent="0.45">
      <c r="V12831" s="55" t="str">
        <f t="shared" si="1400"/>
        <v/>
      </c>
      <c r="AC12831" t="str">
        <f t="shared" si="1401"/>
        <v/>
      </c>
      <c r="AD12831">
        <f t="shared" si="1404"/>
        <v>0</v>
      </c>
      <c r="AE12831">
        <f t="shared" si="1405"/>
        <v>0</v>
      </c>
      <c r="AF12831">
        <f t="shared" si="1402"/>
        <v>0</v>
      </c>
      <c r="AG12831">
        <f t="shared" si="1406"/>
        <v>0</v>
      </c>
      <c r="AH12831" t="str">
        <f t="shared" si="1403"/>
        <v/>
      </c>
    </row>
    <row r="12832" spans="22:34" x14ac:dyDescent="0.45">
      <c r="V12832" s="55" t="str">
        <f t="shared" si="1400"/>
        <v/>
      </c>
      <c r="AC12832" t="str">
        <f t="shared" si="1401"/>
        <v/>
      </c>
      <c r="AD12832">
        <f t="shared" si="1404"/>
        <v>0</v>
      </c>
      <c r="AE12832">
        <f t="shared" si="1405"/>
        <v>0</v>
      </c>
      <c r="AF12832">
        <f t="shared" si="1402"/>
        <v>0</v>
      </c>
      <c r="AG12832">
        <f t="shared" si="1406"/>
        <v>0</v>
      </c>
      <c r="AH12832" t="str">
        <f t="shared" si="1403"/>
        <v/>
      </c>
    </row>
    <row r="12833" spans="22:34" x14ac:dyDescent="0.45">
      <c r="V12833" s="55" t="str">
        <f t="shared" si="1400"/>
        <v/>
      </c>
      <c r="AC12833" t="str">
        <f t="shared" si="1401"/>
        <v/>
      </c>
      <c r="AD12833">
        <f t="shared" si="1404"/>
        <v>0</v>
      </c>
      <c r="AE12833">
        <f t="shared" si="1405"/>
        <v>0</v>
      </c>
      <c r="AF12833">
        <f t="shared" si="1402"/>
        <v>0</v>
      </c>
      <c r="AG12833">
        <f t="shared" si="1406"/>
        <v>0</v>
      </c>
      <c r="AH12833" t="str">
        <f t="shared" si="1403"/>
        <v/>
      </c>
    </row>
    <row r="12834" spans="22:34" x14ac:dyDescent="0.45">
      <c r="V12834" s="55" t="str">
        <f t="shared" si="1400"/>
        <v/>
      </c>
      <c r="AC12834" t="str">
        <f t="shared" si="1401"/>
        <v/>
      </c>
      <c r="AD12834">
        <f t="shared" si="1404"/>
        <v>0</v>
      </c>
      <c r="AE12834">
        <f t="shared" si="1405"/>
        <v>0</v>
      </c>
      <c r="AF12834">
        <f t="shared" si="1402"/>
        <v>0</v>
      </c>
      <c r="AG12834">
        <f t="shared" si="1406"/>
        <v>0</v>
      </c>
      <c r="AH12834" t="str">
        <f t="shared" si="1403"/>
        <v/>
      </c>
    </row>
    <row r="12835" spans="22:34" x14ac:dyDescent="0.45">
      <c r="V12835" s="55" t="str">
        <f t="shared" si="1400"/>
        <v/>
      </c>
      <c r="AC12835" t="str">
        <f t="shared" si="1401"/>
        <v/>
      </c>
      <c r="AD12835">
        <f t="shared" si="1404"/>
        <v>0</v>
      </c>
      <c r="AE12835">
        <f t="shared" si="1405"/>
        <v>0</v>
      </c>
      <c r="AF12835">
        <f t="shared" si="1402"/>
        <v>0</v>
      </c>
      <c r="AG12835">
        <f t="shared" si="1406"/>
        <v>0</v>
      </c>
      <c r="AH12835" t="str">
        <f t="shared" si="1403"/>
        <v/>
      </c>
    </row>
    <row r="12836" spans="22:34" x14ac:dyDescent="0.45">
      <c r="V12836" s="55" t="str">
        <f t="shared" si="1400"/>
        <v/>
      </c>
      <c r="AC12836" t="str">
        <f t="shared" si="1401"/>
        <v/>
      </c>
      <c r="AD12836">
        <f t="shared" si="1404"/>
        <v>0</v>
      </c>
      <c r="AE12836">
        <f t="shared" si="1405"/>
        <v>0</v>
      </c>
      <c r="AF12836">
        <f t="shared" si="1402"/>
        <v>0</v>
      </c>
      <c r="AG12836">
        <f t="shared" si="1406"/>
        <v>0</v>
      </c>
      <c r="AH12836" t="str">
        <f t="shared" si="1403"/>
        <v/>
      </c>
    </row>
    <row r="12837" spans="22:34" x14ac:dyDescent="0.45">
      <c r="V12837" s="55" t="str">
        <f t="shared" si="1400"/>
        <v/>
      </c>
      <c r="AC12837" t="str">
        <f t="shared" si="1401"/>
        <v/>
      </c>
      <c r="AD12837">
        <f t="shared" si="1404"/>
        <v>0</v>
      </c>
      <c r="AE12837">
        <f t="shared" si="1405"/>
        <v>0</v>
      </c>
      <c r="AF12837">
        <f t="shared" si="1402"/>
        <v>0</v>
      </c>
      <c r="AG12837">
        <f t="shared" si="1406"/>
        <v>0</v>
      </c>
      <c r="AH12837" t="str">
        <f t="shared" si="1403"/>
        <v/>
      </c>
    </row>
    <row r="12838" spans="22:34" x14ac:dyDescent="0.45">
      <c r="V12838" s="55" t="str">
        <f t="shared" si="1400"/>
        <v/>
      </c>
      <c r="AC12838" t="str">
        <f t="shared" si="1401"/>
        <v/>
      </c>
      <c r="AD12838">
        <f t="shared" si="1404"/>
        <v>0</v>
      </c>
      <c r="AE12838">
        <f t="shared" si="1405"/>
        <v>0</v>
      </c>
      <c r="AF12838">
        <f t="shared" si="1402"/>
        <v>0</v>
      </c>
      <c r="AG12838">
        <f t="shared" si="1406"/>
        <v>0</v>
      </c>
      <c r="AH12838" t="str">
        <f t="shared" si="1403"/>
        <v/>
      </c>
    </row>
    <row r="12839" spans="22:34" x14ac:dyDescent="0.45">
      <c r="V12839" s="55" t="str">
        <f t="shared" si="1400"/>
        <v/>
      </c>
      <c r="AC12839" t="str">
        <f t="shared" si="1401"/>
        <v/>
      </c>
      <c r="AD12839">
        <f t="shared" si="1404"/>
        <v>0</v>
      </c>
      <c r="AE12839">
        <f t="shared" si="1405"/>
        <v>0</v>
      </c>
      <c r="AF12839">
        <f t="shared" si="1402"/>
        <v>0</v>
      </c>
      <c r="AG12839">
        <f t="shared" si="1406"/>
        <v>0</v>
      </c>
      <c r="AH12839" t="str">
        <f t="shared" si="1403"/>
        <v/>
      </c>
    </row>
    <row r="12840" spans="22:34" x14ac:dyDescent="0.45">
      <c r="V12840" s="55" t="str">
        <f t="shared" si="1400"/>
        <v/>
      </c>
      <c r="AC12840" t="str">
        <f t="shared" si="1401"/>
        <v/>
      </c>
      <c r="AD12840">
        <f t="shared" si="1404"/>
        <v>0</v>
      </c>
      <c r="AE12840">
        <f t="shared" si="1405"/>
        <v>0</v>
      </c>
      <c r="AF12840">
        <f t="shared" si="1402"/>
        <v>0</v>
      </c>
      <c r="AG12840">
        <f t="shared" si="1406"/>
        <v>0</v>
      </c>
      <c r="AH12840" t="str">
        <f t="shared" si="1403"/>
        <v/>
      </c>
    </row>
    <row r="12841" spans="22:34" x14ac:dyDescent="0.45">
      <c r="V12841" s="55" t="str">
        <f t="shared" si="1400"/>
        <v/>
      </c>
      <c r="AC12841" t="str">
        <f t="shared" si="1401"/>
        <v/>
      </c>
      <c r="AD12841">
        <f t="shared" si="1404"/>
        <v>0</v>
      </c>
      <c r="AE12841">
        <f t="shared" si="1405"/>
        <v>0</v>
      </c>
      <c r="AF12841">
        <f t="shared" si="1402"/>
        <v>0</v>
      </c>
      <c r="AG12841">
        <f t="shared" si="1406"/>
        <v>0</v>
      </c>
      <c r="AH12841" t="str">
        <f t="shared" si="1403"/>
        <v/>
      </c>
    </row>
    <row r="12842" spans="22:34" x14ac:dyDescent="0.45">
      <c r="V12842" s="55" t="str">
        <f t="shared" si="1400"/>
        <v/>
      </c>
      <c r="AC12842" t="str">
        <f t="shared" si="1401"/>
        <v/>
      </c>
      <c r="AD12842">
        <f t="shared" si="1404"/>
        <v>0</v>
      </c>
      <c r="AE12842">
        <f t="shared" si="1405"/>
        <v>0</v>
      </c>
      <c r="AF12842">
        <f t="shared" si="1402"/>
        <v>0</v>
      </c>
      <c r="AG12842">
        <f t="shared" si="1406"/>
        <v>0</v>
      </c>
      <c r="AH12842" t="str">
        <f t="shared" si="1403"/>
        <v/>
      </c>
    </row>
    <row r="12843" spans="22:34" x14ac:dyDescent="0.45">
      <c r="V12843" s="55" t="str">
        <f t="shared" si="1400"/>
        <v/>
      </c>
      <c r="AC12843" t="str">
        <f t="shared" si="1401"/>
        <v/>
      </c>
      <c r="AD12843">
        <f t="shared" si="1404"/>
        <v>0</v>
      </c>
      <c r="AE12843">
        <f t="shared" si="1405"/>
        <v>0</v>
      </c>
      <c r="AF12843">
        <f t="shared" si="1402"/>
        <v>0</v>
      </c>
      <c r="AG12843">
        <f t="shared" si="1406"/>
        <v>0</v>
      </c>
      <c r="AH12843" t="str">
        <f t="shared" si="1403"/>
        <v/>
      </c>
    </row>
    <row r="12844" spans="22:34" x14ac:dyDescent="0.45">
      <c r="V12844" s="55" t="str">
        <f t="shared" si="1400"/>
        <v/>
      </c>
      <c r="AC12844" t="str">
        <f t="shared" si="1401"/>
        <v/>
      </c>
      <c r="AD12844">
        <f t="shared" si="1404"/>
        <v>0</v>
      </c>
      <c r="AE12844">
        <f t="shared" si="1405"/>
        <v>0</v>
      </c>
      <c r="AF12844">
        <f t="shared" si="1402"/>
        <v>0</v>
      </c>
      <c r="AG12844">
        <f t="shared" si="1406"/>
        <v>0</v>
      </c>
      <c r="AH12844" t="str">
        <f t="shared" si="1403"/>
        <v/>
      </c>
    </row>
    <row r="12845" spans="22:34" x14ac:dyDescent="0.45">
      <c r="V12845" s="55" t="str">
        <f t="shared" si="1400"/>
        <v/>
      </c>
      <c r="AC12845" t="str">
        <f t="shared" si="1401"/>
        <v/>
      </c>
      <c r="AD12845">
        <f t="shared" si="1404"/>
        <v>0</v>
      </c>
      <c r="AE12845">
        <f t="shared" si="1405"/>
        <v>0</v>
      </c>
      <c r="AF12845">
        <f t="shared" si="1402"/>
        <v>0</v>
      </c>
      <c r="AG12845">
        <f t="shared" si="1406"/>
        <v>0</v>
      </c>
      <c r="AH12845" t="str">
        <f t="shared" si="1403"/>
        <v/>
      </c>
    </row>
    <row r="12846" spans="22:34" x14ac:dyDescent="0.45">
      <c r="V12846" s="55" t="str">
        <f t="shared" si="1400"/>
        <v/>
      </c>
      <c r="AC12846" t="str">
        <f t="shared" si="1401"/>
        <v/>
      </c>
      <c r="AD12846">
        <f t="shared" si="1404"/>
        <v>0</v>
      </c>
      <c r="AE12846">
        <f t="shared" si="1405"/>
        <v>0</v>
      </c>
      <c r="AF12846">
        <f t="shared" si="1402"/>
        <v>0</v>
      </c>
      <c r="AG12846">
        <f t="shared" si="1406"/>
        <v>0</v>
      </c>
      <c r="AH12846" t="str">
        <f t="shared" si="1403"/>
        <v/>
      </c>
    </row>
    <row r="12847" spans="22:34" x14ac:dyDescent="0.45">
      <c r="V12847" s="55" t="str">
        <f t="shared" si="1400"/>
        <v/>
      </c>
      <c r="AC12847" t="str">
        <f t="shared" si="1401"/>
        <v/>
      </c>
      <c r="AD12847">
        <f t="shared" si="1404"/>
        <v>0</v>
      </c>
      <c r="AE12847">
        <f t="shared" si="1405"/>
        <v>0</v>
      </c>
      <c r="AF12847">
        <f t="shared" si="1402"/>
        <v>0</v>
      </c>
      <c r="AG12847">
        <f t="shared" si="1406"/>
        <v>0</v>
      </c>
      <c r="AH12847" t="str">
        <f t="shared" si="1403"/>
        <v/>
      </c>
    </row>
    <row r="12848" spans="22:34" x14ac:dyDescent="0.45">
      <c r="V12848" s="55" t="str">
        <f t="shared" si="1400"/>
        <v/>
      </c>
      <c r="AC12848" t="str">
        <f t="shared" si="1401"/>
        <v/>
      </c>
      <c r="AD12848">
        <f t="shared" si="1404"/>
        <v>0</v>
      </c>
      <c r="AE12848">
        <f t="shared" si="1405"/>
        <v>0</v>
      </c>
      <c r="AF12848">
        <f t="shared" si="1402"/>
        <v>0</v>
      </c>
      <c r="AG12848">
        <f t="shared" si="1406"/>
        <v>0</v>
      </c>
      <c r="AH12848" t="str">
        <f t="shared" si="1403"/>
        <v/>
      </c>
    </row>
    <row r="12849" spans="22:34" x14ac:dyDescent="0.45">
      <c r="V12849" s="55" t="str">
        <f t="shared" si="1400"/>
        <v/>
      </c>
      <c r="AC12849" t="str">
        <f t="shared" si="1401"/>
        <v/>
      </c>
      <c r="AD12849">
        <f t="shared" si="1404"/>
        <v>0</v>
      </c>
      <c r="AE12849">
        <f t="shared" si="1405"/>
        <v>0</v>
      </c>
      <c r="AF12849">
        <f t="shared" si="1402"/>
        <v>0</v>
      </c>
      <c r="AG12849">
        <f t="shared" si="1406"/>
        <v>0</v>
      </c>
      <c r="AH12849" t="str">
        <f t="shared" si="1403"/>
        <v/>
      </c>
    </row>
    <row r="12850" spans="22:34" x14ac:dyDescent="0.45">
      <c r="V12850" s="55" t="str">
        <f t="shared" si="1400"/>
        <v/>
      </c>
      <c r="AC12850" t="str">
        <f t="shared" si="1401"/>
        <v/>
      </c>
      <c r="AD12850">
        <f t="shared" si="1404"/>
        <v>0</v>
      </c>
      <c r="AE12850">
        <f t="shared" si="1405"/>
        <v>0</v>
      </c>
      <c r="AF12850">
        <f t="shared" si="1402"/>
        <v>0</v>
      </c>
      <c r="AG12850">
        <f t="shared" si="1406"/>
        <v>0</v>
      </c>
      <c r="AH12850" t="str">
        <f t="shared" si="1403"/>
        <v/>
      </c>
    </row>
    <row r="12851" spans="22:34" x14ac:dyDescent="0.45">
      <c r="V12851" s="55" t="str">
        <f t="shared" si="1400"/>
        <v/>
      </c>
      <c r="AC12851" t="str">
        <f t="shared" si="1401"/>
        <v/>
      </c>
      <c r="AD12851">
        <f t="shared" si="1404"/>
        <v>0</v>
      </c>
      <c r="AE12851">
        <f t="shared" si="1405"/>
        <v>0</v>
      </c>
      <c r="AF12851">
        <f t="shared" si="1402"/>
        <v>0</v>
      </c>
      <c r="AG12851">
        <f t="shared" si="1406"/>
        <v>0</v>
      </c>
      <c r="AH12851" t="str">
        <f t="shared" si="1403"/>
        <v/>
      </c>
    </row>
    <row r="12852" spans="22:34" x14ac:dyDescent="0.45">
      <c r="V12852" s="55" t="str">
        <f t="shared" si="1400"/>
        <v/>
      </c>
      <c r="AC12852" t="str">
        <f t="shared" si="1401"/>
        <v/>
      </c>
      <c r="AD12852">
        <f t="shared" si="1404"/>
        <v>0</v>
      </c>
      <c r="AE12852">
        <f t="shared" si="1405"/>
        <v>0</v>
      </c>
      <c r="AF12852">
        <f t="shared" si="1402"/>
        <v>0</v>
      </c>
      <c r="AG12852">
        <f t="shared" si="1406"/>
        <v>0</v>
      </c>
      <c r="AH12852" t="str">
        <f t="shared" si="1403"/>
        <v/>
      </c>
    </row>
    <row r="12853" spans="22:34" x14ac:dyDescent="0.45">
      <c r="V12853" s="55" t="str">
        <f t="shared" si="1400"/>
        <v/>
      </c>
      <c r="AC12853" t="str">
        <f t="shared" si="1401"/>
        <v/>
      </c>
      <c r="AD12853">
        <f t="shared" si="1404"/>
        <v>0</v>
      </c>
      <c r="AE12853">
        <f t="shared" si="1405"/>
        <v>0</v>
      </c>
      <c r="AF12853">
        <f t="shared" si="1402"/>
        <v>0</v>
      </c>
      <c r="AG12853">
        <f t="shared" si="1406"/>
        <v>0</v>
      </c>
      <c r="AH12853" t="str">
        <f t="shared" si="1403"/>
        <v/>
      </c>
    </row>
    <row r="12854" spans="22:34" x14ac:dyDescent="0.45">
      <c r="V12854" s="55" t="str">
        <f t="shared" si="1400"/>
        <v/>
      </c>
      <c r="AC12854" t="str">
        <f t="shared" si="1401"/>
        <v/>
      </c>
      <c r="AD12854">
        <f t="shared" si="1404"/>
        <v>0</v>
      </c>
      <c r="AE12854">
        <f t="shared" si="1405"/>
        <v>0</v>
      </c>
      <c r="AF12854">
        <f t="shared" si="1402"/>
        <v>0</v>
      </c>
      <c r="AG12854">
        <f t="shared" si="1406"/>
        <v>0</v>
      </c>
      <c r="AH12854" t="str">
        <f t="shared" si="1403"/>
        <v/>
      </c>
    </row>
    <row r="12855" spans="22:34" x14ac:dyDescent="0.45">
      <c r="V12855" s="55" t="str">
        <f t="shared" si="1400"/>
        <v/>
      </c>
      <c r="AC12855" t="str">
        <f t="shared" si="1401"/>
        <v/>
      </c>
      <c r="AD12855">
        <f t="shared" si="1404"/>
        <v>0</v>
      </c>
      <c r="AE12855">
        <f t="shared" si="1405"/>
        <v>0</v>
      </c>
      <c r="AF12855">
        <f t="shared" si="1402"/>
        <v>0</v>
      </c>
      <c r="AG12855">
        <f t="shared" si="1406"/>
        <v>0</v>
      </c>
      <c r="AH12855" t="str">
        <f t="shared" si="1403"/>
        <v/>
      </c>
    </row>
    <row r="12856" spans="22:34" x14ac:dyDescent="0.45">
      <c r="V12856" s="55" t="str">
        <f t="shared" si="1400"/>
        <v/>
      </c>
      <c r="AC12856" t="str">
        <f t="shared" si="1401"/>
        <v/>
      </c>
      <c r="AD12856">
        <f t="shared" si="1404"/>
        <v>0</v>
      </c>
      <c r="AE12856">
        <f t="shared" si="1405"/>
        <v>0</v>
      </c>
      <c r="AF12856">
        <f t="shared" si="1402"/>
        <v>0</v>
      </c>
      <c r="AG12856">
        <f t="shared" si="1406"/>
        <v>0</v>
      </c>
      <c r="AH12856" t="str">
        <f t="shared" si="1403"/>
        <v/>
      </c>
    </row>
    <row r="12857" spans="22:34" x14ac:dyDescent="0.45">
      <c r="V12857" s="55" t="str">
        <f t="shared" si="1400"/>
        <v/>
      </c>
      <c r="AC12857" t="str">
        <f t="shared" si="1401"/>
        <v/>
      </c>
      <c r="AD12857">
        <f t="shared" si="1404"/>
        <v>0</v>
      </c>
      <c r="AE12857">
        <f t="shared" si="1405"/>
        <v>0</v>
      </c>
      <c r="AF12857">
        <f t="shared" si="1402"/>
        <v>0</v>
      </c>
      <c r="AG12857">
        <f t="shared" si="1406"/>
        <v>0</v>
      </c>
      <c r="AH12857" t="str">
        <f t="shared" si="1403"/>
        <v/>
      </c>
    </row>
    <row r="12858" spans="22:34" x14ac:dyDescent="0.45">
      <c r="V12858" s="55" t="str">
        <f t="shared" si="1400"/>
        <v/>
      </c>
      <c r="AC12858" t="str">
        <f t="shared" si="1401"/>
        <v/>
      </c>
      <c r="AD12858">
        <f t="shared" si="1404"/>
        <v>0</v>
      </c>
      <c r="AE12858">
        <f t="shared" si="1405"/>
        <v>0</v>
      </c>
      <c r="AF12858">
        <f t="shared" si="1402"/>
        <v>0</v>
      </c>
      <c r="AG12858">
        <f t="shared" si="1406"/>
        <v>0</v>
      </c>
      <c r="AH12858" t="str">
        <f t="shared" si="1403"/>
        <v/>
      </c>
    </row>
    <row r="12859" spans="22:34" x14ac:dyDescent="0.45">
      <c r="V12859" s="55" t="str">
        <f t="shared" si="1400"/>
        <v/>
      </c>
      <c r="AC12859" t="str">
        <f t="shared" si="1401"/>
        <v/>
      </c>
      <c r="AD12859">
        <f t="shared" si="1404"/>
        <v>0</v>
      </c>
      <c r="AE12859">
        <f t="shared" si="1405"/>
        <v>0</v>
      </c>
      <c r="AF12859">
        <f t="shared" si="1402"/>
        <v>0</v>
      </c>
      <c r="AG12859">
        <f t="shared" si="1406"/>
        <v>0</v>
      </c>
      <c r="AH12859" t="str">
        <f t="shared" si="1403"/>
        <v/>
      </c>
    </row>
    <row r="12860" spans="22:34" x14ac:dyDescent="0.45">
      <c r="V12860" s="55" t="str">
        <f t="shared" si="1400"/>
        <v/>
      </c>
      <c r="AC12860" t="str">
        <f t="shared" si="1401"/>
        <v/>
      </c>
      <c r="AD12860">
        <f t="shared" si="1404"/>
        <v>0</v>
      </c>
      <c r="AE12860">
        <f t="shared" si="1405"/>
        <v>0</v>
      </c>
      <c r="AF12860">
        <f t="shared" si="1402"/>
        <v>0</v>
      </c>
      <c r="AG12860">
        <f t="shared" si="1406"/>
        <v>0</v>
      </c>
      <c r="AH12860" t="str">
        <f t="shared" si="1403"/>
        <v/>
      </c>
    </row>
    <row r="12861" spans="22:34" x14ac:dyDescent="0.45">
      <c r="V12861" s="55" t="str">
        <f t="shared" si="1400"/>
        <v/>
      </c>
      <c r="AC12861" t="str">
        <f t="shared" si="1401"/>
        <v/>
      </c>
      <c r="AD12861">
        <f t="shared" si="1404"/>
        <v>0</v>
      </c>
      <c r="AE12861">
        <f t="shared" si="1405"/>
        <v>0</v>
      </c>
      <c r="AF12861">
        <f t="shared" si="1402"/>
        <v>0</v>
      </c>
      <c r="AG12861">
        <f t="shared" si="1406"/>
        <v>0</v>
      </c>
      <c r="AH12861" t="str">
        <f t="shared" si="1403"/>
        <v/>
      </c>
    </row>
    <row r="12862" spans="22:34" x14ac:dyDescent="0.45">
      <c r="V12862" s="55" t="str">
        <f t="shared" si="1400"/>
        <v/>
      </c>
      <c r="AC12862" t="str">
        <f t="shared" si="1401"/>
        <v/>
      </c>
      <c r="AD12862">
        <f t="shared" si="1404"/>
        <v>0</v>
      </c>
      <c r="AE12862">
        <f t="shared" si="1405"/>
        <v>0</v>
      </c>
      <c r="AF12862">
        <f t="shared" si="1402"/>
        <v>0</v>
      </c>
      <c r="AG12862">
        <f t="shared" si="1406"/>
        <v>0</v>
      </c>
      <c r="AH12862" t="str">
        <f t="shared" si="1403"/>
        <v/>
      </c>
    </row>
    <row r="12863" spans="22:34" x14ac:dyDescent="0.45">
      <c r="V12863" s="55" t="str">
        <f t="shared" si="1400"/>
        <v/>
      </c>
      <c r="AC12863" t="str">
        <f t="shared" si="1401"/>
        <v/>
      </c>
      <c r="AD12863">
        <f t="shared" si="1404"/>
        <v>0</v>
      </c>
      <c r="AE12863">
        <f t="shared" si="1405"/>
        <v>0</v>
      </c>
      <c r="AF12863">
        <f t="shared" si="1402"/>
        <v>0</v>
      </c>
      <c r="AG12863">
        <f t="shared" si="1406"/>
        <v>0</v>
      </c>
      <c r="AH12863" t="str">
        <f t="shared" si="1403"/>
        <v/>
      </c>
    </row>
    <row r="12864" spans="22:34" x14ac:dyDescent="0.45">
      <c r="V12864" s="55" t="str">
        <f t="shared" si="1400"/>
        <v/>
      </c>
      <c r="AC12864" t="str">
        <f t="shared" si="1401"/>
        <v/>
      </c>
      <c r="AD12864">
        <f t="shared" si="1404"/>
        <v>0</v>
      </c>
      <c r="AE12864">
        <f t="shared" si="1405"/>
        <v>0</v>
      </c>
      <c r="AF12864">
        <f t="shared" si="1402"/>
        <v>0</v>
      </c>
      <c r="AG12864">
        <f t="shared" si="1406"/>
        <v>0</v>
      </c>
      <c r="AH12864" t="str">
        <f t="shared" si="1403"/>
        <v/>
      </c>
    </row>
    <row r="12865" spans="22:34" x14ac:dyDescent="0.45">
      <c r="V12865" s="55" t="str">
        <f t="shared" si="1400"/>
        <v/>
      </c>
      <c r="AC12865" t="str">
        <f t="shared" si="1401"/>
        <v/>
      </c>
      <c r="AD12865">
        <f t="shared" si="1404"/>
        <v>0</v>
      </c>
      <c r="AE12865">
        <f t="shared" si="1405"/>
        <v>0</v>
      </c>
      <c r="AF12865">
        <f t="shared" si="1402"/>
        <v>0</v>
      </c>
      <c r="AG12865">
        <f t="shared" si="1406"/>
        <v>0</v>
      </c>
      <c r="AH12865" t="str">
        <f t="shared" si="1403"/>
        <v/>
      </c>
    </row>
    <row r="12866" spans="22:34" x14ac:dyDescent="0.45">
      <c r="V12866" s="55" t="str">
        <f t="shared" si="1400"/>
        <v/>
      </c>
      <c r="AC12866" t="str">
        <f t="shared" si="1401"/>
        <v/>
      </c>
      <c r="AD12866">
        <f t="shared" si="1404"/>
        <v>0</v>
      </c>
      <c r="AE12866">
        <f t="shared" si="1405"/>
        <v>0</v>
      </c>
      <c r="AF12866">
        <f t="shared" si="1402"/>
        <v>0</v>
      </c>
      <c r="AG12866">
        <f t="shared" si="1406"/>
        <v>0</v>
      </c>
      <c r="AH12866" t="str">
        <f t="shared" si="1403"/>
        <v/>
      </c>
    </row>
    <row r="12867" spans="22:34" x14ac:dyDescent="0.45">
      <c r="V12867" s="55" t="str">
        <f t="shared" si="1400"/>
        <v/>
      </c>
      <c r="AC12867" t="str">
        <f t="shared" si="1401"/>
        <v/>
      </c>
      <c r="AD12867">
        <f t="shared" si="1404"/>
        <v>0</v>
      </c>
      <c r="AE12867">
        <f t="shared" si="1405"/>
        <v>0</v>
      </c>
      <c r="AF12867">
        <f t="shared" si="1402"/>
        <v>0</v>
      </c>
      <c r="AG12867">
        <f t="shared" si="1406"/>
        <v>0</v>
      </c>
      <c r="AH12867" t="str">
        <f t="shared" si="1403"/>
        <v/>
      </c>
    </row>
    <row r="12868" spans="22:34" x14ac:dyDescent="0.45">
      <c r="V12868" s="55" t="str">
        <f t="shared" ref="V12868:V12931" si="1407">IF(AND($AE12868=1,A12868&lt;&gt;""),"Yes",IF(A12868="","","No"))</f>
        <v/>
      </c>
      <c r="AC12868" t="str">
        <f t="shared" ref="AC12868:AC12931" si="1408">IFERROR(IF(AND(NOT(ISBLANK($N12868)),NOT(ISBLANK($M12868)),NOT(ISBLANK($R12868))),_xlfn.CONCAT(VLOOKUP(N12868,Pipe_Type2,2,FALSE),"_",$M12868,"_",VLOOKUP($R12868,Pipe_Type,2,FALSE)),""),"")</f>
        <v/>
      </c>
      <c r="AD12868">
        <f t="shared" si="1404"/>
        <v>0</v>
      </c>
      <c r="AE12868">
        <f t="shared" si="1405"/>
        <v>0</v>
      </c>
      <c r="AF12868">
        <f t="shared" ref="AF12868:AF12931" si="1409">IF(AND(COUNTA($N12868,$M12868,$R12868, $A12868)=4,SUM($AD12868,$AE12868,$AG12868)=0),1,0)</f>
        <v>0</v>
      </c>
      <c r="AG12868">
        <f t="shared" si="1406"/>
        <v>0</v>
      </c>
      <c r="AH12868" t="str">
        <f t="shared" ref="AH12868:AH12931" si="1410">IF(AND($A12868&lt;&gt;"",$N12868&lt;&gt;"",$M12868&lt;&gt;"",$R12868&lt;&gt;""),"Yes",IF(AND($A12868&lt;&gt;"",OR($N12868="",$M12868="", $R12868="")),"No",""))</f>
        <v/>
      </c>
    </row>
    <row r="12869" spans="22:34" x14ac:dyDescent="0.45">
      <c r="V12869" s="55" t="str">
        <f t="shared" si="1407"/>
        <v/>
      </c>
      <c r="AC12869" t="str">
        <f t="shared" si="1408"/>
        <v/>
      </c>
      <c r="AD12869">
        <f t="shared" ref="AD12869:AD12932" si="1411">IFERROR(IF(AND(SEARCH("Lead",$AC12869)&gt;0,$AH12869="Yes"),1,0),0)</f>
        <v>0</v>
      </c>
      <c r="AE12869">
        <f t="shared" ref="AE12869:AE12932" si="1412">IF(AND(OR(IFERROR(SEARCH("Yes",$AC12869)&gt;0,0),IFERROR(SEARCH("Unknown",$AC12869)&gt;0,0)),IFERROR(SEARCH("Galvanized Requiring Replacement",$AC12869)&gt;0,0),$AD12869=0,$AH12869="Yes"),1,0)</f>
        <v>0</v>
      </c>
      <c r="AF12869">
        <f t="shared" si="1409"/>
        <v>0</v>
      </c>
      <c r="AG12869">
        <f t="shared" ref="AG12869:AG12932" si="1413">IFERROR(IF(AND(RIGHT($AC12869,3)="Non",LEFT($AC12869,3)="Non", $AH12869="Yes"), 1,0),0)</f>
        <v>0</v>
      </c>
      <c r="AH12869" t="str">
        <f t="shared" si="1410"/>
        <v/>
      </c>
    </row>
    <row r="12870" spans="22:34" x14ac:dyDescent="0.45">
      <c r="V12870" s="55" t="str">
        <f t="shared" si="1407"/>
        <v/>
      </c>
      <c r="AC12870" t="str">
        <f t="shared" si="1408"/>
        <v/>
      </c>
      <c r="AD12870">
        <f t="shared" si="1411"/>
        <v>0</v>
      </c>
      <c r="AE12870">
        <f t="shared" si="1412"/>
        <v>0</v>
      </c>
      <c r="AF12870">
        <f t="shared" si="1409"/>
        <v>0</v>
      </c>
      <c r="AG12870">
        <f t="shared" si="1413"/>
        <v>0</v>
      </c>
      <c r="AH12870" t="str">
        <f t="shared" si="1410"/>
        <v/>
      </c>
    </row>
    <row r="12871" spans="22:34" x14ac:dyDescent="0.45">
      <c r="V12871" s="55" t="str">
        <f t="shared" si="1407"/>
        <v/>
      </c>
      <c r="AC12871" t="str">
        <f t="shared" si="1408"/>
        <v/>
      </c>
      <c r="AD12871">
        <f t="shared" si="1411"/>
        <v>0</v>
      </c>
      <c r="AE12871">
        <f t="shared" si="1412"/>
        <v>0</v>
      </c>
      <c r="AF12871">
        <f t="shared" si="1409"/>
        <v>0</v>
      </c>
      <c r="AG12871">
        <f t="shared" si="1413"/>
        <v>0</v>
      </c>
      <c r="AH12871" t="str">
        <f t="shared" si="1410"/>
        <v/>
      </c>
    </row>
    <row r="12872" spans="22:34" x14ac:dyDescent="0.45">
      <c r="V12872" s="55" t="str">
        <f t="shared" si="1407"/>
        <v/>
      </c>
      <c r="AC12872" t="str">
        <f t="shared" si="1408"/>
        <v/>
      </c>
      <c r="AD12872">
        <f t="shared" si="1411"/>
        <v>0</v>
      </c>
      <c r="AE12872">
        <f t="shared" si="1412"/>
        <v>0</v>
      </c>
      <c r="AF12872">
        <f t="shared" si="1409"/>
        <v>0</v>
      </c>
      <c r="AG12872">
        <f t="shared" si="1413"/>
        <v>0</v>
      </c>
      <c r="AH12872" t="str">
        <f t="shared" si="1410"/>
        <v/>
      </c>
    </row>
    <row r="12873" spans="22:34" x14ac:dyDescent="0.45">
      <c r="V12873" s="55" t="str">
        <f t="shared" si="1407"/>
        <v/>
      </c>
      <c r="AC12873" t="str">
        <f t="shared" si="1408"/>
        <v/>
      </c>
      <c r="AD12873">
        <f t="shared" si="1411"/>
        <v>0</v>
      </c>
      <c r="AE12873">
        <f t="shared" si="1412"/>
        <v>0</v>
      </c>
      <c r="AF12873">
        <f t="shared" si="1409"/>
        <v>0</v>
      </c>
      <c r="AG12873">
        <f t="shared" si="1413"/>
        <v>0</v>
      </c>
      <c r="AH12873" t="str">
        <f t="shared" si="1410"/>
        <v/>
      </c>
    </row>
    <row r="12874" spans="22:34" x14ac:dyDescent="0.45">
      <c r="V12874" s="55" t="str">
        <f t="shared" si="1407"/>
        <v/>
      </c>
      <c r="AC12874" t="str">
        <f t="shared" si="1408"/>
        <v/>
      </c>
      <c r="AD12874">
        <f t="shared" si="1411"/>
        <v>0</v>
      </c>
      <c r="AE12874">
        <f t="shared" si="1412"/>
        <v>0</v>
      </c>
      <c r="AF12874">
        <f t="shared" si="1409"/>
        <v>0</v>
      </c>
      <c r="AG12874">
        <f t="shared" si="1413"/>
        <v>0</v>
      </c>
      <c r="AH12874" t="str">
        <f t="shared" si="1410"/>
        <v/>
      </c>
    </row>
    <row r="12875" spans="22:34" x14ac:dyDescent="0.45">
      <c r="V12875" s="55" t="str">
        <f t="shared" si="1407"/>
        <v/>
      </c>
      <c r="AC12875" t="str">
        <f t="shared" si="1408"/>
        <v/>
      </c>
      <c r="AD12875">
        <f t="shared" si="1411"/>
        <v>0</v>
      </c>
      <c r="AE12875">
        <f t="shared" si="1412"/>
        <v>0</v>
      </c>
      <c r="AF12875">
        <f t="shared" si="1409"/>
        <v>0</v>
      </c>
      <c r="AG12875">
        <f t="shared" si="1413"/>
        <v>0</v>
      </c>
      <c r="AH12875" t="str">
        <f t="shared" si="1410"/>
        <v/>
      </c>
    </row>
    <row r="12876" spans="22:34" x14ac:dyDescent="0.45">
      <c r="V12876" s="55" t="str">
        <f t="shared" si="1407"/>
        <v/>
      </c>
      <c r="AC12876" t="str">
        <f t="shared" si="1408"/>
        <v/>
      </c>
      <c r="AD12876">
        <f t="shared" si="1411"/>
        <v>0</v>
      </c>
      <c r="AE12876">
        <f t="shared" si="1412"/>
        <v>0</v>
      </c>
      <c r="AF12876">
        <f t="shared" si="1409"/>
        <v>0</v>
      </c>
      <c r="AG12876">
        <f t="shared" si="1413"/>
        <v>0</v>
      </c>
      <c r="AH12876" t="str">
        <f t="shared" si="1410"/>
        <v/>
      </c>
    </row>
    <row r="12877" spans="22:34" x14ac:dyDescent="0.45">
      <c r="V12877" s="55" t="str">
        <f t="shared" si="1407"/>
        <v/>
      </c>
      <c r="AC12877" t="str">
        <f t="shared" si="1408"/>
        <v/>
      </c>
      <c r="AD12877">
        <f t="shared" si="1411"/>
        <v>0</v>
      </c>
      <c r="AE12877">
        <f t="shared" si="1412"/>
        <v>0</v>
      </c>
      <c r="AF12877">
        <f t="shared" si="1409"/>
        <v>0</v>
      </c>
      <c r="AG12877">
        <f t="shared" si="1413"/>
        <v>0</v>
      </c>
      <c r="AH12877" t="str">
        <f t="shared" si="1410"/>
        <v/>
      </c>
    </row>
    <row r="12878" spans="22:34" x14ac:dyDescent="0.45">
      <c r="V12878" s="55" t="str">
        <f t="shared" si="1407"/>
        <v/>
      </c>
      <c r="AC12878" t="str">
        <f t="shared" si="1408"/>
        <v/>
      </c>
      <c r="AD12878">
        <f t="shared" si="1411"/>
        <v>0</v>
      </c>
      <c r="AE12878">
        <f t="shared" si="1412"/>
        <v>0</v>
      </c>
      <c r="AF12878">
        <f t="shared" si="1409"/>
        <v>0</v>
      </c>
      <c r="AG12878">
        <f t="shared" si="1413"/>
        <v>0</v>
      </c>
      <c r="AH12878" t="str">
        <f t="shared" si="1410"/>
        <v/>
      </c>
    </row>
    <row r="12879" spans="22:34" x14ac:dyDescent="0.45">
      <c r="V12879" s="55" t="str">
        <f t="shared" si="1407"/>
        <v/>
      </c>
      <c r="AC12879" t="str">
        <f t="shared" si="1408"/>
        <v/>
      </c>
      <c r="AD12879">
        <f t="shared" si="1411"/>
        <v>0</v>
      </c>
      <c r="AE12879">
        <f t="shared" si="1412"/>
        <v>0</v>
      </c>
      <c r="AF12879">
        <f t="shared" si="1409"/>
        <v>0</v>
      </c>
      <c r="AG12879">
        <f t="shared" si="1413"/>
        <v>0</v>
      </c>
      <c r="AH12879" t="str">
        <f t="shared" si="1410"/>
        <v/>
      </c>
    </row>
    <row r="12880" spans="22:34" x14ac:dyDescent="0.45">
      <c r="V12880" s="55" t="str">
        <f t="shared" si="1407"/>
        <v/>
      </c>
      <c r="AC12880" t="str">
        <f t="shared" si="1408"/>
        <v/>
      </c>
      <c r="AD12880">
        <f t="shared" si="1411"/>
        <v>0</v>
      </c>
      <c r="AE12880">
        <f t="shared" si="1412"/>
        <v>0</v>
      </c>
      <c r="AF12880">
        <f t="shared" si="1409"/>
        <v>0</v>
      </c>
      <c r="AG12880">
        <f t="shared" si="1413"/>
        <v>0</v>
      </c>
      <c r="AH12880" t="str">
        <f t="shared" si="1410"/>
        <v/>
      </c>
    </row>
    <row r="12881" spans="22:34" x14ac:dyDescent="0.45">
      <c r="V12881" s="55" t="str">
        <f t="shared" si="1407"/>
        <v/>
      </c>
      <c r="AC12881" t="str">
        <f t="shared" si="1408"/>
        <v/>
      </c>
      <c r="AD12881">
        <f t="shared" si="1411"/>
        <v>0</v>
      </c>
      <c r="AE12881">
        <f t="shared" si="1412"/>
        <v>0</v>
      </c>
      <c r="AF12881">
        <f t="shared" si="1409"/>
        <v>0</v>
      </c>
      <c r="AG12881">
        <f t="shared" si="1413"/>
        <v>0</v>
      </c>
      <c r="AH12881" t="str">
        <f t="shared" si="1410"/>
        <v/>
      </c>
    </row>
    <row r="12882" spans="22:34" x14ac:dyDescent="0.45">
      <c r="V12882" s="55" t="str">
        <f t="shared" si="1407"/>
        <v/>
      </c>
      <c r="AC12882" t="str">
        <f t="shared" si="1408"/>
        <v/>
      </c>
      <c r="AD12882">
        <f t="shared" si="1411"/>
        <v>0</v>
      </c>
      <c r="AE12882">
        <f t="shared" si="1412"/>
        <v>0</v>
      </c>
      <c r="AF12882">
        <f t="shared" si="1409"/>
        <v>0</v>
      </c>
      <c r="AG12882">
        <f t="shared" si="1413"/>
        <v>0</v>
      </c>
      <c r="AH12882" t="str">
        <f t="shared" si="1410"/>
        <v/>
      </c>
    </row>
    <row r="12883" spans="22:34" x14ac:dyDescent="0.45">
      <c r="V12883" s="55" t="str">
        <f t="shared" si="1407"/>
        <v/>
      </c>
      <c r="AC12883" t="str">
        <f t="shared" si="1408"/>
        <v/>
      </c>
      <c r="AD12883">
        <f t="shared" si="1411"/>
        <v>0</v>
      </c>
      <c r="AE12883">
        <f t="shared" si="1412"/>
        <v>0</v>
      </c>
      <c r="AF12883">
        <f t="shared" si="1409"/>
        <v>0</v>
      </c>
      <c r="AG12883">
        <f t="shared" si="1413"/>
        <v>0</v>
      </c>
      <c r="AH12883" t="str">
        <f t="shared" si="1410"/>
        <v/>
      </c>
    </row>
    <row r="12884" spans="22:34" x14ac:dyDescent="0.45">
      <c r="V12884" s="55" t="str">
        <f t="shared" si="1407"/>
        <v/>
      </c>
      <c r="AC12884" t="str">
        <f t="shared" si="1408"/>
        <v/>
      </c>
      <c r="AD12884">
        <f t="shared" si="1411"/>
        <v>0</v>
      </c>
      <c r="AE12884">
        <f t="shared" si="1412"/>
        <v>0</v>
      </c>
      <c r="AF12884">
        <f t="shared" si="1409"/>
        <v>0</v>
      </c>
      <c r="AG12884">
        <f t="shared" si="1413"/>
        <v>0</v>
      </c>
      <c r="AH12884" t="str">
        <f t="shared" si="1410"/>
        <v/>
      </c>
    </row>
    <row r="12885" spans="22:34" x14ac:dyDescent="0.45">
      <c r="V12885" s="55" t="str">
        <f t="shared" si="1407"/>
        <v/>
      </c>
      <c r="AC12885" t="str">
        <f t="shared" si="1408"/>
        <v/>
      </c>
      <c r="AD12885">
        <f t="shared" si="1411"/>
        <v>0</v>
      </c>
      <c r="AE12885">
        <f t="shared" si="1412"/>
        <v>0</v>
      </c>
      <c r="AF12885">
        <f t="shared" si="1409"/>
        <v>0</v>
      </c>
      <c r="AG12885">
        <f t="shared" si="1413"/>
        <v>0</v>
      </c>
      <c r="AH12885" t="str">
        <f t="shared" si="1410"/>
        <v/>
      </c>
    </row>
    <row r="12886" spans="22:34" x14ac:dyDescent="0.45">
      <c r="V12886" s="55" t="str">
        <f t="shared" si="1407"/>
        <v/>
      </c>
      <c r="AC12886" t="str">
        <f t="shared" si="1408"/>
        <v/>
      </c>
      <c r="AD12886">
        <f t="shared" si="1411"/>
        <v>0</v>
      </c>
      <c r="AE12886">
        <f t="shared" si="1412"/>
        <v>0</v>
      </c>
      <c r="AF12886">
        <f t="shared" si="1409"/>
        <v>0</v>
      </c>
      <c r="AG12886">
        <f t="shared" si="1413"/>
        <v>0</v>
      </c>
      <c r="AH12886" t="str">
        <f t="shared" si="1410"/>
        <v/>
      </c>
    </row>
    <row r="12887" spans="22:34" x14ac:dyDescent="0.45">
      <c r="V12887" s="55" t="str">
        <f t="shared" si="1407"/>
        <v/>
      </c>
      <c r="AC12887" t="str">
        <f t="shared" si="1408"/>
        <v/>
      </c>
      <c r="AD12887">
        <f t="shared" si="1411"/>
        <v>0</v>
      </c>
      <c r="AE12887">
        <f t="shared" si="1412"/>
        <v>0</v>
      </c>
      <c r="AF12887">
        <f t="shared" si="1409"/>
        <v>0</v>
      </c>
      <c r="AG12887">
        <f t="shared" si="1413"/>
        <v>0</v>
      </c>
      <c r="AH12887" t="str">
        <f t="shared" si="1410"/>
        <v/>
      </c>
    </row>
    <row r="12888" spans="22:34" x14ac:dyDescent="0.45">
      <c r="V12888" s="55" t="str">
        <f t="shared" si="1407"/>
        <v/>
      </c>
      <c r="AC12888" t="str">
        <f t="shared" si="1408"/>
        <v/>
      </c>
      <c r="AD12888">
        <f t="shared" si="1411"/>
        <v>0</v>
      </c>
      <c r="AE12888">
        <f t="shared" si="1412"/>
        <v>0</v>
      </c>
      <c r="AF12888">
        <f t="shared" si="1409"/>
        <v>0</v>
      </c>
      <c r="AG12888">
        <f t="shared" si="1413"/>
        <v>0</v>
      </c>
      <c r="AH12888" t="str">
        <f t="shared" si="1410"/>
        <v/>
      </c>
    </row>
    <row r="12889" spans="22:34" x14ac:dyDescent="0.45">
      <c r="V12889" s="55" t="str">
        <f t="shared" si="1407"/>
        <v/>
      </c>
      <c r="AC12889" t="str">
        <f t="shared" si="1408"/>
        <v/>
      </c>
      <c r="AD12889">
        <f t="shared" si="1411"/>
        <v>0</v>
      </c>
      <c r="AE12889">
        <f t="shared" si="1412"/>
        <v>0</v>
      </c>
      <c r="AF12889">
        <f t="shared" si="1409"/>
        <v>0</v>
      </c>
      <c r="AG12889">
        <f t="shared" si="1413"/>
        <v>0</v>
      </c>
      <c r="AH12889" t="str">
        <f t="shared" si="1410"/>
        <v/>
      </c>
    </row>
    <row r="12890" spans="22:34" x14ac:dyDescent="0.45">
      <c r="V12890" s="55" t="str">
        <f t="shared" si="1407"/>
        <v/>
      </c>
      <c r="AC12890" t="str">
        <f t="shared" si="1408"/>
        <v/>
      </c>
      <c r="AD12890">
        <f t="shared" si="1411"/>
        <v>0</v>
      </c>
      <c r="AE12890">
        <f t="shared" si="1412"/>
        <v>0</v>
      </c>
      <c r="AF12890">
        <f t="shared" si="1409"/>
        <v>0</v>
      </c>
      <c r="AG12890">
        <f t="shared" si="1413"/>
        <v>0</v>
      </c>
      <c r="AH12890" t="str">
        <f t="shared" si="1410"/>
        <v/>
      </c>
    </row>
    <row r="12891" spans="22:34" x14ac:dyDescent="0.45">
      <c r="V12891" s="55" t="str">
        <f t="shared" si="1407"/>
        <v/>
      </c>
      <c r="AC12891" t="str">
        <f t="shared" si="1408"/>
        <v/>
      </c>
      <c r="AD12891">
        <f t="shared" si="1411"/>
        <v>0</v>
      </c>
      <c r="AE12891">
        <f t="shared" si="1412"/>
        <v>0</v>
      </c>
      <c r="AF12891">
        <f t="shared" si="1409"/>
        <v>0</v>
      </c>
      <c r="AG12891">
        <f t="shared" si="1413"/>
        <v>0</v>
      </c>
      <c r="AH12891" t="str">
        <f t="shared" si="1410"/>
        <v/>
      </c>
    </row>
    <row r="12892" spans="22:34" x14ac:dyDescent="0.45">
      <c r="V12892" s="55" t="str">
        <f t="shared" si="1407"/>
        <v/>
      </c>
      <c r="AC12892" t="str">
        <f t="shared" si="1408"/>
        <v/>
      </c>
      <c r="AD12892">
        <f t="shared" si="1411"/>
        <v>0</v>
      </c>
      <c r="AE12892">
        <f t="shared" si="1412"/>
        <v>0</v>
      </c>
      <c r="AF12892">
        <f t="shared" si="1409"/>
        <v>0</v>
      </c>
      <c r="AG12892">
        <f t="shared" si="1413"/>
        <v>0</v>
      </c>
      <c r="AH12892" t="str">
        <f t="shared" si="1410"/>
        <v/>
      </c>
    </row>
    <row r="12893" spans="22:34" x14ac:dyDescent="0.45">
      <c r="V12893" s="55" t="str">
        <f t="shared" si="1407"/>
        <v/>
      </c>
      <c r="AC12893" t="str">
        <f t="shared" si="1408"/>
        <v/>
      </c>
      <c r="AD12893">
        <f t="shared" si="1411"/>
        <v>0</v>
      </c>
      <c r="AE12893">
        <f t="shared" si="1412"/>
        <v>0</v>
      </c>
      <c r="AF12893">
        <f t="shared" si="1409"/>
        <v>0</v>
      </c>
      <c r="AG12893">
        <f t="shared" si="1413"/>
        <v>0</v>
      </c>
      <c r="AH12893" t="str">
        <f t="shared" si="1410"/>
        <v/>
      </c>
    </row>
    <row r="12894" spans="22:34" x14ac:dyDescent="0.45">
      <c r="V12894" s="55" t="str">
        <f t="shared" si="1407"/>
        <v/>
      </c>
      <c r="AC12894" t="str">
        <f t="shared" si="1408"/>
        <v/>
      </c>
      <c r="AD12894">
        <f t="shared" si="1411"/>
        <v>0</v>
      </c>
      <c r="AE12894">
        <f t="shared" si="1412"/>
        <v>0</v>
      </c>
      <c r="AF12894">
        <f t="shared" si="1409"/>
        <v>0</v>
      </c>
      <c r="AG12894">
        <f t="shared" si="1413"/>
        <v>0</v>
      </c>
      <c r="AH12894" t="str">
        <f t="shared" si="1410"/>
        <v/>
      </c>
    </row>
    <row r="12895" spans="22:34" x14ac:dyDescent="0.45">
      <c r="V12895" s="55" t="str">
        <f t="shared" si="1407"/>
        <v/>
      </c>
      <c r="AC12895" t="str">
        <f t="shared" si="1408"/>
        <v/>
      </c>
      <c r="AD12895">
        <f t="shared" si="1411"/>
        <v>0</v>
      </c>
      <c r="AE12895">
        <f t="shared" si="1412"/>
        <v>0</v>
      </c>
      <c r="AF12895">
        <f t="shared" si="1409"/>
        <v>0</v>
      </c>
      <c r="AG12895">
        <f t="shared" si="1413"/>
        <v>0</v>
      </c>
      <c r="AH12895" t="str">
        <f t="shared" si="1410"/>
        <v/>
      </c>
    </row>
    <row r="12896" spans="22:34" x14ac:dyDescent="0.45">
      <c r="V12896" s="55" t="str">
        <f t="shared" si="1407"/>
        <v/>
      </c>
      <c r="AC12896" t="str">
        <f t="shared" si="1408"/>
        <v/>
      </c>
      <c r="AD12896">
        <f t="shared" si="1411"/>
        <v>0</v>
      </c>
      <c r="AE12896">
        <f t="shared" si="1412"/>
        <v>0</v>
      </c>
      <c r="AF12896">
        <f t="shared" si="1409"/>
        <v>0</v>
      </c>
      <c r="AG12896">
        <f t="shared" si="1413"/>
        <v>0</v>
      </c>
      <c r="AH12896" t="str">
        <f t="shared" si="1410"/>
        <v/>
      </c>
    </row>
    <row r="12897" spans="22:34" x14ac:dyDescent="0.45">
      <c r="V12897" s="55" t="str">
        <f t="shared" si="1407"/>
        <v/>
      </c>
      <c r="AC12897" t="str">
        <f t="shared" si="1408"/>
        <v/>
      </c>
      <c r="AD12897">
        <f t="shared" si="1411"/>
        <v>0</v>
      </c>
      <c r="AE12897">
        <f t="shared" si="1412"/>
        <v>0</v>
      </c>
      <c r="AF12897">
        <f t="shared" si="1409"/>
        <v>0</v>
      </c>
      <c r="AG12897">
        <f t="shared" si="1413"/>
        <v>0</v>
      </c>
      <c r="AH12897" t="str">
        <f t="shared" si="1410"/>
        <v/>
      </c>
    </row>
    <row r="12898" spans="22:34" x14ac:dyDescent="0.45">
      <c r="V12898" s="55" t="str">
        <f t="shared" si="1407"/>
        <v/>
      </c>
      <c r="AC12898" t="str">
        <f t="shared" si="1408"/>
        <v/>
      </c>
      <c r="AD12898">
        <f t="shared" si="1411"/>
        <v>0</v>
      </c>
      <c r="AE12898">
        <f t="shared" si="1412"/>
        <v>0</v>
      </c>
      <c r="AF12898">
        <f t="shared" si="1409"/>
        <v>0</v>
      </c>
      <c r="AG12898">
        <f t="shared" si="1413"/>
        <v>0</v>
      </c>
      <c r="AH12898" t="str">
        <f t="shared" si="1410"/>
        <v/>
      </c>
    </row>
    <row r="12899" spans="22:34" x14ac:dyDescent="0.45">
      <c r="V12899" s="55" t="str">
        <f t="shared" si="1407"/>
        <v/>
      </c>
      <c r="AC12899" t="str">
        <f t="shared" si="1408"/>
        <v/>
      </c>
      <c r="AD12899">
        <f t="shared" si="1411"/>
        <v>0</v>
      </c>
      <c r="AE12899">
        <f t="shared" si="1412"/>
        <v>0</v>
      </c>
      <c r="AF12899">
        <f t="shared" si="1409"/>
        <v>0</v>
      </c>
      <c r="AG12899">
        <f t="shared" si="1413"/>
        <v>0</v>
      </c>
      <c r="AH12899" t="str">
        <f t="shared" si="1410"/>
        <v/>
      </c>
    </row>
    <row r="12900" spans="22:34" x14ac:dyDescent="0.45">
      <c r="V12900" s="55" t="str">
        <f t="shared" si="1407"/>
        <v/>
      </c>
      <c r="AC12900" t="str">
        <f t="shared" si="1408"/>
        <v/>
      </c>
      <c r="AD12900">
        <f t="shared" si="1411"/>
        <v>0</v>
      </c>
      <c r="AE12900">
        <f t="shared" si="1412"/>
        <v>0</v>
      </c>
      <c r="AF12900">
        <f t="shared" si="1409"/>
        <v>0</v>
      </c>
      <c r="AG12900">
        <f t="shared" si="1413"/>
        <v>0</v>
      </c>
      <c r="AH12900" t="str">
        <f t="shared" si="1410"/>
        <v/>
      </c>
    </row>
    <row r="12901" spans="22:34" x14ac:dyDescent="0.45">
      <c r="V12901" s="55" t="str">
        <f t="shared" si="1407"/>
        <v/>
      </c>
      <c r="AC12901" t="str">
        <f t="shared" si="1408"/>
        <v/>
      </c>
      <c r="AD12901">
        <f t="shared" si="1411"/>
        <v>0</v>
      </c>
      <c r="AE12901">
        <f t="shared" si="1412"/>
        <v>0</v>
      </c>
      <c r="AF12901">
        <f t="shared" si="1409"/>
        <v>0</v>
      </c>
      <c r="AG12901">
        <f t="shared" si="1413"/>
        <v>0</v>
      </c>
      <c r="AH12901" t="str">
        <f t="shared" si="1410"/>
        <v/>
      </c>
    </row>
    <row r="12902" spans="22:34" x14ac:dyDescent="0.45">
      <c r="V12902" s="55" t="str">
        <f t="shared" si="1407"/>
        <v/>
      </c>
      <c r="AC12902" t="str">
        <f t="shared" si="1408"/>
        <v/>
      </c>
      <c r="AD12902">
        <f t="shared" si="1411"/>
        <v>0</v>
      </c>
      <c r="AE12902">
        <f t="shared" si="1412"/>
        <v>0</v>
      </c>
      <c r="AF12902">
        <f t="shared" si="1409"/>
        <v>0</v>
      </c>
      <c r="AG12902">
        <f t="shared" si="1413"/>
        <v>0</v>
      </c>
      <c r="AH12902" t="str">
        <f t="shared" si="1410"/>
        <v/>
      </c>
    </row>
    <row r="12903" spans="22:34" x14ac:dyDescent="0.45">
      <c r="V12903" s="55" t="str">
        <f t="shared" si="1407"/>
        <v/>
      </c>
      <c r="AC12903" t="str">
        <f t="shared" si="1408"/>
        <v/>
      </c>
      <c r="AD12903">
        <f t="shared" si="1411"/>
        <v>0</v>
      </c>
      <c r="AE12903">
        <f t="shared" si="1412"/>
        <v>0</v>
      </c>
      <c r="AF12903">
        <f t="shared" si="1409"/>
        <v>0</v>
      </c>
      <c r="AG12903">
        <f t="shared" si="1413"/>
        <v>0</v>
      </c>
      <c r="AH12903" t="str">
        <f t="shared" si="1410"/>
        <v/>
      </c>
    </row>
    <row r="12904" spans="22:34" x14ac:dyDescent="0.45">
      <c r="V12904" s="55" t="str">
        <f t="shared" si="1407"/>
        <v/>
      </c>
      <c r="AC12904" t="str">
        <f t="shared" si="1408"/>
        <v/>
      </c>
      <c r="AD12904">
        <f t="shared" si="1411"/>
        <v>0</v>
      </c>
      <c r="AE12904">
        <f t="shared" si="1412"/>
        <v>0</v>
      </c>
      <c r="AF12904">
        <f t="shared" si="1409"/>
        <v>0</v>
      </c>
      <c r="AG12904">
        <f t="shared" si="1413"/>
        <v>0</v>
      </c>
      <c r="AH12904" t="str">
        <f t="shared" si="1410"/>
        <v/>
      </c>
    </row>
    <row r="12905" spans="22:34" x14ac:dyDescent="0.45">
      <c r="V12905" s="55" t="str">
        <f t="shared" si="1407"/>
        <v/>
      </c>
      <c r="AC12905" t="str">
        <f t="shared" si="1408"/>
        <v/>
      </c>
      <c r="AD12905">
        <f t="shared" si="1411"/>
        <v>0</v>
      </c>
      <c r="AE12905">
        <f t="shared" si="1412"/>
        <v>0</v>
      </c>
      <c r="AF12905">
        <f t="shared" si="1409"/>
        <v>0</v>
      </c>
      <c r="AG12905">
        <f t="shared" si="1413"/>
        <v>0</v>
      </c>
      <c r="AH12905" t="str">
        <f t="shared" si="1410"/>
        <v/>
      </c>
    </row>
    <row r="12906" spans="22:34" x14ac:dyDescent="0.45">
      <c r="V12906" s="55" t="str">
        <f t="shared" si="1407"/>
        <v/>
      </c>
      <c r="AC12906" t="str">
        <f t="shared" si="1408"/>
        <v/>
      </c>
      <c r="AD12906">
        <f t="shared" si="1411"/>
        <v>0</v>
      </c>
      <c r="AE12906">
        <f t="shared" si="1412"/>
        <v>0</v>
      </c>
      <c r="AF12906">
        <f t="shared" si="1409"/>
        <v>0</v>
      </c>
      <c r="AG12906">
        <f t="shared" si="1413"/>
        <v>0</v>
      </c>
      <c r="AH12906" t="str">
        <f t="shared" si="1410"/>
        <v/>
      </c>
    </row>
    <row r="12907" spans="22:34" x14ac:dyDescent="0.45">
      <c r="V12907" s="55" t="str">
        <f t="shared" si="1407"/>
        <v/>
      </c>
      <c r="AC12907" t="str">
        <f t="shared" si="1408"/>
        <v/>
      </c>
      <c r="AD12907">
        <f t="shared" si="1411"/>
        <v>0</v>
      </c>
      <c r="AE12907">
        <f t="shared" si="1412"/>
        <v>0</v>
      </c>
      <c r="AF12907">
        <f t="shared" si="1409"/>
        <v>0</v>
      </c>
      <c r="AG12907">
        <f t="shared" si="1413"/>
        <v>0</v>
      </c>
      <c r="AH12907" t="str">
        <f t="shared" si="1410"/>
        <v/>
      </c>
    </row>
    <row r="12908" spans="22:34" x14ac:dyDescent="0.45">
      <c r="V12908" s="55" t="str">
        <f t="shared" si="1407"/>
        <v/>
      </c>
      <c r="AC12908" t="str">
        <f t="shared" si="1408"/>
        <v/>
      </c>
      <c r="AD12908">
        <f t="shared" si="1411"/>
        <v>0</v>
      </c>
      <c r="AE12908">
        <f t="shared" si="1412"/>
        <v>0</v>
      </c>
      <c r="AF12908">
        <f t="shared" si="1409"/>
        <v>0</v>
      </c>
      <c r="AG12908">
        <f t="shared" si="1413"/>
        <v>0</v>
      </c>
      <c r="AH12908" t="str">
        <f t="shared" si="1410"/>
        <v/>
      </c>
    </row>
    <row r="12909" spans="22:34" x14ac:dyDescent="0.45">
      <c r="V12909" s="55" t="str">
        <f t="shared" si="1407"/>
        <v/>
      </c>
      <c r="AC12909" t="str">
        <f t="shared" si="1408"/>
        <v/>
      </c>
      <c r="AD12909">
        <f t="shared" si="1411"/>
        <v>0</v>
      </c>
      <c r="AE12909">
        <f t="shared" si="1412"/>
        <v>0</v>
      </c>
      <c r="AF12909">
        <f t="shared" si="1409"/>
        <v>0</v>
      </c>
      <c r="AG12909">
        <f t="shared" si="1413"/>
        <v>0</v>
      </c>
      <c r="AH12909" t="str">
        <f t="shared" si="1410"/>
        <v/>
      </c>
    </row>
    <row r="12910" spans="22:34" x14ac:dyDescent="0.45">
      <c r="V12910" s="55" t="str">
        <f t="shared" si="1407"/>
        <v/>
      </c>
      <c r="AC12910" t="str">
        <f t="shared" si="1408"/>
        <v/>
      </c>
      <c r="AD12910">
        <f t="shared" si="1411"/>
        <v>0</v>
      </c>
      <c r="AE12910">
        <f t="shared" si="1412"/>
        <v>0</v>
      </c>
      <c r="AF12910">
        <f t="shared" si="1409"/>
        <v>0</v>
      </c>
      <c r="AG12910">
        <f t="shared" si="1413"/>
        <v>0</v>
      </c>
      <c r="AH12910" t="str">
        <f t="shared" si="1410"/>
        <v/>
      </c>
    </row>
    <row r="12911" spans="22:34" x14ac:dyDescent="0.45">
      <c r="V12911" s="55" t="str">
        <f t="shared" si="1407"/>
        <v/>
      </c>
      <c r="AC12911" t="str">
        <f t="shared" si="1408"/>
        <v/>
      </c>
      <c r="AD12911">
        <f t="shared" si="1411"/>
        <v>0</v>
      </c>
      <c r="AE12911">
        <f t="shared" si="1412"/>
        <v>0</v>
      </c>
      <c r="AF12911">
        <f t="shared" si="1409"/>
        <v>0</v>
      </c>
      <c r="AG12911">
        <f t="shared" si="1413"/>
        <v>0</v>
      </c>
      <c r="AH12911" t="str">
        <f t="shared" si="1410"/>
        <v/>
      </c>
    </row>
    <row r="12912" spans="22:34" x14ac:dyDescent="0.45">
      <c r="V12912" s="55" t="str">
        <f t="shared" si="1407"/>
        <v/>
      </c>
      <c r="AC12912" t="str">
        <f t="shared" si="1408"/>
        <v/>
      </c>
      <c r="AD12912">
        <f t="shared" si="1411"/>
        <v>0</v>
      </c>
      <c r="AE12912">
        <f t="shared" si="1412"/>
        <v>0</v>
      </c>
      <c r="AF12912">
        <f t="shared" si="1409"/>
        <v>0</v>
      </c>
      <c r="AG12912">
        <f t="shared" si="1413"/>
        <v>0</v>
      </c>
      <c r="AH12912" t="str">
        <f t="shared" si="1410"/>
        <v/>
      </c>
    </row>
    <row r="12913" spans="22:34" x14ac:dyDescent="0.45">
      <c r="V12913" s="55" t="str">
        <f t="shared" si="1407"/>
        <v/>
      </c>
      <c r="AC12913" t="str">
        <f t="shared" si="1408"/>
        <v/>
      </c>
      <c r="AD12913">
        <f t="shared" si="1411"/>
        <v>0</v>
      </c>
      <c r="AE12913">
        <f t="shared" si="1412"/>
        <v>0</v>
      </c>
      <c r="AF12913">
        <f t="shared" si="1409"/>
        <v>0</v>
      </c>
      <c r="AG12913">
        <f t="shared" si="1413"/>
        <v>0</v>
      </c>
      <c r="AH12913" t="str">
        <f t="shared" si="1410"/>
        <v/>
      </c>
    </row>
    <row r="12914" spans="22:34" x14ac:dyDescent="0.45">
      <c r="V12914" s="55" t="str">
        <f t="shared" si="1407"/>
        <v/>
      </c>
      <c r="AC12914" t="str">
        <f t="shared" si="1408"/>
        <v/>
      </c>
      <c r="AD12914">
        <f t="shared" si="1411"/>
        <v>0</v>
      </c>
      <c r="AE12914">
        <f t="shared" si="1412"/>
        <v>0</v>
      </c>
      <c r="AF12914">
        <f t="shared" si="1409"/>
        <v>0</v>
      </c>
      <c r="AG12914">
        <f t="shared" si="1413"/>
        <v>0</v>
      </c>
      <c r="AH12914" t="str">
        <f t="shared" si="1410"/>
        <v/>
      </c>
    </row>
    <row r="12915" spans="22:34" x14ac:dyDescent="0.45">
      <c r="V12915" s="55" t="str">
        <f t="shared" si="1407"/>
        <v/>
      </c>
      <c r="AC12915" t="str">
        <f t="shared" si="1408"/>
        <v/>
      </c>
      <c r="AD12915">
        <f t="shared" si="1411"/>
        <v>0</v>
      </c>
      <c r="AE12915">
        <f t="shared" si="1412"/>
        <v>0</v>
      </c>
      <c r="AF12915">
        <f t="shared" si="1409"/>
        <v>0</v>
      </c>
      <c r="AG12915">
        <f t="shared" si="1413"/>
        <v>0</v>
      </c>
      <c r="AH12915" t="str">
        <f t="shared" si="1410"/>
        <v/>
      </c>
    </row>
    <row r="12916" spans="22:34" x14ac:dyDescent="0.45">
      <c r="V12916" s="55" t="str">
        <f t="shared" si="1407"/>
        <v/>
      </c>
      <c r="AC12916" t="str">
        <f t="shared" si="1408"/>
        <v/>
      </c>
      <c r="AD12916">
        <f t="shared" si="1411"/>
        <v>0</v>
      </c>
      <c r="AE12916">
        <f t="shared" si="1412"/>
        <v>0</v>
      </c>
      <c r="AF12916">
        <f t="shared" si="1409"/>
        <v>0</v>
      </c>
      <c r="AG12916">
        <f t="shared" si="1413"/>
        <v>0</v>
      </c>
      <c r="AH12916" t="str">
        <f t="shared" si="1410"/>
        <v/>
      </c>
    </row>
    <row r="12917" spans="22:34" x14ac:dyDescent="0.45">
      <c r="V12917" s="55" t="str">
        <f t="shared" si="1407"/>
        <v/>
      </c>
      <c r="AC12917" t="str">
        <f t="shared" si="1408"/>
        <v/>
      </c>
      <c r="AD12917">
        <f t="shared" si="1411"/>
        <v>0</v>
      </c>
      <c r="AE12917">
        <f t="shared" si="1412"/>
        <v>0</v>
      </c>
      <c r="AF12917">
        <f t="shared" si="1409"/>
        <v>0</v>
      </c>
      <c r="AG12917">
        <f t="shared" si="1413"/>
        <v>0</v>
      </c>
      <c r="AH12917" t="str">
        <f t="shared" si="1410"/>
        <v/>
      </c>
    </row>
    <row r="12918" spans="22:34" x14ac:dyDescent="0.45">
      <c r="V12918" s="55" t="str">
        <f t="shared" si="1407"/>
        <v/>
      </c>
      <c r="AC12918" t="str">
        <f t="shared" si="1408"/>
        <v/>
      </c>
      <c r="AD12918">
        <f t="shared" si="1411"/>
        <v>0</v>
      </c>
      <c r="AE12918">
        <f t="shared" si="1412"/>
        <v>0</v>
      </c>
      <c r="AF12918">
        <f t="shared" si="1409"/>
        <v>0</v>
      </c>
      <c r="AG12918">
        <f t="shared" si="1413"/>
        <v>0</v>
      </c>
      <c r="AH12918" t="str">
        <f t="shared" si="1410"/>
        <v/>
      </c>
    </row>
    <row r="12919" spans="22:34" x14ac:dyDescent="0.45">
      <c r="V12919" s="55" t="str">
        <f t="shared" si="1407"/>
        <v/>
      </c>
      <c r="AC12919" t="str">
        <f t="shared" si="1408"/>
        <v/>
      </c>
      <c r="AD12919">
        <f t="shared" si="1411"/>
        <v>0</v>
      </c>
      <c r="AE12919">
        <f t="shared" si="1412"/>
        <v>0</v>
      </c>
      <c r="AF12919">
        <f t="shared" si="1409"/>
        <v>0</v>
      </c>
      <c r="AG12919">
        <f t="shared" si="1413"/>
        <v>0</v>
      </c>
      <c r="AH12919" t="str">
        <f t="shared" si="1410"/>
        <v/>
      </c>
    </row>
    <row r="12920" spans="22:34" x14ac:dyDescent="0.45">
      <c r="V12920" s="55" t="str">
        <f t="shared" si="1407"/>
        <v/>
      </c>
      <c r="AC12920" t="str">
        <f t="shared" si="1408"/>
        <v/>
      </c>
      <c r="AD12920">
        <f t="shared" si="1411"/>
        <v>0</v>
      </c>
      <c r="AE12920">
        <f t="shared" si="1412"/>
        <v>0</v>
      </c>
      <c r="AF12920">
        <f t="shared" si="1409"/>
        <v>0</v>
      </c>
      <c r="AG12920">
        <f t="shared" si="1413"/>
        <v>0</v>
      </c>
      <c r="AH12920" t="str">
        <f t="shared" si="1410"/>
        <v/>
      </c>
    </row>
    <row r="12921" spans="22:34" x14ac:dyDescent="0.45">
      <c r="V12921" s="55" t="str">
        <f t="shared" si="1407"/>
        <v/>
      </c>
      <c r="AC12921" t="str">
        <f t="shared" si="1408"/>
        <v/>
      </c>
      <c r="AD12921">
        <f t="shared" si="1411"/>
        <v>0</v>
      </c>
      <c r="AE12921">
        <f t="shared" si="1412"/>
        <v>0</v>
      </c>
      <c r="AF12921">
        <f t="shared" si="1409"/>
        <v>0</v>
      </c>
      <c r="AG12921">
        <f t="shared" si="1413"/>
        <v>0</v>
      </c>
      <c r="AH12921" t="str">
        <f t="shared" si="1410"/>
        <v/>
      </c>
    </row>
    <row r="12922" spans="22:34" x14ac:dyDescent="0.45">
      <c r="V12922" s="55" t="str">
        <f t="shared" si="1407"/>
        <v/>
      </c>
      <c r="AC12922" t="str">
        <f t="shared" si="1408"/>
        <v/>
      </c>
      <c r="AD12922">
        <f t="shared" si="1411"/>
        <v>0</v>
      </c>
      <c r="AE12922">
        <f t="shared" si="1412"/>
        <v>0</v>
      </c>
      <c r="AF12922">
        <f t="shared" si="1409"/>
        <v>0</v>
      </c>
      <c r="AG12922">
        <f t="shared" si="1413"/>
        <v>0</v>
      </c>
      <c r="AH12922" t="str">
        <f t="shared" si="1410"/>
        <v/>
      </c>
    </row>
    <row r="12923" spans="22:34" x14ac:dyDescent="0.45">
      <c r="V12923" s="55" t="str">
        <f t="shared" si="1407"/>
        <v/>
      </c>
      <c r="AC12923" t="str">
        <f t="shared" si="1408"/>
        <v/>
      </c>
      <c r="AD12923">
        <f t="shared" si="1411"/>
        <v>0</v>
      </c>
      <c r="AE12923">
        <f t="shared" si="1412"/>
        <v>0</v>
      </c>
      <c r="AF12923">
        <f t="shared" si="1409"/>
        <v>0</v>
      </c>
      <c r="AG12923">
        <f t="shared" si="1413"/>
        <v>0</v>
      </c>
      <c r="AH12923" t="str">
        <f t="shared" si="1410"/>
        <v/>
      </c>
    </row>
    <row r="12924" spans="22:34" x14ac:dyDescent="0.45">
      <c r="V12924" s="55" t="str">
        <f t="shared" si="1407"/>
        <v/>
      </c>
      <c r="AC12924" t="str">
        <f t="shared" si="1408"/>
        <v/>
      </c>
      <c r="AD12924">
        <f t="shared" si="1411"/>
        <v>0</v>
      </c>
      <c r="AE12924">
        <f t="shared" si="1412"/>
        <v>0</v>
      </c>
      <c r="AF12924">
        <f t="shared" si="1409"/>
        <v>0</v>
      </c>
      <c r="AG12924">
        <f t="shared" si="1413"/>
        <v>0</v>
      </c>
      <c r="AH12924" t="str">
        <f t="shared" si="1410"/>
        <v/>
      </c>
    </row>
    <row r="12925" spans="22:34" x14ac:dyDescent="0.45">
      <c r="V12925" s="55" t="str">
        <f t="shared" si="1407"/>
        <v/>
      </c>
      <c r="AC12925" t="str">
        <f t="shared" si="1408"/>
        <v/>
      </c>
      <c r="AD12925">
        <f t="shared" si="1411"/>
        <v>0</v>
      </c>
      <c r="AE12925">
        <f t="shared" si="1412"/>
        <v>0</v>
      </c>
      <c r="AF12925">
        <f t="shared" si="1409"/>
        <v>0</v>
      </c>
      <c r="AG12925">
        <f t="shared" si="1413"/>
        <v>0</v>
      </c>
      <c r="AH12925" t="str">
        <f t="shared" si="1410"/>
        <v/>
      </c>
    </row>
    <row r="12926" spans="22:34" x14ac:dyDescent="0.45">
      <c r="V12926" s="55" t="str">
        <f t="shared" si="1407"/>
        <v/>
      </c>
      <c r="AC12926" t="str">
        <f t="shared" si="1408"/>
        <v/>
      </c>
      <c r="AD12926">
        <f t="shared" si="1411"/>
        <v>0</v>
      </c>
      <c r="AE12926">
        <f t="shared" si="1412"/>
        <v>0</v>
      </c>
      <c r="AF12926">
        <f t="shared" si="1409"/>
        <v>0</v>
      </c>
      <c r="AG12926">
        <f t="shared" si="1413"/>
        <v>0</v>
      </c>
      <c r="AH12926" t="str">
        <f t="shared" si="1410"/>
        <v/>
      </c>
    </row>
    <row r="12927" spans="22:34" x14ac:dyDescent="0.45">
      <c r="V12927" s="55" t="str">
        <f t="shared" si="1407"/>
        <v/>
      </c>
      <c r="AC12927" t="str">
        <f t="shared" si="1408"/>
        <v/>
      </c>
      <c r="AD12927">
        <f t="shared" si="1411"/>
        <v>0</v>
      </c>
      <c r="AE12927">
        <f t="shared" si="1412"/>
        <v>0</v>
      </c>
      <c r="AF12927">
        <f t="shared" si="1409"/>
        <v>0</v>
      </c>
      <c r="AG12927">
        <f t="shared" si="1413"/>
        <v>0</v>
      </c>
      <c r="AH12927" t="str">
        <f t="shared" si="1410"/>
        <v/>
      </c>
    </row>
    <row r="12928" spans="22:34" x14ac:dyDescent="0.45">
      <c r="V12928" s="55" t="str">
        <f t="shared" si="1407"/>
        <v/>
      </c>
      <c r="AC12928" t="str">
        <f t="shared" si="1408"/>
        <v/>
      </c>
      <c r="AD12928">
        <f t="shared" si="1411"/>
        <v>0</v>
      </c>
      <c r="AE12928">
        <f t="shared" si="1412"/>
        <v>0</v>
      </c>
      <c r="AF12928">
        <f t="shared" si="1409"/>
        <v>0</v>
      </c>
      <c r="AG12928">
        <f t="shared" si="1413"/>
        <v>0</v>
      </c>
      <c r="AH12928" t="str">
        <f t="shared" si="1410"/>
        <v/>
      </c>
    </row>
    <row r="12929" spans="22:34" x14ac:dyDescent="0.45">
      <c r="V12929" s="55" t="str">
        <f t="shared" si="1407"/>
        <v/>
      </c>
      <c r="AC12929" t="str">
        <f t="shared" si="1408"/>
        <v/>
      </c>
      <c r="AD12929">
        <f t="shared" si="1411"/>
        <v>0</v>
      </c>
      <c r="AE12929">
        <f t="shared" si="1412"/>
        <v>0</v>
      </c>
      <c r="AF12929">
        <f t="shared" si="1409"/>
        <v>0</v>
      </c>
      <c r="AG12929">
        <f t="shared" si="1413"/>
        <v>0</v>
      </c>
      <c r="AH12929" t="str">
        <f t="shared" si="1410"/>
        <v/>
      </c>
    </row>
    <row r="12930" spans="22:34" x14ac:dyDescent="0.45">
      <c r="V12930" s="55" t="str">
        <f t="shared" si="1407"/>
        <v/>
      </c>
      <c r="AC12930" t="str">
        <f t="shared" si="1408"/>
        <v/>
      </c>
      <c r="AD12930">
        <f t="shared" si="1411"/>
        <v>0</v>
      </c>
      <c r="AE12930">
        <f t="shared" si="1412"/>
        <v>0</v>
      </c>
      <c r="AF12930">
        <f t="shared" si="1409"/>
        <v>0</v>
      </c>
      <c r="AG12930">
        <f t="shared" si="1413"/>
        <v>0</v>
      </c>
      <c r="AH12930" t="str">
        <f t="shared" si="1410"/>
        <v/>
      </c>
    </row>
    <row r="12931" spans="22:34" x14ac:dyDescent="0.45">
      <c r="V12931" s="55" t="str">
        <f t="shared" si="1407"/>
        <v/>
      </c>
      <c r="AC12931" t="str">
        <f t="shared" si="1408"/>
        <v/>
      </c>
      <c r="AD12931">
        <f t="shared" si="1411"/>
        <v>0</v>
      </c>
      <c r="AE12931">
        <f t="shared" si="1412"/>
        <v>0</v>
      </c>
      <c r="AF12931">
        <f t="shared" si="1409"/>
        <v>0</v>
      </c>
      <c r="AG12931">
        <f t="shared" si="1413"/>
        <v>0</v>
      </c>
      <c r="AH12931" t="str">
        <f t="shared" si="1410"/>
        <v/>
      </c>
    </row>
    <row r="12932" spans="22:34" x14ac:dyDescent="0.45">
      <c r="V12932" s="55" t="str">
        <f t="shared" ref="V12932:V12995" si="1414">IF(AND($AE12932=1,A12932&lt;&gt;""),"Yes",IF(A12932="","","No"))</f>
        <v/>
      </c>
      <c r="AC12932" t="str">
        <f t="shared" ref="AC12932:AC12995" si="1415">IFERROR(IF(AND(NOT(ISBLANK($N12932)),NOT(ISBLANK($M12932)),NOT(ISBLANK($R12932))),_xlfn.CONCAT(VLOOKUP(N12932,Pipe_Type2,2,FALSE),"_",$M12932,"_",VLOOKUP($R12932,Pipe_Type,2,FALSE)),""),"")</f>
        <v/>
      </c>
      <c r="AD12932">
        <f t="shared" si="1411"/>
        <v>0</v>
      </c>
      <c r="AE12932">
        <f t="shared" si="1412"/>
        <v>0</v>
      </c>
      <c r="AF12932">
        <f t="shared" ref="AF12932:AF12995" si="1416">IF(AND(COUNTA($N12932,$M12932,$R12932, $A12932)=4,SUM($AD12932,$AE12932,$AG12932)=0),1,0)</f>
        <v>0</v>
      </c>
      <c r="AG12932">
        <f t="shared" si="1413"/>
        <v>0</v>
      </c>
      <c r="AH12932" t="str">
        <f t="shared" ref="AH12932:AH12995" si="1417">IF(AND($A12932&lt;&gt;"",$N12932&lt;&gt;"",$M12932&lt;&gt;"",$R12932&lt;&gt;""),"Yes",IF(AND($A12932&lt;&gt;"",OR($N12932="",$M12932="", $R12932="")),"No",""))</f>
        <v/>
      </c>
    </row>
    <row r="12933" spans="22:34" x14ac:dyDescent="0.45">
      <c r="V12933" s="55" t="str">
        <f t="shared" si="1414"/>
        <v/>
      </c>
      <c r="AC12933" t="str">
        <f t="shared" si="1415"/>
        <v/>
      </c>
      <c r="AD12933">
        <f t="shared" ref="AD12933:AD12996" si="1418">IFERROR(IF(AND(SEARCH("Lead",$AC12933)&gt;0,$AH12933="Yes"),1,0),0)</f>
        <v>0</v>
      </c>
      <c r="AE12933">
        <f t="shared" ref="AE12933:AE12996" si="1419">IF(AND(OR(IFERROR(SEARCH("Yes",$AC12933)&gt;0,0),IFERROR(SEARCH("Unknown",$AC12933)&gt;0,0)),IFERROR(SEARCH("Galvanized Requiring Replacement",$AC12933)&gt;0,0),$AD12933=0,$AH12933="Yes"),1,0)</f>
        <v>0</v>
      </c>
      <c r="AF12933">
        <f t="shared" si="1416"/>
        <v>0</v>
      </c>
      <c r="AG12933">
        <f t="shared" ref="AG12933:AG12996" si="1420">IFERROR(IF(AND(RIGHT($AC12933,3)="Non",LEFT($AC12933,3)="Non", $AH12933="Yes"), 1,0),0)</f>
        <v>0</v>
      </c>
      <c r="AH12933" t="str">
        <f t="shared" si="1417"/>
        <v/>
      </c>
    </row>
    <row r="12934" spans="22:34" x14ac:dyDescent="0.45">
      <c r="V12934" s="55" t="str">
        <f t="shared" si="1414"/>
        <v/>
      </c>
      <c r="AC12934" t="str">
        <f t="shared" si="1415"/>
        <v/>
      </c>
      <c r="AD12934">
        <f t="shared" si="1418"/>
        <v>0</v>
      </c>
      <c r="AE12934">
        <f t="shared" si="1419"/>
        <v>0</v>
      </c>
      <c r="AF12934">
        <f t="shared" si="1416"/>
        <v>0</v>
      </c>
      <c r="AG12934">
        <f t="shared" si="1420"/>
        <v>0</v>
      </c>
      <c r="AH12934" t="str">
        <f t="shared" si="1417"/>
        <v/>
      </c>
    </row>
    <row r="12935" spans="22:34" x14ac:dyDescent="0.45">
      <c r="V12935" s="55" t="str">
        <f t="shared" si="1414"/>
        <v/>
      </c>
      <c r="AC12935" t="str">
        <f t="shared" si="1415"/>
        <v/>
      </c>
      <c r="AD12935">
        <f t="shared" si="1418"/>
        <v>0</v>
      </c>
      <c r="AE12935">
        <f t="shared" si="1419"/>
        <v>0</v>
      </c>
      <c r="AF12935">
        <f t="shared" si="1416"/>
        <v>0</v>
      </c>
      <c r="AG12935">
        <f t="shared" si="1420"/>
        <v>0</v>
      </c>
      <c r="AH12935" t="str">
        <f t="shared" si="1417"/>
        <v/>
      </c>
    </row>
    <row r="12936" spans="22:34" x14ac:dyDescent="0.45">
      <c r="V12936" s="55" t="str">
        <f t="shared" si="1414"/>
        <v/>
      </c>
      <c r="AC12936" t="str">
        <f t="shared" si="1415"/>
        <v/>
      </c>
      <c r="AD12936">
        <f t="shared" si="1418"/>
        <v>0</v>
      </c>
      <c r="AE12936">
        <f t="shared" si="1419"/>
        <v>0</v>
      </c>
      <c r="AF12936">
        <f t="shared" si="1416"/>
        <v>0</v>
      </c>
      <c r="AG12936">
        <f t="shared" si="1420"/>
        <v>0</v>
      </c>
      <c r="AH12936" t="str">
        <f t="shared" si="1417"/>
        <v/>
      </c>
    </row>
    <row r="12937" spans="22:34" x14ac:dyDescent="0.45">
      <c r="V12937" s="55" t="str">
        <f t="shared" si="1414"/>
        <v/>
      </c>
      <c r="AC12937" t="str">
        <f t="shared" si="1415"/>
        <v/>
      </c>
      <c r="AD12937">
        <f t="shared" si="1418"/>
        <v>0</v>
      </c>
      <c r="AE12937">
        <f t="shared" si="1419"/>
        <v>0</v>
      </c>
      <c r="AF12937">
        <f t="shared" si="1416"/>
        <v>0</v>
      </c>
      <c r="AG12937">
        <f t="shared" si="1420"/>
        <v>0</v>
      </c>
      <c r="AH12937" t="str">
        <f t="shared" si="1417"/>
        <v/>
      </c>
    </row>
    <row r="12938" spans="22:34" x14ac:dyDescent="0.45">
      <c r="V12938" s="55" t="str">
        <f t="shared" si="1414"/>
        <v/>
      </c>
      <c r="AC12938" t="str">
        <f t="shared" si="1415"/>
        <v/>
      </c>
      <c r="AD12938">
        <f t="shared" si="1418"/>
        <v>0</v>
      </c>
      <c r="AE12938">
        <f t="shared" si="1419"/>
        <v>0</v>
      </c>
      <c r="AF12938">
        <f t="shared" si="1416"/>
        <v>0</v>
      </c>
      <c r="AG12938">
        <f t="shared" si="1420"/>
        <v>0</v>
      </c>
      <c r="AH12938" t="str">
        <f t="shared" si="1417"/>
        <v/>
      </c>
    </row>
    <row r="12939" spans="22:34" x14ac:dyDescent="0.45">
      <c r="V12939" s="55" t="str">
        <f t="shared" si="1414"/>
        <v/>
      </c>
      <c r="AC12939" t="str">
        <f t="shared" si="1415"/>
        <v/>
      </c>
      <c r="AD12939">
        <f t="shared" si="1418"/>
        <v>0</v>
      </c>
      <c r="AE12939">
        <f t="shared" si="1419"/>
        <v>0</v>
      </c>
      <c r="AF12939">
        <f t="shared" si="1416"/>
        <v>0</v>
      </c>
      <c r="AG12939">
        <f t="shared" si="1420"/>
        <v>0</v>
      </c>
      <c r="AH12939" t="str">
        <f t="shared" si="1417"/>
        <v/>
      </c>
    </row>
    <row r="12940" spans="22:34" x14ac:dyDescent="0.45">
      <c r="V12940" s="55" t="str">
        <f t="shared" si="1414"/>
        <v/>
      </c>
      <c r="AC12940" t="str">
        <f t="shared" si="1415"/>
        <v/>
      </c>
      <c r="AD12940">
        <f t="shared" si="1418"/>
        <v>0</v>
      </c>
      <c r="AE12940">
        <f t="shared" si="1419"/>
        <v>0</v>
      </c>
      <c r="AF12940">
        <f t="shared" si="1416"/>
        <v>0</v>
      </c>
      <c r="AG12940">
        <f t="shared" si="1420"/>
        <v>0</v>
      </c>
      <c r="AH12940" t="str">
        <f t="shared" si="1417"/>
        <v/>
      </c>
    </row>
    <row r="12941" spans="22:34" x14ac:dyDescent="0.45">
      <c r="V12941" s="55" t="str">
        <f t="shared" si="1414"/>
        <v/>
      </c>
      <c r="AC12941" t="str">
        <f t="shared" si="1415"/>
        <v/>
      </c>
      <c r="AD12941">
        <f t="shared" si="1418"/>
        <v>0</v>
      </c>
      <c r="AE12941">
        <f t="shared" si="1419"/>
        <v>0</v>
      </c>
      <c r="AF12941">
        <f t="shared" si="1416"/>
        <v>0</v>
      </c>
      <c r="AG12941">
        <f t="shared" si="1420"/>
        <v>0</v>
      </c>
      <c r="AH12941" t="str">
        <f t="shared" si="1417"/>
        <v/>
      </c>
    </row>
    <row r="12942" spans="22:34" x14ac:dyDescent="0.45">
      <c r="V12942" s="55" t="str">
        <f t="shared" si="1414"/>
        <v/>
      </c>
      <c r="AC12942" t="str">
        <f t="shared" si="1415"/>
        <v/>
      </c>
      <c r="AD12942">
        <f t="shared" si="1418"/>
        <v>0</v>
      </c>
      <c r="AE12942">
        <f t="shared" si="1419"/>
        <v>0</v>
      </c>
      <c r="AF12942">
        <f t="shared" si="1416"/>
        <v>0</v>
      </c>
      <c r="AG12942">
        <f t="shared" si="1420"/>
        <v>0</v>
      </c>
      <c r="AH12942" t="str">
        <f t="shared" si="1417"/>
        <v/>
      </c>
    </row>
    <row r="12943" spans="22:34" x14ac:dyDescent="0.45">
      <c r="V12943" s="55" t="str">
        <f t="shared" si="1414"/>
        <v/>
      </c>
      <c r="AC12943" t="str">
        <f t="shared" si="1415"/>
        <v/>
      </c>
      <c r="AD12943">
        <f t="shared" si="1418"/>
        <v>0</v>
      </c>
      <c r="AE12943">
        <f t="shared" si="1419"/>
        <v>0</v>
      </c>
      <c r="AF12943">
        <f t="shared" si="1416"/>
        <v>0</v>
      </c>
      <c r="AG12943">
        <f t="shared" si="1420"/>
        <v>0</v>
      </c>
      <c r="AH12943" t="str">
        <f t="shared" si="1417"/>
        <v/>
      </c>
    </row>
    <row r="12944" spans="22:34" x14ac:dyDescent="0.45">
      <c r="V12944" s="55" t="str">
        <f t="shared" si="1414"/>
        <v/>
      </c>
      <c r="AC12944" t="str">
        <f t="shared" si="1415"/>
        <v/>
      </c>
      <c r="AD12944">
        <f t="shared" si="1418"/>
        <v>0</v>
      </c>
      <c r="AE12944">
        <f t="shared" si="1419"/>
        <v>0</v>
      </c>
      <c r="AF12944">
        <f t="shared" si="1416"/>
        <v>0</v>
      </c>
      <c r="AG12944">
        <f t="shared" si="1420"/>
        <v>0</v>
      </c>
      <c r="AH12944" t="str">
        <f t="shared" si="1417"/>
        <v/>
      </c>
    </row>
    <row r="12945" spans="22:34" x14ac:dyDescent="0.45">
      <c r="V12945" s="55" t="str">
        <f t="shared" si="1414"/>
        <v/>
      </c>
      <c r="AC12945" t="str">
        <f t="shared" si="1415"/>
        <v/>
      </c>
      <c r="AD12945">
        <f t="shared" si="1418"/>
        <v>0</v>
      </c>
      <c r="AE12945">
        <f t="shared" si="1419"/>
        <v>0</v>
      </c>
      <c r="AF12945">
        <f t="shared" si="1416"/>
        <v>0</v>
      </c>
      <c r="AG12945">
        <f t="shared" si="1420"/>
        <v>0</v>
      </c>
      <c r="AH12945" t="str">
        <f t="shared" si="1417"/>
        <v/>
      </c>
    </row>
    <row r="12946" spans="22:34" x14ac:dyDescent="0.45">
      <c r="V12946" s="55" t="str">
        <f t="shared" si="1414"/>
        <v/>
      </c>
      <c r="AC12946" t="str">
        <f t="shared" si="1415"/>
        <v/>
      </c>
      <c r="AD12946">
        <f t="shared" si="1418"/>
        <v>0</v>
      </c>
      <c r="AE12946">
        <f t="shared" si="1419"/>
        <v>0</v>
      </c>
      <c r="AF12946">
        <f t="shared" si="1416"/>
        <v>0</v>
      </c>
      <c r="AG12946">
        <f t="shared" si="1420"/>
        <v>0</v>
      </c>
      <c r="AH12946" t="str">
        <f t="shared" si="1417"/>
        <v/>
      </c>
    </row>
    <row r="12947" spans="22:34" x14ac:dyDescent="0.45">
      <c r="V12947" s="55" t="str">
        <f t="shared" si="1414"/>
        <v/>
      </c>
      <c r="AC12947" t="str">
        <f t="shared" si="1415"/>
        <v/>
      </c>
      <c r="AD12947">
        <f t="shared" si="1418"/>
        <v>0</v>
      </c>
      <c r="AE12947">
        <f t="shared" si="1419"/>
        <v>0</v>
      </c>
      <c r="AF12947">
        <f t="shared" si="1416"/>
        <v>0</v>
      </c>
      <c r="AG12947">
        <f t="shared" si="1420"/>
        <v>0</v>
      </c>
      <c r="AH12947" t="str">
        <f t="shared" si="1417"/>
        <v/>
      </c>
    </row>
    <row r="12948" spans="22:34" x14ac:dyDescent="0.45">
      <c r="V12948" s="55" t="str">
        <f t="shared" si="1414"/>
        <v/>
      </c>
      <c r="AC12948" t="str">
        <f t="shared" si="1415"/>
        <v/>
      </c>
      <c r="AD12948">
        <f t="shared" si="1418"/>
        <v>0</v>
      </c>
      <c r="AE12948">
        <f t="shared" si="1419"/>
        <v>0</v>
      </c>
      <c r="AF12948">
        <f t="shared" si="1416"/>
        <v>0</v>
      </c>
      <c r="AG12948">
        <f t="shared" si="1420"/>
        <v>0</v>
      </c>
      <c r="AH12948" t="str">
        <f t="shared" si="1417"/>
        <v/>
      </c>
    </row>
    <row r="12949" spans="22:34" x14ac:dyDescent="0.45">
      <c r="V12949" s="55" t="str">
        <f t="shared" si="1414"/>
        <v/>
      </c>
      <c r="AC12949" t="str">
        <f t="shared" si="1415"/>
        <v/>
      </c>
      <c r="AD12949">
        <f t="shared" si="1418"/>
        <v>0</v>
      </c>
      <c r="AE12949">
        <f t="shared" si="1419"/>
        <v>0</v>
      </c>
      <c r="AF12949">
        <f t="shared" si="1416"/>
        <v>0</v>
      </c>
      <c r="AG12949">
        <f t="shared" si="1420"/>
        <v>0</v>
      </c>
      <c r="AH12949" t="str">
        <f t="shared" si="1417"/>
        <v/>
      </c>
    </row>
    <row r="12950" spans="22:34" x14ac:dyDescent="0.45">
      <c r="V12950" s="55" t="str">
        <f t="shared" si="1414"/>
        <v/>
      </c>
      <c r="AC12950" t="str">
        <f t="shared" si="1415"/>
        <v/>
      </c>
      <c r="AD12950">
        <f t="shared" si="1418"/>
        <v>0</v>
      </c>
      <c r="AE12950">
        <f t="shared" si="1419"/>
        <v>0</v>
      </c>
      <c r="AF12950">
        <f t="shared" si="1416"/>
        <v>0</v>
      </c>
      <c r="AG12950">
        <f t="shared" si="1420"/>
        <v>0</v>
      </c>
      <c r="AH12950" t="str">
        <f t="shared" si="1417"/>
        <v/>
      </c>
    </row>
    <row r="12951" spans="22:34" x14ac:dyDescent="0.45">
      <c r="V12951" s="55" t="str">
        <f t="shared" si="1414"/>
        <v/>
      </c>
      <c r="AC12951" t="str">
        <f t="shared" si="1415"/>
        <v/>
      </c>
      <c r="AD12951">
        <f t="shared" si="1418"/>
        <v>0</v>
      </c>
      <c r="AE12951">
        <f t="shared" si="1419"/>
        <v>0</v>
      </c>
      <c r="AF12951">
        <f t="shared" si="1416"/>
        <v>0</v>
      </c>
      <c r="AG12951">
        <f t="shared" si="1420"/>
        <v>0</v>
      </c>
      <c r="AH12951" t="str">
        <f t="shared" si="1417"/>
        <v/>
      </c>
    </row>
    <row r="12952" spans="22:34" x14ac:dyDescent="0.45">
      <c r="V12952" s="55" t="str">
        <f t="shared" si="1414"/>
        <v/>
      </c>
      <c r="AC12952" t="str">
        <f t="shared" si="1415"/>
        <v/>
      </c>
      <c r="AD12952">
        <f t="shared" si="1418"/>
        <v>0</v>
      </c>
      <c r="AE12952">
        <f t="shared" si="1419"/>
        <v>0</v>
      </c>
      <c r="AF12952">
        <f t="shared" si="1416"/>
        <v>0</v>
      </c>
      <c r="AG12952">
        <f t="shared" si="1420"/>
        <v>0</v>
      </c>
      <c r="AH12952" t="str">
        <f t="shared" si="1417"/>
        <v/>
      </c>
    </row>
    <row r="12953" spans="22:34" x14ac:dyDescent="0.45">
      <c r="V12953" s="55" t="str">
        <f t="shared" si="1414"/>
        <v/>
      </c>
      <c r="AC12953" t="str">
        <f t="shared" si="1415"/>
        <v/>
      </c>
      <c r="AD12953">
        <f t="shared" si="1418"/>
        <v>0</v>
      </c>
      <c r="AE12953">
        <f t="shared" si="1419"/>
        <v>0</v>
      </c>
      <c r="AF12953">
        <f t="shared" si="1416"/>
        <v>0</v>
      </c>
      <c r="AG12953">
        <f t="shared" si="1420"/>
        <v>0</v>
      </c>
      <c r="AH12953" t="str">
        <f t="shared" si="1417"/>
        <v/>
      </c>
    </row>
    <row r="12954" spans="22:34" x14ac:dyDescent="0.45">
      <c r="V12954" s="55" t="str">
        <f t="shared" si="1414"/>
        <v/>
      </c>
      <c r="AC12954" t="str">
        <f t="shared" si="1415"/>
        <v/>
      </c>
      <c r="AD12954">
        <f t="shared" si="1418"/>
        <v>0</v>
      </c>
      <c r="AE12954">
        <f t="shared" si="1419"/>
        <v>0</v>
      </c>
      <c r="AF12954">
        <f t="shared" si="1416"/>
        <v>0</v>
      </c>
      <c r="AG12954">
        <f t="shared" si="1420"/>
        <v>0</v>
      </c>
      <c r="AH12954" t="str">
        <f t="shared" si="1417"/>
        <v/>
      </c>
    </row>
    <row r="12955" spans="22:34" x14ac:dyDescent="0.45">
      <c r="V12955" s="55" t="str">
        <f t="shared" si="1414"/>
        <v/>
      </c>
      <c r="AC12955" t="str">
        <f t="shared" si="1415"/>
        <v/>
      </c>
      <c r="AD12955">
        <f t="shared" si="1418"/>
        <v>0</v>
      </c>
      <c r="AE12955">
        <f t="shared" si="1419"/>
        <v>0</v>
      </c>
      <c r="AF12955">
        <f t="shared" si="1416"/>
        <v>0</v>
      </c>
      <c r="AG12955">
        <f t="shared" si="1420"/>
        <v>0</v>
      </c>
      <c r="AH12955" t="str">
        <f t="shared" si="1417"/>
        <v/>
      </c>
    </row>
    <row r="12956" spans="22:34" x14ac:dyDescent="0.45">
      <c r="V12956" s="55" t="str">
        <f t="shared" si="1414"/>
        <v/>
      </c>
      <c r="AC12956" t="str">
        <f t="shared" si="1415"/>
        <v/>
      </c>
      <c r="AD12956">
        <f t="shared" si="1418"/>
        <v>0</v>
      </c>
      <c r="AE12956">
        <f t="shared" si="1419"/>
        <v>0</v>
      </c>
      <c r="AF12956">
        <f t="shared" si="1416"/>
        <v>0</v>
      </c>
      <c r="AG12956">
        <f t="shared" si="1420"/>
        <v>0</v>
      </c>
      <c r="AH12956" t="str">
        <f t="shared" si="1417"/>
        <v/>
      </c>
    </row>
    <row r="12957" spans="22:34" x14ac:dyDescent="0.45">
      <c r="V12957" s="55" t="str">
        <f t="shared" si="1414"/>
        <v/>
      </c>
      <c r="AC12957" t="str">
        <f t="shared" si="1415"/>
        <v/>
      </c>
      <c r="AD12957">
        <f t="shared" si="1418"/>
        <v>0</v>
      </c>
      <c r="AE12957">
        <f t="shared" si="1419"/>
        <v>0</v>
      </c>
      <c r="AF12957">
        <f t="shared" si="1416"/>
        <v>0</v>
      </c>
      <c r="AG12957">
        <f t="shared" si="1420"/>
        <v>0</v>
      </c>
      <c r="AH12957" t="str">
        <f t="shared" si="1417"/>
        <v/>
      </c>
    </row>
    <row r="12958" spans="22:34" x14ac:dyDescent="0.45">
      <c r="V12958" s="55" t="str">
        <f t="shared" si="1414"/>
        <v/>
      </c>
      <c r="AC12958" t="str">
        <f t="shared" si="1415"/>
        <v/>
      </c>
      <c r="AD12958">
        <f t="shared" si="1418"/>
        <v>0</v>
      </c>
      <c r="AE12958">
        <f t="shared" si="1419"/>
        <v>0</v>
      </c>
      <c r="AF12958">
        <f t="shared" si="1416"/>
        <v>0</v>
      </c>
      <c r="AG12958">
        <f t="shared" si="1420"/>
        <v>0</v>
      </c>
      <c r="AH12958" t="str">
        <f t="shared" si="1417"/>
        <v/>
      </c>
    </row>
    <row r="12959" spans="22:34" x14ac:dyDescent="0.45">
      <c r="V12959" s="55" t="str">
        <f t="shared" si="1414"/>
        <v/>
      </c>
      <c r="AC12959" t="str">
        <f t="shared" si="1415"/>
        <v/>
      </c>
      <c r="AD12959">
        <f t="shared" si="1418"/>
        <v>0</v>
      </c>
      <c r="AE12959">
        <f t="shared" si="1419"/>
        <v>0</v>
      </c>
      <c r="AF12959">
        <f t="shared" si="1416"/>
        <v>0</v>
      </c>
      <c r="AG12959">
        <f t="shared" si="1420"/>
        <v>0</v>
      </c>
      <c r="AH12959" t="str">
        <f t="shared" si="1417"/>
        <v/>
      </c>
    </row>
    <row r="12960" spans="22:34" x14ac:dyDescent="0.45">
      <c r="V12960" s="55" t="str">
        <f t="shared" si="1414"/>
        <v/>
      </c>
      <c r="AC12960" t="str">
        <f t="shared" si="1415"/>
        <v/>
      </c>
      <c r="AD12960">
        <f t="shared" si="1418"/>
        <v>0</v>
      </c>
      <c r="AE12960">
        <f t="shared" si="1419"/>
        <v>0</v>
      </c>
      <c r="AF12960">
        <f t="shared" si="1416"/>
        <v>0</v>
      </c>
      <c r="AG12960">
        <f t="shared" si="1420"/>
        <v>0</v>
      </c>
      <c r="AH12960" t="str">
        <f t="shared" si="1417"/>
        <v/>
      </c>
    </row>
    <row r="12961" spans="22:34" x14ac:dyDescent="0.45">
      <c r="V12961" s="55" t="str">
        <f t="shared" si="1414"/>
        <v/>
      </c>
      <c r="AC12961" t="str">
        <f t="shared" si="1415"/>
        <v/>
      </c>
      <c r="AD12961">
        <f t="shared" si="1418"/>
        <v>0</v>
      </c>
      <c r="AE12961">
        <f t="shared" si="1419"/>
        <v>0</v>
      </c>
      <c r="AF12961">
        <f t="shared" si="1416"/>
        <v>0</v>
      </c>
      <c r="AG12961">
        <f t="shared" si="1420"/>
        <v>0</v>
      </c>
      <c r="AH12961" t="str">
        <f t="shared" si="1417"/>
        <v/>
      </c>
    </row>
    <row r="12962" spans="22:34" x14ac:dyDescent="0.45">
      <c r="V12962" s="55" t="str">
        <f t="shared" si="1414"/>
        <v/>
      </c>
      <c r="AC12962" t="str">
        <f t="shared" si="1415"/>
        <v/>
      </c>
      <c r="AD12962">
        <f t="shared" si="1418"/>
        <v>0</v>
      </c>
      <c r="AE12962">
        <f t="shared" si="1419"/>
        <v>0</v>
      </c>
      <c r="AF12962">
        <f t="shared" si="1416"/>
        <v>0</v>
      </c>
      <c r="AG12962">
        <f t="shared" si="1420"/>
        <v>0</v>
      </c>
      <c r="AH12962" t="str">
        <f t="shared" si="1417"/>
        <v/>
      </c>
    </row>
    <row r="12963" spans="22:34" x14ac:dyDescent="0.45">
      <c r="V12963" s="55" t="str">
        <f t="shared" si="1414"/>
        <v/>
      </c>
      <c r="AC12963" t="str">
        <f t="shared" si="1415"/>
        <v/>
      </c>
      <c r="AD12963">
        <f t="shared" si="1418"/>
        <v>0</v>
      </c>
      <c r="AE12963">
        <f t="shared" si="1419"/>
        <v>0</v>
      </c>
      <c r="AF12963">
        <f t="shared" si="1416"/>
        <v>0</v>
      </c>
      <c r="AG12963">
        <f t="shared" si="1420"/>
        <v>0</v>
      </c>
      <c r="AH12963" t="str">
        <f t="shared" si="1417"/>
        <v/>
      </c>
    </row>
    <row r="12964" spans="22:34" x14ac:dyDescent="0.45">
      <c r="V12964" s="55" t="str">
        <f t="shared" si="1414"/>
        <v/>
      </c>
      <c r="AC12964" t="str">
        <f t="shared" si="1415"/>
        <v/>
      </c>
      <c r="AD12964">
        <f t="shared" si="1418"/>
        <v>0</v>
      </c>
      <c r="AE12964">
        <f t="shared" si="1419"/>
        <v>0</v>
      </c>
      <c r="AF12964">
        <f t="shared" si="1416"/>
        <v>0</v>
      </c>
      <c r="AG12964">
        <f t="shared" si="1420"/>
        <v>0</v>
      </c>
      <c r="AH12964" t="str">
        <f t="shared" si="1417"/>
        <v/>
      </c>
    </row>
    <row r="12965" spans="22:34" x14ac:dyDescent="0.45">
      <c r="V12965" s="55" t="str">
        <f t="shared" si="1414"/>
        <v/>
      </c>
      <c r="AC12965" t="str">
        <f t="shared" si="1415"/>
        <v/>
      </c>
      <c r="AD12965">
        <f t="shared" si="1418"/>
        <v>0</v>
      </c>
      <c r="AE12965">
        <f t="shared" si="1419"/>
        <v>0</v>
      </c>
      <c r="AF12965">
        <f t="shared" si="1416"/>
        <v>0</v>
      </c>
      <c r="AG12965">
        <f t="shared" si="1420"/>
        <v>0</v>
      </c>
      <c r="AH12965" t="str">
        <f t="shared" si="1417"/>
        <v/>
      </c>
    </row>
    <row r="12966" spans="22:34" x14ac:dyDescent="0.45">
      <c r="V12966" s="55" t="str">
        <f t="shared" si="1414"/>
        <v/>
      </c>
      <c r="AC12966" t="str">
        <f t="shared" si="1415"/>
        <v/>
      </c>
      <c r="AD12966">
        <f t="shared" si="1418"/>
        <v>0</v>
      </c>
      <c r="AE12966">
        <f t="shared" si="1419"/>
        <v>0</v>
      </c>
      <c r="AF12966">
        <f t="shared" si="1416"/>
        <v>0</v>
      </c>
      <c r="AG12966">
        <f t="shared" si="1420"/>
        <v>0</v>
      </c>
      <c r="AH12966" t="str">
        <f t="shared" si="1417"/>
        <v/>
      </c>
    </row>
    <row r="12967" spans="22:34" x14ac:dyDescent="0.45">
      <c r="V12967" s="55" t="str">
        <f t="shared" si="1414"/>
        <v/>
      </c>
      <c r="AC12967" t="str">
        <f t="shared" si="1415"/>
        <v/>
      </c>
      <c r="AD12967">
        <f t="shared" si="1418"/>
        <v>0</v>
      </c>
      <c r="AE12967">
        <f t="shared" si="1419"/>
        <v>0</v>
      </c>
      <c r="AF12967">
        <f t="shared" si="1416"/>
        <v>0</v>
      </c>
      <c r="AG12967">
        <f t="shared" si="1420"/>
        <v>0</v>
      </c>
      <c r="AH12967" t="str">
        <f t="shared" si="1417"/>
        <v/>
      </c>
    </row>
    <row r="12968" spans="22:34" x14ac:dyDescent="0.45">
      <c r="V12968" s="55" t="str">
        <f t="shared" si="1414"/>
        <v/>
      </c>
      <c r="AC12968" t="str">
        <f t="shared" si="1415"/>
        <v/>
      </c>
      <c r="AD12968">
        <f t="shared" si="1418"/>
        <v>0</v>
      </c>
      <c r="AE12968">
        <f t="shared" si="1419"/>
        <v>0</v>
      </c>
      <c r="AF12968">
        <f t="shared" si="1416"/>
        <v>0</v>
      </c>
      <c r="AG12968">
        <f t="shared" si="1420"/>
        <v>0</v>
      </c>
      <c r="AH12968" t="str">
        <f t="shared" si="1417"/>
        <v/>
      </c>
    </row>
    <row r="12969" spans="22:34" x14ac:dyDescent="0.45">
      <c r="V12969" s="55" t="str">
        <f t="shared" si="1414"/>
        <v/>
      </c>
      <c r="AC12969" t="str">
        <f t="shared" si="1415"/>
        <v/>
      </c>
      <c r="AD12969">
        <f t="shared" si="1418"/>
        <v>0</v>
      </c>
      <c r="AE12969">
        <f t="shared" si="1419"/>
        <v>0</v>
      </c>
      <c r="AF12969">
        <f t="shared" si="1416"/>
        <v>0</v>
      </c>
      <c r="AG12969">
        <f t="shared" si="1420"/>
        <v>0</v>
      </c>
      <c r="AH12969" t="str">
        <f t="shared" si="1417"/>
        <v/>
      </c>
    </row>
    <row r="12970" spans="22:34" x14ac:dyDescent="0.45">
      <c r="V12970" s="55" t="str">
        <f t="shared" si="1414"/>
        <v/>
      </c>
      <c r="AC12970" t="str">
        <f t="shared" si="1415"/>
        <v/>
      </c>
      <c r="AD12970">
        <f t="shared" si="1418"/>
        <v>0</v>
      </c>
      <c r="AE12970">
        <f t="shared" si="1419"/>
        <v>0</v>
      </c>
      <c r="AF12970">
        <f t="shared" si="1416"/>
        <v>0</v>
      </c>
      <c r="AG12970">
        <f t="shared" si="1420"/>
        <v>0</v>
      </c>
      <c r="AH12970" t="str">
        <f t="shared" si="1417"/>
        <v/>
      </c>
    </row>
    <row r="12971" spans="22:34" x14ac:dyDescent="0.45">
      <c r="V12971" s="55" t="str">
        <f t="shared" si="1414"/>
        <v/>
      </c>
      <c r="AC12971" t="str">
        <f t="shared" si="1415"/>
        <v/>
      </c>
      <c r="AD12971">
        <f t="shared" si="1418"/>
        <v>0</v>
      </c>
      <c r="AE12971">
        <f t="shared" si="1419"/>
        <v>0</v>
      </c>
      <c r="AF12971">
        <f t="shared" si="1416"/>
        <v>0</v>
      </c>
      <c r="AG12971">
        <f t="shared" si="1420"/>
        <v>0</v>
      </c>
      <c r="AH12971" t="str">
        <f t="shared" si="1417"/>
        <v/>
      </c>
    </row>
    <row r="12972" spans="22:34" x14ac:dyDescent="0.45">
      <c r="V12972" s="55" t="str">
        <f t="shared" si="1414"/>
        <v/>
      </c>
      <c r="AC12972" t="str">
        <f t="shared" si="1415"/>
        <v/>
      </c>
      <c r="AD12972">
        <f t="shared" si="1418"/>
        <v>0</v>
      </c>
      <c r="AE12972">
        <f t="shared" si="1419"/>
        <v>0</v>
      </c>
      <c r="AF12972">
        <f t="shared" si="1416"/>
        <v>0</v>
      </c>
      <c r="AG12972">
        <f t="shared" si="1420"/>
        <v>0</v>
      </c>
      <c r="AH12972" t="str">
        <f t="shared" si="1417"/>
        <v/>
      </c>
    </row>
    <row r="12973" spans="22:34" x14ac:dyDescent="0.45">
      <c r="V12973" s="55" t="str">
        <f t="shared" si="1414"/>
        <v/>
      </c>
      <c r="AC12973" t="str">
        <f t="shared" si="1415"/>
        <v/>
      </c>
      <c r="AD12973">
        <f t="shared" si="1418"/>
        <v>0</v>
      </c>
      <c r="AE12973">
        <f t="shared" si="1419"/>
        <v>0</v>
      </c>
      <c r="AF12973">
        <f t="shared" si="1416"/>
        <v>0</v>
      </c>
      <c r="AG12973">
        <f t="shared" si="1420"/>
        <v>0</v>
      </c>
      <c r="AH12973" t="str">
        <f t="shared" si="1417"/>
        <v/>
      </c>
    </row>
    <row r="12974" spans="22:34" x14ac:dyDescent="0.45">
      <c r="V12974" s="55" t="str">
        <f t="shared" si="1414"/>
        <v/>
      </c>
      <c r="AC12974" t="str">
        <f t="shared" si="1415"/>
        <v/>
      </c>
      <c r="AD12974">
        <f t="shared" si="1418"/>
        <v>0</v>
      </c>
      <c r="AE12974">
        <f t="shared" si="1419"/>
        <v>0</v>
      </c>
      <c r="AF12974">
        <f t="shared" si="1416"/>
        <v>0</v>
      </c>
      <c r="AG12974">
        <f t="shared" si="1420"/>
        <v>0</v>
      </c>
      <c r="AH12974" t="str">
        <f t="shared" si="1417"/>
        <v/>
      </c>
    </row>
    <row r="12975" spans="22:34" x14ac:dyDescent="0.45">
      <c r="V12975" s="55" t="str">
        <f t="shared" si="1414"/>
        <v/>
      </c>
      <c r="AC12975" t="str">
        <f t="shared" si="1415"/>
        <v/>
      </c>
      <c r="AD12975">
        <f t="shared" si="1418"/>
        <v>0</v>
      </c>
      <c r="AE12975">
        <f t="shared" si="1419"/>
        <v>0</v>
      </c>
      <c r="AF12975">
        <f t="shared" si="1416"/>
        <v>0</v>
      </c>
      <c r="AG12975">
        <f t="shared" si="1420"/>
        <v>0</v>
      </c>
      <c r="AH12975" t="str">
        <f t="shared" si="1417"/>
        <v/>
      </c>
    </row>
    <row r="12976" spans="22:34" x14ac:dyDescent="0.45">
      <c r="V12976" s="55" t="str">
        <f t="shared" si="1414"/>
        <v/>
      </c>
      <c r="AC12976" t="str">
        <f t="shared" si="1415"/>
        <v/>
      </c>
      <c r="AD12976">
        <f t="shared" si="1418"/>
        <v>0</v>
      </c>
      <c r="AE12976">
        <f t="shared" si="1419"/>
        <v>0</v>
      </c>
      <c r="AF12976">
        <f t="shared" si="1416"/>
        <v>0</v>
      </c>
      <c r="AG12976">
        <f t="shared" si="1420"/>
        <v>0</v>
      </c>
      <c r="AH12976" t="str">
        <f t="shared" si="1417"/>
        <v/>
      </c>
    </row>
    <row r="12977" spans="22:34" x14ac:dyDescent="0.45">
      <c r="V12977" s="55" t="str">
        <f t="shared" si="1414"/>
        <v/>
      </c>
      <c r="AC12977" t="str">
        <f t="shared" si="1415"/>
        <v/>
      </c>
      <c r="AD12977">
        <f t="shared" si="1418"/>
        <v>0</v>
      </c>
      <c r="AE12977">
        <f t="shared" si="1419"/>
        <v>0</v>
      </c>
      <c r="AF12977">
        <f t="shared" si="1416"/>
        <v>0</v>
      </c>
      <c r="AG12977">
        <f t="shared" si="1420"/>
        <v>0</v>
      </c>
      <c r="AH12977" t="str">
        <f t="shared" si="1417"/>
        <v/>
      </c>
    </row>
    <row r="12978" spans="22:34" x14ac:dyDescent="0.45">
      <c r="V12978" s="55" t="str">
        <f t="shared" si="1414"/>
        <v/>
      </c>
      <c r="AC12978" t="str">
        <f t="shared" si="1415"/>
        <v/>
      </c>
      <c r="AD12978">
        <f t="shared" si="1418"/>
        <v>0</v>
      </c>
      <c r="AE12978">
        <f t="shared" si="1419"/>
        <v>0</v>
      </c>
      <c r="AF12978">
        <f t="shared" si="1416"/>
        <v>0</v>
      </c>
      <c r="AG12978">
        <f t="shared" si="1420"/>
        <v>0</v>
      </c>
      <c r="AH12978" t="str">
        <f t="shared" si="1417"/>
        <v/>
      </c>
    </row>
    <row r="12979" spans="22:34" x14ac:dyDescent="0.45">
      <c r="V12979" s="55" t="str">
        <f t="shared" si="1414"/>
        <v/>
      </c>
      <c r="AC12979" t="str">
        <f t="shared" si="1415"/>
        <v/>
      </c>
      <c r="AD12979">
        <f t="shared" si="1418"/>
        <v>0</v>
      </c>
      <c r="AE12979">
        <f t="shared" si="1419"/>
        <v>0</v>
      </c>
      <c r="AF12979">
        <f t="shared" si="1416"/>
        <v>0</v>
      </c>
      <c r="AG12979">
        <f t="shared" si="1420"/>
        <v>0</v>
      </c>
      <c r="AH12979" t="str">
        <f t="shared" si="1417"/>
        <v/>
      </c>
    </row>
    <row r="12980" spans="22:34" x14ac:dyDescent="0.45">
      <c r="V12980" s="55" t="str">
        <f t="shared" si="1414"/>
        <v/>
      </c>
      <c r="AC12980" t="str">
        <f t="shared" si="1415"/>
        <v/>
      </c>
      <c r="AD12980">
        <f t="shared" si="1418"/>
        <v>0</v>
      </c>
      <c r="AE12980">
        <f t="shared" si="1419"/>
        <v>0</v>
      </c>
      <c r="AF12980">
        <f t="shared" si="1416"/>
        <v>0</v>
      </c>
      <c r="AG12980">
        <f t="shared" si="1420"/>
        <v>0</v>
      </c>
      <c r="AH12980" t="str">
        <f t="shared" si="1417"/>
        <v/>
      </c>
    </row>
    <row r="12981" spans="22:34" x14ac:dyDescent="0.45">
      <c r="V12981" s="55" t="str">
        <f t="shared" si="1414"/>
        <v/>
      </c>
      <c r="AC12981" t="str">
        <f t="shared" si="1415"/>
        <v/>
      </c>
      <c r="AD12981">
        <f t="shared" si="1418"/>
        <v>0</v>
      </c>
      <c r="AE12981">
        <f t="shared" si="1419"/>
        <v>0</v>
      </c>
      <c r="AF12981">
        <f t="shared" si="1416"/>
        <v>0</v>
      </c>
      <c r="AG12981">
        <f t="shared" si="1420"/>
        <v>0</v>
      </c>
      <c r="AH12981" t="str">
        <f t="shared" si="1417"/>
        <v/>
      </c>
    </row>
    <row r="12982" spans="22:34" x14ac:dyDescent="0.45">
      <c r="V12982" s="55" t="str">
        <f t="shared" si="1414"/>
        <v/>
      </c>
      <c r="AC12982" t="str">
        <f t="shared" si="1415"/>
        <v/>
      </c>
      <c r="AD12982">
        <f t="shared" si="1418"/>
        <v>0</v>
      </c>
      <c r="AE12982">
        <f t="shared" si="1419"/>
        <v>0</v>
      </c>
      <c r="AF12982">
        <f t="shared" si="1416"/>
        <v>0</v>
      </c>
      <c r="AG12982">
        <f t="shared" si="1420"/>
        <v>0</v>
      </c>
      <c r="AH12982" t="str">
        <f t="shared" si="1417"/>
        <v/>
      </c>
    </row>
    <row r="12983" spans="22:34" x14ac:dyDescent="0.45">
      <c r="V12983" s="55" t="str">
        <f t="shared" si="1414"/>
        <v/>
      </c>
      <c r="AC12983" t="str">
        <f t="shared" si="1415"/>
        <v/>
      </c>
      <c r="AD12983">
        <f t="shared" si="1418"/>
        <v>0</v>
      </c>
      <c r="AE12983">
        <f t="shared" si="1419"/>
        <v>0</v>
      </c>
      <c r="AF12983">
        <f t="shared" si="1416"/>
        <v>0</v>
      </c>
      <c r="AG12983">
        <f t="shared" si="1420"/>
        <v>0</v>
      </c>
      <c r="AH12983" t="str">
        <f t="shared" si="1417"/>
        <v/>
      </c>
    </row>
    <row r="12984" spans="22:34" x14ac:dyDescent="0.45">
      <c r="V12984" s="55" t="str">
        <f t="shared" si="1414"/>
        <v/>
      </c>
      <c r="AC12984" t="str">
        <f t="shared" si="1415"/>
        <v/>
      </c>
      <c r="AD12984">
        <f t="shared" si="1418"/>
        <v>0</v>
      </c>
      <c r="AE12984">
        <f t="shared" si="1419"/>
        <v>0</v>
      </c>
      <c r="AF12984">
        <f t="shared" si="1416"/>
        <v>0</v>
      </c>
      <c r="AG12984">
        <f t="shared" si="1420"/>
        <v>0</v>
      </c>
      <c r="AH12984" t="str">
        <f t="shared" si="1417"/>
        <v/>
      </c>
    </row>
    <row r="12985" spans="22:34" x14ac:dyDescent="0.45">
      <c r="V12985" s="55" t="str">
        <f t="shared" si="1414"/>
        <v/>
      </c>
      <c r="AC12985" t="str">
        <f t="shared" si="1415"/>
        <v/>
      </c>
      <c r="AD12985">
        <f t="shared" si="1418"/>
        <v>0</v>
      </c>
      <c r="AE12985">
        <f t="shared" si="1419"/>
        <v>0</v>
      </c>
      <c r="AF12985">
        <f t="shared" si="1416"/>
        <v>0</v>
      </c>
      <c r="AG12985">
        <f t="shared" si="1420"/>
        <v>0</v>
      </c>
      <c r="AH12985" t="str">
        <f t="shared" si="1417"/>
        <v/>
      </c>
    </row>
    <row r="12986" spans="22:34" x14ac:dyDescent="0.45">
      <c r="V12986" s="55" t="str">
        <f t="shared" si="1414"/>
        <v/>
      </c>
      <c r="AC12986" t="str">
        <f t="shared" si="1415"/>
        <v/>
      </c>
      <c r="AD12986">
        <f t="shared" si="1418"/>
        <v>0</v>
      </c>
      <c r="AE12986">
        <f t="shared" si="1419"/>
        <v>0</v>
      </c>
      <c r="AF12986">
        <f t="shared" si="1416"/>
        <v>0</v>
      </c>
      <c r="AG12986">
        <f t="shared" si="1420"/>
        <v>0</v>
      </c>
      <c r="AH12986" t="str">
        <f t="shared" si="1417"/>
        <v/>
      </c>
    </row>
    <row r="12987" spans="22:34" x14ac:dyDescent="0.45">
      <c r="V12987" s="55" t="str">
        <f t="shared" si="1414"/>
        <v/>
      </c>
      <c r="AC12987" t="str">
        <f t="shared" si="1415"/>
        <v/>
      </c>
      <c r="AD12987">
        <f t="shared" si="1418"/>
        <v>0</v>
      </c>
      <c r="AE12987">
        <f t="shared" si="1419"/>
        <v>0</v>
      </c>
      <c r="AF12987">
        <f t="shared" si="1416"/>
        <v>0</v>
      </c>
      <c r="AG12987">
        <f t="shared" si="1420"/>
        <v>0</v>
      </c>
      <c r="AH12987" t="str">
        <f t="shared" si="1417"/>
        <v/>
      </c>
    </row>
    <row r="12988" spans="22:34" x14ac:dyDescent="0.45">
      <c r="V12988" s="55" t="str">
        <f t="shared" si="1414"/>
        <v/>
      </c>
      <c r="AC12988" t="str">
        <f t="shared" si="1415"/>
        <v/>
      </c>
      <c r="AD12988">
        <f t="shared" si="1418"/>
        <v>0</v>
      </c>
      <c r="AE12988">
        <f t="shared" si="1419"/>
        <v>0</v>
      </c>
      <c r="AF12988">
        <f t="shared" si="1416"/>
        <v>0</v>
      </c>
      <c r="AG12988">
        <f t="shared" si="1420"/>
        <v>0</v>
      </c>
      <c r="AH12988" t="str">
        <f t="shared" si="1417"/>
        <v/>
      </c>
    </row>
    <row r="12989" spans="22:34" x14ac:dyDescent="0.45">
      <c r="V12989" s="55" t="str">
        <f t="shared" si="1414"/>
        <v/>
      </c>
      <c r="AC12989" t="str">
        <f t="shared" si="1415"/>
        <v/>
      </c>
      <c r="AD12989">
        <f t="shared" si="1418"/>
        <v>0</v>
      </c>
      <c r="AE12989">
        <f t="shared" si="1419"/>
        <v>0</v>
      </c>
      <c r="AF12989">
        <f t="shared" si="1416"/>
        <v>0</v>
      </c>
      <c r="AG12989">
        <f t="shared" si="1420"/>
        <v>0</v>
      </c>
      <c r="AH12989" t="str">
        <f t="shared" si="1417"/>
        <v/>
      </c>
    </row>
    <row r="12990" spans="22:34" x14ac:dyDescent="0.45">
      <c r="V12990" s="55" t="str">
        <f t="shared" si="1414"/>
        <v/>
      </c>
      <c r="AC12990" t="str">
        <f t="shared" si="1415"/>
        <v/>
      </c>
      <c r="AD12990">
        <f t="shared" si="1418"/>
        <v>0</v>
      </c>
      <c r="AE12990">
        <f t="shared" si="1419"/>
        <v>0</v>
      </c>
      <c r="AF12990">
        <f t="shared" si="1416"/>
        <v>0</v>
      </c>
      <c r="AG12990">
        <f t="shared" si="1420"/>
        <v>0</v>
      </c>
      <c r="AH12990" t="str">
        <f t="shared" si="1417"/>
        <v/>
      </c>
    </row>
    <row r="12991" spans="22:34" x14ac:dyDescent="0.45">
      <c r="V12991" s="55" t="str">
        <f t="shared" si="1414"/>
        <v/>
      </c>
      <c r="AC12991" t="str">
        <f t="shared" si="1415"/>
        <v/>
      </c>
      <c r="AD12991">
        <f t="shared" si="1418"/>
        <v>0</v>
      </c>
      <c r="AE12991">
        <f t="shared" si="1419"/>
        <v>0</v>
      </c>
      <c r="AF12991">
        <f t="shared" si="1416"/>
        <v>0</v>
      </c>
      <c r="AG12991">
        <f t="shared" si="1420"/>
        <v>0</v>
      </c>
      <c r="AH12991" t="str">
        <f t="shared" si="1417"/>
        <v/>
      </c>
    </row>
    <row r="12992" spans="22:34" x14ac:dyDescent="0.45">
      <c r="V12992" s="55" t="str">
        <f t="shared" si="1414"/>
        <v/>
      </c>
      <c r="AC12992" t="str">
        <f t="shared" si="1415"/>
        <v/>
      </c>
      <c r="AD12992">
        <f t="shared" si="1418"/>
        <v>0</v>
      </c>
      <c r="AE12992">
        <f t="shared" si="1419"/>
        <v>0</v>
      </c>
      <c r="AF12992">
        <f t="shared" si="1416"/>
        <v>0</v>
      </c>
      <c r="AG12992">
        <f t="shared" si="1420"/>
        <v>0</v>
      </c>
      <c r="AH12992" t="str">
        <f t="shared" si="1417"/>
        <v/>
      </c>
    </row>
    <row r="12993" spans="22:34" x14ac:dyDescent="0.45">
      <c r="V12993" s="55" t="str">
        <f t="shared" si="1414"/>
        <v/>
      </c>
      <c r="AC12993" t="str">
        <f t="shared" si="1415"/>
        <v/>
      </c>
      <c r="AD12993">
        <f t="shared" si="1418"/>
        <v>0</v>
      </c>
      <c r="AE12993">
        <f t="shared" si="1419"/>
        <v>0</v>
      </c>
      <c r="AF12993">
        <f t="shared" si="1416"/>
        <v>0</v>
      </c>
      <c r="AG12993">
        <f t="shared" si="1420"/>
        <v>0</v>
      </c>
      <c r="AH12993" t="str">
        <f t="shared" si="1417"/>
        <v/>
      </c>
    </row>
    <row r="12994" spans="22:34" x14ac:dyDescent="0.45">
      <c r="V12994" s="55" t="str">
        <f t="shared" si="1414"/>
        <v/>
      </c>
      <c r="AC12994" t="str">
        <f t="shared" si="1415"/>
        <v/>
      </c>
      <c r="AD12994">
        <f t="shared" si="1418"/>
        <v>0</v>
      </c>
      <c r="AE12994">
        <f t="shared" si="1419"/>
        <v>0</v>
      </c>
      <c r="AF12994">
        <f t="shared" si="1416"/>
        <v>0</v>
      </c>
      <c r="AG12994">
        <f t="shared" si="1420"/>
        <v>0</v>
      </c>
      <c r="AH12994" t="str">
        <f t="shared" si="1417"/>
        <v/>
      </c>
    </row>
    <row r="12995" spans="22:34" x14ac:dyDescent="0.45">
      <c r="V12995" s="55" t="str">
        <f t="shared" si="1414"/>
        <v/>
      </c>
      <c r="AC12995" t="str">
        <f t="shared" si="1415"/>
        <v/>
      </c>
      <c r="AD12995">
        <f t="shared" si="1418"/>
        <v>0</v>
      </c>
      <c r="AE12995">
        <f t="shared" si="1419"/>
        <v>0</v>
      </c>
      <c r="AF12995">
        <f t="shared" si="1416"/>
        <v>0</v>
      </c>
      <c r="AG12995">
        <f t="shared" si="1420"/>
        <v>0</v>
      </c>
      <c r="AH12995" t="str">
        <f t="shared" si="1417"/>
        <v/>
      </c>
    </row>
    <row r="12996" spans="22:34" x14ac:dyDescent="0.45">
      <c r="V12996" s="55" t="str">
        <f t="shared" ref="V12996:V13059" si="1421">IF(AND($AE12996=1,A12996&lt;&gt;""),"Yes",IF(A12996="","","No"))</f>
        <v/>
      </c>
      <c r="AC12996" t="str">
        <f t="shared" ref="AC12996:AC13059" si="1422">IFERROR(IF(AND(NOT(ISBLANK($N12996)),NOT(ISBLANK($M12996)),NOT(ISBLANK($R12996))),_xlfn.CONCAT(VLOOKUP(N12996,Pipe_Type2,2,FALSE),"_",$M12996,"_",VLOOKUP($R12996,Pipe_Type,2,FALSE)),""),"")</f>
        <v/>
      </c>
      <c r="AD12996">
        <f t="shared" si="1418"/>
        <v>0</v>
      </c>
      <c r="AE12996">
        <f t="shared" si="1419"/>
        <v>0</v>
      </c>
      <c r="AF12996">
        <f t="shared" ref="AF12996:AF13059" si="1423">IF(AND(COUNTA($N12996,$M12996,$R12996, $A12996)=4,SUM($AD12996,$AE12996,$AG12996)=0),1,0)</f>
        <v>0</v>
      </c>
      <c r="AG12996">
        <f t="shared" si="1420"/>
        <v>0</v>
      </c>
      <c r="AH12996" t="str">
        <f t="shared" ref="AH12996:AH13059" si="1424">IF(AND($A12996&lt;&gt;"",$N12996&lt;&gt;"",$M12996&lt;&gt;"",$R12996&lt;&gt;""),"Yes",IF(AND($A12996&lt;&gt;"",OR($N12996="",$M12996="", $R12996="")),"No",""))</f>
        <v/>
      </c>
    </row>
    <row r="12997" spans="22:34" x14ac:dyDescent="0.45">
      <c r="V12997" s="55" t="str">
        <f t="shared" si="1421"/>
        <v/>
      </c>
      <c r="AC12997" t="str">
        <f t="shared" si="1422"/>
        <v/>
      </c>
      <c r="AD12997">
        <f t="shared" ref="AD12997:AD13060" si="1425">IFERROR(IF(AND(SEARCH("Lead",$AC12997)&gt;0,$AH12997="Yes"),1,0),0)</f>
        <v>0</v>
      </c>
      <c r="AE12997">
        <f t="shared" ref="AE12997:AE13060" si="1426">IF(AND(OR(IFERROR(SEARCH("Yes",$AC12997)&gt;0,0),IFERROR(SEARCH("Unknown",$AC12997)&gt;0,0)),IFERROR(SEARCH("Galvanized Requiring Replacement",$AC12997)&gt;0,0),$AD12997=0,$AH12997="Yes"),1,0)</f>
        <v>0</v>
      </c>
      <c r="AF12997">
        <f t="shared" si="1423"/>
        <v>0</v>
      </c>
      <c r="AG12997">
        <f t="shared" ref="AG12997:AG13060" si="1427">IFERROR(IF(AND(RIGHT($AC12997,3)="Non",LEFT($AC12997,3)="Non", $AH12997="Yes"), 1,0),0)</f>
        <v>0</v>
      </c>
      <c r="AH12997" t="str">
        <f t="shared" si="1424"/>
        <v/>
      </c>
    </row>
    <row r="12998" spans="22:34" x14ac:dyDescent="0.45">
      <c r="V12998" s="55" t="str">
        <f t="shared" si="1421"/>
        <v/>
      </c>
      <c r="AC12998" t="str">
        <f t="shared" si="1422"/>
        <v/>
      </c>
      <c r="AD12998">
        <f t="shared" si="1425"/>
        <v>0</v>
      </c>
      <c r="AE12998">
        <f t="shared" si="1426"/>
        <v>0</v>
      </c>
      <c r="AF12998">
        <f t="shared" si="1423"/>
        <v>0</v>
      </c>
      <c r="AG12998">
        <f t="shared" si="1427"/>
        <v>0</v>
      </c>
      <c r="AH12998" t="str">
        <f t="shared" si="1424"/>
        <v/>
      </c>
    </row>
    <row r="12999" spans="22:34" x14ac:dyDescent="0.45">
      <c r="V12999" s="55" t="str">
        <f t="shared" si="1421"/>
        <v/>
      </c>
      <c r="AC12999" t="str">
        <f t="shared" si="1422"/>
        <v/>
      </c>
      <c r="AD12999">
        <f t="shared" si="1425"/>
        <v>0</v>
      </c>
      <c r="AE12999">
        <f t="shared" si="1426"/>
        <v>0</v>
      </c>
      <c r="AF12999">
        <f t="shared" si="1423"/>
        <v>0</v>
      </c>
      <c r="AG12999">
        <f t="shared" si="1427"/>
        <v>0</v>
      </c>
      <c r="AH12999" t="str">
        <f t="shared" si="1424"/>
        <v/>
      </c>
    </row>
    <row r="13000" spans="22:34" x14ac:dyDescent="0.45">
      <c r="V13000" s="55" t="str">
        <f t="shared" si="1421"/>
        <v/>
      </c>
      <c r="AC13000" t="str">
        <f t="shared" si="1422"/>
        <v/>
      </c>
      <c r="AD13000">
        <f t="shared" si="1425"/>
        <v>0</v>
      </c>
      <c r="AE13000">
        <f t="shared" si="1426"/>
        <v>0</v>
      </c>
      <c r="AF13000">
        <f t="shared" si="1423"/>
        <v>0</v>
      </c>
      <c r="AG13000">
        <f t="shared" si="1427"/>
        <v>0</v>
      </c>
      <c r="AH13000" t="str">
        <f t="shared" si="1424"/>
        <v/>
      </c>
    </row>
    <row r="13001" spans="22:34" x14ac:dyDescent="0.45">
      <c r="V13001" s="55" t="str">
        <f t="shared" si="1421"/>
        <v/>
      </c>
      <c r="AC13001" t="str">
        <f t="shared" si="1422"/>
        <v/>
      </c>
      <c r="AD13001">
        <f t="shared" si="1425"/>
        <v>0</v>
      </c>
      <c r="AE13001">
        <f t="shared" si="1426"/>
        <v>0</v>
      </c>
      <c r="AF13001">
        <f t="shared" si="1423"/>
        <v>0</v>
      </c>
      <c r="AG13001">
        <f t="shared" si="1427"/>
        <v>0</v>
      </c>
      <c r="AH13001" t="str">
        <f t="shared" si="1424"/>
        <v/>
      </c>
    </row>
    <row r="13002" spans="22:34" x14ac:dyDescent="0.45">
      <c r="V13002" s="55" t="str">
        <f t="shared" si="1421"/>
        <v/>
      </c>
      <c r="AC13002" t="str">
        <f t="shared" si="1422"/>
        <v/>
      </c>
      <c r="AD13002">
        <f t="shared" si="1425"/>
        <v>0</v>
      </c>
      <c r="AE13002">
        <f t="shared" si="1426"/>
        <v>0</v>
      </c>
      <c r="AF13002">
        <f t="shared" si="1423"/>
        <v>0</v>
      </c>
      <c r="AG13002">
        <f t="shared" si="1427"/>
        <v>0</v>
      </c>
      <c r="AH13002" t="str">
        <f t="shared" si="1424"/>
        <v/>
      </c>
    </row>
    <row r="13003" spans="22:34" x14ac:dyDescent="0.45">
      <c r="V13003" s="55" t="str">
        <f t="shared" si="1421"/>
        <v/>
      </c>
      <c r="AC13003" t="str">
        <f t="shared" si="1422"/>
        <v/>
      </c>
      <c r="AD13003">
        <f t="shared" si="1425"/>
        <v>0</v>
      </c>
      <c r="AE13003">
        <f t="shared" si="1426"/>
        <v>0</v>
      </c>
      <c r="AF13003">
        <f t="shared" si="1423"/>
        <v>0</v>
      </c>
      <c r="AG13003">
        <f t="shared" si="1427"/>
        <v>0</v>
      </c>
      <c r="AH13003" t="str">
        <f t="shared" si="1424"/>
        <v/>
      </c>
    </row>
    <row r="13004" spans="22:34" x14ac:dyDescent="0.45">
      <c r="V13004" s="55" t="str">
        <f t="shared" si="1421"/>
        <v/>
      </c>
      <c r="AC13004" t="str">
        <f t="shared" si="1422"/>
        <v/>
      </c>
      <c r="AD13004">
        <f t="shared" si="1425"/>
        <v>0</v>
      </c>
      <c r="AE13004">
        <f t="shared" si="1426"/>
        <v>0</v>
      </c>
      <c r="AF13004">
        <f t="shared" si="1423"/>
        <v>0</v>
      </c>
      <c r="AG13004">
        <f t="shared" si="1427"/>
        <v>0</v>
      </c>
      <c r="AH13004" t="str">
        <f t="shared" si="1424"/>
        <v/>
      </c>
    </row>
    <row r="13005" spans="22:34" x14ac:dyDescent="0.45">
      <c r="V13005" s="55" t="str">
        <f t="shared" si="1421"/>
        <v/>
      </c>
      <c r="AC13005" t="str">
        <f t="shared" si="1422"/>
        <v/>
      </c>
      <c r="AD13005">
        <f t="shared" si="1425"/>
        <v>0</v>
      </c>
      <c r="AE13005">
        <f t="shared" si="1426"/>
        <v>0</v>
      </c>
      <c r="AF13005">
        <f t="shared" si="1423"/>
        <v>0</v>
      </c>
      <c r="AG13005">
        <f t="shared" si="1427"/>
        <v>0</v>
      </c>
      <c r="AH13005" t="str">
        <f t="shared" si="1424"/>
        <v/>
      </c>
    </row>
    <row r="13006" spans="22:34" x14ac:dyDescent="0.45">
      <c r="V13006" s="55" t="str">
        <f t="shared" si="1421"/>
        <v/>
      </c>
      <c r="AC13006" t="str">
        <f t="shared" si="1422"/>
        <v/>
      </c>
      <c r="AD13006">
        <f t="shared" si="1425"/>
        <v>0</v>
      </c>
      <c r="AE13006">
        <f t="shared" si="1426"/>
        <v>0</v>
      </c>
      <c r="AF13006">
        <f t="shared" si="1423"/>
        <v>0</v>
      </c>
      <c r="AG13006">
        <f t="shared" si="1427"/>
        <v>0</v>
      </c>
      <c r="AH13006" t="str">
        <f t="shared" si="1424"/>
        <v/>
      </c>
    </row>
    <row r="13007" spans="22:34" x14ac:dyDescent="0.45">
      <c r="V13007" s="55" t="str">
        <f t="shared" si="1421"/>
        <v/>
      </c>
      <c r="AC13007" t="str">
        <f t="shared" si="1422"/>
        <v/>
      </c>
      <c r="AD13007">
        <f t="shared" si="1425"/>
        <v>0</v>
      </c>
      <c r="AE13007">
        <f t="shared" si="1426"/>
        <v>0</v>
      </c>
      <c r="AF13007">
        <f t="shared" si="1423"/>
        <v>0</v>
      </c>
      <c r="AG13007">
        <f t="shared" si="1427"/>
        <v>0</v>
      </c>
      <c r="AH13007" t="str">
        <f t="shared" si="1424"/>
        <v/>
      </c>
    </row>
    <row r="13008" spans="22:34" x14ac:dyDescent="0.45">
      <c r="V13008" s="55" t="str">
        <f t="shared" si="1421"/>
        <v/>
      </c>
      <c r="AC13008" t="str">
        <f t="shared" si="1422"/>
        <v/>
      </c>
      <c r="AD13008">
        <f t="shared" si="1425"/>
        <v>0</v>
      </c>
      <c r="AE13008">
        <f t="shared" si="1426"/>
        <v>0</v>
      </c>
      <c r="AF13008">
        <f t="shared" si="1423"/>
        <v>0</v>
      </c>
      <c r="AG13008">
        <f t="shared" si="1427"/>
        <v>0</v>
      </c>
      <c r="AH13008" t="str">
        <f t="shared" si="1424"/>
        <v/>
      </c>
    </row>
    <row r="13009" spans="22:34" x14ac:dyDescent="0.45">
      <c r="V13009" s="55" t="str">
        <f t="shared" si="1421"/>
        <v/>
      </c>
      <c r="AC13009" t="str">
        <f t="shared" si="1422"/>
        <v/>
      </c>
      <c r="AD13009">
        <f t="shared" si="1425"/>
        <v>0</v>
      </c>
      <c r="AE13009">
        <f t="shared" si="1426"/>
        <v>0</v>
      </c>
      <c r="AF13009">
        <f t="shared" si="1423"/>
        <v>0</v>
      </c>
      <c r="AG13009">
        <f t="shared" si="1427"/>
        <v>0</v>
      </c>
      <c r="AH13009" t="str">
        <f t="shared" si="1424"/>
        <v/>
      </c>
    </row>
    <row r="13010" spans="22:34" x14ac:dyDescent="0.45">
      <c r="V13010" s="55" t="str">
        <f t="shared" si="1421"/>
        <v/>
      </c>
      <c r="AC13010" t="str">
        <f t="shared" si="1422"/>
        <v/>
      </c>
      <c r="AD13010">
        <f t="shared" si="1425"/>
        <v>0</v>
      </c>
      <c r="AE13010">
        <f t="shared" si="1426"/>
        <v>0</v>
      </c>
      <c r="AF13010">
        <f t="shared" si="1423"/>
        <v>0</v>
      </c>
      <c r="AG13010">
        <f t="shared" si="1427"/>
        <v>0</v>
      </c>
      <c r="AH13010" t="str">
        <f t="shared" si="1424"/>
        <v/>
      </c>
    </row>
    <row r="13011" spans="22:34" x14ac:dyDescent="0.45">
      <c r="V13011" s="55" t="str">
        <f t="shared" si="1421"/>
        <v/>
      </c>
      <c r="AC13011" t="str">
        <f t="shared" si="1422"/>
        <v/>
      </c>
      <c r="AD13011">
        <f t="shared" si="1425"/>
        <v>0</v>
      </c>
      <c r="AE13011">
        <f t="shared" si="1426"/>
        <v>0</v>
      </c>
      <c r="AF13011">
        <f t="shared" si="1423"/>
        <v>0</v>
      </c>
      <c r="AG13011">
        <f t="shared" si="1427"/>
        <v>0</v>
      </c>
      <c r="AH13011" t="str">
        <f t="shared" si="1424"/>
        <v/>
      </c>
    </row>
    <row r="13012" spans="22:34" x14ac:dyDescent="0.45">
      <c r="V13012" s="55" t="str">
        <f t="shared" si="1421"/>
        <v/>
      </c>
      <c r="AC13012" t="str">
        <f t="shared" si="1422"/>
        <v/>
      </c>
      <c r="AD13012">
        <f t="shared" si="1425"/>
        <v>0</v>
      </c>
      <c r="AE13012">
        <f t="shared" si="1426"/>
        <v>0</v>
      </c>
      <c r="AF13012">
        <f t="shared" si="1423"/>
        <v>0</v>
      </c>
      <c r="AG13012">
        <f t="shared" si="1427"/>
        <v>0</v>
      </c>
      <c r="AH13012" t="str">
        <f t="shared" si="1424"/>
        <v/>
      </c>
    </row>
    <row r="13013" spans="22:34" x14ac:dyDescent="0.45">
      <c r="V13013" s="55" t="str">
        <f t="shared" si="1421"/>
        <v/>
      </c>
      <c r="AC13013" t="str">
        <f t="shared" si="1422"/>
        <v/>
      </c>
      <c r="AD13013">
        <f t="shared" si="1425"/>
        <v>0</v>
      </c>
      <c r="AE13013">
        <f t="shared" si="1426"/>
        <v>0</v>
      </c>
      <c r="AF13013">
        <f t="shared" si="1423"/>
        <v>0</v>
      </c>
      <c r="AG13013">
        <f t="shared" si="1427"/>
        <v>0</v>
      </c>
      <c r="AH13013" t="str">
        <f t="shared" si="1424"/>
        <v/>
      </c>
    </row>
    <row r="13014" spans="22:34" x14ac:dyDescent="0.45">
      <c r="V13014" s="55" t="str">
        <f t="shared" si="1421"/>
        <v/>
      </c>
      <c r="AC13014" t="str">
        <f t="shared" si="1422"/>
        <v/>
      </c>
      <c r="AD13014">
        <f t="shared" si="1425"/>
        <v>0</v>
      </c>
      <c r="AE13014">
        <f t="shared" si="1426"/>
        <v>0</v>
      </c>
      <c r="AF13014">
        <f t="shared" si="1423"/>
        <v>0</v>
      </c>
      <c r="AG13014">
        <f t="shared" si="1427"/>
        <v>0</v>
      </c>
      <c r="AH13014" t="str">
        <f t="shared" si="1424"/>
        <v/>
      </c>
    </row>
    <row r="13015" spans="22:34" x14ac:dyDescent="0.45">
      <c r="V13015" s="55" t="str">
        <f t="shared" si="1421"/>
        <v/>
      </c>
      <c r="AC13015" t="str">
        <f t="shared" si="1422"/>
        <v/>
      </c>
      <c r="AD13015">
        <f t="shared" si="1425"/>
        <v>0</v>
      </c>
      <c r="AE13015">
        <f t="shared" si="1426"/>
        <v>0</v>
      </c>
      <c r="AF13015">
        <f t="shared" si="1423"/>
        <v>0</v>
      </c>
      <c r="AG13015">
        <f t="shared" si="1427"/>
        <v>0</v>
      </c>
      <c r="AH13015" t="str">
        <f t="shared" si="1424"/>
        <v/>
      </c>
    </row>
    <row r="13016" spans="22:34" x14ac:dyDescent="0.45">
      <c r="V13016" s="55" t="str">
        <f t="shared" si="1421"/>
        <v/>
      </c>
      <c r="AC13016" t="str">
        <f t="shared" si="1422"/>
        <v/>
      </c>
      <c r="AD13016">
        <f t="shared" si="1425"/>
        <v>0</v>
      </c>
      <c r="AE13016">
        <f t="shared" si="1426"/>
        <v>0</v>
      </c>
      <c r="AF13016">
        <f t="shared" si="1423"/>
        <v>0</v>
      </c>
      <c r="AG13016">
        <f t="shared" si="1427"/>
        <v>0</v>
      </c>
      <c r="AH13016" t="str">
        <f t="shared" si="1424"/>
        <v/>
      </c>
    </row>
    <row r="13017" spans="22:34" x14ac:dyDescent="0.45">
      <c r="V13017" s="55" t="str">
        <f t="shared" si="1421"/>
        <v/>
      </c>
      <c r="AC13017" t="str">
        <f t="shared" si="1422"/>
        <v/>
      </c>
      <c r="AD13017">
        <f t="shared" si="1425"/>
        <v>0</v>
      </c>
      <c r="AE13017">
        <f t="shared" si="1426"/>
        <v>0</v>
      </c>
      <c r="AF13017">
        <f t="shared" si="1423"/>
        <v>0</v>
      </c>
      <c r="AG13017">
        <f t="shared" si="1427"/>
        <v>0</v>
      </c>
      <c r="AH13017" t="str">
        <f t="shared" si="1424"/>
        <v/>
      </c>
    </row>
    <row r="13018" spans="22:34" x14ac:dyDescent="0.45">
      <c r="V13018" s="55" t="str">
        <f t="shared" si="1421"/>
        <v/>
      </c>
      <c r="AC13018" t="str">
        <f t="shared" si="1422"/>
        <v/>
      </c>
      <c r="AD13018">
        <f t="shared" si="1425"/>
        <v>0</v>
      </c>
      <c r="AE13018">
        <f t="shared" si="1426"/>
        <v>0</v>
      </c>
      <c r="AF13018">
        <f t="shared" si="1423"/>
        <v>0</v>
      </c>
      <c r="AG13018">
        <f t="shared" si="1427"/>
        <v>0</v>
      </c>
      <c r="AH13018" t="str">
        <f t="shared" si="1424"/>
        <v/>
      </c>
    </row>
    <row r="13019" spans="22:34" x14ac:dyDescent="0.45">
      <c r="V13019" s="55" t="str">
        <f t="shared" si="1421"/>
        <v/>
      </c>
      <c r="AC13019" t="str">
        <f t="shared" si="1422"/>
        <v/>
      </c>
      <c r="AD13019">
        <f t="shared" si="1425"/>
        <v>0</v>
      </c>
      <c r="AE13019">
        <f t="shared" si="1426"/>
        <v>0</v>
      </c>
      <c r="AF13019">
        <f t="shared" si="1423"/>
        <v>0</v>
      </c>
      <c r="AG13019">
        <f t="shared" si="1427"/>
        <v>0</v>
      </c>
      <c r="AH13019" t="str">
        <f t="shared" si="1424"/>
        <v/>
      </c>
    </row>
    <row r="13020" spans="22:34" x14ac:dyDescent="0.45">
      <c r="V13020" s="55" t="str">
        <f t="shared" si="1421"/>
        <v/>
      </c>
      <c r="AC13020" t="str">
        <f t="shared" si="1422"/>
        <v/>
      </c>
      <c r="AD13020">
        <f t="shared" si="1425"/>
        <v>0</v>
      </c>
      <c r="AE13020">
        <f t="shared" si="1426"/>
        <v>0</v>
      </c>
      <c r="AF13020">
        <f t="shared" si="1423"/>
        <v>0</v>
      </c>
      <c r="AG13020">
        <f t="shared" si="1427"/>
        <v>0</v>
      </c>
      <c r="AH13020" t="str">
        <f t="shared" si="1424"/>
        <v/>
      </c>
    </row>
    <row r="13021" spans="22:34" x14ac:dyDescent="0.45">
      <c r="V13021" s="55" t="str">
        <f t="shared" si="1421"/>
        <v/>
      </c>
      <c r="AC13021" t="str">
        <f t="shared" si="1422"/>
        <v/>
      </c>
      <c r="AD13021">
        <f t="shared" si="1425"/>
        <v>0</v>
      </c>
      <c r="AE13021">
        <f t="shared" si="1426"/>
        <v>0</v>
      </c>
      <c r="AF13021">
        <f t="shared" si="1423"/>
        <v>0</v>
      </c>
      <c r="AG13021">
        <f t="shared" si="1427"/>
        <v>0</v>
      </c>
      <c r="AH13021" t="str">
        <f t="shared" si="1424"/>
        <v/>
      </c>
    </row>
    <row r="13022" spans="22:34" x14ac:dyDescent="0.45">
      <c r="V13022" s="55" t="str">
        <f t="shared" si="1421"/>
        <v/>
      </c>
      <c r="AC13022" t="str">
        <f t="shared" si="1422"/>
        <v/>
      </c>
      <c r="AD13022">
        <f t="shared" si="1425"/>
        <v>0</v>
      </c>
      <c r="AE13022">
        <f t="shared" si="1426"/>
        <v>0</v>
      </c>
      <c r="AF13022">
        <f t="shared" si="1423"/>
        <v>0</v>
      </c>
      <c r="AG13022">
        <f t="shared" si="1427"/>
        <v>0</v>
      </c>
      <c r="AH13022" t="str">
        <f t="shared" si="1424"/>
        <v/>
      </c>
    </row>
    <row r="13023" spans="22:34" x14ac:dyDescent="0.45">
      <c r="V13023" s="55" t="str">
        <f t="shared" si="1421"/>
        <v/>
      </c>
      <c r="AC13023" t="str">
        <f t="shared" si="1422"/>
        <v/>
      </c>
      <c r="AD13023">
        <f t="shared" si="1425"/>
        <v>0</v>
      </c>
      <c r="AE13023">
        <f t="shared" si="1426"/>
        <v>0</v>
      </c>
      <c r="AF13023">
        <f t="shared" si="1423"/>
        <v>0</v>
      </c>
      <c r="AG13023">
        <f t="shared" si="1427"/>
        <v>0</v>
      </c>
      <c r="AH13023" t="str">
        <f t="shared" si="1424"/>
        <v/>
      </c>
    </row>
    <row r="13024" spans="22:34" x14ac:dyDescent="0.45">
      <c r="V13024" s="55" t="str">
        <f t="shared" si="1421"/>
        <v/>
      </c>
      <c r="AC13024" t="str">
        <f t="shared" si="1422"/>
        <v/>
      </c>
      <c r="AD13024">
        <f t="shared" si="1425"/>
        <v>0</v>
      </c>
      <c r="AE13024">
        <f t="shared" si="1426"/>
        <v>0</v>
      </c>
      <c r="AF13024">
        <f t="shared" si="1423"/>
        <v>0</v>
      </c>
      <c r="AG13024">
        <f t="shared" si="1427"/>
        <v>0</v>
      </c>
      <c r="AH13024" t="str">
        <f t="shared" si="1424"/>
        <v/>
      </c>
    </row>
    <row r="13025" spans="22:34" x14ac:dyDescent="0.45">
      <c r="V13025" s="55" t="str">
        <f t="shared" si="1421"/>
        <v/>
      </c>
      <c r="AC13025" t="str">
        <f t="shared" si="1422"/>
        <v/>
      </c>
      <c r="AD13025">
        <f t="shared" si="1425"/>
        <v>0</v>
      </c>
      <c r="AE13025">
        <f t="shared" si="1426"/>
        <v>0</v>
      </c>
      <c r="AF13025">
        <f t="shared" si="1423"/>
        <v>0</v>
      </c>
      <c r="AG13025">
        <f t="shared" si="1427"/>
        <v>0</v>
      </c>
      <c r="AH13025" t="str">
        <f t="shared" si="1424"/>
        <v/>
      </c>
    </row>
    <row r="13026" spans="22:34" x14ac:dyDescent="0.45">
      <c r="V13026" s="55" t="str">
        <f t="shared" si="1421"/>
        <v/>
      </c>
      <c r="AC13026" t="str">
        <f t="shared" si="1422"/>
        <v/>
      </c>
      <c r="AD13026">
        <f t="shared" si="1425"/>
        <v>0</v>
      </c>
      <c r="AE13026">
        <f t="shared" si="1426"/>
        <v>0</v>
      </c>
      <c r="AF13026">
        <f t="shared" si="1423"/>
        <v>0</v>
      </c>
      <c r="AG13026">
        <f t="shared" si="1427"/>
        <v>0</v>
      </c>
      <c r="AH13026" t="str">
        <f t="shared" si="1424"/>
        <v/>
      </c>
    </row>
    <row r="13027" spans="22:34" x14ac:dyDescent="0.45">
      <c r="V13027" s="55" t="str">
        <f t="shared" si="1421"/>
        <v/>
      </c>
      <c r="AC13027" t="str">
        <f t="shared" si="1422"/>
        <v/>
      </c>
      <c r="AD13027">
        <f t="shared" si="1425"/>
        <v>0</v>
      </c>
      <c r="AE13027">
        <f t="shared" si="1426"/>
        <v>0</v>
      </c>
      <c r="AF13027">
        <f t="shared" si="1423"/>
        <v>0</v>
      </c>
      <c r="AG13027">
        <f t="shared" si="1427"/>
        <v>0</v>
      </c>
      <c r="AH13027" t="str">
        <f t="shared" si="1424"/>
        <v/>
      </c>
    </row>
    <row r="13028" spans="22:34" x14ac:dyDescent="0.45">
      <c r="V13028" s="55" t="str">
        <f t="shared" si="1421"/>
        <v/>
      </c>
      <c r="AC13028" t="str">
        <f t="shared" si="1422"/>
        <v/>
      </c>
      <c r="AD13028">
        <f t="shared" si="1425"/>
        <v>0</v>
      </c>
      <c r="AE13028">
        <f t="shared" si="1426"/>
        <v>0</v>
      </c>
      <c r="AF13028">
        <f t="shared" si="1423"/>
        <v>0</v>
      </c>
      <c r="AG13028">
        <f t="shared" si="1427"/>
        <v>0</v>
      </c>
      <c r="AH13028" t="str">
        <f t="shared" si="1424"/>
        <v/>
      </c>
    </row>
    <row r="13029" spans="22:34" x14ac:dyDescent="0.45">
      <c r="V13029" s="55" t="str">
        <f t="shared" si="1421"/>
        <v/>
      </c>
      <c r="AC13029" t="str">
        <f t="shared" si="1422"/>
        <v/>
      </c>
      <c r="AD13029">
        <f t="shared" si="1425"/>
        <v>0</v>
      </c>
      <c r="AE13029">
        <f t="shared" si="1426"/>
        <v>0</v>
      </c>
      <c r="AF13029">
        <f t="shared" si="1423"/>
        <v>0</v>
      </c>
      <c r="AG13029">
        <f t="shared" si="1427"/>
        <v>0</v>
      </c>
      <c r="AH13029" t="str">
        <f t="shared" si="1424"/>
        <v/>
      </c>
    </row>
    <row r="13030" spans="22:34" x14ac:dyDescent="0.45">
      <c r="V13030" s="55" t="str">
        <f t="shared" si="1421"/>
        <v/>
      </c>
      <c r="AC13030" t="str">
        <f t="shared" si="1422"/>
        <v/>
      </c>
      <c r="AD13030">
        <f t="shared" si="1425"/>
        <v>0</v>
      </c>
      <c r="AE13030">
        <f t="shared" si="1426"/>
        <v>0</v>
      </c>
      <c r="AF13030">
        <f t="shared" si="1423"/>
        <v>0</v>
      </c>
      <c r="AG13030">
        <f t="shared" si="1427"/>
        <v>0</v>
      </c>
      <c r="AH13030" t="str">
        <f t="shared" si="1424"/>
        <v/>
      </c>
    </row>
    <row r="13031" spans="22:34" x14ac:dyDescent="0.45">
      <c r="V13031" s="55" t="str">
        <f t="shared" si="1421"/>
        <v/>
      </c>
      <c r="AC13031" t="str">
        <f t="shared" si="1422"/>
        <v/>
      </c>
      <c r="AD13031">
        <f t="shared" si="1425"/>
        <v>0</v>
      </c>
      <c r="AE13031">
        <f t="shared" si="1426"/>
        <v>0</v>
      </c>
      <c r="AF13031">
        <f t="shared" si="1423"/>
        <v>0</v>
      </c>
      <c r="AG13031">
        <f t="shared" si="1427"/>
        <v>0</v>
      </c>
      <c r="AH13031" t="str">
        <f t="shared" si="1424"/>
        <v/>
      </c>
    </row>
    <row r="13032" spans="22:34" x14ac:dyDescent="0.45">
      <c r="V13032" s="55" t="str">
        <f t="shared" si="1421"/>
        <v/>
      </c>
      <c r="AC13032" t="str">
        <f t="shared" si="1422"/>
        <v/>
      </c>
      <c r="AD13032">
        <f t="shared" si="1425"/>
        <v>0</v>
      </c>
      <c r="AE13032">
        <f t="shared" si="1426"/>
        <v>0</v>
      </c>
      <c r="AF13032">
        <f t="shared" si="1423"/>
        <v>0</v>
      </c>
      <c r="AG13032">
        <f t="shared" si="1427"/>
        <v>0</v>
      </c>
      <c r="AH13032" t="str">
        <f t="shared" si="1424"/>
        <v/>
      </c>
    </row>
    <row r="13033" spans="22:34" x14ac:dyDescent="0.45">
      <c r="V13033" s="55" t="str">
        <f t="shared" si="1421"/>
        <v/>
      </c>
      <c r="AC13033" t="str">
        <f t="shared" si="1422"/>
        <v/>
      </c>
      <c r="AD13033">
        <f t="shared" si="1425"/>
        <v>0</v>
      </c>
      <c r="AE13033">
        <f t="shared" si="1426"/>
        <v>0</v>
      </c>
      <c r="AF13033">
        <f t="shared" si="1423"/>
        <v>0</v>
      </c>
      <c r="AG13033">
        <f t="shared" si="1427"/>
        <v>0</v>
      </c>
      <c r="AH13033" t="str">
        <f t="shared" si="1424"/>
        <v/>
      </c>
    </row>
    <row r="13034" spans="22:34" x14ac:dyDescent="0.45">
      <c r="V13034" s="55" t="str">
        <f t="shared" si="1421"/>
        <v/>
      </c>
      <c r="AC13034" t="str">
        <f t="shared" si="1422"/>
        <v/>
      </c>
      <c r="AD13034">
        <f t="shared" si="1425"/>
        <v>0</v>
      </c>
      <c r="AE13034">
        <f t="shared" si="1426"/>
        <v>0</v>
      </c>
      <c r="AF13034">
        <f t="shared" si="1423"/>
        <v>0</v>
      </c>
      <c r="AG13034">
        <f t="shared" si="1427"/>
        <v>0</v>
      </c>
      <c r="AH13034" t="str">
        <f t="shared" si="1424"/>
        <v/>
      </c>
    </row>
    <row r="13035" spans="22:34" x14ac:dyDescent="0.45">
      <c r="V13035" s="55" t="str">
        <f t="shared" si="1421"/>
        <v/>
      </c>
      <c r="AC13035" t="str">
        <f t="shared" si="1422"/>
        <v/>
      </c>
      <c r="AD13035">
        <f t="shared" si="1425"/>
        <v>0</v>
      </c>
      <c r="AE13035">
        <f t="shared" si="1426"/>
        <v>0</v>
      </c>
      <c r="AF13035">
        <f t="shared" si="1423"/>
        <v>0</v>
      </c>
      <c r="AG13035">
        <f t="shared" si="1427"/>
        <v>0</v>
      </c>
      <c r="AH13035" t="str">
        <f t="shared" si="1424"/>
        <v/>
      </c>
    </row>
    <row r="13036" spans="22:34" x14ac:dyDescent="0.45">
      <c r="V13036" s="55" t="str">
        <f t="shared" si="1421"/>
        <v/>
      </c>
      <c r="AC13036" t="str">
        <f t="shared" si="1422"/>
        <v/>
      </c>
      <c r="AD13036">
        <f t="shared" si="1425"/>
        <v>0</v>
      </c>
      <c r="AE13036">
        <f t="shared" si="1426"/>
        <v>0</v>
      </c>
      <c r="AF13036">
        <f t="shared" si="1423"/>
        <v>0</v>
      </c>
      <c r="AG13036">
        <f t="shared" si="1427"/>
        <v>0</v>
      </c>
      <c r="AH13036" t="str">
        <f t="shared" si="1424"/>
        <v/>
      </c>
    </row>
    <row r="13037" spans="22:34" x14ac:dyDescent="0.45">
      <c r="V13037" s="55" t="str">
        <f t="shared" si="1421"/>
        <v/>
      </c>
      <c r="AC13037" t="str">
        <f t="shared" si="1422"/>
        <v/>
      </c>
      <c r="AD13037">
        <f t="shared" si="1425"/>
        <v>0</v>
      </c>
      <c r="AE13037">
        <f t="shared" si="1426"/>
        <v>0</v>
      </c>
      <c r="AF13037">
        <f t="shared" si="1423"/>
        <v>0</v>
      </c>
      <c r="AG13037">
        <f t="shared" si="1427"/>
        <v>0</v>
      </c>
      <c r="AH13037" t="str">
        <f t="shared" si="1424"/>
        <v/>
      </c>
    </row>
    <row r="13038" spans="22:34" x14ac:dyDescent="0.45">
      <c r="V13038" s="55" t="str">
        <f t="shared" si="1421"/>
        <v/>
      </c>
      <c r="AC13038" t="str">
        <f t="shared" si="1422"/>
        <v/>
      </c>
      <c r="AD13038">
        <f t="shared" si="1425"/>
        <v>0</v>
      </c>
      <c r="AE13038">
        <f t="shared" si="1426"/>
        <v>0</v>
      </c>
      <c r="AF13038">
        <f t="shared" si="1423"/>
        <v>0</v>
      </c>
      <c r="AG13038">
        <f t="shared" si="1427"/>
        <v>0</v>
      </c>
      <c r="AH13038" t="str">
        <f t="shared" si="1424"/>
        <v/>
      </c>
    </row>
    <row r="13039" spans="22:34" x14ac:dyDescent="0.45">
      <c r="V13039" s="55" t="str">
        <f t="shared" si="1421"/>
        <v/>
      </c>
      <c r="AC13039" t="str">
        <f t="shared" si="1422"/>
        <v/>
      </c>
      <c r="AD13039">
        <f t="shared" si="1425"/>
        <v>0</v>
      </c>
      <c r="AE13039">
        <f t="shared" si="1426"/>
        <v>0</v>
      </c>
      <c r="AF13039">
        <f t="shared" si="1423"/>
        <v>0</v>
      </c>
      <c r="AG13039">
        <f t="shared" si="1427"/>
        <v>0</v>
      </c>
      <c r="AH13039" t="str">
        <f t="shared" si="1424"/>
        <v/>
      </c>
    </row>
    <row r="13040" spans="22:34" x14ac:dyDescent="0.45">
      <c r="V13040" s="55" t="str">
        <f t="shared" si="1421"/>
        <v/>
      </c>
      <c r="AC13040" t="str">
        <f t="shared" si="1422"/>
        <v/>
      </c>
      <c r="AD13040">
        <f t="shared" si="1425"/>
        <v>0</v>
      </c>
      <c r="AE13040">
        <f t="shared" si="1426"/>
        <v>0</v>
      </c>
      <c r="AF13040">
        <f t="shared" si="1423"/>
        <v>0</v>
      </c>
      <c r="AG13040">
        <f t="shared" si="1427"/>
        <v>0</v>
      </c>
      <c r="AH13040" t="str">
        <f t="shared" si="1424"/>
        <v/>
      </c>
    </row>
    <row r="13041" spans="22:34" x14ac:dyDescent="0.45">
      <c r="V13041" s="55" t="str">
        <f t="shared" si="1421"/>
        <v/>
      </c>
      <c r="AC13041" t="str">
        <f t="shared" si="1422"/>
        <v/>
      </c>
      <c r="AD13041">
        <f t="shared" si="1425"/>
        <v>0</v>
      </c>
      <c r="AE13041">
        <f t="shared" si="1426"/>
        <v>0</v>
      </c>
      <c r="AF13041">
        <f t="shared" si="1423"/>
        <v>0</v>
      </c>
      <c r="AG13041">
        <f t="shared" si="1427"/>
        <v>0</v>
      </c>
      <c r="AH13041" t="str">
        <f t="shared" si="1424"/>
        <v/>
      </c>
    </row>
    <row r="13042" spans="22:34" x14ac:dyDescent="0.45">
      <c r="V13042" s="55" t="str">
        <f t="shared" si="1421"/>
        <v/>
      </c>
      <c r="AC13042" t="str">
        <f t="shared" si="1422"/>
        <v/>
      </c>
      <c r="AD13042">
        <f t="shared" si="1425"/>
        <v>0</v>
      </c>
      <c r="AE13042">
        <f t="shared" si="1426"/>
        <v>0</v>
      </c>
      <c r="AF13042">
        <f t="shared" si="1423"/>
        <v>0</v>
      </c>
      <c r="AG13042">
        <f t="shared" si="1427"/>
        <v>0</v>
      </c>
      <c r="AH13042" t="str">
        <f t="shared" si="1424"/>
        <v/>
      </c>
    </row>
    <row r="13043" spans="22:34" x14ac:dyDescent="0.45">
      <c r="V13043" s="55" t="str">
        <f t="shared" si="1421"/>
        <v/>
      </c>
      <c r="AC13043" t="str">
        <f t="shared" si="1422"/>
        <v/>
      </c>
      <c r="AD13043">
        <f t="shared" si="1425"/>
        <v>0</v>
      </c>
      <c r="AE13043">
        <f t="shared" si="1426"/>
        <v>0</v>
      </c>
      <c r="AF13043">
        <f t="shared" si="1423"/>
        <v>0</v>
      </c>
      <c r="AG13043">
        <f t="shared" si="1427"/>
        <v>0</v>
      </c>
      <c r="AH13043" t="str">
        <f t="shared" si="1424"/>
        <v/>
      </c>
    </row>
    <row r="13044" spans="22:34" x14ac:dyDescent="0.45">
      <c r="V13044" s="55" t="str">
        <f t="shared" si="1421"/>
        <v/>
      </c>
      <c r="AC13044" t="str">
        <f t="shared" si="1422"/>
        <v/>
      </c>
      <c r="AD13044">
        <f t="shared" si="1425"/>
        <v>0</v>
      </c>
      <c r="AE13044">
        <f t="shared" si="1426"/>
        <v>0</v>
      </c>
      <c r="AF13044">
        <f t="shared" si="1423"/>
        <v>0</v>
      </c>
      <c r="AG13044">
        <f t="shared" si="1427"/>
        <v>0</v>
      </c>
      <c r="AH13044" t="str">
        <f t="shared" si="1424"/>
        <v/>
      </c>
    </row>
    <row r="13045" spans="22:34" x14ac:dyDescent="0.45">
      <c r="V13045" s="55" t="str">
        <f t="shared" si="1421"/>
        <v/>
      </c>
      <c r="AC13045" t="str">
        <f t="shared" si="1422"/>
        <v/>
      </c>
      <c r="AD13045">
        <f t="shared" si="1425"/>
        <v>0</v>
      </c>
      <c r="AE13045">
        <f t="shared" si="1426"/>
        <v>0</v>
      </c>
      <c r="AF13045">
        <f t="shared" si="1423"/>
        <v>0</v>
      </c>
      <c r="AG13045">
        <f t="shared" si="1427"/>
        <v>0</v>
      </c>
      <c r="AH13045" t="str">
        <f t="shared" si="1424"/>
        <v/>
      </c>
    </row>
    <row r="13046" spans="22:34" x14ac:dyDescent="0.45">
      <c r="V13046" s="55" t="str">
        <f t="shared" si="1421"/>
        <v/>
      </c>
      <c r="AC13046" t="str">
        <f t="shared" si="1422"/>
        <v/>
      </c>
      <c r="AD13046">
        <f t="shared" si="1425"/>
        <v>0</v>
      </c>
      <c r="AE13046">
        <f t="shared" si="1426"/>
        <v>0</v>
      </c>
      <c r="AF13046">
        <f t="shared" si="1423"/>
        <v>0</v>
      </c>
      <c r="AG13046">
        <f t="shared" si="1427"/>
        <v>0</v>
      </c>
      <c r="AH13046" t="str">
        <f t="shared" si="1424"/>
        <v/>
      </c>
    </row>
    <row r="13047" spans="22:34" x14ac:dyDescent="0.45">
      <c r="V13047" s="55" t="str">
        <f t="shared" si="1421"/>
        <v/>
      </c>
      <c r="AC13047" t="str">
        <f t="shared" si="1422"/>
        <v/>
      </c>
      <c r="AD13047">
        <f t="shared" si="1425"/>
        <v>0</v>
      </c>
      <c r="AE13047">
        <f t="shared" si="1426"/>
        <v>0</v>
      </c>
      <c r="AF13047">
        <f t="shared" si="1423"/>
        <v>0</v>
      </c>
      <c r="AG13047">
        <f t="shared" si="1427"/>
        <v>0</v>
      </c>
      <c r="AH13047" t="str">
        <f t="shared" si="1424"/>
        <v/>
      </c>
    </row>
    <row r="13048" spans="22:34" x14ac:dyDescent="0.45">
      <c r="V13048" s="55" t="str">
        <f t="shared" si="1421"/>
        <v/>
      </c>
      <c r="AC13048" t="str">
        <f t="shared" si="1422"/>
        <v/>
      </c>
      <c r="AD13048">
        <f t="shared" si="1425"/>
        <v>0</v>
      </c>
      <c r="AE13048">
        <f t="shared" si="1426"/>
        <v>0</v>
      </c>
      <c r="AF13048">
        <f t="shared" si="1423"/>
        <v>0</v>
      </c>
      <c r="AG13048">
        <f t="shared" si="1427"/>
        <v>0</v>
      </c>
      <c r="AH13048" t="str">
        <f t="shared" si="1424"/>
        <v/>
      </c>
    </row>
    <row r="13049" spans="22:34" x14ac:dyDescent="0.45">
      <c r="V13049" s="55" t="str">
        <f t="shared" si="1421"/>
        <v/>
      </c>
      <c r="AC13049" t="str">
        <f t="shared" si="1422"/>
        <v/>
      </c>
      <c r="AD13049">
        <f t="shared" si="1425"/>
        <v>0</v>
      </c>
      <c r="AE13049">
        <f t="shared" si="1426"/>
        <v>0</v>
      </c>
      <c r="AF13049">
        <f t="shared" si="1423"/>
        <v>0</v>
      </c>
      <c r="AG13049">
        <f t="shared" si="1427"/>
        <v>0</v>
      </c>
      <c r="AH13049" t="str">
        <f t="shared" si="1424"/>
        <v/>
      </c>
    </row>
    <row r="13050" spans="22:34" x14ac:dyDescent="0.45">
      <c r="V13050" s="55" t="str">
        <f t="shared" si="1421"/>
        <v/>
      </c>
      <c r="AC13050" t="str">
        <f t="shared" si="1422"/>
        <v/>
      </c>
      <c r="AD13050">
        <f t="shared" si="1425"/>
        <v>0</v>
      </c>
      <c r="AE13050">
        <f t="shared" si="1426"/>
        <v>0</v>
      </c>
      <c r="AF13050">
        <f t="shared" si="1423"/>
        <v>0</v>
      </c>
      <c r="AG13050">
        <f t="shared" si="1427"/>
        <v>0</v>
      </c>
      <c r="AH13050" t="str">
        <f t="shared" si="1424"/>
        <v/>
      </c>
    </row>
    <row r="13051" spans="22:34" x14ac:dyDescent="0.45">
      <c r="V13051" s="55" t="str">
        <f t="shared" si="1421"/>
        <v/>
      </c>
      <c r="AC13051" t="str">
        <f t="shared" si="1422"/>
        <v/>
      </c>
      <c r="AD13051">
        <f t="shared" si="1425"/>
        <v>0</v>
      </c>
      <c r="AE13051">
        <f t="shared" si="1426"/>
        <v>0</v>
      </c>
      <c r="AF13051">
        <f t="shared" si="1423"/>
        <v>0</v>
      </c>
      <c r="AG13051">
        <f t="shared" si="1427"/>
        <v>0</v>
      </c>
      <c r="AH13051" t="str">
        <f t="shared" si="1424"/>
        <v/>
      </c>
    </row>
    <row r="13052" spans="22:34" x14ac:dyDescent="0.45">
      <c r="V13052" s="55" t="str">
        <f t="shared" si="1421"/>
        <v/>
      </c>
      <c r="AC13052" t="str">
        <f t="shared" si="1422"/>
        <v/>
      </c>
      <c r="AD13052">
        <f t="shared" si="1425"/>
        <v>0</v>
      </c>
      <c r="AE13052">
        <f t="shared" si="1426"/>
        <v>0</v>
      </c>
      <c r="AF13052">
        <f t="shared" si="1423"/>
        <v>0</v>
      </c>
      <c r="AG13052">
        <f t="shared" si="1427"/>
        <v>0</v>
      </c>
      <c r="AH13052" t="str">
        <f t="shared" si="1424"/>
        <v/>
      </c>
    </row>
    <row r="13053" spans="22:34" x14ac:dyDescent="0.45">
      <c r="V13053" s="55" t="str">
        <f t="shared" si="1421"/>
        <v/>
      </c>
      <c r="AC13053" t="str">
        <f t="shared" si="1422"/>
        <v/>
      </c>
      <c r="AD13053">
        <f t="shared" si="1425"/>
        <v>0</v>
      </c>
      <c r="AE13053">
        <f t="shared" si="1426"/>
        <v>0</v>
      </c>
      <c r="AF13053">
        <f t="shared" si="1423"/>
        <v>0</v>
      </c>
      <c r="AG13053">
        <f t="shared" si="1427"/>
        <v>0</v>
      </c>
      <c r="AH13053" t="str">
        <f t="shared" si="1424"/>
        <v/>
      </c>
    </row>
    <row r="13054" spans="22:34" x14ac:dyDescent="0.45">
      <c r="V13054" s="55" t="str">
        <f t="shared" si="1421"/>
        <v/>
      </c>
      <c r="AC13054" t="str">
        <f t="shared" si="1422"/>
        <v/>
      </c>
      <c r="AD13054">
        <f t="shared" si="1425"/>
        <v>0</v>
      </c>
      <c r="AE13054">
        <f t="shared" si="1426"/>
        <v>0</v>
      </c>
      <c r="AF13054">
        <f t="shared" si="1423"/>
        <v>0</v>
      </c>
      <c r="AG13054">
        <f t="shared" si="1427"/>
        <v>0</v>
      </c>
      <c r="AH13054" t="str">
        <f t="shared" si="1424"/>
        <v/>
      </c>
    </row>
    <row r="13055" spans="22:34" x14ac:dyDescent="0.45">
      <c r="V13055" s="55" t="str">
        <f t="shared" si="1421"/>
        <v/>
      </c>
      <c r="AC13055" t="str">
        <f t="shared" si="1422"/>
        <v/>
      </c>
      <c r="AD13055">
        <f t="shared" si="1425"/>
        <v>0</v>
      </c>
      <c r="AE13055">
        <f t="shared" si="1426"/>
        <v>0</v>
      </c>
      <c r="AF13055">
        <f t="shared" si="1423"/>
        <v>0</v>
      </c>
      <c r="AG13055">
        <f t="shared" si="1427"/>
        <v>0</v>
      </c>
      <c r="AH13055" t="str">
        <f t="shared" si="1424"/>
        <v/>
      </c>
    </row>
    <row r="13056" spans="22:34" x14ac:dyDescent="0.45">
      <c r="V13056" s="55" t="str">
        <f t="shared" si="1421"/>
        <v/>
      </c>
      <c r="AC13056" t="str">
        <f t="shared" si="1422"/>
        <v/>
      </c>
      <c r="AD13056">
        <f t="shared" si="1425"/>
        <v>0</v>
      </c>
      <c r="AE13056">
        <f t="shared" si="1426"/>
        <v>0</v>
      </c>
      <c r="AF13056">
        <f t="shared" si="1423"/>
        <v>0</v>
      </c>
      <c r="AG13056">
        <f t="shared" si="1427"/>
        <v>0</v>
      </c>
      <c r="AH13056" t="str">
        <f t="shared" si="1424"/>
        <v/>
      </c>
    </row>
    <row r="13057" spans="22:34" x14ac:dyDescent="0.45">
      <c r="V13057" s="55" t="str">
        <f t="shared" si="1421"/>
        <v/>
      </c>
      <c r="AC13057" t="str">
        <f t="shared" si="1422"/>
        <v/>
      </c>
      <c r="AD13057">
        <f t="shared" si="1425"/>
        <v>0</v>
      </c>
      <c r="AE13057">
        <f t="shared" si="1426"/>
        <v>0</v>
      </c>
      <c r="AF13057">
        <f t="shared" si="1423"/>
        <v>0</v>
      </c>
      <c r="AG13057">
        <f t="shared" si="1427"/>
        <v>0</v>
      </c>
      <c r="AH13057" t="str">
        <f t="shared" si="1424"/>
        <v/>
      </c>
    </row>
    <row r="13058" spans="22:34" x14ac:dyDescent="0.45">
      <c r="V13058" s="55" t="str">
        <f t="shared" si="1421"/>
        <v/>
      </c>
      <c r="AC13058" t="str">
        <f t="shared" si="1422"/>
        <v/>
      </c>
      <c r="AD13058">
        <f t="shared" si="1425"/>
        <v>0</v>
      </c>
      <c r="AE13058">
        <f t="shared" si="1426"/>
        <v>0</v>
      </c>
      <c r="AF13058">
        <f t="shared" si="1423"/>
        <v>0</v>
      </c>
      <c r="AG13058">
        <f t="shared" si="1427"/>
        <v>0</v>
      </c>
      <c r="AH13058" t="str">
        <f t="shared" si="1424"/>
        <v/>
      </c>
    </row>
    <row r="13059" spans="22:34" x14ac:dyDescent="0.45">
      <c r="V13059" s="55" t="str">
        <f t="shared" si="1421"/>
        <v/>
      </c>
      <c r="AC13059" t="str">
        <f t="shared" si="1422"/>
        <v/>
      </c>
      <c r="AD13059">
        <f t="shared" si="1425"/>
        <v>0</v>
      </c>
      <c r="AE13059">
        <f t="shared" si="1426"/>
        <v>0</v>
      </c>
      <c r="AF13059">
        <f t="shared" si="1423"/>
        <v>0</v>
      </c>
      <c r="AG13059">
        <f t="shared" si="1427"/>
        <v>0</v>
      </c>
      <c r="AH13059" t="str">
        <f t="shared" si="1424"/>
        <v/>
      </c>
    </row>
    <row r="13060" spans="22:34" x14ac:dyDescent="0.45">
      <c r="V13060" s="55" t="str">
        <f t="shared" ref="V13060:V13123" si="1428">IF(AND($AE13060=1,A13060&lt;&gt;""),"Yes",IF(A13060="","","No"))</f>
        <v/>
      </c>
      <c r="AC13060" t="str">
        <f t="shared" ref="AC13060:AC13123" si="1429">IFERROR(IF(AND(NOT(ISBLANK($N13060)),NOT(ISBLANK($M13060)),NOT(ISBLANK($R13060))),_xlfn.CONCAT(VLOOKUP(N13060,Pipe_Type2,2,FALSE),"_",$M13060,"_",VLOOKUP($R13060,Pipe_Type,2,FALSE)),""),"")</f>
        <v/>
      </c>
      <c r="AD13060">
        <f t="shared" si="1425"/>
        <v>0</v>
      </c>
      <c r="AE13060">
        <f t="shared" si="1426"/>
        <v>0</v>
      </c>
      <c r="AF13060">
        <f t="shared" ref="AF13060:AF13123" si="1430">IF(AND(COUNTA($N13060,$M13060,$R13060, $A13060)=4,SUM($AD13060,$AE13060,$AG13060)=0),1,0)</f>
        <v>0</v>
      </c>
      <c r="AG13060">
        <f t="shared" si="1427"/>
        <v>0</v>
      </c>
      <c r="AH13060" t="str">
        <f t="shared" ref="AH13060:AH13123" si="1431">IF(AND($A13060&lt;&gt;"",$N13060&lt;&gt;"",$M13060&lt;&gt;"",$R13060&lt;&gt;""),"Yes",IF(AND($A13060&lt;&gt;"",OR($N13060="",$M13060="", $R13060="")),"No",""))</f>
        <v/>
      </c>
    </row>
    <row r="13061" spans="22:34" x14ac:dyDescent="0.45">
      <c r="V13061" s="55" t="str">
        <f t="shared" si="1428"/>
        <v/>
      </c>
      <c r="AC13061" t="str">
        <f t="shared" si="1429"/>
        <v/>
      </c>
      <c r="AD13061">
        <f t="shared" ref="AD13061:AD13124" si="1432">IFERROR(IF(AND(SEARCH("Lead",$AC13061)&gt;0,$AH13061="Yes"),1,0),0)</f>
        <v>0</v>
      </c>
      <c r="AE13061">
        <f t="shared" ref="AE13061:AE13124" si="1433">IF(AND(OR(IFERROR(SEARCH("Yes",$AC13061)&gt;0,0),IFERROR(SEARCH("Unknown",$AC13061)&gt;0,0)),IFERROR(SEARCH("Galvanized Requiring Replacement",$AC13061)&gt;0,0),$AD13061=0,$AH13061="Yes"),1,0)</f>
        <v>0</v>
      </c>
      <c r="AF13061">
        <f t="shared" si="1430"/>
        <v>0</v>
      </c>
      <c r="AG13061">
        <f t="shared" ref="AG13061:AG13124" si="1434">IFERROR(IF(AND(RIGHT($AC13061,3)="Non",LEFT($AC13061,3)="Non", $AH13061="Yes"), 1,0),0)</f>
        <v>0</v>
      </c>
      <c r="AH13061" t="str">
        <f t="shared" si="1431"/>
        <v/>
      </c>
    </row>
    <row r="13062" spans="22:34" x14ac:dyDescent="0.45">
      <c r="V13062" s="55" t="str">
        <f t="shared" si="1428"/>
        <v/>
      </c>
      <c r="AC13062" t="str">
        <f t="shared" si="1429"/>
        <v/>
      </c>
      <c r="AD13062">
        <f t="shared" si="1432"/>
        <v>0</v>
      </c>
      <c r="AE13062">
        <f t="shared" si="1433"/>
        <v>0</v>
      </c>
      <c r="AF13062">
        <f t="shared" si="1430"/>
        <v>0</v>
      </c>
      <c r="AG13062">
        <f t="shared" si="1434"/>
        <v>0</v>
      </c>
      <c r="AH13062" t="str">
        <f t="shared" si="1431"/>
        <v/>
      </c>
    </row>
    <row r="13063" spans="22:34" x14ac:dyDescent="0.45">
      <c r="V13063" s="55" t="str">
        <f t="shared" si="1428"/>
        <v/>
      </c>
      <c r="AC13063" t="str">
        <f t="shared" si="1429"/>
        <v/>
      </c>
      <c r="AD13063">
        <f t="shared" si="1432"/>
        <v>0</v>
      </c>
      <c r="AE13063">
        <f t="shared" si="1433"/>
        <v>0</v>
      </c>
      <c r="AF13063">
        <f t="shared" si="1430"/>
        <v>0</v>
      </c>
      <c r="AG13063">
        <f t="shared" si="1434"/>
        <v>0</v>
      </c>
      <c r="AH13063" t="str">
        <f t="shared" si="1431"/>
        <v/>
      </c>
    </row>
    <row r="13064" spans="22:34" x14ac:dyDescent="0.45">
      <c r="V13064" s="55" t="str">
        <f t="shared" si="1428"/>
        <v/>
      </c>
      <c r="AC13064" t="str">
        <f t="shared" si="1429"/>
        <v/>
      </c>
      <c r="AD13064">
        <f t="shared" si="1432"/>
        <v>0</v>
      </c>
      <c r="AE13064">
        <f t="shared" si="1433"/>
        <v>0</v>
      </c>
      <c r="AF13064">
        <f t="shared" si="1430"/>
        <v>0</v>
      </c>
      <c r="AG13064">
        <f t="shared" si="1434"/>
        <v>0</v>
      </c>
      <c r="AH13064" t="str">
        <f t="shared" si="1431"/>
        <v/>
      </c>
    </row>
    <row r="13065" spans="22:34" x14ac:dyDescent="0.45">
      <c r="V13065" s="55" t="str">
        <f t="shared" si="1428"/>
        <v/>
      </c>
      <c r="AC13065" t="str">
        <f t="shared" si="1429"/>
        <v/>
      </c>
      <c r="AD13065">
        <f t="shared" si="1432"/>
        <v>0</v>
      </c>
      <c r="AE13065">
        <f t="shared" si="1433"/>
        <v>0</v>
      </c>
      <c r="AF13065">
        <f t="shared" si="1430"/>
        <v>0</v>
      </c>
      <c r="AG13065">
        <f t="shared" si="1434"/>
        <v>0</v>
      </c>
      <c r="AH13065" t="str">
        <f t="shared" si="1431"/>
        <v/>
      </c>
    </row>
    <row r="13066" spans="22:34" x14ac:dyDescent="0.45">
      <c r="V13066" s="55" t="str">
        <f t="shared" si="1428"/>
        <v/>
      </c>
      <c r="AC13066" t="str">
        <f t="shared" si="1429"/>
        <v/>
      </c>
      <c r="AD13066">
        <f t="shared" si="1432"/>
        <v>0</v>
      </c>
      <c r="AE13066">
        <f t="shared" si="1433"/>
        <v>0</v>
      </c>
      <c r="AF13066">
        <f t="shared" si="1430"/>
        <v>0</v>
      </c>
      <c r="AG13066">
        <f t="shared" si="1434"/>
        <v>0</v>
      </c>
      <c r="AH13066" t="str">
        <f t="shared" si="1431"/>
        <v/>
      </c>
    </row>
    <row r="13067" spans="22:34" x14ac:dyDescent="0.45">
      <c r="V13067" s="55" t="str">
        <f t="shared" si="1428"/>
        <v/>
      </c>
      <c r="AC13067" t="str">
        <f t="shared" si="1429"/>
        <v/>
      </c>
      <c r="AD13067">
        <f t="shared" si="1432"/>
        <v>0</v>
      </c>
      <c r="AE13067">
        <f t="shared" si="1433"/>
        <v>0</v>
      </c>
      <c r="AF13067">
        <f t="shared" si="1430"/>
        <v>0</v>
      </c>
      <c r="AG13067">
        <f t="shared" si="1434"/>
        <v>0</v>
      </c>
      <c r="AH13067" t="str">
        <f t="shared" si="1431"/>
        <v/>
      </c>
    </row>
    <row r="13068" spans="22:34" x14ac:dyDescent="0.45">
      <c r="V13068" s="55" t="str">
        <f t="shared" si="1428"/>
        <v/>
      </c>
      <c r="AC13068" t="str">
        <f t="shared" si="1429"/>
        <v/>
      </c>
      <c r="AD13068">
        <f t="shared" si="1432"/>
        <v>0</v>
      </c>
      <c r="AE13068">
        <f t="shared" si="1433"/>
        <v>0</v>
      </c>
      <c r="AF13068">
        <f t="shared" si="1430"/>
        <v>0</v>
      </c>
      <c r="AG13068">
        <f t="shared" si="1434"/>
        <v>0</v>
      </c>
      <c r="AH13068" t="str">
        <f t="shared" si="1431"/>
        <v/>
      </c>
    </row>
    <row r="13069" spans="22:34" x14ac:dyDescent="0.45">
      <c r="V13069" s="55" t="str">
        <f t="shared" si="1428"/>
        <v/>
      </c>
      <c r="AC13069" t="str">
        <f t="shared" si="1429"/>
        <v/>
      </c>
      <c r="AD13069">
        <f t="shared" si="1432"/>
        <v>0</v>
      </c>
      <c r="AE13069">
        <f t="shared" si="1433"/>
        <v>0</v>
      </c>
      <c r="AF13069">
        <f t="shared" si="1430"/>
        <v>0</v>
      </c>
      <c r="AG13069">
        <f t="shared" si="1434"/>
        <v>0</v>
      </c>
      <c r="AH13069" t="str">
        <f t="shared" si="1431"/>
        <v/>
      </c>
    </row>
    <row r="13070" spans="22:34" x14ac:dyDescent="0.45">
      <c r="V13070" s="55" t="str">
        <f t="shared" si="1428"/>
        <v/>
      </c>
      <c r="AC13070" t="str">
        <f t="shared" si="1429"/>
        <v/>
      </c>
      <c r="AD13070">
        <f t="shared" si="1432"/>
        <v>0</v>
      </c>
      <c r="AE13070">
        <f t="shared" si="1433"/>
        <v>0</v>
      </c>
      <c r="AF13070">
        <f t="shared" si="1430"/>
        <v>0</v>
      </c>
      <c r="AG13070">
        <f t="shared" si="1434"/>
        <v>0</v>
      </c>
      <c r="AH13070" t="str">
        <f t="shared" si="1431"/>
        <v/>
      </c>
    </row>
    <row r="13071" spans="22:34" x14ac:dyDescent="0.45">
      <c r="V13071" s="55" t="str">
        <f t="shared" si="1428"/>
        <v/>
      </c>
      <c r="AC13071" t="str">
        <f t="shared" si="1429"/>
        <v/>
      </c>
      <c r="AD13071">
        <f t="shared" si="1432"/>
        <v>0</v>
      </c>
      <c r="AE13071">
        <f t="shared" si="1433"/>
        <v>0</v>
      </c>
      <c r="AF13071">
        <f t="shared" si="1430"/>
        <v>0</v>
      </c>
      <c r="AG13071">
        <f t="shared" si="1434"/>
        <v>0</v>
      </c>
      <c r="AH13071" t="str">
        <f t="shared" si="1431"/>
        <v/>
      </c>
    </row>
    <row r="13072" spans="22:34" x14ac:dyDescent="0.45">
      <c r="V13072" s="55" t="str">
        <f t="shared" si="1428"/>
        <v/>
      </c>
      <c r="AC13072" t="str">
        <f t="shared" si="1429"/>
        <v/>
      </c>
      <c r="AD13072">
        <f t="shared" si="1432"/>
        <v>0</v>
      </c>
      <c r="AE13072">
        <f t="shared" si="1433"/>
        <v>0</v>
      </c>
      <c r="AF13072">
        <f t="shared" si="1430"/>
        <v>0</v>
      </c>
      <c r="AG13072">
        <f t="shared" si="1434"/>
        <v>0</v>
      </c>
      <c r="AH13072" t="str">
        <f t="shared" si="1431"/>
        <v/>
      </c>
    </row>
    <row r="13073" spans="22:34" x14ac:dyDescent="0.45">
      <c r="V13073" s="55" t="str">
        <f t="shared" si="1428"/>
        <v/>
      </c>
      <c r="AC13073" t="str">
        <f t="shared" si="1429"/>
        <v/>
      </c>
      <c r="AD13073">
        <f t="shared" si="1432"/>
        <v>0</v>
      </c>
      <c r="AE13073">
        <f t="shared" si="1433"/>
        <v>0</v>
      </c>
      <c r="AF13073">
        <f t="shared" si="1430"/>
        <v>0</v>
      </c>
      <c r="AG13073">
        <f t="shared" si="1434"/>
        <v>0</v>
      </c>
      <c r="AH13073" t="str">
        <f t="shared" si="1431"/>
        <v/>
      </c>
    </row>
    <row r="13074" spans="22:34" x14ac:dyDescent="0.45">
      <c r="V13074" s="55" t="str">
        <f t="shared" si="1428"/>
        <v/>
      </c>
      <c r="AC13074" t="str">
        <f t="shared" si="1429"/>
        <v/>
      </c>
      <c r="AD13074">
        <f t="shared" si="1432"/>
        <v>0</v>
      </c>
      <c r="AE13074">
        <f t="shared" si="1433"/>
        <v>0</v>
      </c>
      <c r="AF13074">
        <f t="shared" si="1430"/>
        <v>0</v>
      </c>
      <c r="AG13074">
        <f t="shared" si="1434"/>
        <v>0</v>
      </c>
      <c r="AH13074" t="str">
        <f t="shared" si="1431"/>
        <v/>
      </c>
    </row>
    <row r="13075" spans="22:34" x14ac:dyDescent="0.45">
      <c r="V13075" s="55" t="str">
        <f t="shared" si="1428"/>
        <v/>
      </c>
      <c r="AC13075" t="str">
        <f t="shared" si="1429"/>
        <v/>
      </c>
      <c r="AD13075">
        <f t="shared" si="1432"/>
        <v>0</v>
      </c>
      <c r="AE13075">
        <f t="shared" si="1433"/>
        <v>0</v>
      </c>
      <c r="AF13075">
        <f t="shared" si="1430"/>
        <v>0</v>
      </c>
      <c r="AG13075">
        <f t="shared" si="1434"/>
        <v>0</v>
      </c>
      <c r="AH13075" t="str">
        <f t="shared" si="1431"/>
        <v/>
      </c>
    </row>
    <row r="13076" spans="22:34" x14ac:dyDescent="0.45">
      <c r="V13076" s="55" t="str">
        <f t="shared" si="1428"/>
        <v/>
      </c>
      <c r="AC13076" t="str">
        <f t="shared" si="1429"/>
        <v/>
      </c>
      <c r="AD13076">
        <f t="shared" si="1432"/>
        <v>0</v>
      </c>
      <c r="AE13076">
        <f t="shared" si="1433"/>
        <v>0</v>
      </c>
      <c r="AF13076">
        <f t="shared" si="1430"/>
        <v>0</v>
      </c>
      <c r="AG13076">
        <f t="shared" si="1434"/>
        <v>0</v>
      </c>
      <c r="AH13076" t="str">
        <f t="shared" si="1431"/>
        <v/>
      </c>
    </row>
    <row r="13077" spans="22:34" x14ac:dyDescent="0.45">
      <c r="V13077" s="55" t="str">
        <f t="shared" si="1428"/>
        <v/>
      </c>
      <c r="AC13077" t="str">
        <f t="shared" si="1429"/>
        <v/>
      </c>
      <c r="AD13077">
        <f t="shared" si="1432"/>
        <v>0</v>
      </c>
      <c r="AE13077">
        <f t="shared" si="1433"/>
        <v>0</v>
      </c>
      <c r="AF13077">
        <f t="shared" si="1430"/>
        <v>0</v>
      </c>
      <c r="AG13077">
        <f t="shared" si="1434"/>
        <v>0</v>
      </c>
      <c r="AH13077" t="str">
        <f t="shared" si="1431"/>
        <v/>
      </c>
    </row>
    <row r="13078" spans="22:34" x14ac:dyDescent="0.45">
      <c r="V13078" s="55" t="str">
        <f t="shared" si="1428"/>
        <v/>
      </c>
      <c r="AC13078" t="str">
        <f t="shared" si="1429"/>
        <v/>
      </c>
      <c r="AD13078">
        <f t="shared" si="1432"/>
        <v>0</v>
      </c>
      <c r="AE13078">
        <f t="shared" si="1433"/>
        <v>0</v>
      </c>
      <c r="AF13078">
        <f t="shared" si="1430"/>
        <v>0</v>
      </c>
      <c r="AG13078">
        <f t="shared" si="1434"/>
        <v>0</v>
      </c>
      <c r="AH13078" t="str">
        <f t="shared" si="1431"/>
        <v/>
      </c>
    </row>
    <row r="13079" spans="22:34" x14ac:dyDescent="0.45">
      <c r="V13079" s="55" t="str">
        <f t="shared" si="1428"/>
        <v/>
      </c>
      <c r="AC13079" t="str">
        <f t="shared" si="1429"/>
        <v/>
      </c>
      <c r="AD13079">
        <f t="shared" si="1432"/>
        <v>0</v>
      </c>
      <c r="AE13079">
        <f t="shared" si="1433"/>
        <v>0</v>
      </c>
      <c r="AF13079">
        <f t="shared" si="1430"/>
        <v>0</v>
      </c>
      <c r="AG13079">
        <f t="shared" si="1434"/>
        <v>0</v>
      </c>
      <c r="AH13079" t="str">
        <f t="shared" si="1431"/>
        <v/>
      </c>
    </row>
    <row r="13080" spans="22:34" x14ac:dyDescent="0.45">
      <c r="V13080" s="55" t="str">
        <f t="shared" si="1428"/>
        <v/>
      </c>
      <c r="AC13080" t="str">
        <f t="shared" si="1429"/>
        <v/>
      </c>
      <c r="AD13080">
        <f t="shared" si="1432"/>
        <v>0</v>
      </c>
      <c r="AE13080">
        <f t="shared" si="1433"/>
        <v>0</v>
      </c>
      <c r="AF13080">
        <f t="shared" si="1430"/>
        <v>0</v>
      </c>
      <c r="AG13080">
        <f t="shared" si="1434"/>
        <v>0</v>
      </c>
      <c r="AH13080" t="str">
        <f t="shared" si="1431"/>
        <v/>
      </c>
    </row>
    <row r="13081" spans="22:34" x14ac:dyDescent="0.45">
      <c r="V13081" s="55" t="str">
        <f t="shared" si="1428"/>
        <v/>
      </c>
      <c r="AC13081" t="str">
        <f t="shared" si="1429"/>
        <v/>
      </c>
      <c r="AD13081">
        <f t="shared" si="1432"/>
        <v>0</v>
      </c>
      <c r="AE13081">
        <f t="shared" si="1433"/>
        <v>0</v>
      </c>
      <c r="AF13081">
        <f t="shared" si="1430"/>
        <v>0</v>
      </c>
      <c r="AG13081">
        <f t="shared" si="1434"/>
        <v>0</v>
      </c>
      <c r="AH13081" t="str">
        <f t="shared" si="1431"/>
        <v/>
      </c>
    </row>
    <row r="13082" spans="22:34" x14ac:dyDescent="0.45">
      <c r="V13082" s="55" t="str">
        <f t="shared" si="1428"/>
        <v/>
      </c>
      <c r="AC13082" t="str">
        <f t="shared" si="1429"/>
        <v/>
      </c>
      <c r="AD13082">
        <f t="shared" si="1432"/>
        <v>0</v>
      </c>
      <c r="AE13082">
        <f t="shared" si="1433"/>
        <v>0</v>
      </c>
      <c r="AF13082">
        <f t="shared" si="1430"/>
        <v>0</v>
      </c>
      <c r="AG13082">
        <f t="shared" si="1434"/>
        <v>0</v>
      </c>
      <c r="AH13082" t="str">
        <f t="shared" si="1431"/>
        <v/>
      </c>
    </row>
    <row r="13083" spans="22:34" x14ac:dyDescent="0.45">
      <c r="V13083" s="55" t="str">
        <f t="shared" si="1428"/>
        <v/>
      </c>
      <c r="AC13083" t="str">
        <f t="shared" si="1429"/>
        <v/>
      </c>
      <c r="AD13083">
        <f t="shared" si="1432"/>
        <v>0</v>
      </c>
      <c r="AE13083">
        <f t="shared" si="1433"/>
        <v>0</v>
      </c>
      <c r="AF13083">
        <f t="shared" si="1430"/>
        <v>0</v>
      </c>
      <c r="AG13083">
        <f t="shared" si="1434"/>
        <v>0</v>
      </c>
      <c r="AH13083" t="str">
        <f t="shared" si="1431"/>
        <v/>
      </c>
    </row>
    <row r="13084" spans="22:34" x14ac:dyDescent="0.45">
      <c r="V13084" s="55" t="str">
        <f t="shared" si="1428"/>
        <v/>
      </c>
      <c r="AC13084" t="str">
        <f t="shared" si="1429"/>
        <v/>
      </c>
      <c r="AD13084">
        <f t="shared" si="1432"/>
        <v>0</v>
      </c>
      <c r="AE13084">
        <f t="shared" si="1433"/>
        <v>0</v>
      </c>
      <c r="AF13084">
        <f t="shared" si="1430"/>
        <v>0</v>
      </c>
      <c r="AG13084">
        <f t="shared" si="1434"/>
        <v>0</v>
      </c>
      <c r="AH13084" t="str">
        <f t="shared" si="1431"/>
        <v/>
      </c>
    </row>
    <row r="13085" spans="22:34" x14ac:dyDescent="0.45">
      <c r="V13085" s="55" t="str">
        <f t="shared" si="1428"/>
        <v/>
      </c>
      <c r="AC13085" t="str">
        <f t="shared" si="1429"/>
        <v/>
      </c>
      <c r="AD13085">
        <f t="shared" si="1432"/>
        <v>0</v>
      </c>
      <c r="AE13085">
        <f t="shared" si="1433"/>
        <v>0</v>
      </c>
      <c r="AF13085">
        <f t="shared" si="1430"/>
        <v>0</v>
      </c>
      <c r="AG13085">
        <f t="shared" si="1434"/>
        <v>0</v>
      </c>
      <c r="AH13085" t="str">
        <f t="shared" si="1431"/>
        <v/>
      </c>
    </row>
    <row r="13086" spans="22:34" x14ac:dyDescent="0.45">
      <c r="V13086" s="55" t="str">
        <f t="shared" si="1428"/>
        <v/>
      </c>
      <c r="AC13086" t="str">
        <f t="shared" si="1429"/>
        <v/>
      </c>
      <c r="AD13086">
        <f t="shared" si="1432"/>
        <v>0</v>
      </c>
      <c r="AE13086">
        <f t="shared" si="1433"/>
        <v>0</v>
      </c>
      <c r="AF13086">
        <f t="shared" si="1430"/>
        <v>0</v>
      </c>
      <c r="AG13086">
        <f t="shared" si="1434"/>
        <v>0</v>
      </c>
      <c r="AH13086" t="str">
        <f t="shared" si="1431"/>
        <v/>
      </c>
    </row>
    <row r="13087" spans="22:34" x14ac:dyDescent="0.45">
      <c r="V13087" s="55" t="str">
        <f t="shared" si="1428"/>
        <v/>
      </c>
      <c r="AC13087" t="str">
        <f t="shared" si="1429"/>
        <v/>
      </c>
      <c r="AD13087">
        <f t="shared" si="1432"/>
        <v>0</v>
      </c>
      <c r="AE13087">
        <f t="shared" si="1433"/>
        <v>0</v>
      </c>
      <c r="AF13087">
        <f t="shared" si="1430"/>
        <v>0</v>
      </c>
      <c r="AG13087">
        <f t="shared" si="1434"/>
        <v>0</v>
      </c>
      <c r="AH13087" t="str">
        <f t="shared" si="1431"/>
        <v/>
      </c>
    </row>
    <row r="13088" spans="22:34" x14ac:dyDescent="0.45">
      <c r="V13088" s="55" t="str">
        <f t="shared" si="1428"/>
        <v/>
      </c>
      <c r="AC13088" t="str">
        <f t="shared" si="1429"/>
        <v/>
      </c>
      <c r="AD13088">
        <f t="shared" si="1432"/>
        <v>0</v>
      </c>
      <c r="AE13088">
        <f t="shared" si="1433"/>
        <v>0</v>
      </c>
      <c r="AF13088">
        <f t="shared" si="1430"/>
        <v>0</v>
      </c>
      <c r="AG13088">
        <f t="shared" si="1434"/>
        <v>0</v>
      </c>
      <c r="AH13088" t="str">
        <f t="shared" si="1431"/>
        <v/>
      </c>
    </row>
    <row r="13089" spans="22:34" x14ac:dyDescent="0.45">
      <c r="V13089" s="55" t="str">
        <f t="shared" si="1428"/>
        <v/>
      </c>
      <c r="AC13089" t="str">
        <f t="shared" si="1429"/>
        <v/>
      </c>
      <c r="AD13089">
        <f t="shared" si="1432"/>
        <v>0</v>
      </c>
      <c r="AE13089">
        <f t="shared" si="1433"/>
        <v>0</v>
      </c>
      <c r="AF13089">
        <f t="shared" si="1430"/>
        <v>0</v>
      </c>
      <c r="AG13089">
        <f t="shared" si="1434"/>
        <v>0</v>
      </c>
      <c r="AH13089" t="str">
        <f t="shared" si="1431"/>
        <v/>
      </c>
    </row>
    <row r="13090" spans="22:34" x14ac:dyDescent="0.45">
      <c r="V13090" s="55" t="str">
        <f t="shared" si="1428"/>
        <v/>
      </c>
      <c r="AC13090" t="str">
        <f t="shared" si="1429"/>
        <v/>
      </c>
      <c r="AD13090">
        <f t="shared" si="1432"/>
        <v>0</v>
      </c>
      <c r="AE13090">
        <f t="shared" si="1433"/>
        <v>0</v>
      </c>
      <c r="AF13090">
        <f t="shared" si="1430"/>
        <v>0</v>
      </c>
      <c r="AG13090">
        <f t="shared" si="1434"/>
        <v>0</v>
      </c>
      <c r="AH13090" t="str">
        <f t="shared" si="1431"/>
        <v/>
      </c>
    </row>
    <row r="13091" spans="22:34" x14ac:dyDescent="0.45">
      <c r="V13091" s="55" t="str">
        <f t="shared" si="1428"/>
        <v/>
      </c>
      <c r="AC13091" t="str">
        <f t="shared" si="1429"/>
        <v/>
      </c>
      <c r="AD13091">
        <f t="shared" si="1432"/>
        <v>0</v>
      </c>
      <c r="AE13091">
        <f t="shared" si="1433"/>
        <v>0</v>
      </c>
      <c r="AF13091">
        <f t="shared" si="1430"/>
        <v>0</v>
      </c>
      <c r="AG13091">
        <f t="shared" si="1434"/>
        <v>0</v>
      </c>
      <c r="AH13091" t="str">
        <f t="shared" si="1431"/>
        <v/>
      </c>
    </row>
    <row r="13092" spans="22:34" x14ac:dyDescent="0.45">
      <c r="V13092" s="55" t="str">
        <f t="shared" si="1428"/>
        <v/>
      </c>
      <c r="AC13092" t="str">
        <f t="shared" si="1429"/>
        <v/>
      </c>
      <c r="AD13092">
        <f t="shared" si="1432"/>
        <v>0</v>
      </c>
      <c r="AE13092">
        <f t="shared" si="1433"/>
        <v>0</v>
      </c>
      <c r="AF13092">
        <f t="shared" si="1430"/>
        <v>0</v>
      </c>
      <c r="AG13092">
        <f t="shared" si="1434"/>
        <v>0</v>
      </c>
      <c r="AH13092" t="str">
        <f t="shared" si="1431"/>
        <v/>
      </c>
    </row>
    <row r="13093" spans="22:34" x14ac:dyDescent="0.45">
      <c r="V13093" s="55" t="str">
        <f t="shared" si="1428"/>
        <v/>
      </c>
      <c r="AC13093" t="str">
        <f t="shared" si="1429"/>
        <v/>
      </c>
      <c r="AD13093">
        <f t="shared" si="1432"/>
        <v>0</v>
      </c>
      <c r="AE13093">
        <f t="shared" si="1433"/>
        <v>0</v>
      </c>
      <c r="AF13093">
        <f t="shared" si="1430"/>
        <v>0</v>
      </c>
      <c r="AG13093">
        <f t="shared" si="1434"/>
        <v>0</v>
      </c>
      <c r="AH13093" t="str">
        <f t="shared" si="1431"/>
        <v/>
      </c>
    </row>
    <row r="13094" spans="22:34" x14ac:dyDescent="0.45">
      <c r="V13094" s="55" t="str">
        <f t="shared" si="1428"/>
        <v/>
      </c>
      <c r="AC13094" t="str">
        <f t="shared" si="1429"/>
        <v/>
      </c>
      <c r="AD13094">
        <f t="shared" si="1432"/>
        <v>0</v>
      </c>
      <c r="AE13094">
        <f t="shared" si="1433"/>
        <v>0</v>
      </c>
      <c r="AF13094">
        <f t="shared" si="1430"/>
        <v>0</v>
      </c>
      <c r="AG13094">
        <f t="shared" si="1434"/>
        <v>0</v>
      </c>
      <c r="AH13094" t="str">
        <f t="shared" si="1431"/>
        <v/>
      </c>
    </row>
    <row r="13095" spans="22:34" x14ac:dyDescent="0.45">
      <c r="V13095" s="55" t="str">
        <f t="shared" si="1428"/>
        <v/>
      </c>
      <c r="AC13095" t="str">
        <f t="shared" si="1429"/>
        <v/>
      </c>
      <c r="AD13095">
        <f t="shared" si="1432"/>
        <v>0</v>
      </c>
      <c r="AE13095">
        <f t="shared" si="1433"/>
        <v>0</v>
      </c>
      <c r="AF13095">
        <f t="shared" si="1430"/>
        <v>0</v>
      </c>
      <c r="AG13095">
        <f t="shared" si="1434"/>
        <v>0</v>
      </c>
      <c r="AH13095" t="str">
        <f t="shared" si="1431"/>
        <v/>
      </c>
    </row>
    <row r="13096" spans="22:34" x14ac:dyDescent="0.45">
      <c r="V13096" s="55" t="str">
        <f t="shared" si="1428"/>
        <v/>
      </c>
      <c r="AC13096" t="str">
        <f t="shared" si="1429"/>
        <v/>
      </c>
      <c r="AD13096">
        <f t="shared" si="1432"/>
        <v>0</v>
      </c>
      <c r="AE13096">
        <f t="shared" si="1433"/>
        <v>0</v>
      </c>
      <c r="AF13096">
        <f t="shared" si="1430"/>
        <v>0</v>
      </c>
      <c r="AG13096">
        <f t="shared" si="1434"/>
        <v>0</v>
      </c>
      <c r="AH13096" t="str">
        <f t="shared" si="1431"/>
        <v/>
      </c>
    </row>
    <row r="13097" spans="22:34" x14ac:dyDescent="0.45">
      <c r="V13097" s="55" t="str">
        <f t="shared" si="1428"/>
        <v/>
      </c>
      <c r="AC13097" t="str">
        <f t="shared" si="1429"/>
        <v/>
      </c>
      <c r="AD13097">
        <f t="shared" si="1432"/>
        <v>0</v>
      </c>
      <c r="AE13097">
        <f t="shared" si="1433"/>
        <v>0</v>
      </c>
      <c r="AF13097">
        <f t="shared" si="1430"/>
        <v>0</v>
      </c>
      <c r="AG13097">
        <f t="shared" si="1434"/>
        <v>0</v>
      </c>
      <c r="AH13097" t="str">
        <f t="shared" si="1431"/>
        <v/>
      </c>
    </row>
    <row r="13098" spans="22:34" x14ac:dyDescent="0.45">
      <c r="V13098" s="55" t="str">
        <f t="shared" si="1428"/>
        <v/>
      </c>
      <c r="AC13098" t="str">
        <f t="shared" si="1429"/>
        <v/>
      </c>
      <c r="AD13098">
        <f t="shared" si="1432"/>
        <v>0</v>
      </c>
      <c r="AE13098">
        <f t="shared" si="1433"/>
        <v>0</v>
      </c>
      <c r="AF13098">
        <f t="shared" si="1430"/>
        <v>0</v>
      </c>
      <c r="AG13098">
        <f t="shared" si="1434"/>
        <v>0</v>
      </c>
      <c r="AH13098" t="str">
        <f t="shared" si="1431"/>
        <v/>
      </c>
    </row>
    <row r="13099" spans="22:34" x14ac:dyDescent="0.45">
      <c r="V13099" s="55" t="str">
        <f t="shared" si="1428"/>
        <v/>
      </c>
      <c r="AC13099" t="str">
        <f t="shared" si="1429"/>
        <v/>
      </c>
      <c r="AD13099">
        <f t="shared" si="1432"/>
        <v>0</v>
      </c>
      <c r="AE13099">
        <f t="shared" si="1433"/>
        <v>0</v>
      </c>
      <c r="AF13099">
        <f t="shared" si="1430"/>
        <v>0</v>
      </c>
      <c r="AG13099">
        <f t="shared" si="1434"/>
        <v>0</v>
      </c>
      <c r="AH13099" t="str">
        <f t="shared" si="1431"/>
        <v/>
      </c>
    </row>
    <row r="13100" spans="22:34" x14ac:dyDescent="0.45">
      <c r="V13100" s="55" t="str">
        <f t="shared" si="1428"/>
        <v/>
      </c>
      <c r="AC13100" t="str">
        <f t="shared" si="1429"/>
        <v/>
      </c>
      <c r="AD13100">
        <f t="shared" si="1432"/>
        <v>0</v>
      </c>
      <c r="AE13100">
        <f t="shared" si="1433"/>
        <v>0</v>
      </c>
      <c r="AF13100">
        <f t="shared" si="1430"/>
        <v>0</v>
      </c>
      <c r="AG13100">
        <f t="shared" si="1434"/>
        <v>0</v>
      </c>
      <c r="AH13100" t="str">
        <f t="shared" si="1431"/>
        <v/>
      </c>
    </row>
    <row r="13101" spans="22:34" x14ac:dyDescent="0.45">
      <c r="V13101" s="55" t="str">
        <f t="shared" si="1428"/>
        <v/>
      </c>
      <c r="AC13101" t="str">
        <f t="shared" si="1429"/>
        <v/>
      </c>
      <c r="AD13101">
        <f t="shared" si="1432"/>
        <v>0</v>
      </c>
      <c r="AE13101">
        <f t="shared" si="1433"/>
        <v>0</v>
      </c>
      <c r="AF13101">
        <f t="shared" si="1430"/>
        <v>0</v>
      </c>
      <c r="AG13101">
        <f t="shared" si="1434"/>
        <v>0</v>
      </c>
      <c r="AH13101" t="str">
        <f t="shared" si="1431"/>
        <v/>
      </c>
    </row>
    <row r="13102" spans="22:34" x14ac:dyDescent="0.45">
      <c r="V13102" s="55" t="str">
        <f t="shared" si="1428"/>
        <v/>
      </c>
      <c r="AC13102" t="str">
        <f t="shared" si="1429"/>
        <v/>
      </c>
      <c r="AD13102">
        <f t="shared" si="1432"/>
        <v>0</v>
      </c>
      <c r="AE13102">
        <f t="shared" si="1433"/>
        <v>0</v>
      </c>
      <c r="AF13102">
        <f t="shared" si="1430"/>
        <v>0</v>
      </c>
      <c r="AG13102">
        <f t="shared" si="1434"/>
        <v>0</v>
      </c>
      <c r="AH13102" t="str">
        <f t="shared" si="1431"/>
        <v/>
      </c>
    </row>
    <row r="13103" spans="22:34" x14ac:dyDescent="0.45">
      <c r="V13103" s="55" t="str">
        <f t="shared" si="1428"/>
        <v/>
      </c>
      <c r="AC13103" t="str">
        <f t="shared" si="1429"/>
        <v/>
      </c>
      <c r="AD13103">
        <f t="shared" si="1432"/>
        <v>0</v>
      </c>
      <c r="AE13103">
        <f t="shared" si="1433"/>
        <v>0</v>
      </c>
      <c r="AF13103">
        <f t="shared" si="1430"/>
        <v>0</v>
      </c>
      <c r="AG13103">
        <f t="shared" si="1434"/>
        <v>0</v>
      </c>
      <c r="AH13103" t="str">
        <f t="shared" si="1431"/>
        <v/>
      </c>
    </row>
    <row r="13104" spans="22:34" x14ac:dyDescent="0.45">
      <c r="V13104" s="55" t="str">
        <f t="shared" si="1428"/>
        <v/>
      </c>
      <c r="AC13104" t="str">
        <f t="shared" si="1429"/>
        <v/>
      </c>
      <c r="AD13104">
        <f t="shared" si="1432"/>
        <v>0</v>
      </c>
      <c r="AE13104">
        <f t="shared" si="1433"/>
        <v>0</v>
      </c>
      <c r="AF13104">
        <f t="shared" si="1430"/>
        <v>0</v>
      </c>
      <c r="AG13104">
        <f t="shared" si="1434"/>
        <v>0</v>
      </c>
      <c r="AH13104" t="str">
        <f t="shared" si="1431"/>
        <v/>
      </c>
    </row>
    <row r="13105" spans="22:34" x14ac:dyDescent="0.45">
      <c r="V13105" s="55" t="str">
        <f t="shared" si="1428"/>
        <v/>
      </c>
      <c r="AC13105" t="str">
        <f t="shared" si="1429"/>
        <v/>
      </c>
      <c r="AD13105">
        <f t="shared" si="1432"/>
        <v>0</v>
      </c>
      <c r="AE13105">
        <f t="shared" si="1433"/>
        <v>0</v>
      </c>
      <c r="AF13105">
        <f t="shared" si="1430"/>
        <v>0</v>
      </c>
      <c r="AG13105">
        <f t="shared" si="1434"/>
        <v>0</v>
      </c>
      <c r="AH13105" t="str">
        <f t="shared" si="1431"/>
        <v/>
      </c>
    </row>
    <row r="13106" spans="22:34" x14ac:dyDescent="0.45">
      <c r="V13106" s="55" t="str">
        <f t="shared" si="1428"/>
        <v/>
      </c>
      <c r="AC13106" t="str">
        <f t="shared" si="1429"/>
        <v/>
      </c>
      <c r="AD13106">
        <f t="shared" si="1432"/>
        <v>0</v>
      </c>
      <c r="AE13106">
        <f t="shared" si="1433"/>
        <v>0</v>
      </c>
      <c r="AF13106">
        <f t="shared" si="1430"/>
        <v>0</v>
      </c>
      <c r="AG13106">
        <f t="shared" si="1434"/>
        <v>0</v>
      </c>
      <c r="AH13106" t="str">
        <f t="shared" si="1431"/>
        <v/>
      </c>
    </row>
    <row r="13107" spans="22:34" x14ac:dyDescent="0.45">
      <c r="V13107" s="55" t="str">
        <f t="shared" si="1428"/>
        <v/>
      </c>
      <c r="AC13107" t="str">
        <f t="shared" si="1429"/>
        <v/>
      </c>
      <c r="AD13107">
        <f t="shared" si="1432"/>
        <v>0</v>
      </c>
      <c r="AE13107">
        <f t="shared" si="1433"/>
        <v>0</v>
      </c>
      <c r="AF13107">
        <f t="shared" si="1430"/>
        <v>0</v>
      </c>
      <c r="AG13107">
        <f t="shared" si="1434"/>
        <v>0</v>
      </c>
      <c r="AH13107" t="str">
        <f t="shared" si="1431"/>
        <v/>
      </c>
    </row>
    <row r="13108" spans="22:34" x14ac:dyDescent="0.45">
      <c r="V13108" s="55" t="str">
        <f t="shared" si="1428"/>
        <v/>
      </c>
      <c r="AC13108" t="str">
        <f t="shared" si="1429"/>
        <v/>
      </c>
      <c r="AD13108">
        <f t="shared" si="1432"/>
        <v>0</v>
      </c>
      <c r="AE13108">
        <f t="shared" si="1433"/>
        <v>0</v>
      </c>
      <c r="AF13108">
        <f t="shared" si="1430"/>
        <v>0</v>
      </c>
      <c r="AG13108">
        <f t="shared" si="1434"/>
        <v>0</v>
      </c>
      <c r="AH13108" t="str">
        <f t="shared" si="1431"/>
        <v/>
      </c>
    </row>
    <row r="13109" spans="22:34" x14ac:dyDescent="0.45">
      <c r="V13109" s="55" t="str">
        <f t="shared" si="1428"/>
        <v/>
      </c>
      <c r="AC13109" t="str">
        <f t="shared" si="1429"/>
        <v/>
      </c>
      <c r="AD13109">
        <f t="shared" si="1432"/>
        <v>0</v>
      </c>
      <c r="AE13109">
        <f t="shared" si="1433"/>
        <v>0</v>
      </c>
      <c r="AF13109">
        <f t="shared" si="1430"/>
        <v>0</v>
      </c>
      <c r="AG13109">
        <f t="shared" si="1434"/>
        <v>0</v>
      </c>
      <c r="AH13109" t="str">
        <f t="shared" si="1431"/>
        <v/>
      </c>
    </row>
    <row r="13110" spans="22:34" x14ac:dyDescent="0.45">
      <c r="V13110" s="55" t="str">
        <f t="shared" si="1428"/>
        <v/>
      </c>
      <c r="AC13110" t="str">
        <f t="shared" si="1429"/>
        <v/>
      </c>
      <c r="AD13110">
        <f t="shared" si="1432"/>
        <v>0</v>
      </c>
      <c r="AE13110">
        <f t="shared" si="1433"/>
        <v>0</v>
      </c>
      <c r="AF13110">
        <f t="shared" si="1430"/>
        <v>0</v>
      </c>
      <c r="AG13110">
        <f t="shared" si="1434"/>
        <v>0</v>
      </c>
      <c r="AH13110" t="str">
        <f t="shared" si="1431"/>
        <v/>
      </c>
    </row>
    <row r="13111" spans="22:34" x14ac:dyDescent="0.45">
      <c r="V13111" s="55" t="str">
        <f t="shared" si="1428"/>
        <v/>
      </c>
      <c r="AC13111" t="str">
        <f t="shared" si="1429"/>
        <v/>
      </c>
      <c r="AD13111">
        <f t="shared" si="1432"/>
        <v>0</v>
      </c>
      <c r="AE13111">
        <f t="shared" si="1433"/>
        <v>0</v>
      </c>
      <c r="AF13111">
        <f t="shared" si="1430"/>
        <v>0</v>
      </c>
      <c r="AG13111">
        <f t="shared" si="1434"/>
        <v>0</v>
      </c>
      <c r="AH13111" t="str">
        <f t="shared" si="1431"/>
        <v/>
      </c>
    </row>
    <row r="13112" spans="22:34" x14ac:dyDescent="0.45">
      <c r="V13112" s="55" t="str">
        <f t="shared" si="1428"/>
        <v/>
      </c>
      <c r="AC13112" t="str">
        <f t="shared" si="1429"/>
        <v/>
      </c>
      <c r="AD13112">
        <f t="shared" si="1432"/>
        <v>0</v>
      </c>
      <c r="AE13112">
        <f t="shared" si="1433"/>
        <v>0</v>
      </c>
      <c r="AF13112">
        <f t="shared" si="1430"/>
        <v>0</v>
      </c>
      <c r="AG13112">
        <f t="shared" si="1434"/>
        <v>0</v>
      </c>
      <c r="AH13112" t="str">
        <f t="shared" si="1431"/>
        <v/>
      </c>
    </row>
    <row r="13113" spans="22:34" x14ac:dyDescent="0.45">
      <c r="V13113" s="55" t="str">
        <f t="shared" si="1428"/>
        <v/>
      </c>
      <c r="AC13113" t="str">
        <f t="shared" si="1429"/>
        <v/>
      </c>
      <c r="AD13113">
        <f t="shared" si="1432"/>
        <v>0</v>
      </c>
      <c r="AE13113">
        <f t="shared" si="1433"/>
        <v>0</v>
      </c>
      <c r="AF13113">
        <f t="shared" si="1430"/>
        <v>0</v>
      </c>
      <c r="AG13113">
        <f t="shared" si="1434"/>
        <v>0</v>
      </c>
      <c r="AH13113" t="str">
        <f t="shared" si="1431"/>
        <v/>
      </c>
    </row>
    <row r="13114" spans="22:34" x14ac:dyDescent="0.45">
      <c r="V13114" s="55" t="str">
        <f t="shared" si="1428"/>
        <v/>
      </c>
      <c r="AC13114" t="str">
        <f t="shared" si="1429"/>
        <v/>
      </c>
      <c r="AD13114">
        <f t="shared" si="1432"/>
        <v>0</v>
      </c>
      <c r="AE13114">
        <f t="shared" si="1433"/>
        <v>0</v>
      </c>
      <c r="AF13114">
        <f t="shared" si="1430"/>
        <v>0</v>
      </c>
      <c r="AG13114">
        <f t="shared" si="1434"/>
        <v>0</v>
      </c>
      <c r="AH13114" t="str">
        <f t="shared" si="1431"/>
        <v/>
      </c>
    </row>
    <row r="13115" spans="22:34" x14ac:dyDescent="0.45">
      <c r="V13115" s="55" t="str">
        <f t="shared" si="1428"/>
        <v/>
      </c>
      <c r="AC13115" t="str">
        <f t="shared" si="1429"/>
        <v/>
      </c>
      <c r="AD13115">
        <f t="shared" si="1432"/>
        <v>0</v>
      </c>
      <c r="AE13115">
        <f t="shared" si="1433"/>
        <v>0</v>
      </c>
      <c r="AF13115">
        <f t="shared" si="1430"/>
        <v>0</v>
      </c>
      <c r="AG13115">
        <f t="shared" si="1434"/>
        <v>0</v>
      </c>
      <c r="AH13115" t="str">
        <f t="shared" si="1431"/>
        <v/>
      </c>
    </row>
    <row r="13116" spans="22:34" x14ac:dyDescent="0.45">
      <c r="V13116" s="55" t="str">
        <f t="shared" si="1428"/>
        <v/>
      </c>
      <c r="AC13116" t="str">
        <f t="shared" si="1429"/>
        <v/>
      </c>
      <c r="AD13116">
        <f t="shared" si="1432"/>
        <v>0</v>
      </c>
      <c r="AE13116">
        <f t="shared" si="1433"/>
        <v>0</v>
      </c>
      <c r="AF13116">
        <f t="shared" si="1430"/>
        <v>0</v>
      </c>
      <c r="AG13116">
        <f t="shared" si="1434"/>
        <v>0</v>
      </c>
      <c r="AH13116" t="str">
        <f t="shared" si="1431"/>
        <v/>
      </c>
    </row>
    <row r="13117" spans="22:34" x14ac:dyDescent="0.45">
      <c r="V13117" s="55" t="str">
        <f t="shared" si="1428"/>
        <v/>
      </c>
      <c r="AC13117" t="str">
        <f t="shared" si="1429"/>
        <v/>
      </c>
      <c r="AD13117">
        <f t="shared" si="1432"/>
        <v>0</v>
      </c>
      <c r="AE13117">
        <f t="shared" si="1433"/>
        <v>0</v>
      </c>
      <c r="AF13117">
        <f t="shared" si="1430"/>
        <v>0</v>
      </c>
      <c r="AG13117">
        <f t="shared" si="1434"/>
        <v>0</v>
      </c>
      <c r="AH13117" t="str">
        <f t="shared" si="1431"/>
        <v/>
      </c>
    </row>
    <row r="13118" spans="22:34" x14ac:dyDescent="0.45">
      <c r="V13118" s="55" t="str">
        <f t="shared" si="1428"/>
        <v/>
      </c>
      <c r="AC13118" t="str">
        <f t="shared" si="1429"/>
        <v/>
      </c>
      <c r="AD13118">
        <f t="shared" si="1432"/>
        <v>0</v>
      </c>
      <c r="AE13118">
        <f t="shared" si="1433"/>
        <v>0</v>
      </c>
      <c r="AF13118">
        <f t="shared" si="1430"/>
        <v>0</v>
      </c>
      <c r="AG13118">
        <f t="shared" si="1434"/>
        <v>0</v>
      </c>
      <c r="AH13118" t="str">
        <f t="shared" si="1431"/>
        <v/>
      </c>
    </row>
    <row r="13119" spans="22:34" x14ac:dyDescent="0.45">
      <c r="V13119" s="55" t="str">
        <f t="shared" si="1428"/>
        <v/>
      </c>
      <c r="AC13119" t="str">
        <f t="shared" si="1429"/>
        <v/>
      </c>
      <c r="AD13119">
        <f t="shared" si="1432"/>
        <v>0</v>
      </c>
      <c r="AE13119">
        <f t="shared" si="1433"/>
        <v>0</v>
      </c>
      <c r="AF13119">
        <f t="shared" si="1430"/>
        <v>0</v>
      </c>
      <c r="AG13119">
        <f t="shared" si="1434"/>
        <v>0</v>
      </c>
      <c r="AH13119" t="str">
        <f t="shared" si="1431"/>
        <v/>
      </c>
    </row>
    <row r="13120" spans="22:34" x14ac:dyDescent="0.45">
      <c r="V13120" s="55" t="str">
        <f t="shared" si="1428"/>
        <v/>
      </c>
      <c r="AC13120" t="str">
        <f t="shared" si="1429"/>
        <v/>
      </c>
      <c r="AD13120">
        <f t="shared" si="1432"/>
        <v>0</v>
      </c>
      <c r="AE13120">
        <f t="shared" si="1433"/>
        <v>0</v>
      </c>
      <c r="AF13120">
        <f t="shared" si="1430"/>
        <v>0</v>
      </c>
      <c r="AG13120">
        <f t="shared" si="1434"/>
        <v>0</v>
      </c>
      <c r="AH13120" t="str">
        <f t="shared" si="1431"/>
        <v/>
      </c>
    </row>
    <row r="13121" spans="22:34" x14ac:dyDescent="0.45">
      <c r="V13121" s="55" t="str">
        <f t="shared" si="1428"/>
        <v/>
      </c>
      <c r="AC13121" t="str">
        <f t="shared" si="1429"/>
        <v/>
      </c>
      <c r="AD13121">
        <f t="shared" si="1432"/>
        <v>0</v>
      </c>
      <c r="AE13121">
        <f t="shared" si="1433"/>
        <v>0</v>
      </c>
      <c r="AF13121">
        <f t="shared" si="1430"/>
        <v>0</v>
      </c>
      <c r="AG13121">
        <f t="shared" si="1434"/>
        <v>0</v>
      </c>
      <c r="AH13121" t="str">
        <f t="shared" si="1431"/>
        <v/>
      </c>
    </row>
    <row r="13122" spans="22:34" x14ac:dyDescent="0.45">
      <c r="V13122" s="55" t="str">
        <f t="shared" si="1428"/>
        <v/>
      </c>
      <c r="AC13122" t="str">
        <f t="shared" si="1429"/>
        <v/>
      </c>
      <c r="AD13122">
        <f t="shared" si="1432"/>
        <v>0</v>
      </c>
      <c r="AE13122">
        <f t="shared" si="1433"/>
        <v>0</v>
      </c>
      <c r="AF13122">
        <f t="shared" si="1430"/>
        <v>0</v>
      </c>
      <c r="AG13122">
        <f t="shared" si="1434"/>
        <v>0</v>
      </c>
      <c r="AH13122" t="str">
        <f t="shared" si="1431"/>
        <v/>
      </c>
    </row>
    <row r="13123" spans="22:34" x14ac:dyDescent="0.45">
      <c r="V13123" s="55" t="str">
        <f t="shared" si="1428"/>
        <v/>
      </c>
      <c r="AC13123" t="str">
        <f t="shared" si="1429"/>
        <v/>
      </c>
      <c r="AD13123">
        <f t="shared" si="1432"/>
        <v>0</v>
      </c>
      <c r="AE13123">
        <f t="shared" si="1433"/>
        <v>0</v>
      </c>
      <c r="AF13123">
        <f t="shared" si="1430"/>
        <v>0</v>
      </c>
      <c r="AG13123">
        <f t="shared" si="1434"/>
        <v>0</v>
      </c>
      <c r="AH13123" t="str">
        <f t="shared" si="1431"/>
        <v/>
      </c>
    </row>
    <row r="13124" spans="22:34" x14ac:dyDescent="0.45">
      <c r="V13124" s="55" t="str">
        <f t="shared" ref="V13124:V13187" si="1435">IF(AND($AE13124=1,A13124&lt;&gt;""),"Yes",IF(A13124="","","No"))</f>
        <v/>
      </c>
      <c r="AC13124" t="str">
        <f t="shared" ref="AC13124:AC13187" si="1436">IFERROR(IF(AND(NOT(ISBLANK($N13124)),NOT(ISBLANK($M13124)),NOT(ISBLANK($R13124))),_xlfn.CONCAT(VLOOKUP(N13124,Pipe_Type2,2,FALSE),"_",$M13124,"_",VLOOKUP($R13124,Pipe_Type,2,FALSE)),""),"")</f>
        <v/>
      </c>
      <c r="AD13124">
        <f t="shared" si="1432"/>
        <v>0</v>
      </c>
      <c r="AE13124">
        <f t="shared" si="1433"/>
        <v>0</v>
      </c>
      <c r="AF13124">
        <f t="shared" ref="AF13124:AF13187" si="1437">IF(AND(COUNTA($N13124,$M13124,$R13124, $A13124)=4,SUM($AD13124,$AE13124,$AG13124)=0),1,0)</f>
        <v>0</v>
      </c>
      <c r="AG13124">
        <f t="shared" si="1434"/>
        <v>0</v>
      </c>
      <c r="AH13124" t="str">
        <f t="shared" ref="AH13124:AH13187" si="1438">IF(AND($A13124&lt;&gt;"",$N13124&lt;&gt;"",$M13124&lt;&gt;"",$R13124&lt;&gt;""),"Yes",IF(AND($A13124&lt;&gt;"",OR($N13124="",$M13124="", $R13124="")),"No",""))</f>
        <v/>
      </c>
    </row>
    <row r="13125" spans="22:34" x14ac:dyDescent="0.45">
      <c r="V13125" s="55" t="str">
        <f t="shared" si="1435"/>
        <v/>
      </c>
      <c r="AC13125" t="str">
        <f t="shared" si="1436"/>
        <v/>
      </c>
      <c r="AD13125">
        <f t="shared" ref="AD13125:AD13188" si="1439">IFERROR(IF(AND(SEARCH("Lead",$AC13125)&gt;0,$AH13125="Yes"),1,0),0)</f>
        <v>0</v>
      </c>
      <c r="AE13125">
        <f t="shared" ref="AE13125:AE13188" si="1440">IF(AND(OR(IFERROR(SEARCH("Yes",$AC13125)&gt;0,0),IFERROR(SEARCH("Unknown",$AC13125)&gt;0,0)),IFERROR(SEARCH("Galvanized Requiring Replacement",$AC13125)&gt;0,0),$AD13125=0,$AH13125="Yes"),1,0)</f>
        <v>0</v>
      </c>
      <c r="AF13125">
        <f t="shared" si="1437"/>
        <v>0</v>
      </c>
      <c r="AG13125">
        <f t="shared" ref="AG13125:AG13188" si="1441">IFERROR(IF(AND(RIGHT($AC13125,3)="Non",LEFT($AC13125,3)="Non", $AH13125="Yes"), 1,0),0)</f>
        <v>0</v>
      </c>
      <c r="AH13125" t="str">
        <f t="shared" si="1438"/>
        <v/>
      </c>
    </row>
    <row r="13126" spans="22:34" x14ac:dyDescent="0.45">
      <c r="V13126" s="55" t="str">
        <f t="shared" si="1435"/>
        <v/>
      </c>
      <c r="AC13126" t="str">
        <f t="shared" si="1436"/>
        <v/>
      </c>
      <c r="AD13126">
        <f t="shared" si="1439"/>
        <v>0</v>
      </c>
      <c r="AE13126">
        <f t="shared" si="1440"/>
        <v>0</v>
      </c>
      <c r="AF13126">
        <f t="shared" si="1437"/>
        <v>0</v>
      </c>
      <c r="AG13126">
        <f t="shared" si="1441"/>
        <v>0</v>
      </c>
      <c r="AH13126" t="str">
        <f t="shared" si="1438"/>
        <v/>
      </c>
    </row>
    <row r="13127" spans="22:34" x14ac:dyDescent="0.45">
      <c r="V13127" s="55" t="str">
        <f t="shared" si="1435"/>
        <v/>
      </c>
      <c r="AC13127" t="str">
        <f t="shared" si="1436"/>
        <v/>
      </c>
      <c r="AD13127">
        <f t="shared" si="1439"/>
        <v>0</v>
      </c>
      <c r="AE13127">
        <f t="shared" si="1440"/>
        <v>0</v>
      </c>
      <c r="AF13127">
        <f t="shared" si="1437"/>
        <v>0</v>
      </c>
      <c r="AG13127">
        <f t="shared" si="1441"/>
        <v>0</v>
      </c>
      <c r="AH13127" t="str">
        <f t="shared" si="1438"/>
        <v/>
      </c>
    </row>
    <row r="13128" spans="22:34" x14ac:dyDescent="0.45">
      <c r="V13128" s="55" t="str">
        <f t="shared" si="1435"/>
        <v/>
      </c>
      <c r="AC13128" t="str">
        <f t="shared" si="1436"/>
        <v/>
      </c>
      <c r="AD13128">
        <f t="shared" si="1439"/>
        <v>0</v>
      </c>
      <c r="AE13128">
        <f t="shared" si="1440"/>
        <v>0</v>
      </c>
      <c r="AF13128">
        <f t="shared" si="1437"/>
        <v>0</v>
      </c>
      <c r="AG13128">
        <f t="shared" si="1441"/>
        <v>0</v>
      </c>
      <c r="AH13128" t="str">
        <f t="shared" si="1438"/>
        <v/>
      </c>
    </row>
    <row r="13129" spans="22:34" x14ac:dyDescent="0.45">
      <c r="V13129" s="55" t="str">
        <f t="shared" si="1435"/>
        <v/>
      </c>
      <c r="AC13129" t="str">
        <f t="shared" si="1436"/>
        <v/>
      </c>
      <c r="AD13129">
        <f t="shared" si="1439"/>
        <v>0</v>
      </c>
      <c r="AE13129">
        <f t="shared" si="1440"/>
        <v>0</v>
      </c>
      <c r="AF13129">
        <f t="shared" si="1437"/>
        <v>0</v>
      </c>
      <c r="AG13129">
        <f t="shared" si="1441"/>
        <v>0</v>
      </c>
      <c r="AH13129" t="str">
        <f t="shared" si="1438"/>
        <v/>
      </c>
    </row>
    <row r="13130" spans="22:34" x14ac:dyDescent="0.45">
      <c r="V13130" s="55" t="str">
        <f t="shared" si="1435"/>
        <v/>
      </c>
      <c r="AC13130" t="str">
        <f t="shared" si="1436"/>
        <v/>
      </c>
      <c r="AD13130">
        <f t="shared" si="1439"/>
        <v>0</v>
      </c>
      <c r="AE13130">
        <f t="shared" si="1440"/>
        <v>0</v>
      </c>
      <c r="AF13130">
        <f t="shared" si="1437"/>
        <v>0</v>
      </c>
      <c r="AG13130">
        <f t="shared" si="1441"/>
        <v>0</v>
      </c>
      <c r="AH13130" t="str">
        <f t="shared" si="1438"/>
        <v/>
      </c>
    </row>
    <row r="13131" spans="22:34" x14ac:dyDescent="0.45">
      <c r="V13131" s="55" t="str">
        <f t="shared" si="1435"/>
        <v/>
      </c>
      <c r="AC13131" t="str">
        <f t="shared" si="1436"/>
        <v/>
      </c>
      <c r="AD13131">
        <f t="shared" si="1439"/>
        <v>0</v>
      </c>
      <c r="AE13131">
        <f t="shared" si="1440"/>
        <v>0</v>
      </c>
      <c r="AF13131">
        <f t="shared" si="1437"/>
        <v>0</v>
      </c>
      <c r="AG13131">
        <f t="shared" si="1441"/>
        <v>0</v>
      </c>
      <c r="AH13131" t="str">
        <f t="shared" si="1438"/>
        <v/>
      </c>
    </row>
    <row r="13132" spans="22:34" x14ac:dyDescent="0.45">
      <c r="V13132" s="55" t="str">
        <f t="shared" si="1435"/>
        <v/>
      </c>
      <c r="AC13132" t="str">
        <f t="shared" si="1436"/>
        <v/>
      </c>
      <c r="AD13132">
        <f t="shared" si="1439"/>
        <v>0</v>
      </c>
      <c r="AE13132">
        <f t="shared" si="1440"/>
        <v>0</v>
      </c>
      <c r="AF13132">
        <f t="shared" si="1437"/>
        <v>0</v>
      </c>
      <c r="AG13132">
        <f t="shared" si="1441"/>
        <v>0</v>
      </c>
      <c r="AH13132" t="str">
        <f t="shared" si="1438"/>
        <v/>
      </c>
    </row>
    <row r="13133" spans="22:34" x14ac:dyDescent="0.45">
      <c r="V13133" s="55" t="str">
        <f t="shared" si="1435"/>
        <v/>
      </c>
      <c r="AC13133" t="str">
        <f t="shared" si="1436"/>
        <v/>
      </c>
      <c r="AD13133">
        <f t="shared" si="1439"/>
        <v>0</v>
      </c>
      <c r="AE13133">
        <f t="shared" si="1440"/>
        <v>0</v>
      </c>
      <c r="AF13133">
        <f t="shared" si="1437"/>
        <v>0</v>
      </c>
      <c r="AG13133">
        <f t="shared" si="1441"/>
        <v>0</v>
      </c>
      <c r="AH13133" t="str">
        <f t="shared" si="1438"/>
        <v/>
      </c>
    </row>
    <row r="13134" spans="22:34" x14ac:dyDescent="0.45">
      <c r="V13134" s="55" t="str">
        <f t="shared" si="1435"/>
        <v/>
      </c>
      <c r="AC13134" t="str">
        <f t="shared" si="1436"/>
        <v/>
      </c>
      <c r="AD13134">
        <f t="shared" si="1439"/>
        <v>0</v>
      </c>
      <c r="AE13134">
        <f t="shared" si="1440"/>
        <v>0</v>
      </c>
      <c r="AF13134">
        <f t="shared" si="1437"/>
        <v>0</v>
      </c>
      <c r="AG13134">
        <f t="shared" si="1441"/>
        <v>0</v>
      </c>
      <c r="AH13134" t="str">
        <f t="shared" si="1438"/>
        <v/>
      </c>
    </row>
    <row r="13135" spans="22:34" x14ac:dyDescent="0.45">
      <c r="V13135" s="55" t="str">
        <f t="shared" si="1435"/>
        <v/>
      </c>
      <c r="AC13135" t="str">
        <f t="shared" si="1436"/>
        <v/>
      </c>
      <c r="AD13135">
        <f t="shared" si="1439"/>
        <v>0</v>
      </c>
      <c r="AE13135">
        <f t="shared" si="1440"/>
        <v>0</v>
      </c>
      <c r="AF13135">
        <f t="shared" si="1437"/>
        <v>0</v>
      </c>
      <c r="AG13135">
        <f t="shared" si="1441"/>
        <v>0</v>
      </c>
      <c r="AH13135" t="str">
        <f t="shared" si="1438"/>
        <v/>
      </c>
    </row>
    <row r="13136" spans="22:34" x14ac:dyDescent="0.45">
      <c r="V13136" s="55" t="str">
        <f t="shared" si="1435"/>
        <v/>
      </c>
      <c r="AC13136" t="str">
        <f t="shared" si="1436"/>
        <v/>
      </c>
      <c r="AD13136">
        <f t="shared" si="1439"/>
        <v>0</v>
      </c>
      <c r="AE13136">
        <f t="shared" si="1440"/>
        <v>0</v>
      </c>
      <c r="AF13136">
        <f t="shared" si="1437"/>
        <v>0</v>
      </c>
      <c r="AG13136">
        <f t="shared" si="1441"/>
        <v>0</v>
      </c>
      <c r="AH13136" t="str">
        <f t="shared" si="1438"/>
        <v/>
      </c>
    </row>
    <row r="13137" spans="22:34" x14ac:dyDescent="0.45">
      <c r="V13137" s="55" t="str">
        <f t="shared" si="1435"/>
        <v/>
      </c>
      <c r="AC13137" t="str">
        <f t="shared" si="1436"/>
        <v/>
      </c>
      <c r="AD13137">
        <f t="shared" si="1439"/>
        <v>0</v>
      </c>
      <c r="AE13137">
        <f t="shared" si="1440"/>
        <v>0</v>
      </c>
      <c r="AF13137">
        <f t="shared" si="1437"/>
        <v>0</v>
      </c>
      <c r="AG13137">
        <f t="shared" si="1441"/>
        <v>0</v>
      </c>
      <c r="AH13137" t="str">
        <f t="shared" si="1438"/>
        <v/>
      </c>
    </row>
    <row r="13138" spans="22:34" x14ac:dyDescent="0.45">
      <c r="V13138" s="55" t="str">
        <f t="shared" si="1435"/>
        <v/>
      </c>
      <c r="AC13138" t="str">
        <f t="shared" si="1436"/>
        <v/>
      </c>
      <c r="AD13138">
        <f t="shared" si="1439"/>
        <v>0</v>
      </c>
      <c r="AE13138">
        <f t="shared" si="1440"/>
        <v>0</v>
      </c>
      <c r="AF13138">
        <f t="shared" si="1437"/>
        <v>0</v>
      </c>
      <c r="AG13138">
        <f t="shared" si="1441"/>
        <v>0</v>
      </c>
      <c r="AH13138" t="str">
        <f t="shared" si="1438"/>
        <v/>
      </c>
    </row>
    <row r="13139" spans="22:34" x14ac:dyDescent="0.45">
      <c r="V13139" s="55" t="str">
        <f t="shared" si="1435"/>
        <v/>
      </c>
      <c r="AC13139" t="str">
        <f t="shared" si="1436"/>
        <v/>
      </c>
      <c r="AD13139">
        <f t="shared" si="1439"/>
        <v>0</v>
      </c>
      <c r="AE13139">
        <f t="shared" si="1440"/>
        <v>0</v>
      </c>
      <c r="AF13139">
        <f t="shared" si="1437"/>
        <v>0</v>
      </c>
      <c r="AG13139">
        <f t="shared" si="1441"/>
        <v>0</v>
      </c>
      <c r="AH13139" t="str">
        <f t="shared" si="1438"/>
        <v/>
      </c>
    </row>
    <row r="13140" spans="22:34" x14ac:dyDescent="0.45">
      <c r="V13140" s="55" t="str">
        <f t="shared" si="1435"/>
        <v/>
      </c>
      <c r="AC13140" t="str">
        <f t="shared" si="1436"/>
        <v/>
      </c>
      <c r="AD13140">
        <f t="shared" si="1439"/>
        <v>0</v>
      </c>
      <c r="AE13140">
        <f t="shared" si="1440"/>
        <v>0</v>
      </c>
      <c r="AF13140">
        <f t="shared" si="1437"/>
        <v>0</v>
      </c>
      <c r="AG13140">
        <f t="shared" si="1441"/>
        <v>0</v>
      </c>
      <c r="AH13140" t="str">
        <f t="shared" si="1438"/>
        <v/>
      </c>
    </row>
    <row r="13141" spans="22:34" x14ac:dyDescent="0.45">
      <c r="V13141" s="55" t="str">
        <f t="shared" si="1435"/>
        <v/>
      </c>
      <c r="AC13141" t="str">
        <f t="shared" si="1436"/>
        <v/>
      </c>
      <c r="AD13141">
        <f t="shared" si="1439"/>
        <v>0</v>
      </c>
      <c r="AE13141">
        <f t="shared" si="1440"/>
        <v>0</v>
      </c>
      <c r="AF13141">
        <f t="shared" si="1437"/>
        <v>0</v>
      </c>
      <c r="AG13141">
        <f t="shared" si="1441"/>
        <v>0</v>
      </c>
      <c r="AH13141" t="str">
        <f t="shared" si="1438"/>
        <v/>
      </c>
    </row>
    <row r="13142" spans="22:34" x14ac:dyDescent="0.45">
      <c r="V13142" s="55" t="str">
        <f t="shared" si="1435"/>
        <v/>
      </c>
      <c r="AC13142" t="str">
        <f t="shared" si="1436"/>
        <v/>
      </c>
      <c r="AD13142">
        <f t="shared" si="1439"/>
        <v>0</v>
      </c>
      <c r="AE13142">
        <f t="shared" si="1440"/>
        <v>0</v>
      </c>
      <c r="AF13142">
        <f t="shared" si="1437"/>
        <v>0</v>
      </c>
      <c r="AG13142">
        <f t="shared" si="1441"/>
        <v>0</v>
      </c>
      <c r="AH13142" t="str">
        <f t="shared" si="1438"/>
        <v/>
      </c>
    </row>
    <row r="13143" spans="22:34" x14ac:dyDescent="0.45">
      <c r="V13143" s="55" t="str">
        <f t="shared" si="1435"/>
        <v/>
      </c>
      <c r="AC13143" t="str">
        <f t="shared" si="1436"/>
        <v/>
      </c>
      <c r="AD13143">
        <f t="shared" si="1439"/>
        <v>0</v>
      </c>
      <c r="AE13143">
        <f t="shared" si="1440"/>
        <v>0</v>
      </c>
      <c r="AF13143">
        <f t="shared" si="1437"/>
        <v>0</v>
      </c>
      <c r="AG13143">
        <f t="shared" si="1441"/>
        <v>0</v>
      </c>
      <c r="AH13143" t="str">
        <f t="shared" si="1438"/>
        <v/>
      </c>
    </row>
    <row r="13144" spans="22:34" x14ac:dyDescent="0.45">
      <c r="V13144" s="55" t="str">
        <f t="shared" si="1435"/>
        <v/>
      </c>
      <c r="AC13144" t="str">
        <f t="shared" si="1436"/>
        <v/>
      </c>
      <c r="AD13144">
        <f t="shared" si="1439"/>
        <v>0</v>
      </c>
      <c r="AE13144">
        <f t="shared" si="1440"/>
        <v>0</v>
      </c>
      <c r="AF13144">
        <f t="shared" si="1437"/>
        <v>0</v>
      </c>
      <c r="AG13144">
        <f t="shared" si="1441"/>
        <v>0</v>
      </c>
      <c r="AH13144" t="str">
        <f t="shared" si="1438"/>
        <v/>
      </c>
    </row>
    <row r="13145" spans="22:34" x14ac:dyDescent="0.45">
      <c r="V13145" s="55" t="str">
        <f t="shared" si="1435"/>
        <v/>
      </c>
      <c r="AC13145" t="str">
        <f t="shared" si="1436"/>
        <v/>
      </c>
      <c r="AD13145">
        <f t="shared" si="1439"/>
        <v>0</v>
      </c>
      <c r="AE13145">
        <f t="shared" si="1440"/>
        <v>0</v>
      </c>
      <c r="AF13145">
        <f t="shared" si="1437"/>
        <v>0</v>
      </c>
      <c r="AG13145">
        <f t="shared" si="1441"/>
        <v>0</v>
      </c>
      <c r="AH13145" t="str">
        <f t="shared" si="1438"/>
        <v/>
      </c>
    </row>
    <row r="13146" spans="22:34" x14ac:dyDescent="0.45">
      <c r="V13146" s="55" t="str">
        <f t="shared" si="1435"/>
        <v/>
      </c>
      <c r="AC13146" t="str">
        <f t="shared" si="1436"/>
        <v/>
      </c>
      <c r="AD13146">
        <f t="shared" si="1439"/>
        <v>0</v>
      </c>
      <c r="AE13146">
        <f t="shared" si="1440"/>
        <v>0</v>
      </c>
      <c r="AF13146">
        <f t="shared" si="1437"/>
        <v>0</v>
      </c>
      <c r="AG13146">
        <f t="shared" si="1441"/>
        <v>0</v>
      </c>
      <c r="AH13146" t="str">
        <f t="shared" si="1438"/>
        <v/>
      </c>
    </row>
    <row r="13147" spans="22:34" x14ac:dyDescent="0.45">
      <c r="V13147" s="55" t="str">
        <f t="shared" si="1435"/>
        <v/>
      </c>
      <c r="AC13147" t="str">
        <f t="shared" si="1436"/>
        <v/>
      </c>
      <c r="AD13147">
        <f t="shared" si="1439"/>
        <v>0</v>
      </c>
      <c r="AE13147">
        <f t="shared" si="1440"/>
        <v>0</v>
      </c>
      <c r="AF13147">
        <f t="shared" si="1437"/>
        <v>0</v>
      </c>
      <c r="AG13147">
        <f t="shared" si="1441"/>
        <v>0</v>
      </c>
      <c r="AH13147" t="str">
        <f t="shared" si="1438"/>
        <v/>
      </c>
    </row>
    <row r="13148" spans="22:34" x14ac:dyDescent="0.45">
      <c r="V13148" s="55" t="str">
        <f t="shared" si="1435"/>
        <v/>
      </c>
      <c r="AC13148" t="str">
        <f t="shared" si="1436"/>
        <v/>
      </c>
      <c r="AD13148">
        <f t="shared" si="1439"/>
        <v>0</v>
      </c>
      <c r="AE13148">
        <f t="shared" si="1440"/>
        <v>0</v>
      </c>
      <c r="AF13148">
        <f t="shared" si="1437"/>
        <v>0</v>
      </c>
      <c r="AG13148">
        <f t="shared" si="1441"/>
        <v>0</v>
      </c>
      <c r="AH13148" t="str">
        <f t="shared" si="1438"/>
        <v/>
      </c>
    </row>
    <row r="13149" spans="22:34" x14ac:dyDescent="0.45">
      <c r="V13149" s="55" t="str">
        <f t="shared" si="1435"/>
        <v/>
      </c>
      <c r="AC13149" t="str">
        <f t="shared" si="1436"/>
        <v/>
      </c>
      <c r="AD13149">
        <f t="shared" si="1439"/>
        <v>0</v>
      </c>
      <c r="AE13149">
        <f t="shared" si="1440"/>
        <v>0</v>
      </c>
      <c r="AF13149">
        <f t="shared" si="1437"/>
        <v>0</v>
      </c>
      <c r="AG13149">
        <f t="shared" si="1441"/>
        <v>0</v>
      </c>
      <c r="AH13149" t="str">
        <f t="shared" si="1438"/>
        <v/>
      </c>
    </row>
    <row r="13150" spans="22:34" x14ac:dyDescent="0.45">
      <c r="V13150" s="55" t="str">
        <f t="shared" si="1435"/>
        <v/>
      </c>
      <c r="AC13150" t="str">
        <f t="shared" si="1436"/>
        <v/>
      </c>
      <c r="AD13150">
        <f t="shared" si="1439"/>
        <v>0</v>
      </c>
      <c r="AE13150">
        <f t="shared" si="1440"/>
        <v>0</v>
      </c>
      <c r="AF13150">
        <f t="shared" si="1437"/>
        <v>0</v>
      </c>
      <c r="AG13150">
        <f t="shared" si="1441"/>
        <v>0</v>
      </c>
      <c r="AH13150" t="str">
        <f t="shared" si="1438"/>
        <v/>
      </c>
    </row>
    <row r="13151" spans="22:34" x14ac:dyDescent="0.45">
      <c r="V13151" s="55" t="str">
        <f t="shared" si="1435"/>
        <v/>
      </c>
      <c r="AC13151" t="str">
        <f t="shared" si="1436"/>
        <v/>
      </c>
      <c r="AD13151">
        <f t="shared" si="1439"/>
        <v>0</v>
      </c>
      <c r="AE13151">
        <f t="shared" si="1440"/>
        <v>0</v>
      </c>
      <c r="AF13151">
        <f t="shared" si="1437"/>
        <v>0</v>
      </c>
      <c r="AG13151">
        <f t="shared" si="1441"/>
        <v>0</v>
      </c>
      <c r="AH13151" t="str">
        <f t="shared" si="1438"/>
        <v/>
      </c>
    </row>
    <row r="13152" spans="22:34" x14ac:dyDescent="0.45">
      <c r="V13152" s="55" t="str">
        <f t="shared" si="1435"/>
        <v/>
      </c>
      <c r="AC13152" t="str">
        <f t="shared" si="1436"/>
        <v/>
      </c>
      <c r="AD13152">
        <f t="shared" si="1439"/>
        <v>0</v>
      </c>
      <c r="AE13152">
        <f t="shared" si="1440"/>
        <v>0</v>
      </c>
      <c r="AF13152">
        <f t="shared" si="1437"/>
        <v>0</v>
      </c>
      <c r="AG13152">
        <f t="shared" si="1441"/>
        <v>0</v>
      </c>
      <c r="AH13152" t="str">
        <f t="shared" si="1438"/>
        <v/>
      </c>
    </row>
    <row r="13153" spans="22:34" x14ac:dyDescent="0.45">
      <c r="V13153" s="55" t="str">
        <f t="shared" si="1435"/>
        <v/>
      </c>
      <c r="AC13153" t="str">
        <f t="shared" si="1436"/>
        <v/>
      </c>
      <c r="AD13153">
        <f t="shared" si="1439"/>
        <v>0</v>
      </c>
      <c r="AE13153">
        <f t="shared" si="1440"/>
        <v>0</v>
      </c>
      <c r="AF13153">
        <f t="shared" si="1437"/>
        <v>0</v>
      </c>
      <c r="AG13153">
        <f t="shared" si="1441"/>
        <v>0</v>
      </c>
      <c r="AH13153" t="str">
        <f t="shared" si="1438"/>
        <v/>
      </c>
    </row>
    <row r="13154" spans="22:34" x14ac:dyDescent="0.45">
      <c r="V13154" s="55" t="str">
        <f t="shared" si="1435"/>
        <v/>
      </c>
      <c r="AC13154" t="str">
        <f t="shared" si="1436"/>
        <v/>
      </c>
      <c r="AD13154">
        <f t="shared" si="1439"/>
        <v>0</v>
      </c>
      <c r="AE13154">
        <f t="shared" si="1440"/>
        <v>0</v>
      </c>
      <c r="AF13154">
        <f t="shared" si="1437"/>
        <v>0</v>
      </c>
      <c r="AG13154">
        <f t="shared" si="1441"/>
        <v>0</v>
      </c>
      <c r="AH13154" t="str">
        <f t="shared" si="1438"/>
        <v/>
      </c>
    </row>
    <row r="13155" spans="22:34" x14ac:dyDescent="0.45">
      <c r="V13155" s="55" t="str">
        <f t="shared" si="1435"/>
        <v/>
      </c>
      <c r="AC13155" t="str">
        <f t="shared" si="1436"/>
        <v/>
      </c>
      <c r="AD13155">
        <f t="shared" si="1439"/>
        <v>0</v>
      </c>
      <c r="AE13155">
        <f t="shared" si="1440"/>
        <v>0</v>
      </c>
      <c r="AF13155">
        <f t="shared" si="1437"/>
        <v>0</v>
      </c>
      <c r="AG13155">
        <f t="shared" si="1441"/>
        <v>0</v>
      </c>
      <c r="AH13155" t="str">
        <f t="shared" si="1438"/>
        <v/>
      </c>
    </row>
    <row r="13156" spans="22:34" x14ac:dyDescent="0.45">
      <c r="V13156" s="55" t="str">
        <f t="shared" si="1435"/>
        <v/>
      </c>
      <c r="AC13156" t="str">
        <f t="shared" si="1436"/>
        <v/>
      </c>
      <c r="AD13156">
        <f t="shared" si="1439"/>
        <v>0</v>
      </c>
      <c r="AE13156">
        <f t="shared" si="1440"/>
        <v>0</v>
      </c>
      <c r="AF13156">
        <f t="shared" si="1437"/>
        <v>0</v>
      </c>
      <c r="AG13156">
        <f t="shared" si="1441"/>
        <v>0</v>
      </c>
      <c r="AH13156" t="str">
        <f t="shared" si="1438"/>
        <v/>
      </c>
    </row>
    <row r="13157" spans="22:34" x14ac:dyDescent="0.45">
      <c r="V13157" s="55" t="str">
        <f t="shared" si="1435"/>
        <v/>
      </c>
      <c r="AC13157" t="str">
        <f t="shared" si="1436"/>
        <v/>
      </c>
      <c r="AD13157">
        <f t="shared" si="1439"/>
        <v>0</v>
      </c>
      <c r="AE13157">
        <f t="shared" si="1440"/>
        <v>0</v>
      </c>
      <c r="AF13157">
        <f t="shared" si="1437"/>
        <v>0</v>
      </c>
      <c r="AG13157">
        <f t="shared" si="1441"/>
        <v>0</v>
      </c>
      <c r="AH13157" t="str">
        <f t="shared" si="1438"/>
        <v/>
      </c>
    </row>
    <row r="13158" spans="22:34" x14ac:dyDescent="0.45">
      <c r="V13158" s="55" t="str">
        <f t="shared" si="1435"/>
        <v/>
      </c>
      <c r="AC13158" t="str">
        <f t="shared" si="1436"/>
        <v/>
      </c>
      <c r="AD13158">
        <f t="shared" si="1439"/>
        <v>0</v>
      </c>
      <c r="AE13158">
        <f t="shared" si="1440"/>
        <v>0</v>
      </c>
      <c r="AF13158">
        <f t="shared" si="1437"/>
        <v>0</v>
      </c>
      <c r="AG13158">
        <f t="shared" si="1441"/>
        <v>0</v>
      </c>
      <c r="AH13158" t="str">
        <f t="shared" si="1438"/>
        <v/>
      </c>
    </row>
    <row r="13159" spans="22:34" x14ac:dyDescent="0.45">
      <c r="V13159" s="55" t="str">
        <f t="shared" si="1435"/>
        <v/>
      </c>
      <c r="AC13159" t="str">
        <f t="shared" si="1436"/>
        <v/>
      </c>
      <c r="AD13159">
        <f t="shared" si="1439"/>
        <v>0</v>
      </c>
      <c r="AE13159">
        <f t="shared" si="1440"/>
        <v>0</v>
      </c>
      <c r="AF13159">
        <f t="shared" si="1437"/>
        <v>0</v>
      </c>
      <c r="AG13159">
        <f t="shared" si="1441"/>
        <v>0</v>
      </c>
      <c r="AH13159" t="str">
        <f t="shared" si="1438"/>
        <v/>
      </c>
    </row>
    <row r="13160" spans="22:34" x14ac:dyDescent="0.45">
      <c r="V13160" s="55" t="str">
        <f t="shared" si="1435"/>
        <v/>
      </c>
      <c r="AC13160" t="str">
        <f t="shared" si="1436"/>
        <v/>
      </c>
      <c r="AD13160">
        <f t="shared" si="1439"/>
        <v>0</v>
      </c>
      <c r="AE13160">
        <f t="shared" si="1440"/>
        <v>0</v>
      </c>
      <c r="AF13160">
        <f t="shared" si="1437"/>
        <v>0</v>
      </c>
      <c r="AG13160">
        <f t="shared" si="1441"/>
        <v>0</v>
      </c>
      <c r="AH13160" t="str">
        <f t="shared" si="1438"/>
        <v/>
      </c>
    </row>
    <row r="13161" spans="22:34" x14ac:dyDescent="0.45">
      <c r="V13161" s="55" t="str">
        <f t="shared" si="1435"/>
        <v/>
      </c>
      <c r="AC13161" t="str">
        <f t="shared" si="1436"/>
        <v/>
      </c>
      <c r="AD13161">
        <f t="shared" si="1439"/>
        <v>0</v>
      </c>
      <c r="AE13161">
        <f t="shared" si="1440"/>
        <v>0</v>
      </c>
      <c r="AF13161">
        <f t="shared" si="1437"/>
        <v>0</v>
      </c>
      <c r="AG13161">
        <f t="shared" si="1441"/>
        <v>0</v>
      </c>
      <c r="AH13161" t="str">
        <f t="shared" si="1438"/>
        <v/>
      </c>
    </row>
    <row r="13162" spans="22:34" x14ac:dyDescent="0.45">
      <c r="V13162" s="55" t="str">
        <f t="shared" si="1435"/>
        <v/>
      </c>
      <c r="AC13162" t="str">
        <f t="shared" si="1436"/>
        <v/>
      </c>
      <c r="AD13162">
        <f t="shared" si="1439"/>
        <v>0</v>
      </c>
      <c r="AE13162">
        <f t="shared" si="1440"/>
        <v>0</v>
      </c>
      <c r="AF13162">
        <f t="shared" si="1437"/>
        <v>0</v>
      </c>
      <c r="AG13162">
        <f t="shared" si="1441"/>
        <v>0</v>
      </c>
      <c r="AH13162" t="str">
        <f t="shared" si="1438"/>
        <v/>
      </c>
    </row>
    <row r="13163" spans="22:34" x14ac:dyDescent="0.45">
      <c r="V13163" s="55" t="str">
        <f t="shared" si="1435"/>
        <v/>
      </c>
      <c r="AC13163" t="str">
        <f t="shared" si="1436"/>
        <v/>
      </c>
      <c r="AD13163">
        <f t="shared" si="1439"/>
        <v>0</v>
      </c>
      <c r="AE13163">
        <f t="shared" si="1440"/>
        <v>0</v>
      </c>
      <c r="AF13163">
        <f t="shared" si="1437"/>
        <v>0</v>
      </c>
      <c r="AG13163">
        <f t="shared" si="1441"/>
        <v>0</v>
      </c>
      <c r="AH13163" t="str">
        <f t="shared" si="1438"/>
        <v/>
      </c>
    </row>
    <row r="13164" spans="22:34" x14ac:dyDescent="0.45">
      <c r="V13164" s="55" t="str">
        <f t="shared" si="1435"/>
        <v/>
      </c>
      <c r="AC13164" t="str">
        <f t="shared" si="1436"/>
        <v/>
      </c>
      <c r="AD13164">
        <f t="shared" si="1439"/>
        <v>0</v>
      </c>
      <c r="AE13164">
        <f t="shared" si="1440"/>
        <v>0</v>
      </c>
      <c r="AF13164">
        <f t="shared" si="1437"/>
        <v>0</v>
      </c>
      <c r="AG13164">
        <f t="shared" si="1441"/>
        <v>0</v>
      </c>
      <c r="AH13164" t="str">
        <f t="shared" si="1438"/>
        <v/>
      </c>
    </row>
    <row r="13165" spans="22:34" x14ac:dyDescent="0.45">
      <c r="V13165" s="55" t="str">
        <f t="shared" si="1435"/>
        <v/>
      </c>
      <c r="AC13165" t="str">
        <f t="shared" si="1436"/>
        <v/>
      </c>
      <c r="AD13165">
        <f t="shared" si="1439"/>
        <v>0</v>
      </c>
      <c r="AE13165">
        <f t="shared" si="1440"/>
        <v>0</v>
      </c>
      <c r="AF13165">
        <f t="shared" si="1437"/>
        <v>0</v>
      </c>
      <c r="AG13165">
        <f t="shared" si="1441"/>
        <v>0</v>
      </c>
      <c r="AH13165" t="str">
        <f t="shared" si="1438"/>
        <v/>
      </c>
    </row>
    <row r="13166" spans="22:34" x14ac:dyDescent="0.45">
      <c r="V13166" s="55" t="str">
        <f t="shared" si="1435"/>
        <v/>
      </c>
      <c r="AC13166" t="str">
        <f t="shared" si="1436"/>
        <v/>
      </c>
      <c r="AD13166">
        <f t="shared" si="1439"/>
        <v>0</v>
      </c>
      <c r="AE13166">
        <f t="shared" si="1440"/>
        <v>0</v>
      </c>
      <c r="AF13166">
        <f t="shared" si="1437"/>
        <v>0</v>
      </c>
      <c r="AG13166">
        <f t="shared" si="1441"/>
        <v>0</v>
      </c>
      <c r="AH13166" t="str">
        <f t="shared" si="1438"/>
        <v/>
      </c>
    </row>
    <row r="13167" spans="22:34" x14ac:dyDescent="0.45">
      <c r="V13167" s="55" t="str">
        <f t="shared" si="1435"/>
        <v/>
      </c>
      <c r="AC13167" t="str">
        <f t="shared" si="1436"/>
        <v/>
      </c>
      <c r="AD13167">
        <f t="shared" si="1439"/>
        <v>0</v>
      </c>
      <c r="AE13167">
        <f t="shared" si="1440"/>
        <v>0</v>
      </c>
      <c r="AF13167">
        <f t="shared" si="1437"/>
        <v>0</v>
      </c>
      <c r="AG13167">
        <f t="shared" si="1441"/>
        <v>0</v>
      </c>
      <c r="AH13167" t="str">
        <f t="shared" si="1438"/>
        <v/>
      </c>
    </row>
    <row r="13168" spans="22:34" x14ac:dyDescent="0.45">
      <c r="V13168" s="55" t="str">
        <f t="shared" si="1435"/>
        <v/>
      </c>
      <c r="AC13168" t="str">
        <f t="shared" si="1436"/>
        <v/>
      </c>
      <c r="AD13168">
        <f t="shared" si="1439"/>
        <v>0</v>
      </c>
      <c r="AE13168">
        <f t="shared" si="1440"/>
        <v>0</v>
      </c>
      <c r="AF13168">
        <f t="shared" si="1437"/>
        <v>0</v>
      </c>
      <c r="AG13168">
        <f t="shared" si="1441"/>
        <v>0</v>
      </c>
      <c r="AH13168" t="str">
        <f t="shared" si="1438"/>
        <v/>
      </c>
    </row>
    <row r="13169" spans="22:34" x14ac:dyDescent="0.45">
      <c r="V13169" s="55" t="str">
        <f t="shared" si="1435"/>
        <v/>
      </c>
      <c r="AC13169" t="str">
        <f t="shared" si="1436"/>
        <v/>
      </c>
      <c r="AD13169">
        <f t="shared" si="1439"/>
        <v>0</v>
      </c>
      <c r="AE13169">
        <f t="shared" si="1440"/>
        <v>0</v>
      </c>
      <c r="AF13169">
        <f t="shared" si="1437"/>
        <v>0</v>
      </c>
      <c r="AG13169">
        <f t="shared" si="1441"/>
        <v>0</v>
      </c>
      <c r="AH13169" t="str">
        <f t="shared" si="1438"/>
        <v/>
      </c>
    </row>
    <row r="13170" spans="22:34" x14ac:dyDescent="0.45">
      <c r="V13170" s="55" t="str">
        <f t="shared" si="1435"/>
        <v/>
      </c>
      <c r="AC13170" t="str">
        <f t="shared" si="1436"/>
        <v/>
      </c>
      <c r="AD13170">
        <f t="shared" si="1439"/>
        <v>0</v>
      </c>
      <c r="AE13170">
        <f t="shared" si="1440"/>
        <v>0</v>
      </c>
      <c r="AF13170">
        <f t="shared" si="1437"/>
        <v>0</v>
      </c>
      <c r="AG13170">
        <f t="shared" si="1441"/>
        <v>0</v>
      </c>
      <c r="AH13170" t="str">
        <f t="shared" si="1438"/>
        <v/>
      </c>
    </row>
    <row r="13171" spans="22:34" x14ac:dyDescent="0.45">
      <c r="V13171" s="55" t="str">
        <f t="shared" si="1435"/>
        <v/>
      </c>
      <c r="AC13171" t="str">
        <f t="shared" si="1436"/>
        <v/>
      </c>
      <c r="AD13171">
        <f t="shared" si="1439"/>
        <v>0</v>
      </c>
      <c r="AE13171">
        <f t="shared" si="1440"/>
        <v>0</v>
      </c>
      <c r="AF13171">
        <f t="shared" si="1437"/>
        <v>0</v>
      </c>
      <c r="AG13171">
        <f t="shared" si="1441"/>
        <v>0</v>
      </c>
      <c r="AH13171" t="str">
        <f t="shared" si="1438"/>
        <v/>
      </c>
    </row>
    <row r="13172" spans="22:34" x14ac:dyDescent="0.45">
      <c r="V13172" s="55" t="str">
        <f t="shared" si="1435"/>
        <v/>
      </c>
      <c r="AC13172" t="str">
        <f t="shared" si="1436"/>
        <v/>
      </c>
      <c r="AD13172">
        <f t="shared" si="1439"/>
        <v>0</v>
      </c>
      <c r="AE13172">
        <f t="shared" si="1440"/>
        <v>0</v>
      </c>
      <c r="AF13172">
        <f t="shared" si="1437"/>
        <v>0</v>
      </c>
      <c r="AG13172">
        <f t="shared" si="1441"/>
        <v>0</v>
      </c>
      <c r="AH13172" t="str">
        <f t="shared" si="1438"/>
        <v/>
      </c>
    </row>
    <row r="13173" spans="22:34" x14ac:dyDescent="0.45">
      <c r="V13173" s="55" t="str">
        <f t="shared" si="1435"/>
        <v/>
      </c>
      <c r="AC13173" t="str">
        <f t="shared" si="1436"/>
        <v/>
      </c>
      <c r="AD13173">
        <f t="shared" si="1439"/>
        <v>0</v>
      </c>
      <c r="AE13173">
        <f t="shared" si="1440"/>
        <v>0</v>
      </c>
      <c r="AF13173">
        <f t="shared" si="1437"/>
        <v>0</v>
      </c>
      <c r="AG13173">
        <f t="shared" si="1441"/>
        <v>0</v>
      </c>
      <c r="AH13173" t="str">
        <f t="shared" si="1438"/>
        <v/>
      </c>
    </row>
    <row r="13174" spans="22:34" x14ac:dyDescent="0.45">
      <c r="V13174" s="55" t="str">
        <f t="shared" si="1435"/>
        <v/>
      </c>
      <c r="AC13174" t="str">
        <f t="shared" si="1436"/>
        <v/>
      </c>
      <c r="AD13174">
        <f t="shared" si="1439"/>
        <v>0</v>
      </c>
      <c r="AE13174">
        <f t="shared" si="1440"/>
        <v>0</v>
      </c>
      <c r="AF13174">
        <f t="shared" si="1437"/>
        <v>0</v>
      </c>
      <c r="AG13174">
        <f t="shared" si="1441"/>
        <v>0</v>
      </c>
      <c r="AH13174" t="str">
        <f t="shared" si="1438"/>
        <v/>
      </c>
    </row>
    <row r="13175" spans="22:34" x14ac:dyDescent="0.45">
      <c r="V13175" s="55" t="str">
        <f t="shared" si="1435"/>
        <v/>
      </c>
      <c r="AC13175" t="str">
        <f t="shared" si="1436"/>
        <v/>
      </c>
      <c r="AD13175">
        <f t="shared" si="1439"/>
        <v>0</v>
      </c>
      <c r="AE13175">
        <f t="shared" si="1440"/>
        <v>0</v>
      </c>
      <c r="AF13175">
        <f t="shared" si="1437"/>
        <v>0</v>
      </c>
      <c r="AG13175">
        <f t="shared" si="1441"/>
        <v>0</v>
      </c>
      <c r="AH13175" t="str">
        <f t="shared" si="1438"/>
        <v/>
      </c>
    </row>
    <row r="13176" spans="22:34" x14ac:dyDescent="0.45">
      <c r="V13176" s="55" t="str">
        <f t="shared" si="1435"/>
        <v/>
      </c>
      <c r="AC13176" t="str">
        <f t="shared" si="1436"/>
        <v/>
      </c>
      <c r="AD13176">
        <f t="shared" si="1439"/>
        <v>0</v>
      </c>
      <c r="AE13176">
        <f t="shared" si="1440"/>
        <v>0</v>
      </c>
      <c r="AF13176">
        <f t="shared" si="1437"/>
        <v>0</v>
      </c>
      <c r="AG13176">
        <f t="shared" si="1441"/>
        <v>0</v>
      </c>
      <c r="AH13176" t="str">
        <f t="shared" si="1438"/>
        <v/>
      </c>
    </row>
    <row r="13177" spans="22:34" x14ac:dyDescent="0.45">
      <c r="V13177" s="55" t="str">
        <f t="shared" si="1435"/>
        <v/>
      </c>
      <c r="AC13177" t="str">
        <f t="shared" si="1436"/>
        <v/>
      </c>
      <c r="AD13177">
        <f t="shared" si="1439"/>
        <v>0</v>
      </c>
      <c r="AE13177">
        <f t="shared" si="1440"/>
        <v>0</v>
      </c>
      <c r="AF13177">
        <f t="shared" si="1437"/>
        <v>0</v>
      </c>
      <c r="AG13177">
        <f t="shared" si="1441"/>
        <v>0</v>
      </c>
      <c r="AH13177" t="str">
        <f t="shared" si="1438"/>
        <v/>
      </c>
    </row>
    <row r="13178" spans="22:34" x14ac:dyDescent="0.45">
      <c r="V13178" s="55" t="str">
        <f t="shared" si="1435"/>
        <v/>
      </c>
      <c r="AC13178" t="str">
        <f t="shared" si="1436"/>
        <v/>
      </c>
      <c r="AD13178">
        <f t="shared" si="1439"/>
        <v>0</v>
      </c>
      <c r="AE13178">
        <f t="shared" si="1440"/>
        <v>0</v>
      </c>
      <c r="AF13178">
        <f t="shared" si="1437"/>
        <v>0</v>
      </c>
      <c r="AG13178">
        <f t="shared" si="1441"/>
        <v>0</v>
      </c>
      <c r="AH13178" t="str">
        <f t="shared" si="1438"/>
        <v/>
      </c>
    </row>
    <row r="13179" spans="22:34" x14ac:dyDescent="0.45">
      <c r="V13179" s="55" t="str">
        <f t="shared" si="1435"/>
        <v/>
      </c>
      <c r="AC13179" t="str">
        <f t="shared" si="1436"/>
        <v/>
      </c>
      <c r="AD13179">
        <f t="shared" si="1439"/>
        <v>0</v>
      </c>
      <c r="AE13179">
        <f t="shared" si="1440"/>
        <v>0</v>
      </c>
      <c r="AF13179">
        <f t="shared" si="1437"/>
        <v>0</v>
      </c>
      <c r="AG13179">
        <f t="shared" si="1441"/>
        <v>0</v>
      </c>
      <c r="AH13179" t="str">
        <f t="shared" si="1438"/>
        <v/>
      </c>
    </row>
    <row r="13180" spans="22:34" x14ac:dyDescent="0.45">
      <c r="V13180" s="55" t="str">
        <f t="shared" si="1435"/>
        <v/>
      </c>
      <c r="AC13180" t="str">
        <f t="shared" si="1436"/>
        <v/>
      </c>
      <c r="AD13180">
        <f t="shared" si="1439"/>
        <v>0</v>
      </c>
      <c r="AE13180">
        <f t="shared" si="1440"/>
        <v>0</v>
      </c>
      <c r="AF13180">
        <f t="shared" si="1437"/>
        <v>0</v>
      </c>
      <c r="AG13180">
        <f t="shared" si="1441"/>
        <v>0</v>
      </c>
      <c r="AH13180" t="str">
        <f t="shared" si="1438"/>
        <v/>
      </c>
    </row>
    <row r="13181" spans="22:34" x14ac:dyDescent="0.45">
      <c r="V13181" s="55" t="str">
        <f t="shared" si="1435"/>
        <v/>
      </c>
      <c r="AC13181" t="str">
        <f t="shared" si="1436"/>
        <v/>
      </c>
      <c r="AD13181">
        <f t="shared" si="1439"/>
        <v>0</v>
      </c>
      <c r="AE13181">
        <f t="shared" si="1440"/>
        <v>0</v>
      </c>
      <c r="AF13181">
        <f t="shared" si="1437"/>
        <v>0</v>
      </c>
      <c r="AG13181">
        <f t="shared" si="1441"/>
        <v>0</v>
      </c>
      <c r="AH13181" t="str">
        <f t="shared" si="1438"/>
        <v/>
      </c>
    </row>
    <row r="13182" spans="22:34" x14ac:dyDescent="0.45">
      <c r="V13182" s="55" t="str">
        <f t="shared" si="1435"/>
        <v/>
      </c>
      <c r="AC13182" t="str">
        <f t="shared" si="1436"/>
        <v/>
      </c>
      <c r="AD13182">
        <f t="shared" si="1439"/>
        <v>0</v>
      </c>
      <c r="AE13182">
        <f t="shared" si="1440"/>
        <v>0</v>
      </c>
      <c r="AF13182">
        <f t="shared" si="1437"/>
        <v>0</v>
      </c>
      <c r="AG13182">
        <f t="shared" si="1441"/>
        <v>0</v>
      </c>
      <c r="AH13182" t="str">
        <f t="shared" si="1438"/>
        <v/>
      </c>
    </row>
    <row r="13183" spans="22:34" x14ac:dyDescent="0.45">
      <c r="V13183" s="55" t="str">
        <f t="shared" si="1435"/>
        <v/>
      </c>
      <c r="AC13183" t="str">
        <f t="shared" si="1436"/>
        <v/>
      </c>
      <c r="AD13183">
        <f t="shared" si="1439"/>
        <v>0</v>
      </c>
      <c r="AE13183">
        <f t="shared" si="1440"/>
        <v>0</v>
      </c>
      <c r="AF13183">
        <f t="shared" si="1437"/>
        <v>0</v>
      </c>
      <c r="AG13183">
        <f t="shared" si="1441"/>
        <v>0</v>
      </c>
      <c r="AH13183" t="str">
        <f t="shared" si="1438"/>
        <v/>
      </c>
    </row>
    <row r="13184" spans="22:34" x14ac:dyDescent="0.45">
      <c r="V13184" s="55" t="str">
        <f t="shared" si="1435"/>
        <v/>
      </c>
      <c r="AC13184" t="str">
        <f t="shared" si="1436"/>
        <v/>
      </c>
      <c r="AD13184">
        <f t="shared" si="1439"/>
        <v>0</v>
      </c>
      <c r="AE13184">
        <f t="shared" si="1440"/>
        <v>0</v>
      </c>
      <c r="AF13184">
        <f t="shared" si="1437"/>
        <v>0</v>
      </c>
      <c r="AG13184">
        <f t="shared" si="1441"/>
        <v>0</v>
      </c>
      <c r="AH13184" t="str">
        <f t="shared" si="1438"/>
        <v/>
      </c>
    </row>
    <row r="13185" spans="22:34" x14ac:dyDescent="0.45">
      <c r="V13185" s="55" t="str">
        <f t="shared" si="1435"/>
        <v/>
      </c>
      <c r="AC13185" t="str">
        <f t="shared" si="1436"/>
        <v/>
      </c>
      <c r="AD13185">
        <f t="shared" si="1439"/>
        <v>0</v>
      </c>
      <c r="AE13185">
        <f t="shared" si="1440"/>
        <v>0</v>
      </c>
      <c r="AF13185">
        <f t="shared" si="1437"/>
        <v>0</v>
      </c>
      <c r="AG13185">
        <f t="shared" si="1441"/>
        <v>0</v>
      </c>
      <c r="AH13185" t="str">
        <f t="shared" si="1438"/>
        <v/>
      </c>
    </row>
    <row r="13186" spans="22:34" x14ac:dyDescent="0.45">
      <c r="V13186" s="55" t="str">
        <f t="shared" si="1435"/>
        <v/>
      </c>
      <c r="AC13186" t="str">
        <f t="shared" si="1436"/>
        <v/>
      </c>
      <c r="AD13186">
        <f t="shared" si="1439"/>
        <v>0</v>
      </c>
      <c r="AE13186">
        <f t="shared" si="1440"/>
        <v>0</v>
      </c>
      <c r="AF13186">
        <f t="shared" si="1437"/>
        <v>0</v>
      </c>
      <c r="AG13186">
        <f t="shared" si="1441"/>
        <v>0</v>
      </c>
      <c r="AH13186" t="str">
        <f t="shared" si="1438"/>
        <v/>
      </c>
    </row>
    <row r="13187" spans="22:34" x14ac:dyDescent="0.45">
      <c r="V13187" s="55" t="str">
        <f t="shared" si="1435"/>
        <v/>
      </c>
      <c r="AC13187" t="str">
        <f t="shared" si="1436"/>
        <v/>
      </c>
      <c r="AD13187">
        <f t="shared" si="1439"/>
        <v>0</v>
      </c>
      <c r="AE13187">
        <f t="shared" si="1440"/>
        <v>0</v>
      </c>
      <c r="AF13187">
        <f t="shared" si="1437"/>
        <v>0</v>
      </c>
      <c r="AG13187">
        <f t="shared" si="1441"/>
        <v>0</v>
      </c>
      <c r="AH13187" t="str">
        <f t="shared" si="1438"/>
        <v/>
      </c>
    </row>
    <row r="13188" spans="22:34" x14ac:dyDescent="0.45">
      <c r="V13188" s="55" t="str">
        <f t="shared" ref="V13188:V13251" si="1442">IF(AND($AE13188=1,A13188&lt;&gt;""),"Yes",IF(A13188="","","No"))</f>
        <v/>
      </c>
      <c r="AC13188" t="str">
        <f t="shared" ref="AC13188:AC13251" si="1443">IFERROR(IF(AND(NOT(ISBLANK($N13188)),NOT(ISBLANK($M13188)),NOT(ISBLANK($R13188))),_xlfn.CONCAT(VLOOKUP(N13188,Pipe_Type2,2,FALSE),"_",$M13188,"_",VLOOKUP($R13188,Pipe_Type,2,FALSE)),""),"")</f>
        <v/>
      </c>
      <c r="AD13188">
        <f t="shared" si="1439"/>
        <v>0</v>
      </c>
      <c r="AE13188">
        <f t="shared" si="1440"/>
        <v>0</v>
      </c>
      <c r="AF13188">
        <f t="shared" ref="AF13188:AF13251" si="1444">IF(AND(COUNTA($N13188,$M13188,$R13188, $A13188)=4,SUM($AD13188,$AE13188,$AG13188)=0),1,0)</f>
        <v>0</v>
      </c>
      <c r="AG13188">
        <f t="shared" si="1441"/>
        <v>0</v>
      </c>
      <c r="AH13188" t="str">
        <f t="shared" ref="AH13188:AH13251" si="1445">IF(AND($A13188&lt;&gt;"",$N13188&lt;&gt;"",$M13188&lt;&gt;"",$R13188&lt;&gt;""),"Yes",IF(AND($A13188&lt;&gt;"",OR($N13188="",$M13188="", $R13188="")),"No",""))</f>
        <v/>
      </c>
    </row>
    <row r="13189" spans="22:34" x14ac:dyDescent="0.45">
      <c r="V13189" s="55" t="str">
        <f t="shared" si="1442"/>
        <v/>
      </c>
      <c r="AC13189" t="str">
        <f t="shared" si="1443"/>
        <v/>
      </c>
      <c r="AD13189">
        <f t="shared" ref="AD13189:AD13252" si="1446">IFERROR(IF(AND(SEARCH("Lead",$AC13189)&gt;0,$AH13189="Yes"),1,0),0)</f>
        <v>0</v>
      </c>
      <c r="AE13189">
        <f t="shared" ref="AE13189:AE13252" si="1447">IF(AND(OR(IFERROR(SEARCH("Yes",$AC13189)&gt;0,0),IFERROR(SEARCH("Unknown",$AC13189)&gt;0,0)),IFERROR(SEARCH("Galvanized Requiring Replacement",$AC13189)&gt;0,0),$AD13189=0,$AH13189="Yes"),1,0)</f>
        <v>0</v>
      </c>
      <c r="AF13189">
        <f t="shared" si="1444"/>
        <v>0</v>
      </c>
      <c r="AG13189">
        <f t="shared" ref="AG13189:AG13252" si="1448">IFERROR(IF(AND(RIGHT($AC13189,3)="Non",LEFT($AC13189,3)="Non", $AH13189="Yes"), 1,0),0)</f>
        <v>0</v>
      </c>
      <c r="AH13189" t="str">
        <f t="shared" si="1445"/>
        <v/>
      </c>
    </row>
    <row r="13190" spans="22:34" x14ac:dyDescent="0.45">
      <c r="V13190" s="55" t="str">
        <f t="shared" si="1442"/>
        <v/>
      </c>
      <c r="AC13190" t="str">
        <f t="shared" si="1443"/>
        <v/>
      </c>
      <c r="AD13190">
        <f t="shared" si="1446"/>
        <v>0</v>
      </c>
      <c r="AE13190">
        <f t="shared" si="1447"/>
        <v>0</v>
      </c>
      <c r="AF13190">
        <f t="shared" si="1444"/>
        <v>0</v>
      </c>
      <c r="AG13190">
        <f t="shared" si="1448"/>
        <v>0</v>
      </c>
      <c r="AH13190" t="str">
        <f t="shared" si="1445"/>
        <v/>
      </c>
    </row>
    <row r="13191" spans="22:34" x14ac:dyDescent="0.45">
      <c r="V13191" s="55" t="str">
        <f t="shared" si="1442"/>
        <v/>
      </c>
      <c r="AC13191" t="str">
        <f t="shared" si="1443"/>
        <v/>
      </c>
      <c r="AD13191">
        <f t="shared" si="1446"/>
        <v>0</v>
      </c>
      <c r="AE13191">
        <f t="shared" si="1447"/>
        <v>0</v>
      </c>
      <c r="AF13191">
        <f t="shared" si="1444"/>
        <v>0</v>
      </c>
      <c r="AG13191">
        <f t="shared" si="1448"/>
        <v>0</v>
      </c>
      <c r="AH13191" t="str">
        <f t="shared" si="1445"/>
        <v/>
      </c>
    </row>
    <row r="13192" spans="22:34" x14ac:dyDescent="0.45">
      <c r="V13192" s="55" t="str">
        <f t="shared" si="1442"/>
        <v/>
      </c>
      <c r="AC13192" t="str">
        <f t="shared" si="1443"/>
        <v/>
      </c>
      <c r="AD13192">
        <f t="shared" si="1446"/>
        <v>0</v>
      </c>
      <c r="AE13192">
        <f t="shared" si="1447"/>
        <v>0</v>
      </c>
      <c r="AF13192">
        <f t="shared" si="1444"/>
        <v>0</v>
      </c>
      <c r="AG13192">
        <f t="shared" si="1448"/>
        <v>0</v>
      </c>
      <c r="AH13192" t="str">
        <f t="shared" si="1445"/>
        <v/>
      </c>
    </row>
    <row r="13193" spans="22:34" x14ac:dyDescent="0.45">
      <c r="V13193" s="55" t="str">
        <f t="shared" si="1442"/>
        <v/>
      </c>
      <c r="AC13193" t="str">
        <f t="shared" si="1443"/>
        <v/>
      </c>
      <c r="AD13193">
        <f t="shared" si="1446"/>
        <v>0</v>
      </c>
      <c r="AE13193">
        <f t="shared" si="1447"/>
        <v>0</v>
      </c>
      <c r="AF13193">
        <f t="shared" si="1444"/>
        <v>0</v>
      </c>
      <c r="AG13193">
        <f t="shared" si="1448"/>
        <v>0</v>
      </c>
      <c r="AH13193" t="str">
        <f t="shared" si="1445"/>
        <v/>
      </c>
    </row>
    <row r="13194" spans="22:34" x14ac:dyDescent="0.45">
      <c r="V13194" s="55" t="str">
        <f t="shared" si="1442"/>
        <v/>
      </c>
      <c r="AC13194" t="str">
        <f t="shared" si="1443"/>
        <v/>
      </c>
      <c r="AD13194">
        <f t="shared" si="1446"/>
        <v>0</v>
      </c>
      <c r="AE13194">
        <f t="shared" si="1447"/>
        <v>0</v>
      </c>
      <c r="AF13194">
        <f t="shared" si="1444"/>
        <v>0</v>
      </c>
      <c r="AG13194">
        <f t="shared" si="1448"/>
        <v>0</v>
      </c>
      <c r="AH13194" t="str">
        <f t="shared" si="1445"/>
        <v/>
      </c>
    </row>
    <row r="13195" spans="22:34" x14ac:dyDescent="0.45">
      <c r="V13195" s="55" t="str">
        <f t="shared" si="1442"/>
        <v/>
      </c>
      <c r="AC13195" t="str">
        <f t="shared" si="1443"/>
        <v/>
      </c>
      <c r="AD13195">
        <f t="shared" si="1446"/>
        <v>0</v>
      </c>
      <c r="AE13195">
        <f t="shared" si="1447"/>
        <v>0</v>
      </c>
      <c r="AF13195">
        <f t="shared" si="1444"/>
        <v>0</v>
      </c>
      <c r="AG13195">
        <f t="shared" si="1448"/>
        <v>0</v>
      </c>
      <c r="AH13195" t="str">
        <f t="shared" si="1445"/>
        <v/>
      </c>
    </row>
    <row r="13196" spans="22:34" x14ac:dyDescent="0.45">
      <c r="V13196" s="55" t="str">
        <f t="shared" si="1442"/>
        <v/>
      </c>
      <c r="AC13196" t="str">
        <f t="shared" si="1443"/>
        <v/>
      </c>
      <c r="AD13196">
        <f t="shared" si="1446"/>
        <v>0</v>
      </c>
      <c r="AE13196">
        <f t="shared" si="1447"/>
        <v>0</v>
      </c>
      <c r="AF13196">
        <f t="shared" si="1444"/>
        <v>0</v>
      </c>
      <c r="AG13196">
        <f t="shared" si="1448"/>
        <v>0</v>
      </c>
      <c r="AH13196" t="str">
        <f t="shared" si="1445"/>
        <v/>
      </c>
    </row>
    <row r="13197" spans="22:34" x14ac:dyDescent="0.45">
      <c r="V13197" s="55" t="str">
        <f t="shared" si="1442"/>
        <v/>
      </c>
      <c r="AC13197" t="str">
        <f t="shared" si="1443"/>
        <v/>
      </c>
      <c r="AD13197">
        <f t="shared" si="1446"/>
        <v>0</v>
      </c>
      <c r="AE13197">
        <f t="shared" si="1447"/>
        <v>0</v>
      </c>
      <c r="AF13197">
        <f t="shared" si="1444"/>
        <v>0</v>
      </c>
      <c r="AG13197">
        <f t="shared" si="1448"/>
        <v>0</v>
      </c>
      <c r="AH13197" t="str">
        <f t="shared" si="1445"/>
        <v/>
      </c>
    </row>
    <row r="13198" spans="22:34" x14ac:dyDescent="0.45">
      <c r="V13198" s="55" t="str">
        <f t="shared" si="1442"/>
        <v/>
      </c>
      <c r="AC13198" t="str">
        <f t="shared" si="1443"/>
        <v/>
      </c>
      <c r="AD13198">
        <f t="shared" si="1446"/>
        <v>0</v>
      </c>
      <c r="AE13198">
        <f t="shared" si="1447"/>
        <v>0</v>
      </c>
      <c r="AF13198">
        <f t="shared" si="1444"/>
        <v>0</v>
      </c>
      <c r="AG13198">
        <f t="shared" si="1448"/>
        <v>0</v>
      </c>
      <c r="AH13198" t="str">
        <f t="shared" si="1445"/>
        <v/>
      </c>
    </row>
    <row r="13199" spans="22:34" x14ac:dyDescent="0.45">
      <c r="V13199" s="55" t="str">
        <f t="shared" si="1442"/>
        <v/>
      </c>
      <c r="AC13199" t="str">
        <f t="shared" si="1443"/>
        <v/>
      </c>
      <c r="AD13199">
        <f t="shared" si="1446"/>
        <v>0</v>
      </c>
      <c r="AE13199">
        <f t="shared" si="1447"/>
        <v>0</v>
      </c>
      <c r="AF13199">
        <f t="shared" si="1444"/>
        <v>0</v>
      </c>
      <c r="AG13199">
        <f t="shared" si="1448"/>
        <v>0</v>
      </c>
      <c r="AH13199" t="str">
        <f t="shared" si="1445"/>
        <v/>
      </c>
    </row>
    <row r="13200" spans="22:34" x14ac:dyDescent="0.45">
      <c r="V13200" s="55" t="str">
        <f t="shared" si="1442"/>
        <v/>
      </c>
      <c r="AC13200" t="str">
        <f t="shared" si="1443"/>
        <v/>
      </c>
      <c r="AD13200">
        <f t="shared" si="1446"/>
        <v>0</v>
      </c>
      <c r="AE13200">
        <f t="shared" si="1447"/>
        <v>0</v>
      </c>
      <c r="AF13200">
        <f t="shared" si="1444"/>
        <v>0</v>
      </c>
      <c r="AG13200">
        <f t="shared" si="1448"/>
        <v>0</v>
      </c>
      <c r="AH13200" t="str">
        <f t="shared" si="1445"/>
        <v/>
      </c>
    </row>
    <row r="13201" spans="22:34" x14ac:dyDescent="0.45">
      <c r="V13201" s="55" t="str">
        <f t="shared" si="1442"/>
        <v/>
      </c>
      <c r="AC13201" t="str">
        <f t="shared" si="1443"/>
        <v/>
      </c>
      <c r="AD13201">
        <f t="shared" si="1446"/>
        <v>0</v>
      </c>
      <c r="AE13201">
        <f t="shared" si="1447"/>
        <v>0</v>
      </c>
      <c r="AF13201">
        <f t="shared" si="1444"/>
        <v>0</v>
      </c>
      <c r="AG13201">
        <f t="shared" si="1448"/>
        <v>0</v>
      </c>
      <c r="AH13201" t="str">
        <f t="shared" si="1445"/>
        <v/>
      </c>
    </row>
    <row r="13202" spans="22:34" x14ac:dyDescent="0.45">
      <c r="V13202" s="55" t="str">
        <f t="shared" si="1442"/>
        <v/>
      </c>
      <c r="AC13202" t="str">
        <f t="shared" si="1443"/>
        <v/>
      </c>
      <c r="AD13202">
        <f t="shared" si="1446"/>
        <v>0</v>
      </c>
      <c r="AE13202">
        <f t="shared" si="1447"/>
        <v>0</v>
      </c>
      <c r="AF13202">
        <f t="shared" si="1444"/>
        <v>0</v>
      </c>
      <c r="AG13202">
        <f t="shared" si="1448"/>
        <v>0</v>
      </c>
      <c r="AH13202" t="str">
        <f t="shared" si="1445"/>
        <v/>
      </c>
    </row>
    <row r="13203" spans="22:34" x14ac:dyDescent="0.45">
      <c r="V13203" s="55" t="str">
        <f t="shared" si="1442"/>
        <v/>
      </c>
      <c r="AC13203" t="str">
        <f t="shared" si="1443"/>
        <v/>
      </c>
      <c r="AD13203">
        <f t="shared" si="1446"/>
        <v>0</v>
      </c>
      <c r="AE13203">
        <f t="shared" si="1447"/>
        <v>0</v>
      </c>
      <c r="AF13203">
        <f t="shared" si="1444"/>
        <v>0</v>
      </c>
      <c r="AG13203">
        <f t="shared" si="1448"/>
        <v>0</v>
      </c>
      <c r="AH13203" t="str">
        <f t="shared" si="1445"/>
        <v/>
      </c>
    </row>
    <row r="13204" spans="22:34" x14ac:dyDescent="0.45">
      <c r="V13204" s="55" t="str">
        <f t="shared" si="1442"/>
        <v/>
      </c>
      <c r="AC13204" t="str">
        <f t="shared" si="1443"/>
        <v/>
      </c>
      <c r="AD13204">
        <f t="shared" si="1446"/>
        <v>0</v>
      </c>
      <c r="AE13204">
        <f t="shared" si="1447"/>
        <v>0</v>
      </c>
      <c r="AF13204">
        <f t="shared" si="1444"/>
        <v>0</v>
      </c>
      <c r="AG13204">
        <f t="shared" si="1448"/>
        <v>0</v>
      </c>
      <c r="AH13204" t="str">
        <f t="shared" si="1445"/>
        <v/>
      </c>
    </row>
    <row r="13205" spans="22:34" x14ac:dyDescent="0.45">
      <c r="V13205" s="55" t="str">
        <f t="shared" si="1442"/>
        <v/>
      </c>
      <c r="AC13205" t="str">
        <f t="shared" si="1443"/>
        <v/>
      </c>
      <c r="AD13205">
        <f t="shared" si="1446"/>
        <v>0</v>
      </c>
      <c r="AE13205">
        <f t="shared" si="1447"/>
        <v>0</v>
      </c>
      <c r="AF13205">
        <f t="shared" si="1444"/>
        <v>0</v>
      </c>
      <c r="AG13205">
        <f t="shared" si="1448"/>
        <v>0</v>
      </c>
      <c r="AH13205" t="str">
        <f t="shared" si="1445"/>
        <v/>
      </c>
    </row>
    <row r="13206" spans="22:34" x14ac:dyDescent="0.45">
      <c r="V13206" s="55" t="str">
        <f t="shared" si="1442"/>
        <v/>
      </c>
      <c r="AC13206" t="str">
        <f t="shared" si="1443"/>
        <v/>
      </c>
      <c r="AD13206">
        <f t="shared" si="1446"/>
        <v>0</v>
      </c>
      <c r="AE13206">
        <f t="shared" si="1447"/>
        <v>0</v>
      </c>
      <c r="AF13206">
        <f t="shared" si="1444"/>
        <v>0</v>
      </c>
      <c r="AG13206">
        <f t="shared" si="1448"/>
        <v>0</v>
      </c>
      <c r="AH13206" t="str">
        <f t="shared" si="1445"/>
        <v/>
      </c>
    </row>
    <row r="13207" spans="22:34" x14ac:dyDescent="0.45">
      <c r="V13207" s="55" t="str">
        <f t="shared" si="1442"/>
        <v/>
      </c>
      <c r="AC13207" t="str">
        <f t="shared" si="1443"/>
        <v/>
      </c>
      <c r="AD13207">
        <f t="shared" si="1446"/>
        <v>0</v>
      </c>
      <c r="AE13207">
        <f t="shared" si="1447"/>
        <v>0</v>
      </c>
      <c r="AF13207">
        <f t="shared" si="1444"/>
        <v>0</v>
      </c>
      <c r="AG13207">
        <f t="shared" si="1448"/>
        <v>0</v>
      </c>
      <c r="AH13207" t="str">
        <f t="shared" si="1445"/>
        <v/>
      </c>
    </row>
    <row r="13208" spans="22:34" x14ac:dyDescent="0.45">
      <c r="V13208" s="55" t="str">
        <f t="shared" si="1442"/>
        <v/>
      </c>
      <c r="AC13208" t="str">
        <f t="shared" si="1443"/>
        <v/>
      </c>
      <c r="AD13208">
        <f t="shared" si="1446"/>
        <v>0</v>
      </c>
      <c r="AE13208">
        <f t="shared" si="1447"/>
        <v>0</v>
      </c>
      <c r="AF13208">
        <f t="shared" si="1444"/>
        <v>0</v>
      </c>
      <c r="AG13208">
        <f t="shared" si="1448"/>
        <v>0</v>
      </c>
      <c r="AH13208" t="str">
        <f t="shared" si="1445"/>
        <v/>
      </c>
    </row>
    <row r="13209" spans="22:34" x14ac:dyDescent="0.45">
      <c r="V13209" s="55" t="str">
        <f t="shared" si="1442"/>
        <v/>
      </c>
      <c r="AC13209" t="str">
        <f t="shared" si="1443"/>
        <v/>
      </c>
      <c r="AD13209">
        <f t="shared" si="1446"/>
        <v>0</v>
      </c>
      <c r="AE13209">
        <f t="shared" si="1447"/>
        <v>0</v>
      </c>
      <c r="AF13209">
        <f t="shared" si="1444"/>
        <v>0</v>
      </c>
      <c r="AG13209">
        <f t="shared" si="1448"/>
        <v>0</v>
      </c>
      <c r="AH13209" t="str">
        <f t="shared" si="1445"/>
        <v/>
      </c>
    </row>
    <row r="13210" spans="22:34" x14ac:dyDescent="0.45">
      <c r="V13210" s="55" t="str">
        <f t="shared" si="1442"/>
        <v/>
      </c>
      <c r="AC13210" t="str">
        <f t="shared" si="1443"/>
        <v/>
      </c>
      <c r="AD13210">
        <f t="shared" si="1446"/>
        <v>0</v>
      </c>
      <c r="AE13210">
        <f t="shared" si="1447"/>
        <v>0</v>
      </c>
      <c r="AF13210">
        <f t="shared" si="1444"/>
        <v>0</v>
      </c>
      <c r="AG13210">
        <f t="shared" si="1448"/>
        <v>0</v>
      </c>
      <c r="AH13210" t="str">
        <f t="shared" si="1445"/>
        <v/>
      </c>
    </row>
    <row r="13211" spans="22:34" x14ac:dyDescent="0.45">
      <c r="V13211" s="55" t="str">
        <f t="shared" si="1442"/>
        <v/>
      </c>
      <c r="AC13211" t="str">
        <f t="shared" si="1443"/>
        <v/>
      </c>
      <c r="AD13211">
        <f t="shared" si="1446"/>
        <v>0</v>
      </c>
      <c r="AE13211">
        <f t="shared" si="1447"/>
        <v>0</v>
      </c>
      <c r="AF13211">
        <f t="shared" si="1444"/>
        <v>0</v>
      </c>
      <c r="AG13211">
        <f t="shared" si="1448"/>
        <v>0</v>
      </c>
      <c r="AH13211" t="str">
        <f t="shared" si="1445"/>
        <v/>
      </c>
    </row>
    <row r="13212" spans="22:34" x14ac:dyDescent="0.45">
      <c r="V13212" s="55" t="str">
        <f t="shared" si="1442"/>
        <v/>
      </c>
      <c r="AC13212" t="str">
        <f t="shared" si="1443"/>
        <v/>
      </c>
      <c r="AD13212">
        <f t="shared" si="1446"/>
        <v>0</v>
      </c>
      <c r="AE13212">
        <f t="shared" si="1447"/>
        <v>0</v>
      </c>
      <c r="AF13212">
        <f t="shared" si="1444"/>
        <v>0</v>
      </c>
      <c r="AG13212">
        <f t="shared" si="1448"/>
        <v>0</v>
      </c>
      <c r="AH13212" t="str">
        <f t="shared" si="1445"/>
        <v/>
      </c>
    </row>
    <row r="13213" spans="22:34" x14ac:dyDescent="0.45">
      <c r="V13213" s="55" t="str">
        <f t="shared" si="1442"/>
        <v/>
      </c>
      <c r="AC13213" t="str">
        <f t="shared" si="1443"/>
        <v/>
      </c>
      <c r="AD13213">
        <f t="shared" si="1446"/>
        <v>0</v>
      </c>
      <c r="AE13213">
        <f t="shared" si="1447"/>
        <v>0</v>
      </c>
      <c r="AF13213">
        <f t="shared" si="1444"/>
        <v>0</v>
      </c>
      <c r="AG13213">
        <f t="shared" si="1448"/>
        <v>0</v>
      </c>
      <c r="AH13213" t="str">
        <f t="shared" si="1445"/>
        <v/>
      </c>
    </row>
    <row r="13214" spans="22:34" x14ac:dyDescent="0.45">
      <c r="V13214" s="55" t="str">
        <f t="shared" si="1442"/>
        <v/>
      </c>
      <c r="AC13214" t="str">
        <f t="shared" si="1443"/>
        <v/>
      </c>
      <c r="AD13214">
        <f t="shared" si="1446"/>
        <v>0</v>
      </c>
      <c r="AE13214">
        <f t="shared" si="1447"/>
        <v>0</v>
      </c>
      <c r="AF13214">
        <f t="shared" si="1444"/>
        <v>0</v>
      </c>
      <c r="AG13214">
        <f t="shared" si="1448"/>
        <v>0</v>
      </c>
      <c r="AH13214" t="str">
        <f t="shared" si="1445"/>
        <v/>
      </c>
    </row>
    <row r="13215" spans="22:34" x14ac:dyDescent="0.45">
      <c r="V13215" s="55" t="str">
        <f t="shared" si="1442"/>
        <v/>
      </c>
      <c r="AC13215" t="str">
        <f t="shared" si="1443"/>
        <v/>
      </c>
      <c r="AD13215">
        <f t="shared" si="1446"/>
        <v>0</v>
      </c>
      <c r="AE13215">
        <f t="shared" si="1447"/>
        <v>0</v>
      </c>
      <c r="AF13215">
        <f t="shared" si="1444"/>
        <v>0</v>
      </c>
      <c r="AG13215">
        <f t="shared" si="1448"/>
        <v>0</v>
      </c>
      <c r="AH13215" t="str">
        <f t="shared" si="1445"/>
        <v/>
      </c>
    </row>
    <row r="13216" spans="22:34" x14ac:dyDescent="0.45">
      <c r="V13216" s="55" t="str">
        <f t="shared" si="1442"/>
        <v/>
      </c>
      <c r="AC13216" t="str">
        <f t="shared" si="1443"/>
        <v/>
      </c>
      <c r="AD13216">
        <f t="shared" si="1446"/>
        <v>0</v>
      </c>
      <c r="AE13216">
        <f t="shared" si="1447"/>
        <v>0</v>
      </c>
      <c r="AF13216">
        <f t="shared" si="1444"/>
        <v>0</v>
      </c>
      <c r="AG13216">
        <f t="shared" si="1448"/>
        <v>0</v>
      </c>
      <c r="AH13216" t="str">
        <f t="shared" si="1445"/>
        <v/>
      </c>
    </row>
    <row r="13217" spans="22:34" x14ac:dyDescent="0.45">
      <c r="V13217" s="55" t="str">
        <f t="shared" si="1442"/>
        <v/>
      </c>
      <c r="AC13217" t="str">
        <f t="shared" si="1443"/>
        <v/>
      </c>
      <c r="AD13217">
        <f t="shared" si="1446"/>
        <v>0</v>
      </c>
      <c r="AE13217">
        <f t="shared" si="1447"/>
        <v>0</v>
      </c>
      <c r="AF13217">
        <f t="shared" si="1444"/>
        <v>0</v>
      </c>
      <c r="AG13217">
        <f t="shared" si="1448"/>
        <v>0</v>
      </c>
      <c r="AH13217" t="str">
        <f t="shared" si="1445"/>
        <v/>
      </c>
    </row>
    <row r="13218" spans="22:34" x14ac:dyDescent="0.45">
      <c r="V13218" s="55" t="str">
        <f t="shared" si="1442"/>
        <v/>
      </c>
      <c r="AC13218" t="str">
        <f t="shared" si="1443"/>
        <v/>
      </c>
      <c r="AD13218">
        <f t="shared" si="1446"/>
        <v>0</v>
      </c>
      <c r="AE13218">
        <f t="shared" si="1447"/>
        <v>0</v>
      </c>
      <c r="AF13218">
        <f t="shared" si="1444"/>
        <v>0</v>
      </c>
      <c r="AG13218">
        <f t="shared" si="1448"/>
        <v>0</v>
      </c>
      <c r="AH13218" t="str">
        <f t="shared" si="1445"/>
        <v/>
      </c>
    </row>
    <row r="13219" spans="22:34" x14ac:dyDescent="0.45">
      <c r="V13219" s="55" t="str">
        <f t="shared" si="1442"/>
        <v/>
      </c>
      <c r="AC13219" t="str">
        <f t="shared" si="1443"/>
        <v/>
      </c>
      <c r="AD13219">
        <f t="shared" si="1446"/>
        <v>0</v>
      </c>
      <c r="AE13219">
        <f t="shared" si="1447"/>
        <v>0</v>
      </c>
      <c r="AF13219">
        <f t="shared" si="1444"/>
        <v>0</v>
      </c>
      <c r="AG13219">
        <f t="shared" si="1448"/>
        <v>0</v>
      </c>
      <c r="AH13219" t="str">
        <f t="shared" si="1445"/>
        <v/>
      </c>
    </row>
    <row r="13220" spans="22:34" x14ac:dyDescent="0.45">
      <c r="V13220" s="55" t="str">
        <f t="shared" si="1442"/>
        <v/>
      </c>
      <c r="AC13220" t="str">
        <f t="shared" si="1443"/>
        <v/>
      </c>
      <c r="AD13220">
        <f t="shared" si="1446"/>
        <v>0</v>
      </c>
      <c r="AE13220">
        <f t="shared" si="1447"/>
        <v>0</v>
      </c>
      <c r="AF13220">
        <f t="shared" si="1444"/>
        <v>0</v>
      </c>
      <c r="AG13220">
        <f t="shared" si="1448"/>
        <v>0</v>
      </c>
      <c r="AH13220" t="str">
        <f t="shared" si="1445"/>
        <v/>
      </c>
    </row>
    <row r="13221" spans="22:34" x14ac:dyDescent="0.45">
      <c r="V13221" s="55" t="str">
        <f t="shared" si="1442"/>
        <v/>
      </c>
      <c r="AC13221" t="str">
        <f t="shared" si="1443"/>
        <v/>
      </c>
      <c r="AD13221">
        <f t="shared" si="1446"/>
        <v>0</v>
      </c>
      <c r="AE13221">
        <f t="shared" si="1447"/>
        <v>0</v>
      </c>
      <c r="AF13221">
        <f t="shared" si="1444"/>
        <v>0</v>
      </c>
      <c r="AG13221">
        <f t="shared" si="1448"/>
        <v>0</v>
      </c>
      <c r="AH13221" t="str">
        <f t="shared" si="1445"/>
        <v/>
      </c>
    </row>
    <row r="13222" spans="22:34" x14ac:dyDescent="0.45">
      <c r="V13222" s="55" t="str">
        <f t="shared" si="1442"/>
        <v/>
      </c>
      <c r="AC13222" t="str">
        <f t="shared" si="1443"/>
        <v/>
      </c>
      <c r="AD13222">
        <f t="shared" si="1446"/>
        <v>0</v>
      </c>
      <c r="AE13222">
        <f t="shared" si="1447"/>
        <v>0</v>
      </c>
      <c r="AF13222">
        <f t="shared" si="1444"/>
        <v>0</v>
      </c>
      <c r="AG13222">
        <f t="shared" si="1448"/>
        <v>0</v>
      </c>
      <c r="AH13222" t="str">
        <f t="shared" si="1445"/>
        <v/>
      </c>
    </row>
    <row r="13223" spans="22:34" x14ac:dyDescent="0.45">
      <c r="V13223" s="55" t="str">
        <f t="shared" si="1442"/>
        <v/>
      </c>
      <c r="AC13223" t="str">
        <f t="shared" si="1443"/>
        <v/>
      </c>
      <c r="AD13223">
        <f t="shared" si="1446"/>
        <v>0</v>
      </c>
      <c r="AE13223">
        <f t="shared" si="1447"/>
        <v>0</v>
      </c>
      <c r="AF13223">
        <f t="shared" si="1444"/>
        <v>0</v>
      </c>
      <c r="AG13223">
        <f t="shared" si="1448"/>
        <v>0</v>
      </c>
      <c r="AH13223" t="str">
        <f t="shared" si="1445"/>
        <v/>
      </c>
    </row>
    <row r="13224" spans="22:34" x14ac:dyDescent="0.45">
      <c r="V13224" s="55" t="str">
        <f t="shared" si="1442"/>
        <v/>
      </c>
      <c r="AC13224" t="str">
        <f t="shared" si="1443"/>
        <v/>
      </c>
      <c r="AD13224">
        <f t="shared" si="1446"/>
        <v>0</v>
      </c>
      <c r="AE13224">
        <f t="shared" si="1447"/>
        <v>0</v>
      </c>
      <c r="AF13224">
        <f t="shared" si="1444"/>
        <v>0</v>
      </c>
      <c r="AG13224">
        <f t="shared" si="1448"/>
        <v>0</v>
      </c>
      <c r="AH13224" t="str">
        <f t="shared" si="1445"/>
        <v/>
      </c>
    </row>
    <row r="13225" spans="22:34" x14ac:dyDescent="0.45">
      <c r="V13225" s="55" t="str">
        <f t="shared" si="1442"/>
        <v/>
      </c>
      <c r="AC13225" t="str">
        <f t="shared" si="1443"/>
        <v/>
      </c>
      <c r="AD13225">
        <f t="shared" si="1446"/>
        <v>0</v>
      </c>
      <c r="AE13225">
        <f t="shared" si="1447"/>
        <v>0</v>
      </c>
      <c r="AF13225">
        <f t="shared" si="1444"/>
        <v>0</v>
      </c>
      <c r="AG13225">
        <f t="shared" si="1448"/>
        <v>0</v>
      </c>
      <c r="AH13225" t="str">
        <f t="shared" si="1445"/>
        <v/>
      </c>
    </row>
    <row r="13226" spans="22:34" x14ac:dyDescent="0.45">
      <c r="V13226" s="55" t="str">
        <f t="shared" si="1442"/>
        <v/>
      </c>
      <c r="AC13226" t="str">
        <f t="shared" si="1443"/>
        <v/>
      </c>
      <c r="AD13226">
        <f t="shared" si="1446"/>
        <v>0</v>
      </c>
      <c r="AE13226">
        <f t="shared" si="1447"/>
        <v>0</v>
      </c>
      <c r="AF13226">
        <f t="shared" si="1444"/>
        <v>0</v>
      </c>
      <c r="AG13226">
        <f t="shared" si="1448"/>
        <v>0</v>
      </c>
      <c r="AH13226" t="str">
        <f t="shared" si="1445"/>
        <v/>
      </c>
    </row>
    <row r="13227" spans="22:34" x14ac:dyDescent="0.45">
      <c r="V13227" s="55" t="str">
        <f t="shared" si="1442"/>
        <v/>
      </c>
      <c r="AC13227" t="str">
        <f t="shared" si="1443"/>
        <v/>
      </c>
      <c r="AD13227">
        <f t="shared" si="1446"/>
        <v>0</v>
      </c>
      <c r="AE13227">
        <f t="shared" si="1447"/>
        <v>0</v>
      </c>
      <c r="AF13227">
        <f t="shared" si="1444"/>
        <v>0</v>
      </c>
      <c r="AG13227">
        <f t="shared" si="1448"/>
        <v>0</v>
      </c>
      <c r="AH13227" t="str">
        <f t="shared" si="1445"/>
        <v/>
      </c>
    </row>
    <row r="13228" spans="22:34" x14ac:dyDescent="0.45">
      <c r="V13228" s="55" t="str">
        <f t="shared" si="1442"/>
        <v/>
      </c>
      <c r="AC13228" t="str">
        <f t="shared" si="1443"/>
        <v/>
      </c>
      <c r="AD13228">
        <f t="shared" si="1446"/>
        <v>0</v>
      </c>
      <c r="AE13228">
        <f t="shared" si="1447"/>
        <v>0</v>
      </c>
      <c r="AF13228">
        <f t="shared" si="1444"/>
        <v>0</v>
      </c>
      <c r="AG13228">
        <f t="shared" si="1448"/>
        <v>0</v>
      </c>
      <c r="AH13228" t="str">
        <f t="shared" si="1445"/>
        <v/>
      </c>
    </row>
    <row r="13229" spans="22:34" x14ac:dyDescent="0.45">
      <c r="V13229" s="55" t="str">
        <f t="shared" si="1442"/>
        <v/>
      </c>
      <c r="AC13229" t="str">
        <f t="shared" si="1443"/>
        <v/>
      </c>
      <c r="AD13229">
        <f t="shared" si="1446"/>
        <v>0</v>
      </c>
      <c r="AE13229">
        <f t="shared" si="1447"/>
        <v>0</v>
      </c>
      <c r="AF13229">
        <f t="shared" si="1444"/>
        <v>0</v>
      </c>
      <c r="AG13229">
        <f t="shared" si="1448"/>
        <v>0</v>
      </c>
      <c r="AH13229" t="str">
        <f t="shared" si="1445"/>
        <v/>
      </c>
    </row>
    <row r="13230" spans="22:34" x14ac:dyDescent="0.45">
      <c r="V13230" s="55" t="str">
        <f t="shared" si="1442"/>
        <v/>
      </c>
      <c r="AC13230" t="str">
        <f t="shared" si="1443"/>
        <v/>
      </c>
      <c r="AD13230">
        <f t="shared" si="1446"/>
        <v>0</v>
      </c>
      <c r="AE13230">
        <f t="shared" si="1447"/>
        <v>0</v>
      </c>
      <c r="AF13230">
        <f t="shared" si="1444"/>
        <v>0</v>
      </c>
      <c r="AG13230">
        <f t="shared" si="1448"/>
        <v>0</v>
      </c>
      <c r="AH13230" t="str">
        <f t="shared" si="1445"/>
        <v/>
      </c>
    </row>
    <row r="13231" spans="22:34" x14ac:dyDescent="0.45">
      <c r="V13231" s="55" t="str">
        <f t="shared" si="1442"/>
        <v/>
      </c>
      <c r="AC13231" t="str">
        <f t="shared" si="1443"/>
        <v/>
      </c>
      <c r="AD13231">
        <f t="shared" si="1446"/>
        <v>0</v>
      </c>
      <c r="AE13231">
        <f t="shared" si="1447"/>
        <v>0</v>
      </c>
      <c r="AF13231">
        <f t="shared" si="1444"/>
        <v>0</v>
      </c>
      <c r="AG13231">
        <f t="shared" si="1448"/>
        <v>0</v>
      </c>
      <c r="AH13231" t="str">
        <f t="shared" si="1445"/>
        <v/>
      </c>
    </row>
    <row r="13232" spans="22:34" x14ac:dyDescent="0.45">
      <c r="V13232" s="55" t="str">
        <f t="shared" si="1442"/>
        <v/>
      </c>
      <c r="AC13232" t="str">
        <f t="shared" si="1443"/>
        <v/>
      </c>
      <c r="AD13232">
        <f t="shared" si="1446"/>
        <v>0</v>
      </c>
      <c r="AE13232">
        <f t="shared" si="1447"/>
        <v>0</v>
      </c>
      <c r="AF13232">
        <f t="shared" si="1444"/>
        <v>0</v>
      </c>
      <c r="AG13232">
        <f t="shared" si="1448"/>
        <v>0</v>
      </c>
      <c r="AH13232" t="str">
        <f t="shared" si="1445"/>
        <v/>
      </c>
    </row>
    <row r="13233" spans="22:34" x14ac:dyDescent="0.45">
      <c r="V13233" s="55" t="str">
        <f t="shared" si="1442"/>
        <v/>
      </c>
      <c r="AC13233" t="str">
        <f t="shared" si="1443"/>
        <v/>
      </c>
      <c r="AD13233">
        <f t="shared" si="1446"/>
        <v>0</v>
      </c>
      <c r="AE13233">
        <f t="shared" si="1447"/>
        <v>0</v>
      </c>
      <c r="AF13233">
        <f t="shared" si="1444"/>
        <v>0</v>
      </c>
      <c r="AG13233">
        <f t="shared" si="1448"/>
        <v>0</v>
      </c>
      <c r="AH13233" t="str">
        <f t="shared" si="1445"/>
        <v/>
      </c>
    </row>
    <row r="13234" spans="22:34" x14ac:dyDescent="0.45">
      <c r="V13234" s="55" t="str">
        <f t="shared" si="1442"/>
        <v/>
      </c>
      <c r="AC13234" t="str">
        <f t="shared" si="1443"/>
        <v/>
      </c>
      <c r="AD13234">
        <f t="shared" si="1446"/>
        <v>0</v>
      </c>
      <c r="AE13234">
        <f t="shared" si="1447"/>
        <v>0</v>
      </c>
      <c r="AF13234">
        <f t="shared" si="1444"/>
        <v>0</v>
      </c>
      <c r="AG13234">
        <f t="shared" si="1448"/>
        <v>0</v>
      </c>
      <c r="AH13234" t="str">
        <f t="shared" si="1445"/>
        <v/>
      </c>
    </row>
    <row r="13235" spans="22:34" x14ac:dyDescent="0.45">
      <c r="V13235" s="55" t="str">
        <f t="shared" si="1442"/>
        <v/>
      </c>
      <c r="AC13235" t="str">
        <f t="shared" si="1443"/>
        <v/>
      </c>
      <c r="AD13235">
        <f t="shared" si="1446"/>
        <v>0</v>
      </c>
      <c r="AE13235">
        <f t="shared" si="1447"/>
        <v>0</v>
      </c>
      <c r="AF13235">
        <f t="shared" si="1444"/>
        <v>0</v>
      </c>
      <c r="AG13235">
        <f t="shared" si="1448"/>
        <v>0</v>
      </c>
      <c r="AH13235" t="str">
        <f t="shared" si="1445"/>
        <v/>
      </c>
    </row>
    <row r="13236" spans="22:34" x14ac:dyDescent="0.45">
      <c r="V13236" s="55" t="str">
        <f t="shared" si="1442"/>
        <v/>
      </c>
      <c r="AC13236" t="str">
        <f t="shared" si="1443"/>
        <v/>
      </c>
      <c r="AD13236">
        <f t="shared" si="1446"/>
        <v>0</v>
      </c>
      <c r="AE13236">
        <f t="shared" si="1447"/>
        <v>0</v>
      </c>
      <c r="AF13236">
        <f t="shared" si="1444"/>
        <v>0</v>
      </c>
      <c r="AG13236">
        <f t="shared" si="1448"/>
        <v>0</v>
      </c>
      <c r="AH13236" t="str">
        <f t="shared" si="1445"/>
        <v/>
      </c>
    </row>
    <row r="13237" spans="22:34" x14ac:dyDescent="0.45">
      <c r="V13237" s="55" t="str">
        <f t="shared" si="1442"/>
        <v/>
      </c>
      <c r="AC13237" t="str">
        <f t="shared" si="1443"/>
        <v/>
      </c>
      <c r="AD13237">
        <f t="shared" si="1446"/>
        <v>0</v>
      </c>
      <c r="AE13237">
        <f t="shared" si="1447"/>
        <v>0</v>
      </c>
      <c r="AF13237">
        <f t="shared" si="1444"/>
        <v>0</v>
      </c>
      <c r="AG13237">
        <f t="shared" si="1448"/>
        <v>0</v>
      </c>
      <c r="AH13237" t="str">
        <f t="shared" si="1445"/>
        <v/>
      </c>
    </row>
    <row r="13238" spans="22:34" x14ac:dyDescent="0.45">
      <c r="V13238" s="55" t="str">
        <f t="shared" si="1442"/>
        <v/>
      </c>
      <c r="AC13238" t="str">
        <f t="shared" si="1443"/>
        <v/>
      </c>
      <c r="AD13238">
        <f t="shared" si="1446"/>
        <v>0</v>
      </c>
      <c r="AE13238">
        <f t="shared" si="1447"/>
        <v>0</v>
      </c>
      <c r="AF13238">
        <f t="shared" si="1444"/>
        <v>0</v>
      </c>
      <c r="AG13238">
        <f t="shared" si="1448"/>
        <v>0</v>
      </c>
      <c r="AH13238" t="str">
        <f t="shared" si="1445"/>
        <v/>
      </c>
    </row>
    <row r="13239" spans="22:34" x14ac:dyDescent="0.45">
      <c r="V13239" s="55" t="str">
        <f t="shared" si="1442"/>
        <v/>
      </c>
      <c r="AC13239" t="str">
        <f t="shared" si="1443"/>
        <v/>
      </c>
      <c r="AD13239">
        <f t="shared" si="1446"/>
        <v>0</v>
      </c>
      <c r="AE13239">
        <f t="shared" si="1447"/>
        <v>0</v>
      </c>
      <c r="AF13239">
        <f t="shared" si="1444"/>
        <v>0</v>
      </c>
      <c r="AG13239">
        <f t="shared" si="1448"/>
        <v>0</v>
      </c>
      <c r="AH13239" t="str">
        <f t="shared" si="1445"/>
        <v/>
      </c>
    </row>
    <row r="13240" spans="22:34" x14ac:dyDescent="0.45">
      <c r="V13240" s="55" t="str">
        <f t="shared" si="1442"/>
        <v/>
      </c>
      <c r="AC13240" t="str">
        <f t="shared" si="1443"/>
        <v/>
      </c>
      <c r="AD13240">
        <f t="shared" si="1446"/>
        <v>0</v>
      </c>
      <c r="AE13240">
        <f t="shared" si="1447"/>
        <v>0</v>
      </c>
      <c r="AF13240">
        <f t="shared" si="1444"/>
        <v>0</v>
      </c>
      <c r="AG13240">
        <f t="shared" si="1448"/>
        <v>0</v>
      </c>
      <c r="AH13240" t="str">
        <f t="shared" si="1445"/>
        <v/>
      </c>
    </row>
    <row r="13241" spans="22:34" x14ac:dyDescent="0.45">
      <c r="V13241" s="55" t="str">
        <f t="shared" si="1442"/>
        <v/>
      </c>
      <c r="AC13241" t="str">
        <f t="shared" si="1443"/>
        <v/>
      </c>
      <c r="AD13241">
        <f t="shared" si="1446"/>
        <v>0</v>
      </c>
      <c r="AE13241">
        <f t="shared" si="1447"/>
        <v>0</v>
      </c>
      <c r="AF13241">
        <f t="shared" si="1444"/>
        <v>0</v>
      </c>
      <c r="AG13241">
        <f t="shared" si="1448"/>
        <v>0</v>
      </c>
      <c r="AH13241" t="str">
        <f t="shared" si="1445"/>
        <v/>
      </c>
    </row>
    <row r="13242" spans="22:34" x14ac:dyDescent="0.45">
      <c r="V13242" s="55" t="str">
        <f t="shared" si="1442"/>
        <v/>
      </c>
      <c r="AC13242" t="str">
        <f t="shared" si="1443"/>
        <v/>
      </c>
      <c r="AD13242">
        <f t="shared" si="1446"/>
        <v>0</v>
      </c>
      <c r="AE13242">
        <f t="shared" si="1447"/>
        <v>0</v>
      </c>
      <c r="AF13242">
        <f t="shared" si="1444"/>
        <v>0</v>
      </c>
      <c r="AG13242">
        <f t="shared" si="1448"/>
        <v>0</v>
      </c>
      <c r="AH13242" t="str">
        <f t="shared" si="1445"/>
        <v/>
      </c>
    </row>
    <row r="13243" spans="22:34" x14ac:dyDescent="0.45">
      <c r="V13243" s="55" t="str">
        <f t="shared" si="1442"/>
        <v/>
      </c>
      <c r="AC13243" t="str">
        <f t="shared" si="1443"/>
        <v/>
      </c>
      <c r="AD13243">
        <f t="shared" si="1446"/>
        <v>0</v>
      </c>
      <c r="AE13243">
        <f t="shared" si="1447"/>
        <v>0</v>
      </c>
      <c r="AF13243">
        <f t="shared" si="1444"/>
        <v>0</v>
      </c>
      <c r="AG13243">
        <f t="shared" si="1448"/>
        <v>0</v>
      </c>
      <c r="AH13243" t="str">
        <f t="shared" si="1445"/>
        <v/>
      </c>
    </row>
    <row r="13244" spans="22:34" x14ac:dyDescent="0.45">
      <c r="V13244" s="55" t="str">
        <f t="shared" si="1442"/>
        <v/>
      </c>
      <c r="AC13244" t="str">
        <f t="shared" si="1443"/>
        <v/>
      </c>
      <c r="AD13244">
        <f t="shared" si="1446"/>
        <v>0</v>
      </c>
      <c r="AE13244">
        <f t="shared" si="1447"/>
        <v>0</v>
      </c>
      <c r="AF13244">
        <f t="shared" si="1444"/>
        <v>0</v>
      </c>
      <c r="AG13244">
        <f t="shared" si="1448"/>
        <v>0</v>
      </c>
      <c r="AH13244" t="str">
        <f t="shared" si="1445"/>
        <v/>
      </c>
    </row>
    <row r="13245" spans="22:34" x14ac:dyDescent="0.45">
      <c r="V13245" s="55" t="str">
        <f t="shared" si="1442"/>
        <v/>
      </c>
      <c r="AC13245" t="str">
        <f t="shared" si="1443"/>
        <v/>
      </c>
      <c r="AD13245">
        <f t="shared" si="1446"/>
        <v>0</v>
      </c>
      <c r="AE13245">
        <f t="shared" si="1447"/>
        <v>0</v>
      </c>
      <c r="AF13245">
        <f t="shared" si="1444"/>
        <v>0</v>
      </c>
      <c r="AG13245">
        <f t="shared" si="1448"/>
        <v>0</v>
      </c>
      <c r="AH13245" t="str">
        <f t="shared" si="1445"/>
        <v/>
      </c>
    </row>
    <row r="13246" spans="22:34" x14ac:dyDescent="0.45">
      <c r="V13246" s="55" t="str">
        <f t="shared" si="1442"/>
        <v/>
      </c>
      <c r="AC13246" t="str">
        <f t="shared" si="1443"/>
        <v/>
      </c>
      <c r="AD13246">
        <f t="shared" si="1446"/>
        <v>0</v>
      </c>
      <c r="AE13246">
        <f t="shared" si="1447"/>
        <v>0</v>
      </c>
      <c r="AF13246">
        <f t="shared" si="1444"/>
        <v>0</v>
      </c>
      <c r="AG13246">
        <f t="shared" si="1448"/>
        <v>0</v>
      </c>
      <c r="AH13246" t="str">
        <f t="shared" si="1445"/>
        <v/>
      </c>
    </row>
    <row r="13247" spans="22:34" x14ac:dyDescent="0.45">
      <c r="V13247" s="55" t="str">
        <f t="shared" si="1442"/>
        <v/>
      </c>
      <c r="AC13247" t="str">
        <f t="shared" si="1443"/>
        <v/>
      </c>
      <c r="AD13247">
        <f t="shared" si="1446"/>
        <v>0</v>
      </c>
      <c r="AE13247">
        <f t="shared" si="1447"/>
        <v>0</v>
      </c>
      <c r="AF13247">
        <f t="shared" si="1444"/>
        <v>0</v>
      </c>
      <c r="AG13247">
        <f t="shared" si="1448"/>
        <v>0</v>
      </c>
      <c r="AH13247" t="str">
        <f t="shared" si="1445"/>
        <v/>
      </c>
    </row>
    <row r="13248" spans="22:34" x14ac:dyDescent="0.45">
      <c r="V13248" s="55" t="str">
        <f t="shared" si="1442"/>
        <v/>
      </c>
      <c r="AC13248" t="str">
        <f t="shared" si="1443"/>
        <v/>
      </c>
      <c r="AD13248">
        <f t="shared" si="1446"/>
        <v>0</v>
      </c>
      <c r="AE13248">
        <f t="shared" si="1447"/>
        <v>0</v>
      </c>
      <c r="AF13248">
        <f t="shared" si="1444"/>
        <v>0</v>
      </c>
      <c r="AG13248">
        <f t="shared" si="1448"/>
        <v>0</v>
      </c>
      <c r="AH13248" t="str">
        <f t="shared" si="1445"/>
        <v/>
      </c>
    </row>
    <row r="13249" spans="22:34" x14ac:dyDescent="0.45">
      <c r="V13249" s="55" t="str">
        <f t="shared" si="1442"/>
        <v/>
      </c>
      <c r="AC13249" t="str">
        <f t="shared" si="1443"/>
        <v/>
      </c>
      <c r="AD13249">
        <f t="shared" si="1446"/>
        <v>0</v>
      </c>
      <c r="AE13249">
        <f t="shared" si="1447"/>
        <v>0</v>
      </c>
      <c r="AF13249">
        <f t="shared" si="1444"/>
        <v>0</v>
      </c>
      <c r="AG13249">
        <f t="shared" si="1448"/>
        <v>0</v>
      </c>
      <c r="AH13249" t="str">
        <f t="shared" si="1445"/>
        <v/>
      </c>
    </row>
    <row r="13250" spans="22:34" x14ac:dyDescent="0.45">
      <c r="V13250" s="55" t="str">
        <f t="shared" si="1442"/>
        <v/>
      </c>
      <c r="AC13250" t="str">
        <f t="shared" si="1443"/>
        <v/>
      </c>
      <c r="AD13250">
        <f t="shared" si="1446"/>
        <v>0</v>
      </c>
      <c r="AE13250">
        <f t="shared" si="1447"/>
        <v>0</v>
      </c>
      <c r="AF13250">
        <f t="shared" si="1444"/>
        <v>0</v>
      </c>
      <c r="AG13250">
        <f t="shared" si="1448"/>
        <v>0</v>
      </c>
      <c r="AH13250" t="str">
        <f t="shared" si="1445"/>
        <v/>
      </c>
    </row>
    <row r="13251" spans="22:34" x14ac:dyDescent="0.45">
      <c r="V13251" s="55" t="str">
        <f t="shared" si="1442"/>
        <v/>
      </c>
      <c r="AC13251" t="str">
        <f t="shared" si="1443"/>
        <v/>
      </c>
      <c r="AD13251">
        <f t="shared" si="1446"/>
        <v>0</v>
      </c>
      <c r="AE13251">
        <f t="shared" si="1447"/>
        <v>0</v>
      </c>
      <c r="AF13251">
        <f t="shared" si="1444"/>
        <v>0</v>
      </c>
      <c r="AG13251">
        <f t="shared" si="1448"/>
        <v>0</v>
      </c>
      <c r="AH13251" t="str">
        <f t="shared" si="1445"/>
        <v/>
      </c>
    </row>
    <row r="13252" spans="22:34" x14ac:dyDescent="0.45">
      <c r="V13252" s="55" t="str">
        <f t="shared" ref="V13252:V13315" si="1449">IF(AND($AE13252=1,A13252&lt;&gt;""),"Yes",IF(A13252="","","No"))</f>
        <v/>
      </c>
      <c r="AC13252" t="str">
        <f t="shared" ref="AC13252:AC13315" si="1450">IFERROR(IF(AND(NOT(ISBLANK($N13252)),NOT(ISBLANK($M13252)),NOT(ISBLANK($R13252))),_xlfn.CONCAT(VLOOKUP(N13252,Pipe_Type2,2,FALSE),"_",$M13252,"_",VLOOKUP($R13252,Pipe_Type,2,FALSE)),""),"")</f>
        <v/>
      </c>
      <c r="AD13252">
        <f t="shared" si="1446"/>
        <v>0</v>
      </c>
      <c r="AE13252">
        <f t="shared" si="1447"/>
        <v>0</v>
      </c>
      <c r="AF13252">
        <f t="shared" ref="AF13252:AF13315" si="1451">IF(AND(COUNTA($N13252,$M13252,$R13252, $A13252)=4,SUM($AD13252,$AE13252,$AG13252)=0),1,0)</f>
        <v>0</v>
      </c>
      <c r="AG13252">
        <f t="shared" si="1448"/>
        <v>0</v>
      </c>
      <c r="AH13252" t="str">
        <f t="shared" ref="AH13252:AH13315" si="1452">IF(AND($A13252&lt;&gt;"",$N13252&lt;&gt;"",$M13252&lt;&gt;"",$R13252&lt;&gt;""),"Yes",IF(AND($A13252&lt;&gt;"",OR($N13252="",$M13252="", $R13252="")),"No",""))</f>
        <v/>
      </c>
    </row>
    <row r="13253" spans="22:34" x14ac:dyDescent="0.45">
      <c r="V13253" s="55" t="str">
        <f t="shared" si="1449"/>
        <v/>
      </c>
      <c r="AC13253" t="str">
        <f t="shared" si="1450"/>
        <v/>
      </c>
      <c r="AD13253">
        <f t="shared" ref="AD13253:AD13316" si="1453">IFERROR(IF(AND(SEARCH("Lead",$AC13253)&gt;0,$AH13253="Yes"),1,0),0)</f>
        <v>0</v>
      </c>
      <c r="AE13253">
        <f t="shared" ref="AE13253:AE13316" si="1454">IF(AND(OR(IFERROR(SEARCH("Yes",$AC13253)&gt;0,0),IFERROR(SEARCH("Unknown",$AC13253)&gt;0,0)),IFERROR(SEARCH("Galvanized Requiring Replacement",$AC13253)&gt;0,0),$AD13253=0,$AH13253="Yes"),1,0)</f>
        <v>0</v>
      </c>
      <c r="AF13253">
        <f t="shared" si="1451"/>
        <v>0</v>
      </c>
      <c r="AG13253">
        <f t="shared" ref="AG13253:AG13316" si="1455">IFERROR(IF(AND(RIGHT($AC13253,3)="Non",LEFT($AC13253,3)="Non", $AH13253="Yes"), 1,0),0)</f>
        <v>0</v>
      </c>
      <c r="AH13253" t="str">
        <f t="shared" si="1452"/>
        <v/>
      </c>
    </row>
    <row r="13254" spans="22:34" x14ac:dyDescent="0.45">
      <c r="V13254" s="55" t="str">
        <f t="shared" si="1449"/>
        <v/>
      </c>
      <c r="AC13254" t="str">
        <f t="shared" si="1450"/>
        <v/>
      </c>
      <c r="AD13254">
        <f t="shared" si="1453"/>
        <v>0</v>
      </c>
      <c r="AE13254">
        <f t="shared" si="1454"/>
        <v>0</v>
      </c>
      <c r="AF13254">
        <f t="shared" si="1451"/>
        <v>0</v>
      </c>
      <c r="AG13254">
        <f t="shared" si="1455"/>
        <v>0</v>
      </c>
      <c r="AH13254" t="str">
        <f t="shared" si="1452"/>
        <v/>
      </c>
    </row>
    <row r="13255" spans="22:34" x14ac:dyDescent="0.45">
      <c r="V13255" s="55" t="str">
        <f t="shared" si="1449"/>
        <v/>
      </c>
      <c r="AC13255" t="str">
        <f t="shared" si="1450"/>
        <v/>
      </c>
      <c r="AD13255">
        <f t="shared" si="1453"/>
        <v>0</v>
      </c>
      <c r="AE13255">
        <f t="shared" si="1454"/>
        <v>0</v>
      </c>
      <c r="AF13255">
        <f t="shared" si="1451"/>
        <v>0</v>
      </c>
      <c r="AG13255">
        <f t="shared" si="1455"/>
        <v>0</v>
      </c>
      <c r="AH13255" t="str">
        <f t="shared" si="1452"/>
        <v/>
      </c>
    </row>
    <row r="13256" spans="22:34" x14ac:dyDescent="0.45">
      <c r="V13256" s="55" t="str">
        <f t="shared" si="1449"/>
        <v/>
      </c>
      <c r="AC13256" t="str">
        <f t="shared" si="1450"/>
        <v/>
      </c>
      <c r="AD13256">
        <f t="shared" si="1453"/>
        <v>0</v>
      </c>
      <c r="AE13256">
        <f t="shared" si="1454"/>
        <v>0</v>
      </c>
      <c r="AF13256">
        <f t="shared" si="1451"/>
        <v>0</v>
      </c>
      <c r="AG13256">
        <f t="shared" si="1455"/>
        <v>0</v>
      </c>
      <c r="AH13256" t="str">
        <f t="shared" si="1452"/>
        <v/>
      </c>
    </row>
    <row r="13257" spans="22:34" x14ac:dyDescent="0.45">
      <c r="V13257" s="55" t="str">
        <f t="shared" si="1449"/>
        <v/>
      </c>
      <c r="AC13257" t="str">
        <f t="shared" si="1450"/>
        <v/>
      </c>
      <c r="AD13257">
        <f t="shared" si="1453"/>
        <v>0</v>
      </c>
      <c r="AE13257">
        <f t="shared" si="1454"/>
        <v>0</v>
      </c>
      <c r="AF13257">
        <f t="shared" si="1451"/>
        <v>0</v>
      </c>
      <c r="AG13257">
        <f t="shared" si="1455"/>
        <v>0</v>
      </c>
      <c r="AH13257" t="str">
        <f t="shared" si="1452"/>
        <v/>
      </c>
    </row>
    <row r="13258" spans="22:34" x14ac:dyDescent="0.45">
      <c r="V13258" s="55" t="str">
        <f t="shared" si="1449"/>
        <v/>
      </c>
      <c r="AC13258" t="str">
        <f t="shared" si="1450"/>
        <v/>
      </c>
      <c r="AD13258">
        <f t="shared" si="1453"/>
        <v>0</v>
      </c>
      <c r="AE13258">
        <f t="shared" si="1454"/>
        <v>0</v>
      </c>
      <c r="AF13258">
        <f t="shared" si="1451"/>
        <v>0</v>
      </c>
      <c r="AG13258">
        <f t="shared" si="1455"/>
        <v>0</v>
      </c>
      <c r="AH13258" t="str">
        <f t="shared" si="1452"/>
        <v/>
      </c>
    </row>
    <row r="13259" spans="22:34" x14ac:dyDescent="0.45">
      <c r="V13259" s="55" t="str">
        <f t="shared" si="1449"/>
        <v/>
      </c>
      <c r="AC13259" t="str">
        <f t="shared" si="1450"/>
        <v/>
      </c>
      <c r="AD13259">
        <f t="shared" si="1453"/>
        <v>0</v>
      </c>
      <c r="AE13259">
        <f t="shared" si="1454"/>
        <v>0</v>
      </c>
      <c r="AF13259">
        <f t="shared" si="1451"/>
        <v>0</v>
      </c>
      <c r="AG13259">
        <f t="shared" si="1455"/>
        <v>0</v>
      </c>
      <c r="AH13259" t="str">
        <f t="shared" si="1452"/>
        <v/>
      </c>
    </row>
    <row r="13260" spans="22:34" x14ac:dyDescent="0.45">
      <c r="V13260" s="55" t="str">
        <f t="shared" si="1449"/>
        <v/>
      </c>
      <c r="AC13260" t="str">
        <f t="shared" si="1450"/>
        <v/>
      </c>
      <c r="AD13260">
        <f t="shared" si="1453"/>
        <v>0</v>
      </c>
      <c r="AE13260">
        <f t="shared" si="1454"/>
        <v>0</v>
      </c>
      <c r="AF13260">
        <f t="shared" si="1451"/>
        <v>0</v>
      </c>
      <c r="AG13260">
        <f t="shared" si="1455"/>
        <v>0</v>
      </c>
      <c r="AH13260" t="str">
        <f t="shared" si="1452"/>
        <v/>
      </c>
    </row>
    <row r="13261" spans="22:34" x14ac:dyDescent="0.45">
      <c r="V13261" s="55" t="str">
        <f t="shared" si="1449"/>
        <v/>
      </c>
      <c r="AC13261" t="str">
        <f t="shared" si="1450"/>
        <v/>
      </c>
      <c r="AD13261">
        <f t="shared" si="1453"/>
        <v>0</v>
      </c>
      <c r="AE13261">
        <f t="shared" si="1454"/>
        <v>0</v>
      </c>
      <c r="AF13261">
        <f t="shared" si="1451"/>
        <v>0</v>
      </c>
      <c r="AG13261">
        <f t="shared" si="1455"/>
        <v>0</v>
      </c>
      <c r="AH13261" t="str">
        <f t="shared" si="1452"/>
        <v/>
      </c>
    </row>
    <row r="13262" spans="22:34" x14ac:dyDescent="0.45">
      <c r="V13262" s="55" t="str">
        <f t="shared" si="1449"/>
        <v/>
      </c>
      <c r="AC13262" t="str">
        <f t="shared" si="1450"/>
        <v/>
      </c>
      <c r="AD13262">
        <f t="shared" si="1453"/>
        <v>0</v>
      </c>
      <c r="AE13262">
        <f t="shared" si="1454"/>
        <v>0</v>
      </c>
      <c r="AF13262">
        <f t="shared" si="1451"/>
        <v>0</v>
      </c>
      <c r="AG13262">
        <f t="shared" si="1455"/>
        <v>0</v>
      </c>
      <c r="AH13262" t="str">
        <f t="shared" si="1452"/>
        <v/>
      </c>
    </row>
    <row r="13263" spans="22:34" x14ac:dyDescent="0.45">
      <c r="V13263" s="55" t="str">
        <f t="shared" si="1449"/>
        <v/>
      </c>
      <c r="AC13263" t="str">
        <f t="shared" si="1450"/>
        <v/>
      </c>
      <c r="AD13263">
        <f t="shared" si="1453"/>
        <v>0</v>
      </c>
      <c r="AE13263">
        <f t="shared" si="1454"/>
        <v>0</v>
      </c>
      <c r="AF13263">
        <f t="shared" si="1451"/>
        <v>0</v>
      </c>
      <c r="AG13263">
        <f t="shared" si="1455"/>
        <v>0</v>
      </c>
      <c r="AH13263" t="str">
        <f t="shared" si="1452"/>
        <v/>
      </c>
    </row>
    <row r="13264" spans="22:34" x14ac:dyDescent="0.45">
      <c r="V13264" s="55" t="str">
        <f t="shared" si="1449"/>
        <v/>
      </c>
      <c r="AC13264" t="str">
        <f t="shared" si="1450"/>
        <v/>
      </c>
      <c r="AD13264">
        <f t="shared" si="1453"/>
        <v>0</v>
      </c>
      <c r="AE13264">
        <f t="shared" si="1454"/>
        <v>0</v>
      </c>
      <c r="AF13264">
        <f t="shared" si="1451"/>
        <v>0</v>
      </c>
      <c r="AG13264">
        <f t="shared" si="1455"/>
        <v>0</v>
      </c>
      <c r="AH13264" t="str">
        <f t="shared" si="1452"/>
        <v/>
      </c>
    </row>
    <row r="13265" spans="22:34" x14ac:dyDescent="0.45">
      <c r="V13265" s="55" t="str">
        <f t="shared" si="1449"/>
        <v/>
      </c>
      <c r="AC13265" t="str">
        <f t="shared" si="1450"/>
        <v/>
      </c>
      <c r="AD13265">
        <f t="shared" si="1453"/>
        <v>0</v>
      </c>
      <c r="AE13265">
        <f t="shared" si="1454"/>
        <v>0</v>
      </c>
      <c r="AF13265">
        <f t="shared" si="1451"/>
        <v>0</v>
      </c>
      <c r="AG13265">
        <f t="shared" si="1455"/>
        <v>0</v>
      </c>
      <c r="AH13265" t="str">
        <f t="shared" si="1452"/>
        <v/>
      </c>
    </row>
    <row r="13266" spans="22:34" x14ac:dyDescent="0.45">
      <c r="V13266" s="55" t="str">
        <f t="shared" si="1449"/>
        <v/>
      </c>
      <c r="AC13266" t="str">
        <f t="shared" si="1450"/>
        <v/>
      </c>
      <c r="AD13266">
        <f t="shared" si="1453"/>
        <v>0</v>
      </c>
      <c r="AE13266">
        <f t="shared" si="1454"/>
        <v>0</v>
      </c>
      <c r="AF13266">
        <f t="shared" si="1451"/>
        <v>0</v>
      </c>
      <c r="AG13266">
        <f t="shared" si="1455"/>
        <v>0</v>
      </c>
      <c r="AH13266" t="str">
        <f t="shared" si="1452"/>
        <v/>
      </c>
    </row>
    <row r="13267" spans="22:34" x14ac:dyDescent="0.45">
      <c r="V13267" s="55" t="str">
        <f t="shared" si="1449"/>
        <v/>
      </c>
      <c r="AC13267" t="str">
        <f t="shared" si="1450"/>
        <v/>
      </c>
      <c r="AD13267">
        <f t="shared" si="1453"/>
        <v>0</v>
      </c>
      <c r="AE13267">
        <f t="shared" si="1454"/>
        <v>0</v>
      </c>
      <c r="AF13267">
        <f t="shared" si="1451"/>
        <v>0</v>
      </c>
      <c r="AG13267">
        <f t="shared" si="1455"/>
        <v>0</v>
      </c>
      <c r="AH13267" t="str">
        <f t="shared" si="1452"/>
        <v/>
      </c>
    </row>
    <row r="13268" spans="22:34" x14ac:dyDescent="0.45">
      <c r="V13268" s="55" t="str">
        <f t="shared" si="1449"/>
        <v/>
      </c>
      <c r="AC13268" t="str">
        <f t="shared" si="1450"/>
        <v/>
      </c>
      <c r="AD13268">
        <f t="shared" si="1453"/>
        <v>0</v>
      </c>
      <c r="AE13268">
        <f t="shared" si="1454"/>
        <v>0</v>
      </c>
      <c r="AF13268">
        <f t="shared" si="1451"/>
        <v>0</v>
      </c>
      <c r="AG13268">
        <f t="shared" si="1455"/>
        <v>0</v>
      </c>
      <c r="AH13268" t="str">
        <f t="shared" si="1452"/>
        <v/>
      </c>
    </row>
    <row r="13269" spans="22:34" x14ac:dyDescent="0.45">
      <c r="V13269" s="55" t="str">
        <f t="shared" si="1449"/>
        <v/>
      </c>
      <c r="AC13269" t="str">
        <f t="shared" si="1450"/>
        <v/>
      </c>
      <c r="AD13269">
        <f t="shared" si="1453"/>
        <v>0</v>
      </c>
      <c r="AE13269">
        <f t="shared" si="1454"/>
        <v>0</v>
      </c>
      <c r="AF13269">
        <f t="shared" si="1451"/>
        <v>0</v>
      </c>
      <c r="AG13269">
        <f t="shared" si="1455"/>
        <v>0</v>
      </c>
      <c r="AH13269" t="str">
        <f t="shared" si="1452"/>
        <v/>
      </c>
    </row>
    <row r="13270" spans="22:34" x14ac:dyDescent="0.45">
      <c r="V13270" s="55" t="str">
        <f t="shared" si="1449"/>
        <v/>
      </c>
      <c r="AC13270" t="str">
        <f t="shared" si="1450"/>
        <v/>
      </c>
      <c r="AD13270">
        <f t="shared" si="1453"/>
        <v>0</v>
      </c>
      <c r="AE13270">
        <f t="shared" si="1454"/>
        <v>0</v>
      </c>
      <c r="AF13270">
        <f t="shared" si="1451"/>
        <v>0</v>
      </c>
      <c r="AG13270">
        <f t="shared" si="1455"/>
        <v>0</v>
      </c>
      <c r="AH13270" t="str">
        <f t="shared" si="1452"/>
        <v/>
      </c>
    </row>
    <row r="13271" spans="22:34" x14ac:dyDescent="0.45">
      <c r="V13271" s="55" t="str">
        <f t="shared" si="1449"/>
        <v/>
      </c>
      <c r="AC13271" t="str">
        <f t="shared" si="1450"/>
        <v/>
      </c>
      <c r="AD13271">
        <f t="shared" si="1453"/>
        <v>0</v>
      </c>
      <c r="AE13271">
        <f t="shared" si="1454"/>
        <v>0</v>
      </c>
      <c r="AF13271">
        <f t="shared" si="1451"/>
        <v>0</v>
      </c>
      <c r="AG13271">
        <f t="shared" si="1455"/>
        <v>0</v>
      </c>
      <c r="AH13271" t="str">
        <f t="shared" si="1452"/>
        <v/>
      </c>
    </row>
    <row r="13272" spans="22:34" x14ac:dyDescent="0.45">
      <c r="V13272" s="55" t="str">
        <f t="shared" si="1449"/>
        <v/>
      </c>
      <c r="AC13272" t="str">
        <f t="shared" si="1450"/>
        <v/>
      </c>
      <c r="AD13272">
        <f t="shared" si="1453"/>
        <v>0</v>
      </c>
      <c r="AE13272">
        <f t="shared" si="1454"/>
        <v>0</v>
      </c>
      <c r="AF13272">
        <f t="shared" si="1451"/>
        <v>0</v>
      </c>
      <c r="AG13272">
        <f t="shared" si="1455"/>
        <v>0</v>
      </c>
      <c r="AH13272" t="str">
        <f t="shared" si="1452"/>
        <v/>
      </c>
    </row>
    <row r="13273" spans="22:34" x14ac:dyDescent="0.45">
      <c r="V13273" s="55" t="str">
        <f t="shared" si="1449"/>
        <v/>
      </c>
      <c r="AC13273" t="str">
        <f t="shared" si="1450"/>
        <v/>
      </c>
      <c r="AD13273">
        <f t="shared" si="1453"/>
        <v>0</v>
      </c>
      <c r="AE13273">
        <f t="shared" si="1454"/>
        <v>0</v>
      </c>
      <c r="AF13273">
        <f t="shared" si="1451"/>
        <v>0</v>
      </c>
      <c r="AG13273">
        <f t="shared" si="1455"/>
        <v>0</v>
      </c>
      <c r="AH13273" t="str">
        <f t="shared" si="1452"/>
        <v/>
      </c>
    </row>
    <row r="13274" spans="22:34" x14ac:dyDescent="0.45">
      <c r="V13274" s="55" t="str">
        <f t="shared" si="1449"/>
        <v/>
      </c>
      <c r="AC13274" t="str">
        <f t="shared" si="1450"/>
        <v/>
      </c>
      <c r="AD13274">
        <f t="shared" si="1453"/>
        <v>0</v>
      </c>
      <c r="AE13274">
        <f t="shared" si="1454"/>
        <v>0</v>
      </c>
      <c r="AF13274">
        <f t="shared" si="1451"/>
        <v>0</v>
      </c>
      <c r="AG13274">
        <f t="shared" si="1455"/>
        <v>0</v>
      </c>
      <c r="AH13274" t="str">
        <f t="shared" si="1452"/>
        <v/>
      </c>
    </row>
    <row r="13275" spans="22:34" x14ac:dyDescent="0.45">
      <c r="V13275" s="55" t="str">
        <f t="shared" si="1449"/>
        <v/>
      </c>
      <c r="AC13275" t="str">
        <f t="shared" si="1450"/>
        <v/>
      </c>
      <c r="AD13275">
        <f t="shared" si="1453"/>
        <v>0</v>
      </c>
      <c r="AE13275">
        <f t="shared" si="1454"/>
        <v>0</v>
      </c>
      <c r="AF13275">
        <f t="shared" si="1451"/>
        <v>0</v>
      </c>
      <c r="AG13275">
        <f t="shared" si="1455"/>
        <v>0</v>
      </c>
      <c r="AH13275" t="str">
        <f t="shared" si="1452"/>
        <v/>
      </c>
    </row>
    <row r="13276" spans="22:34" x14ac:dyDescent="0.45">
      <c r="V13276" s="55" t="str">
        <f t="shared" si="1449"/>
        <v/>
      </c>
      <c r="AC13276" t="str">
        <f t="shared" si="1450"/>
        <v/>
      </c>
      <c r="AD13276">
        <f t="shared" si="1453"/>
        <v>0</v>
      </c>
      <c r="AE13276">
        <f t="shared" si="1454"/>
        <v>0</v>
      </c>
      <c r="AF13276">
        <f t="shared" si="1451"/>
        <v>0</v>
      </c>
      <c r="AG13276">
        <f t="shared" si="1455"/>
        <v>0</v>
      </c>
      <c r="AH13276" t="str">
        <f t="shared" si="1452"/>
        <v/>
      </c>
    </row>
    <row r="13277" spans="22:34" x14ac:dyDescent="0.45">
      <c r="V13277" s="55" t="str">
        <f t="shared" si="1449"/>
        <v/>
      </c>
      <c r="AC13277" t="str">
        <f t="shared" si="1450"/>
        <v/>
      </c>
      <c r="AD13277">
        <f t="shared" si="1453"/>
        <v>0</v>
      </c>
      <c r="AE13277">
        <f t="shared" si="1454"/>
        <v>0</v>
      </c>
      <c r="AF13277">
        <f t="shared" si="1451"/>
        <v>0</v>
      </c>
      <c r="AG13277">
        <f t="shared" si="1455"/>
        <v>0</v>
      </c>
      <c r="AH13277" t="str">
        <f t="shared" si="1452"/>
        <v/>
      </c>
    </row>
    <row r="13278" spans="22:34" x14ac:dyDescent="0.45">
      <c r="V13278" s="55" t="str">
        <f t="shared" si="1449"/>
        <v/>
      </c>
      <c r="AC13278" t="str">
        <f t="shared" si="1450"/>
        <v/>
      </c>
      <c r="AD13278">
        <f t="shared" si="1453"/>
        <v>0</v>
      </c>
      <c r="AE13278">
        <f t="shared" si="1454"/>
        <v>0</v>
      </c>
      <c r="AF13278">
        <f t="shared" si="1451"/>
        <v>0</v>
      </c>
      <c r="AG13278">
        <f t="shared" si="1455"/>
        <v>0</v>
      </c>
      <c r="AH13278" t="str">
        <f t="shared" si="1452"/>
        <v/>
      </c>
    </row>
    <row r="13279" spans="22:34" x14ac:dyDescent="0.45">
      <c r="V13279" s="55" t="str">
        <f t="shared" si="1449"/>
        <v/>
      </c>
      <c r="AC13279" t="str">
        <f t="shared" si="1450"/>
        <v/>
      </c>
      <c r="AD13279">
        <f t="shared" si="1453"/>
        <v>0</v>
      </c>
      <c r="AE13279">
        <f t="shared" si="1454"/>
        <v>0</v>
      </c>
      <c r="AF13279">
        <f t="shared" si="1451"/>
        <v>0</v>
      </c>
      <c r="AG13279">
        <f t="shared" si="1455"/>
        <v>0</v>
      </c>
      <c r="AH13279" t="str">
        <f t="shared" si="1452"/>
        <v/>
      </c>
    </row>
    <row r="13280" spans="22:34" x14ac:dyDescent="0.45">
      <c r="V13280" s="55" t="str">
        <f t="shared" si="1449"/>
        <v/>
      </c>
      <c r="AC13280" t="str">
        <f t="shared" si="1450"/>
        <v/>
      </c>
      <c r="AD13280">
        <f t="shared" si="1453"/>
        <v>0</v>
      </c>
      <c r="AE13280">
        <f t="shared" si="1454"/>
        <v>0</v>
      </c>
      <c r="AF13280">
        <f t="shared" si="1451"/>
        <v>0</v>
      </c>
      <c r="AG13280">
        <f t="shared" si="1455"/>
        <v>0</v>
      </c>
      <c r="AH13280" t="str">
        <f t="shared" si="1452"/>
        <v/>
      </c>
    </row>
    <row r="13281" spans="22:34" x14ac:dyDescent="0.45">
      <c r="V13281" s="55" t="str">
        <f t="shared" si="1449"/>
        <v/>
      </c>
      <c r="AC13281" t="str">
        <f t="shared" si="1450"/>
        <v/>
      </c>
      <c r="AD13281">
        <f t="shared" si="1453"/>
        <v>0</v>
      </c>
      <c r="AE13281">
        <f t="shared" si="1454"/>
        <v>0</v>
      </c>
      <c r="AF13281">
        <f t="shared" si="1451"/>
        <v>0</v>
      </c>
      <c r="AG13281">
        <f t="shared" si="1455"/>
        <v>0</v>
      </c>
      <c r="AH13281" t="str">
        <f t="shared" si="1452"/>
        <v/>
      </c>
    </row>
    <row r="13282" spans="22:34" x14ac:dyDescent="0.45">
      <c r="V13282" s="55" t="str">
        <f t="shared" si="1449"/>
        <v/>
      </c>
      <c r="AC13282" t="str">
        <f t="shared" si="1450"/>
        <v/>
      </c>
      <c r="AD13282">
        <f t="shared" si="1453"/>
        <v>0</v>
      </c>
      <c r="AE13282">
        <f t="shared" si="1454"/>
        <v>0</v>
      </c>
      <c r="AF13282">
        <f t="shared" si="1451"/>
        <v>0</v>
      </c>
      <c r="AG13282">
        <f t="shared" si="1455"/>
        <v>0</v>
      </c>
      <c r="AH13282" t="str">
        <f t="shared" si="1452"/>
        <v/>
      </c>
    </row>
    <row r="13283" spans="22:34" x14ac:dyDescent="0.45">
      <c r="V13283" s="55" t="str">
        <f t="shared" si="1449"/>
        <v/>
      </c>
      <c r="AC13283" t="str">
        <f t="shared" si="1450"/>
        <v/>
      </c>
      <c r="AD13283">
        <f t="shared" si="1453"/>
        <v>0</v>
      </c>
      <c r="AE13283">
        <f t="shared" si="1454"/>
        <v>0</v>
      </c>
      <c r="AF13283">
        <f t="shared" si="1451"/>
        <v>0</v>
      </c>
      <c r="AG13283">
        <f t="shared" si="1455"/>
        <v>0</v>
      </c>
      <c r="AH13283" t="str">
        <f t="shared" si="1452"/>
        <v/>
      </c>
    </row>
    <row r="13284" spans="22:34" x14ac:dyDescent="0.45">
      <c r="V13284" s="55" t="str">
        <f t="shared" si="1449"/>
        <v/>
      </c>
      <c r="AC13284" t="str">
        <f t="shared" si="1450"/>
        <v/>
      </c>
      <c r="AD13284">
        <f t="shared" si="1453"/>
        <v>0</v>
      </c>
      <c r="AE13284">
        <f t="shared" si="1454"/>
        <v>0</v>
      </c>
      <c r="AF13284">
        <f t="shared" si="1451"/>
        <v>0</v>
      </c>
      <c r="AG13284">
        <f t="shared" si="1455"/>
        <v>0</v>
      </c>
      <c r="AH13284" t="str">
        <f t="shared" si="1452"/>
        <v/>
      </c>
    </row>
    <row r="13285" spans="22:34" x14ac:dyDescent="0.45">
      <c r="V13285" s="55" t="str">
        <f t="shared" si="1449"/>
        <v/>
      </c>
      <c r="AC13285" t="str">
        <f t="shared" si="1450"/>
        <v/>
      </c>
      <c r="AD13285">
        <f t="shared" si="1453"/>
        <v>0</v>
      </c>
      <c r="AE13285">
        <f t="shared" si="1454"/>
        <v>0</v>
      </c>
      <c r="AF13285">
        <f t="shared" si="1451"/>
        <v>0</v>
      </c>
      <c r="AG13285">
        <f t="shared" si="1455"/>
        <v>0</v>
      </c>
      <c r="AH13285" t="str">
        <f t="shared" si="1452"/>
        <v/>
      </c>
    </row>
    <row r="13286" spans="22:34" x14ac:dyDescent="0.45">
      <c r="V13286" s="55" t="str">
        <f t="shared" si="1449"/>
        <v/>
      </c>
      <c r="AC13286" t="str">
        <f t="shared" si="1450"/>
        <v/>
      </c>
      <c r="AD13286">
        <f t="shared" si="1453"/>
        <v>0</v>
      </c>
      <c r="AE13286">
        <f t="shared" si="1454"/>
        <v>0</v>
      </c>
      <c r="AF13286">
        <f t="shared" si="1451"/>
        <v>0</v>
      </c>
      <c r="AG13286">
        <f t="shared" si="1455"/>
        <v>0</v>
      </c>
      <c r="AH13286" t="str">
        <f t="shared" si="1452"/>
        <v/>
      </c>
    </row>
    <row r="13287" spans="22:34" x14ac:dyDescent="0.45">
      <c r="V13287" s="55" t="str">
        <f t="shared" si="1449"/>
        <v/>
      </c>
      <c r="AC13287" t="str">
        <f t="shared" si="1450"/>
        <v/>
      </c>
      <c r="AD13287">
        <f t="shared" si="1453"/>
        <v>0</v>
      </c>
      <c r="AE13287">
        <f t="shared" si="1454"/>
        <v>0</v>
      </c>
      <c r="AF13287">
        <f t="shared" si="1451"/>
        <v>0</v>
      </c>
      <c r="AG13287">
        <f t="shared" si="1455"/>
        <v>0</v>
      </c>
      <c r="AH13287" t="str">
        <f t="shared" si="1452"/>
        <v/>
      </c>
    </row>
    <row r="13288" spans="22:34" x14ac:dyDescent="0.45">
      <c r="V13288" s="55" t="str">
        <f t="shared" si="1449"/>
        <v/>
      </c>
      <c r="AC13288" t="str">
        <f t="shared" si="1450"/>
        <v/>
      </c>
      <c r="AD13288">
        <f t="shared" si="1453"/>
        <v>0</v>
      </c>
      <c r="AE13288">
        <f t="shared" si="1454"/>
        <v>0</v>
      </c>
      <c r="AF13288">
        <f t="shared" si="1451"/>
        <v>0</v>
      </c>
      <c r="AG13288">
        <f t="shared" si="1455"/>
        <v>0</v>
      </c>
      <c r="AH13288" t="str">
        <f t="shared" si="1452"/>
        <v/>
      </c>
    </row>
    <row r="13289" spans="22:34" x14ac:dyDescent="0.45">
      <c r="V13289" s="55" t="str">
        <f t="shared" si="1449"/>
        <v/>
      </c>
      <c r="AC13289" t="str">
        <f t="shared" si="1450"/>
        <v/>
      </c>
      <c r="AD13289">
        <f t="shared" si="1453"/>
        <v>0</v>
      </c>
      <c r="AE13289">
        <f t="shared" si="1454"/>
        <v>0</v>
      </c>
      <c r="AF13289">
        <f t="shared" si="1451"/>
        <v>0</v>
      </c>
      <c r="AG13289">
        <f t="shared" si="1455"/>
        <v>0</v>
      </c>
      <c r="AH13289" t="str">
        <f t="shared" si="1452"/>
        <v/>
      </c>
    </row>
    <row r="13290" spans="22:34" x14ac:dyDescent="0.45">
      <c r="V13290" s="55" t="str">
        <f t="shared" si="1449"/>
        <v/>
      </c>
      <c r="AC13290" t="str">
        <f t="shared" si="1450"/>
        <v/>
      </c>
      <c r="AD13290">
        <f t="shared" si="1453"/>
        <v>0</v>
      </c>
      <c r="AE13290">
        <f t="shared" si="1454"/>
        <v>0</v>
      </c>
      <c r="AF13290">
        <f t="shared" si="1451"/>
        <v>0</v>
      </c>
      <c r="AG13290">
        <f t="shared" si="1455"/>
        <v>0</v>
      </c>
      <c r="AH13290" t="str">
        <f t="shared" si="1452"/>
        <v/>
      </c>
    </row>
    <row r="13291" spans="22:34" x14ac:dyDescent="0.45">
      <c r="V13291" s="55" t="str">
        <f t="shared" si="1449"/>
        <v/>
      </c>
      <c r="AC13291" t="str">
        <f t="shared" si="1450"/>
        <v/>
      </c>
      <c r="AD13291">
        <f t="shared" si="1453"/>
        <v>0</v>
      </c>
      <c r="AE13291">
        <f t="shared" si="1454"/>
        <v>0</v>
      </c>
      <c r="AF13291">
        <f t="shared" si="1451"/>
        <v>0</v>
      </c>
      <c r="AG13291">
        <f t="shared" si="1455"/>
        <v>0</v>
      </c>
      <c r="AH13291" t="str">
        <f t="shared" si="1452"/>
        <v/>
      </c>
    </row>
    <row r="13292" spans="22:34" x14ac:dyDescent="0.45">
      <c r="V13292" s="55" t="str">
        <f t="shared" si="1449"/>
        <v/>
      </c>
      <c r="AC13292" t="str">
        <f t="shared" si="1450"/>
        <v/>
      </c>
      <c r="AD13292">
        <f t="shared" si="1453"/>
        <v>0</v>
      </c>
      <c r="AE13292">
        <f t="shared" si="1454"/>
        <v>0</v>
      </c>
      <c r="AF13292">
        <f t="shared" si="1451"/>
        <v>0</v>
      </c>
      <c r="AG13292">
        <f t="shared" si="1455"/>
        <v>0</v>
      </c>
      <c r="AH13292" t="str">
        <f t="shared" si="1452"/>
        <v/>
      </c>
    </row>
    <row r="13293" spans="22:34" x14ac:dyDescent="0.45">
      <c r="V13293" s="55" t="str">
        <f t="shared" si="1449"/>
        <v/>
      </c>
      <c r="AC13293" t="str">
        <f t="shared" si="1450"/>
        <v/>
      </c>
      <c r="AD13293">
        <f t="shared" si="1453"/>
        <v>0</v>
      </c>
      <c r="AE13293">
        <f t="shared" si="1454"/>
        <v>0</v>
      </c>
      <c r="AF13293">
        <f t="shared" si="1451"/>
        <v>0</v>
      </c>
      <c r="AG13293">
        <f t="shared" si="1455"/>
        <v>0</v>
      </c>
      <c r="AH13293" t="str">
        <f t="shared" si="1452"/>
        <v/>
      </c>
    </row>
    <row r="13294" spans="22:34" x14ac:dyDescent="0.45">
      <c r="V13294" s="55" t="str">
        <f t="shared" si="1449"/>
        <v/>
      </c>
      <c r="AC13294" t="str">
        <f t="shared" si="1450"/>
        <v/>
      </c>
      <c r="AD13294">
        <f t="shared" si="1453"/>
        <v>0</v>
      </c>
      <c r="AE13294">
        <f t="shared" si="1454"/>
        <v>0</v>
      </c>
      <c r="AF13294">
        <f t="shared" si="1451"/>
        <v>0</v>
      </c>
      <c r="AG13294">
        <f t="shared" si="1455"/>
        <v>0</v>
      </c>
      <c r="AH13294" t="str">
        <f t="shared" si="1452"/>
        <v/>
      </c>
    </row>
    <row r="13295" spans="22:34" x14ac:dyDescent="0.45">
      <c r="V13295" s="55" t="str">
        <f t="shared" si="1449"/>
        <v/>
      </c>
      <c r="AC13295" t="str">
        <f t="shared" si="1450"/>
        <v/>
      </c>
      <c r="AD13295">
        <f t="shared" si="1453"/>
        <v>0</v>
      </c>
      <c r="AE13295">
        <f t="shared" si="1454"/>
        <v>0</v>
      </c>
      <c r="AF13295">
        <f t="shared" si="1451"/>
        <v>0</v>
      </c>
      <c r="AG13295">
        <f t="shared" si="1455"/>
        <v>0</v>
      </c>
      <c r="AH13295" t="str">
        <f t="shared" si="1452"/>
        <v/>
      </c>
    </row>
    <row r="13296" spans="22:34" x14ac:dyDescent="0.45">
      <c r="V13296" s="55" t="str">
        <f t="shared" si="1449"/>
        <v/>
      </c>
      <c r="AC13296" t="str">
        <f t="shared" si="1450"/>
        <v/>
      </c>
      <c r="AD13296">
        <f t="shared" si="1453"/>
        <v>0</v>
      </c>
      <c r="AE13296">
        <f t="shared" si="1454"/>
        <v>0</v>
      </c>
      <c r="AF13296">
        <f t="shared" si="1451"/>
        <v>0</v>
      </c>
      <c r="AG13296">
        <f t="shared" si="1455"/>
        <v>0</v>
      </c>
      <c r="AH13296" t="str">
        <f t="shared" si="1452"/>
        <v/>
      </c>
    </row>
    <row r="13297" spans="22:34" x14ac:dyDescent="0.45">
      <c r="V13297" s="55" t="str">
        <f t="shared" si="1449"/>
        <v/>
      </c>
      <c r="AC13297" t="str">
        <f t="shared" si="1450"/>
        <v/>
      </c>
      <c r="AD13297">
        <f t="shared" si="1453"/>
        <v>0</v>
      </c>
      <c r="AE13297">
        <f t="shared" si="1454"/>
        <v>0</v>
      </c>
      <c r="AF13297">
        <f t="shared" si="1451"/>
        <v>0</v>
      </c>
      <c r="AG13297">
        <f t="shared" si="1455"/>
        <v>0</v>
      </c>
      <c r="AH13297" t="str">
        <f t="shared" si="1452"/>
        <v/>
      </c>
    </row>
    <row r="13298" spans="22:34" x14ac:dyDescent="0.45">
      <c r="V13298" s="55" t="str">
        <f t="shared" si="1449"/>
        <v/>
      </c>
      <c r="AC13298" t="str">
        <f t="shared" si="1450"/>
        <v/>
      </c>
      <c r="AD13298">
        <f t="shared" si="1453"/>
        <v>0</v>
      </c>
      <c r="AE13298">
        <f t="shared" si="1454"/>
        <v>0</v>
      </c>
      <c r="AF13298">
        <f t="shared" si="1451"/>
        <v>0</v>
      </c>
      <c r="AG13298">
        <f t="shared" si="1455"/>
        <v>0</v>
      </c>
      <c r="AH13298" t="str">
        <f t="shared" si="1452"/>
        <v/>
      </c>
    </row>
    <row r="13299" spans="22:34" x14ac:dyDescent="0.45">
      <c r="V13299" s="55" t="str">
        <f t="shared" si="1449"/>
        <v/>
      </c>
      <c r="AC13299" t="str">
        <f t="shared" si="1450"/>
        <v/>
      </c>
      <c r="AD13299">
        <f t="shared" si="1453"/>
        <v>0</v>
      </c>
      <c r="AE13299">
        <f t="shared" si="1454"/>
        <v>0</v>
      </c>
      <c r="AF13299">
        <f t="shared" si="1451"/>
        <v>0</v>
      </c>
      <c r="AG13299">
        <f t="shared" si="1455"/>
        <v>0</v>
      </c>
      <c r="AH13299" t="str">
        <f t="shared" si="1452"/>
        <v/>
      </c>
    </row>
    <row r="13300" spans="22:34" x14ac:dyDescent="0.45">
      <c r="V13300" s="55" t="str">
        <f t="shared" si="1449"/>
        <v/>
      </c>
      <c r="AC13300" t="str">
        <f t="shared" si="1450"/>
        <v/>
      </c>
      <c r="AD13300">
        <f t="shared" si="1453"/>
        <v>0</v>
      </c>
      <c r="AE13300">
        <f t="shared" si="1454"/>
        <v>0</v>
      </c>
      <c r="AF13300">
        <f t="shared" si="1451"/>
        <v>0</v>
      </c>
      <c r="AG13300">
        <f t="shared" si="1455"/>
        <v>0</v>
      </c>
      <c r="AH13300" t="str">
        <f t="shared" si="1452"/>
        <v/>
      </c>
    </row>
    <row r="13301" spans="22:34" x14ac:dyDescent="0.45">
      <c r="V13301" s="55" t="str">
        <f t="shared" si="1449"/>
        <v/>
      </c>
      <c r="AC13301" t="str">
        <f t="shared" si="1450"/>
        <v/>
      </c>
      <c r="AD13301">
        <f t="shared" si="1453"/>
        <v>0</v>
      </c>
      <c r="AE13301">
        <f t="shared" si="1454"/>
        <v>0</v>
      </c>
      <c r="AF13301">
        <f t="shared" si="1451"/>
        <v>0</v>
      </c>
      <c r="AG13301">
        <f t="shared" si="1455"/>
        <v>0</v>
      </c>
      <c r="AH13301" t="str">
        <f t="shared" si="1452"/>
        <v/>
      </c>
    </row>
    <row r="13302" spans="22:34" x14ac:dyDescent="0.45">
      <c r="V13302" s="55" t="str">
        <f t="shared" si="1449"/>
        <v/>
      </c>
      <c r="AC13302" t="str">
        <f t="shared" si="1450"/>
        <v/>
      </c>
      <c r="AD13302">
        <f t="shared" si="1453"/>
        <v>0</v>
      </c>
      <c r="AE13302">
        <f t="shared" si="1454"/>
        <v>0</v>
      </c>
      <c r="AF13302">
        <f t="shared" si="1451"/>
        <v>0</v>
      </c>
      <c r="AG13302">
        <f t="shared" si="1455"/>
        <v>0</v>
      </c>
      <c r="AH13302" t="str">
        <f t="shared" si="1452"/>
        <v/>
      </c>
    </row>
    <row r="13303" spans="22:34" x14ac:dyDescent="0.45">
      <c r="V13303" s="55" t="str">
        <f t="shared" si="1449"/>
        <v/>
      </c>
      <c r="AC13303" t="str">
        <f t="shared" si="1450"/>
        <v/>
      </c>
      <c r="AD13303">
        <f t="shared" si="1453"/>
        <v>0</v>
      </c>
      <c r="AE13303">
        <f t="shared" si="1454"/>
        <v>0</v>
      </c>
      <c r="AF13303">
        <f t="shared" si="1451"/>
        <v>0</v>
      </c>
      <c r="AG13303">
        <f t="shared" si="1455"/>
        <v>0</v>
      </c>
      <c r="AH13303" t="str">
        <f t="shared" si="1452"/>
        <v/>
      </c>
    </row>
    <row r="13304" spans="22:34" x14ac:dyDescent="0.45">
      <c r="V13304" s="55" t="str">
        <f t="shared" si="1449"/>
        <v/>
      </c>
      <c r="AC13304" t="str">
        <f t="shared" si="1450"/>
        <v/>
      </c>
      <c r="AD13304">
        <f t="shared" si="1453"/>
        <v>0</v>
      </c>
      <c r="AE13304">
        <f t="shared" si="1454"/>
        <v>0</v>
      </c>
      <c r="AF13304">
        <f t="shared" si="1451"/>
        <v>0</v>
      </c>
      <c r="AG13304">
        <f t="shared" si="1455"/>
        <v>0</v>
      </c>
      <c r="AH13304" t="str">
        <f t="shared" si="1452"/>
        <v/>
      </c>
    </row>
    <row r="13305" spans="22:34" x14ac:dyDescent="0.45">
      <c r="V13305" s="55" t="str">
        <f t="shared" si="1449"/>
        <v/>
      </c>
      <c r="AC13305" t="str">
        <f t="shared" si="1450"/>
        <v/>
      </c>
      <c r="AD13305">
        <f t="shared" si="1453"/>
        <v>0</v>
      </c>
      <c r="AE13305">
        <f t="shared" si="1454"/>
        <v>0</v>
      </c>
      <c r="AF13305">
        <f t="shared" si="1451"/>
        <v>0</v>
      </c>
      <c r="AG13305">
        <f t="shared" si="1455"/>
        <v>0</v>
      </c>
      <c r="AH13305" t="str">
        <f t="shared" si="1452"/>
        <v/>
      </c>
    </row>
    <row r="13306" spans="22:34" x14ac:dyDescent="0.45">
      <c r="V13306" s="55" t="str">
        <f t="shared" si="1449"/>
        <v/>
      </c>
      <c r="AC13306" t="str">
        <f t="shared" si="1450"/>
        <v/>
      </c>
      <c r="AD13306">
        <f t="shared" si="1453"/>
        <v>0</v>
      </c>
      <c r="AE13306">
        <f t="shared" si="1454"/>
        <v>0</v>
      </c>
      <c r="AF13306">
        <f t="shared" si="1451"/>
        <v>0</v>
      </c>
      <c r="AG13306">
        <f t="shared" si="1455"/>
        <v>0</v>
      </c>
      <c r="AH13306" t="str">
        <f t="shared" si="1452"/>
        <v/>
      </c>
    </row>
    <row r="13307" spans="22:34" x14ac:dyDescent="0.45">
      <c r="V13307" s="55" t="str">
        <f t="shared" si="1449"/>
        <v/>
      </c>
      <c r="AC13307" t="str">
        <f t="shared" si="1450"/>
        <v/>
      </c>
      <c r="AD13307">
        <f t="shared" si="1453"/>
        <v>0</v>
      </c>
      <c r="AE13307">
        <f t="shared" si="1454"/>
        <v>0</v>
      </c>
      <c r="AF13307">
        <f t="shared" si="1451"/>
        <v>0</v>
      </c>
      <c r="AG13307">
        <f t="shared" si="1455"/>
        <v>0</v>
      </c>
      <c r="AH13307" t="str">
        <f t="shared" si="1452"/>
        <v/>
      </c>
    </row>
    <row r="13308" spans="22:34" x14ac:dyDescent="0.45">
      <c r="V13308" s="55" t="str">
        <f t="shared" si="1449"/>
        <v/>
      </c>
      <c r="AC13308" t="str">
        <f t="shared" si="1450"/>
        <v/>
      </c>
      <c r="AD13308">
        <f t="shared" si="1453"/>
        <v>0</v>
      </c>
      <c r="AE13308">
        <f t="shared" si="1454"/>
        <v>0</v>
      </c>
      <c r="AF13308">
        <f t="shared" si="1451"/>
        <v>0</v>
      </c>
      <c r="AG13308">
        <f t="shared" si="1455"/>
        <v>0</v>
      </c>
      <c r="AH13308" t="str">
        <f t="shared" si="1452"/>
        <v/>
      </c>
    </row>
    <row r="13309" spans="22:34" x14ac:dyDescent="0.45">
      <c r="V13309" s="55" t="str">
        <f t="shared" si="1449"/>
        <v/>
      </c>
      <c r="AC13309" t="str">
        <f t="shared" si="1450"/>
        <v/>
      </c>
      <c r="AD13309">
        <f t="shared" si="1453"/>
        <v>0</v>
      </c>
      <c r="AE13309">
        <f t="shared" si="1454"/>
        <v>0</v>
      </c>
      <c r="AF13309">
        <f t="shared" si="1451"/>
        <v>0</v>
      </c>
      <c r="AG13309">
        <f t="shared" si="1455"/>
        <v>0</v>
      </c>
      <c r="AH13309" t="str">
        <f t="shared" si="1452"/>
        <v/>
      </c>
    </row>
    <row r="13310" spans="22:34" x14ac:dyDescent="0.45">
      <c r="V13310" s="55" t="str">
        <f t="shared" si="1449"/>
        <v/>
      </c>
      <c r="AC13310" t="str">
        <f t="shared" si="1450"/>
        <v/>
      </c>
      <c r="AD13310">
        <f t="shared" si="1453"/>
        <v>0</v>
      </c>
      <c r="AE13310">
        <f t="shared" si="1454"/>
        <v>0</v>
      </c>
      <c r="AF13310">
        <f t="shared" si="1451"/>
        <v>0</v>
      </c>
      <c r="AG13310">
        <f t="shared" si="1455"/>
        <v>0</v>
      </c>
      <c r="AH13310" t="str">
        <f t="shared" si="1452"/>
        <v/>
      </c>
    </row>
    <row r="13311" spans="22:34" x14ac:dyDescent="0.45">
      <c r="V13311" s="55" t="str">
        <f t="shared" si="1449"/>
        <v/>
      </c>
      <c r="AC13311" t="str">
        <f t="shared" si="1450"/>
        <v/>
      </c>
      <c r="AD13311">
        <f t="shared" si="1453"/>
        <v>0</v>
      </c>
      <c r="AE13311">
        <f t="shared" si="1454"/>
        <v>0</v>
      </c>
      <c r="AF13311">
        <f t="shared" si="1451"/>
        <v>0</v>
      </c>
      <c r="AG13311">
        <f t="shared" si="1455"/>
        <v>0</v>
      </c>
      <c r="AH13311" t="str">
        <f t="shared" si="1452"/>
        <v/>
      </c>
    </row>
    <row r="13312" spans="22:34" x14ac:dyDescent="0.45">
      <c r="V13312" s="55" t="str">
        <f t="shared" si="1449"/>
        <v/>
      </c>
      <c r="AC13312" t="str">
        <f t="shared" si="1450"/>
        <v/>
      </c>
      <c r="AD13312">
        <f t="shared" si="1453"/>
        <v>0</v>
      </c>
      <c r="AE13312">
        <f t="shared" si="1454"/>
        <v>0</v>
      </c>
      <c r="AF13312">
        <f t="shared" si="1451"/>
        <v>0</v>
      </c>
      <c r="AG13312">
        <f t="shared" si="1455"/>
        <v>0</v>
      </c>
      <c r="AH13312" t="str">
        <f t="shared" si="1452"/>
        <v/>
      </c>
    </row>
    <row r="13313" spans="22:34" x14ac:dyDescent="0.45">
      <c r="V13313" s="55" t="str">
        <f t="shared" si="1449"/>
        <v/>
      </c>
      <c r="AC13313" t="str">
        <f t="shared" si="1450"/>
        <v/>
      </c>
      <c r="AD13313">
        <f t="shared" si="1453"/>
        <v>0</v>
      </c>
      <c r="AE13313">
        <f t="shared" si="1454"/>
        <v>0</v>
      </c>
      <c r="AF13313">
        <f t="shared" si="1451"/>
        <v>0</v>
      </c>
      <c r="AG13313">
        <f t="shared" si="1455"/>
        <v>0</v>
      </c>
      <c r="AH13313" t="str">
        <f t="shared" si="1452"/>
        <v/>
      </c>
    </row>
    <row r="13314" spans="22:34" x14ac:dyDescent="0.45">
      <c r="V13314" s="55" t="str">
        <f t="shared" si="1449"/>
        <v/>
      </c>
      <c r="AC13314" t="str">
        <f t="shared" si="1450"/>
        <v/>
      </c>
      <c r="AD13314">
        <f t="shared" si="1453"/>
        <v>0</v>
      </c>
      <c r="AE13314">
        <f t="shared" si="1454"/>
        <v>0</v>
      </c>
      <c r="AF13314">
        <f t="shared" si="1451"/>
        <v>0</v>
      </c>
      <c r="AG13314">
        <f t="shared" si="1455"/>
        <v>0</v>
      </c>
      <c r="AH13314" t="str">
        <f t="shared" si="1452"/>
        <v/>
      </c>
    </row>
    <row r="13315" spans="22:34" x14ac:dyDescent="0.45">
      <c r="V13315" s="55" t="str">
        <f t="shared" si="1449"/>
        <v/>
      </c>
      <c r="AC13315" t="str">
        <f t="shared" si="1450"/>
        <v/>
      </c>
      <c r="AD13315">
        <f t="shared" si="1453"/>
        <v>0</v>
      </c>
      <c r="AE13315">
        <f t="shared" si="1454"/>
        <v>0</v>
      </c>
      <c r="AF13315">
        <f t="shared" si="1451"/>
        <v>0</v>
      </c>
      <c r="AG13315">
        <f t="shared" si="1455"/>
        <v>0</v>
      </c>
      <c r="AH13315" t="str">
        <f t="shared" si="1452"/>
        <v/>
      </c>
    </row>
    <row r="13316" spans="22:34" x14ac:dyDescent="0.45">
      <c r="V13316" s="55" t="str">
        <f t="shared" ref="V13316:V13379" si="1456">IF(AND($AE13316=1,A13316&lt;&gt;""),"Yes",IF(A13316="","","No"))</f>
        <v/>
      </c>
      <c r="AC13316" t="str">
        <f t="shared" ref="AC13316:AC13379" si="1457">IFERROR(IF(AND(NOT(ISBLANK($N13316)),NOT(ISBLANK($M13316)),NOT(ISBLANK($R13316))),_xlfn.CONCAT(VLOOKUP(N13316,Pipe_Type2,2,FALSE),"_",$M13316,"_",VLOOKUP($R13316,Pipe_Type,2,FALSE)),""),"")</f>
        <v/>
      </c>
      <c r="AD13316">
        <f t="shared" si="1453"/>
        <v>0</v>
      </c>
      <c r="AE13316">
        <f t="shared" si="1454"/>
        <v>0</v>
      </c>
      <c r="AF13316">
        <f t="shared" ref="AF13316:AF13379" si="1458">IF(AND(COUNTA($N13316,$M13316,$R13316, $A13316)=4,SUM($AD13316,$AE13316,$AG13316)=0),1,0)</f>
        <v>0</v>
      </c>
      <c r="AG13316">
        <f t="shared" si="1455"/>
        <v>0</v>
      </c>
      <c r="AH13316" t="str">
        <f t="shared" ref="AH13316:AH13379" si="1459">IF(AND($A13316&lt;&gt;"",$N13316&lt;&gt;"",$M13316&lt;&gt;"",$R13316&lt;&gt;""),"Yes",IF(AND($A13316&lt;&gt;"",OR($N13316="",$M13316="", $R13316="")),"No",""))</f>
        <v/>
      </c>
    </row>
    <row r="13317" spans="22:34" x14ac:dyDescent="0.45">
      <c r="V13317" s="55" t="str">
        <f t="shared" si="1456"/>
        <v/>
      </c>
      <c r="AC13317" t="str">
        <f t="shared" si="1457"/>
        <v/>
      </c>
      <c r="AD13317">
        <f t="shared" ref="AD13317:AD13380" si="1460">IFERROR(IF(AND(SEARCH("Lead",$AC13317)&gt;0,$AH13317="Yes"),1,0),0)</f>
        <v>0</v>
      </c>
      <c r="AE13317">
        <f t="shared" ref="AE13317:AE13380" si="1461">IF(AND(OR(IFERROR(SEARCH("Yes",$AC13317)&gt;0,0),IFERROR(SEARCH("Unknown",$AC13317)&gt;0,0)),IFERROR(SEARCH("Galvanized Requiring Replacement",$AC13317)&gt;0,0),$AD13317=0,$AH13317="Yes"),1,0)</f>
        <v>0</v>
      </c>
      <c r="AF13317">
        <f t="shared" si="1458"/>
        <v>0</v>
      </c>
      <c r="AG13317">
        <f t="shared" ref="AG13317:AG13380" si="1462">IFERROR(IF(AND(RIGHT($AC13317,3)="Non",LEFT($AC13317,3)="Non", $AH13317="Yes"), 1,0),0)</f>
        <v>0</v>
      </c>
      <c r="AH13317" t="str">
        <f t="shared" si="1459"/>
        <v/>
      </c>
    </row>
    <row r="13318" spans="22:34" x14ac:dyDescent="0.45">
      <c r="V13318" s="55" t="str">
        <f t="shared" si="1456"/>
        <v/>
      </c>
      <c r="AC13318" t="str">
        <f t="shared" si="1457"/>
        <v/>
      </c>
      <c r="AD13318">
        <f t="shared" si="1460"/>
        <v>0</v>
      </c>
      <c r="AE13318">
        <f t="shared" si="1461"/>
        <v>0</v>
      </c>
      <c r="AF13318">
        <f t="shared" si="1458"/>
        <v>0</v>
      </c>
      <c r="AG13318">
        <f t="shared" si="1462"/>
        <v>0</v>
      </c>
      <c r="AH13318" t="str">
        <f t="shared" si="1459"/>
        <v/>
      </c>
    </row>
    <row r="13319" spans="22:34" x14ac:dyDescent="0.45">
      <c r="V13319" s="55" t="str">
        <f t="shared" si="1456"/>
        <v/>
      </c>
      <c r="AC13319" t="str">
        <f t="shared" si="1457"/>
        <v/>
      </c>
      <c r="AD13319">
        <f t="shared" si="1460"/>
        <v>0</v>
      </c>
      <c r="AE13319">
        <f t="shared" si="1461"/>
        <v>0</v>
      </c>
      <c r="AF13319">
        <f t="shared" si="1458"/>
        <v>0</v>
      </c>
      <c r="AG13319">
        <f t="shared" si="1462"/>
        <v>0</v>
      </c>
      <c r="AH13319" t="str">
        <f t="shared" si="1459"/>
        <v/>
      </c>
    </row>
    <row r="13320" spans="22:34" x14ac:dyDescent="0.45">
      <c r="V13320" s="55" t="str">
        <f t="shared" si="1456"/>
        <v/>
      </c>
      <c r="AC13320" t="str">
        <f t="shared" si="1457"/>
        <v/>
      </c>
      <c r="AD13320">
        <f t="shared" si="1460"/>
        <v>0</v>
      </c>
      <c r="AE13320">
        <f t="shared" si="1461"/>
        <v>0</v>
      </c>
      <c r="AF13320">
        <f t="shared" si="1458"/>
        <v>0</v>
      </c>
      <c r="AG13320">
        <f t="shared" si="1462"/>
        <v>0</v>
      </c>
      <c r="AH13320" t="str">
        <f t="shared" si="1459"/>
        <v/>
      </c>
    </row>
    <row r="13321" spans="22:34" x14ac:dyDescent="0.45">
      <c r="V13321" s="55" t="str">
        <f t="shared" si="1456"/>
        <v/>
      </c>
      <c r="AC13321" t="str">
        <f t="shared" si="1457"/>
        <v/>
      </c>
      <c r="AD13321">
        <f t="shared" si="1460"/>
        <v>0</v>
      </c>
      <c r="AE13321">
        <f t="shared" si="1461"/>
        <v>0</v>
      </c>
      <c r="AF13321">
        <f t="shared" si="1458"/>
        <v>0</v>
      </c>
      <c r="AG13321">
        <f t="shared" si="1462"/>
        <v>0</v>
      </c>
      <c r="AH13321" t="str">
        <f t="shared" si="1459"/>
        <v/>
      </c>
    </row>
    <row r="13322" spans="22:34" x14ac:dyDescent="0.45">
      <c r="V13322" s="55" t="str">
        <f t="shared" si="1456"/>
        <v/>
      </c>
      <c r="AC13322" t="str">
        <f t="shared" si="1457"/>
        <v/>
      </c>
      <c r="AD13322">
        <f t="shared" si="1460"/>
        <v>0</v>
      </c>
      <c r="AE13322">
        <f t="shared" si="1461"/>
        <v>0</v>
      </c>
      <c r="AF13322">
        <f t="shared" si="1458"/>
        <v>0</v>
      </c>
      <c r="AG13322">
        <f t="shared" si="1462"/>
        <v>0</v>
      </c>
      <c r="AH13322" t="str">
        <f t="shared" si="1459"/>
        <v/>
      </c>
    </row>
    <row r="13323" spans="22:34" x14ac:dyDescent="0.45">
      <c r="V13323" s="55" t="str">
        <f t="shared" si="1456"/>
        <v/>
      </c>
      <c r="AC13323" t="str">
        <f t="shared" si="1457"/>
        <v/>
      </c>
      <c r="AD13323">
        <f t="shared" si="1460"/>
        <v>0</v>
      </c>
      <c r="AE13323">
        <f t="shared" si="1461"/>
        <v>0</v>
      </c>
      <c r="AF13323">
        <f t="shared" si="1458"/>
        <v>0</v>
      </c>
      <c r="AG13323">
        <f t="shared" si="1462"/>
        <v>0</v>
      </c>
      <c r="AH13323" t="str">
        <f t="shared" si="1459"/>
        <v/>
      </c>
    </row>
    <row r="13324" spans="22:34" x14ac:dyDescent="0.45">
      <c r="V13324" s="55" t="str">
        <f t="shared" si="1456"/>
        <v/>
      </c>
      <c r="AC13324" t="str">
        <f t="shared" si="1457"/>
        <v/>
      </c>
      <c r="AD13324">
        <f t="shared" si="1460"/>
        <v>0</v>
      </c>
      <c r="AE13324">
        <f t="shared" si="1461"/>
        <v>0</v>
      </c>
      <c r="AF13324">
        <f t="shared" si="1458"/>
        <v>0</v>
      </c>
      <c r="AG13324">
        <f t="shared" si="1462"/>
        <v>0</v>
      </c>
      <c r="AH13324" t="str">
        <f t="shared" si="1459"/>
        <v/>
      </c>
    </row>
    <row r="13325" spans="22:34" x14ac:dyDescent="0.45">
      <c r="V13325" s="55" t="str">
        <f t="shared" si="1456"/>
        <v/>
      </c>
      <c r="AC13325" t="str">
        <f t="shared" si="1457"/>
        <v/>
      </c>
      <c r="AD13325">
        <f t="shared" si="1460"/>
        <v>0</v>
      </c>
      <c r="AE13325">
        <f t="shared" si="1461"/>
        <v>0</v>
      </c>
      <c r="AF13325">
        <f t="shared" si="1458"/>
        <v>0</v>
      </c>
      <c r="AG13325">
        <f t="shared" si="1462"/>
        <v>0</v>
      </c>
      <c r="AH13325" t="str">
        <f t="shared" si="1459"/>
        <v/>
      </c>
    </row>
    <row r="13326" spans="22:34" x14ac:dyDescent="0.45">
      <c r="V13326" s="55" t="str">
        <f t="shared" si="1456"/>
        <v/>
      </c>
      <c r="AC13326" t="str">
        <f t="shared" si="1457"/>
        <v/>
      </c>
      <c r="AD13326">
        <f t="shared" si="1460"/>
        <v>0</v>
      </c>
      <c r="AE13326">
        <f t="shared" si="1461"/>
        <v>0</v>
      </c>
      <c r="AF13326">
        <f t="shared" si="1458"/>
        <v>0</v>
      </c>
      <c r="AG13326">
        <f t="shared" si="1462"/>
        <v>0</v>
      </c>
      <c r="AH13326" t="str">
        <f t="shared" si="1459"/>
        <v/>
      </c>
    </row>
    <row r="13327" spans="22:34" x14ac:dyDescent="0.45">
      <c r="V13327" s="55" t="str">
        <f t="shared" si="1456"/>
        <v/>
      </c>
      <c r="AC13327" t="str">
        <f t="shared" si="1457"/>
        <v/>
      </c>
      <c r="AD13327">
        <f t="shared" si="1460"/>
        <v>0</v>
      </c>
      <c r="AE13327">
        <f t="shared" si="1461"/>
        <v>0</v>
      </c>
      <c r="AF13327">
        <f t="shared" si="1458"/>
        <v>0</v>
      </c>
      <c r="AG13327">
        <f t="shared" si="1462"/>
        <v>0</v>
      </c>
      <c r="AH13327" t="str">
        <f t="shared" si="1459"/>
        <v/>
      </c>
    </row>
    <row r="13328" spans="22:34" x14ac:dyDescent="0.45">
      <c r="V13328" s="55" t="str">
        <f t="shared" si="1456"/>
        <v/>
      </c>
      <c r="AC13328" t="str">
        <f t="shared" si="1457"/>
        <v/>
      </c>
      <c r="AD13328">
        <f t="shared" si="1460"/>
        <v>0</v>
      </c>
      <c r="AE13328">
        <f t="shared" si="1461"/>
        <v>0</v>
      </c>
      <c r="AF13328">
        <f t="shared" si="1458"/>
        <v>0</v>
      </c>
      <c r="AG13328">
        <f t="shared" si="1462"/>
        <v>0</v>
      </c>
      <c r="AH13328" t="str">
        <f t="shared" si="1459"/>
        <v/>
      </c>
    </row>
    <row r="13329" spans="22:34" x14ac:dyDescent="0.45">
      <c r="V13329" s="55" t="str">
        <f t="shared" si="1456"/>
        <v/>
      </c>
      <c r="AC13329" t="str">
        <f t="shared" si="1457"/>
        <v/>
      </c>
      <c r="AD13329">
        <f t="shared" si="1460"/>
        <v>0</v>
      </c>
      <c r="AE13329">
        <f t="shared" si="1461"/>
        <v>0</v>
      </c>
      <c r="AF13329">
        <f t="shared" si="1458"/>
        <v>0</v>
      </c>
      <c r="AG13329">
        <f t="shared" si="1462"/>
        <v>0</v>
      </c>
      <c r="AH13329" t="str">
        <f t="shared" si="1459"/>
        <v/>
      </c>
    </row>
    <row r="13330" spans="22:34" x14ac:dyDescent="0.45">
      <c r="V13330" s="55" t="str">
        <f t="shared" si="1456"/>
        <v/>
      </c>
      <c r="AC13330" t="str">
        <f t="shared" si="1457"/>
        <v/>
      </c>
      <c r="AD13330">
        <f t="shared" si="1460"/>
        <v>0</v>
      </c>
      <c r="AE13330">
        <f t="shared" si="1461"/>
        <v>0</v>
      </c>
      <c r="AF13330">
        <f t="shared" si="1458"/>
        <v>0</v>
      </c>
      <c r="AG13330">
        <f t="shared" si="1462"/>
        <v>0</v>
      </c>
      <c r="AH13330" t="str">
        <f t="shared" si="1459"/>
        <v/>
      </c>
    </row>
    <row r="13331" spans="22:34" x14ac:dyDescent="0.45">
      <c r="V13331" s="55" t="str">
        <f t="shared" si="1456"/>
        <v/>
      </c>
      <c r="AC13331" t="str">
        <f t="shared" si="1457"/>
        <v/>
      </c>
      <c r="AD13331">
        <f t="shared" si="1460"/>
        <v>0</v>
      </c>
      <c r="AE13331">
        <f t="shared" si="1461"/>
        <v>0</v>
      </c>
      <c r="AF13331">
        <f t="shared" si="1458"/>
        <v>0</v>
      </c>
      <c r="AG13331">
        <f t="shared" si="1462"/>
        <v>0</v>
      </c>
      <c r="AH13331" t="str">
        <f t="shared" si="1459"/>
        <v/>
      </c>
    </row>
    <row r="13332" spans="22:34" x14ac:dyDescent="0.45">
      <c r="V13332" s="55" t="str">
        <f t="shared" si="1456"/>
        <v/>
      </c>
      <c r="AC13332" t="str">
        <f t="shared" si="1457"/>
        <v/>
      </c>
      <c r="AD13332">
        <f t="shared" si="1460"/>
        <v>0</v>
      </c>
      <c r="AE13332">
        <f t="shared" si="1461"/>
        <v>0</v>
      </c>
      <c r="AF13332">
        <f t="shared" si="1458"/>
        <v>0</v>
      </c>
      <c r="AG13332">
        <f t="shared" si="1462"/>
        <v>0</v>
      </c>
      <c r="AH13332" t="str">
        <f t="shared" si="1459"/>
        <v/>
      </c>
    </row>
    <row r="13333" spans="22:34" x14ac:dyDescent="0.45">
      <c r="V13333" s="55" t="str">
        <f t="shared" si="1456"/>
        <v/>
      </c>
      <c r="AC13333" t="str">
        <f t="shared" si="1457"/>
        <v/>
      </c>
      <c r="AD13333">
        <f t="shared" si="1460"/>
        <v>0</v>
      </c>
      <c r="AE13333">
        <f t="shared" si="1461"/>
        <v>0</v>
      </c>
      <c r="AF13333">
        <f t="shared" si="1458"/>
        <v>0</v>
      </c>
      <c r="AG13333">
        <f t="shared" si="1462"/>
        <v>0</v>
      </c>
      <c r="AH13333" t="str">
        <f t="shared" si="1459"/>
        <v/>
      </c>
    </row>
    <row r="13334" spans="22:34" x14ac:dyDescent="0.45">
      <c r="V13334" s="55" t="str">
        <f t="shared" si="1456"/>
        <v/>
      </c>
      <c r="AC13334" t="str">
        <f t="shared" si="1457"/>
        <v/>
      </c>
      <c r="AD13334">
        <f t="shared" si="1460"/>
        <v>0</v>
      </c>
      <c r="AE13334">
        <f t="shared" si="1461"/>
        <v>0</v>
      </c>
      <c r="AF13334">
        <f t="shared" si="1458"/>
        <v>0</v>
      </c>
      <c r="AG13334">
        <f t="shared" si="1462"/>
        <v>0</v>
      </c>
      <c r="AH13334" t="str">
        <f t="shared" si="1459"/>
        <v/>
      </c>
    </row>
    <row r="13335" spans="22:34" x14ac:dyDescent="0.45">
      <c r="V13335" s="55" t="str">
        <f t="shared" si="1456"/>
        <v/>
      </c>
      <c r="AC13335" t="str">
        <f t="shared" si="1457"/>
        <v/>
      </c>
      <c r="AD13335">
        <f t="shared" si="1460"/>
        <v>0</v>
      </c>
      <c r="AE13335">
        <f t="shared" si="1461"/>
        <v>0</v>
      </c>
      <c r="AF13335">
        <f t="shared" si="1458"/>
        <v>0</v>
      </c>
      <c r="AG13335">
        <f t="shared" si="1462"/>
        <v>0</v>
      </c>
      <c r="AH13335" t="str">
        <f t="shared" si="1459"/>
        <v/>
      </c>
    </row>
    <row r="13336" spans="22:34" x14ac:dyDescent="0.45">
      <c r="V13336" s="55" t="str">
        <f t="shared" si="1456"/>
        <v/>
      </c>
      <c r="AC13336" t="str">
        <f t="shared" si="1457"/>
        <v/>
      </c>
      <c r="AD13336">
        <f t="shared" si="1460"/>
        <v>0</v>
      </c>
      <c r="AE13336">
        <f t="shared" si="1461"/>
        <v>0</v>
      </c>
      <c r="AF13336">
        <f t="shared" si="1458"/>
        <v>0</v>
      </c>
      <c r="AG13336">
        <f t="shared" si="1462"/>
        <v>0</v>
      </c>
      <c r="AH13336" t="str">
        <f t="shared" si="1459"/>
        <v/>
      </c>
    </row>
    <row r="13337" spans="22:34" x14ac:dyDescent="0.45">
      <c r="V13337" s="55" t="str">
        <f t="shared" si="1456"/>
        <v/>
      </c>
      <c r="AC13337" t="str">
        <f t="shared" si="1457"/>
        <v/>
      </c>
      <c r="AD13337">
        <f t="shared" si="1460"/>
        <v>0</v>
      </c>
      <c r="AE13337">
        <f t="shared" si="1461"/>
        <v>0</v>
      </c>
      <c r="AF13337">
        <f t="shared" si="1458"/>
        <v>0</v>
      </c>
      <c r="AG13337">
        <f t="shared" si="1462"/>
        <v>0</v>
      </c>
      <c r="AH13337" t="str">
        <f t="shared" si="1459"/>
        <v/>
      </c>
    </row>
    <row r="13338" spans="22:34" x14ac:dyDescent="0.45">
      <c r="V13338" s="55" t="str">
        <f t="shared" si="1456"/>
        <v/>
      </c>
      <c r="AC13338" t="str">
        <f t="shared" si="1457"/>
        <v/>
      </c>
      <c r="AD13338">
        <f t="shared" si="1460"/>
        <v>0</v>
      </c>
      <c r="AE13338">
        <f t="shared" si="1461"/>
        <v>0</v>
      </c>
      <c r="AF13338">
        <f t="shared" si="1458"/>
        <v>0</v>
      </c>
      <c r="AG13338">
        <f t="shared" si="1462"/>
        <v>0</v>
      </c>
      <c r="AH13338" t="str">
        <f t="shared" si="1459"/>
        <v/>
      </c>
    </row>
    <row r="13339" spans="22:34" x14ac:dyDescent="0.45">
      <c r="V13339" s="55" t="str">
        <f t="shared" si="1456"/>
        <v/>
      </c>
      <c r="AC13339" t="str">
        <f t="shared" si="1457"/>
        <v/>
      </c>
      <c r="AD13339">
        <f t="shared" si="1460"/>
        <v>0</v>
      </c>
      <c r="AE13339">
        <f t="shared" si="1461"/>
        <v>0</v>
      </c>
      <c r="AF13339">
        <f t="shared" si="1458"/>
        <v>0</v>
      </c>
      <c r="AG13339">
        <f t="shared" si="1462"/>
        <v>0</v>
      </c>
      <c r="AH13339" t="str">
        <f t="shared" si="1459"/>
        <v/>
      </c>
    </row>
    <row r="13340" spans="22:34" x14ac:dyDescent="0.45">
      <c r="V13340" s="55" t="str">
        <f t="shared" si="1456"/>
        <v/>
      </c>
      <c r="AC13340" t="str">
        <f t="shared" si="1457"/>
        <v/>
      </c>
      <c r="AD13340">
        <f t="shared" si="1460"/>
        <v>0</v>
      </c>
      <c r="AE13340">
        <f t="shared" si="1461"/>
        <v>0</v>
      </c>
      <c r="AF13340">
        <f t="shared" si="1458"/>
        <v>0</v>
      </c>
      <c r="AG13340">
        <f t="shared" si="1462"/>
        <v>0</v>
      </c>
      <c r="AH13340" t="str">
        <f t="shared" si="1459"/>
        <v/>
      </c>
    </row>
    <row r="13341" spans="22:34" x14ac:dyDescent="0.45">
      <c r="V13341" s="55" t="str">
        <f t="shared" si="1456"/>
        <v/>
      </c>
      <c r="AC13341" t="str">
        <f t="shared" si="1457"/>
        <v/>
      </c>
      <c r="AD13341">
        <f t="shared" si="1460"/>
        <v>0</v>
      </c>
      <c r="AE13341">
        <f t="shared" si="1461"/>
        <v>0</v>
      </c>
      <c r="AF13341">
        <f t="shared" si="1458"/>
        <v>0</v>
      </c>
      <c r="AG13341">
        <f t="shared" si="1462"/>
        <v>0</v>
      </c>
      <c r="AH13341" t="str">
        <f t="shared" si="1459"/>
        <v/>
      </c>
    </row>
    <row r="13342" spans="22:34" x14ac:dyDescent="0.45">
      <c r="V13342" s="55" t="str">
        <f t="shared" si="1456"/>
        <v/>
      </c>
      <c r="AC13342" t="str">
        <f t="shared" si="1457"/>
        <v/>
      </c>
      <c r="AD13342">
        <f t="shared" si="1460"/>
        <v>0</v>
      </c>
      <c r="AE13342">
        <f t="shared" si="1461"/>
        <v>0</v>
      </c>
      <c r="AF13342">
        <f t="shared" si="1458"/>
        <v>0</v>
      </c>
      <c r="AG13342">
        <f t="shared" si="1462"/>
        <v>0</v>
      </c>
      <c r="AH13342" t="str">
        <f t="shared" si="1459"/>
        <v/>
      </c>
    </row>
    <row r="13343" spans="22:34" x14ac:dyDescent="0.45">
      <c r="V13343" s="55" t="str">
        <f t="shared" si="1456"/>
        <v/>
      </c>
      <c r="AC13343" t="str">
        <f t="shared" si="1457"/>
        <v/>
      </c>
      <c r="AD13343">
        <f t="shared" si="1460"/>
        <v>0</v>
      </c>
      <c r="AE13343">
        <f t="shared" si="1461"/>
        <v>0</v>
      </c>
      <c r="AF13343">
        <f t="shared" si="1458"/>
        <v>0</v>
      </c>
      <c r="AG13343">
        <f t="shared" si="1462"/>
        <v>0</v>
      </c>
      <c r="AH13343" t="str">
        <f t="shared" si="1459"/>
        <v/>
      </c>
    </row>
    <row r="13344" spans="22:34" x14ac:dyDescent="0.45">
      <c r="V13344" s="55" t="str">
        <f t="shared" si="1456"/>
        <v/>
      </c>
      <c r="AC13344" t="str">
        <f t="shared" si="1457"/>
        <v/>
      </c>
      <c r="AD13344">
        <f t="shared" si="1460"/>
        <v>0</v>
      </c>
      <c r="AE13344">
        <f t="shared" si="1461"/>
        <v>0</v>
      </c>
      <c r="AF13344">
        <f t="shared" si="1458"/>
        <v>0</v>
      </c>
      <c r="AG13344">
        <f t="shared" si="1462"/>
        <v>0</v>
      </c>
      <c r="AH13344" t="str">
        <f t="shared" si="1459"/>
        <v/>
      </c>
    </row>
    <row r="13345" spans="22:34" x14ac:dyDescent="0.45">
      <c r="V13345" s="55" t="str">
        <f t="shared" si="1456"/>
        <v/>
      </c>
      <c r="AC13345" t="str">
        <f t="shared" si="1457"/>
        <v/>
      </c>
      <c r="AD13345">
        <f t="shared" si="1460"/>
        <v>0</v>
      </c>
      <c r="AE13345">
        <f t="shared" si="1461"/>
        <v>0</v>
      </c>
      <c r="AF13345">
        <f t="shared" si="1458"/>
        <v>0</v>
      </c>
      <c r="AG13345">
        <f t="shared" si="1462"/>
        <v>0</v>
      </c>
      <c r="AH13345" t="str">
        <f t="shared" si="1459"/>
        <v/>
      </c>
    </row>
    <row r="13346" spans="22:34" x14ac:dyDescent="0.45">
      <c r="V13346" s="55" t="str">
        <f t="shared" si="1456"/>
        <v/>
      </c>
      <c r="AC13346" t="str">
        <f t="shared" si="1457"/>
        <v/>
      </c>
      <c r="AD13346">
        <f t="shared" si="1460"/>
        <v>0</v>
      </c>
      <c r="AE13346">
        <f t="shared" si="1461"/>
        <v>0</v>
      </c>
      <c r="AF13346">
        <f t="shared" si="1458"/>
        <v>0</v>
      </c>
      <c r="AG13346">
        <f t="shared" si="1462"/>
        <v>0</v>
      </c>
      <c r="AH13346" t="str">
        <f t="shared" si="1459"/>
        <v/>
      </c>
    </row>
    <row r="13347" spans="22:34" x14ac:dyDescent="0.45">
      <c r="V13347" s="55" t="str">
        <f t="shared" si="1456"/>
        <v/>
      </c>
      <c r="AC13347" t="str">
        <f t="shared" si="1457"/>
        <v/>
      </c>
      <c r="AD13347">
        <f t="shared" si="1460"/>
        <v>0</v>
      </c>
      <c r="AE13347">
        <f t="shared" si="1461"/>
        <v>0</v>
      </c>
      <c r="AF13347">
        <f t="shared" si="1458"/>
        <v>0</v>
      </c>
      <c r="AG13347">
        <f t="shared" si="1462"/>
        <v>0</v>
      </c>
      <c r="AH13347" t="str">
        <f t="shared" si="1459"/>
        <v/>
      </c>
    </row>
    <row r="13348" spans="22:34" x14ac:dyDescent="0.45">
      <c r="V13348" s="55" t="str">
        <f t="shared" si="1456"/>
        <v/>
      </c>
      <c r="AC13348" t="str">
        <f t="shared" si="1457"/>
        <v/>
      </c>
      <c r="AD13348">
        <f t="shared" si="1460"/>
        <v>0</v>
      </c>
      <c r="AE13348">
        <f t="shared" si="1461"/>
        <v>0</v>
      </c>
      <c r="AF13348">
        <f t="shared" si="1458"/>
        <v>0</v>
      </c>
      <c r="AG13348">
        <f t="shared" si="1462"/>
        <v>0</v>
      </c>
      <c r="AH13348" t="str">
        <f t="shared" si="1459"/>
        <v/>
      </c>
    </row>
    <row r="13349" spans="22:34" x14ac:dyDescent="0.45">
      <c r="V13349" s="55" t="str">
        <f t="shared" si="1456"/>
        <v/>
      </c>
      <c r="AC13349" t="str">
        <f t="shared" si="1457"/>
        <v/>
      </c>
      <c r="AD13349">
        <f t="shared" si="1460"/>
        <v>0</v>
      </c>
      <c r="AE13349">
        <f t="shared" si="1461"/>
        <v>0</v>
      </c>
      <c r="AF13349">
        <f t="shared" si="1458"/>
        <v>0</v>
      </c>
      <c r="AG13349">
        <f t="shared" si="1462"/>
        <v>0</v>
      </c>
      <c r="AH13349" t="str">
        <f t="shared" si="1459"/>
        <v/>
      </c>
    </row>
    <row r="13350" spans="22:34" x14ac:dyDescent="0.45">
      <c r="V13350" s="55" t="str">
        <f t="shared" si="1456"/>
        <v/>
      </c>
      <c r="AC13350" t="str">
        <f t="shared" si="1457"/>
        <v/>
      </c>
      <c r="AD13350">
        <f t="shared" si="1460"/>
        <v>0</v>
      </c>
      <c r="AE13350">
        <f t="shared" si="1461"/>
        <v>0</v>
      </c>
      <c r="AF13350">
        <f t="shared" si="1458"/>
        <v>0</v>
      </c>
      <c r="AG13350">
        <f t="shared" si="1462"/>
        <v>0</v>
      </c>
      <c r="AH13350" t="str">
        <f t="shared" si="1459"/>
        <v/>
      </c>
    </row>
    <row r="13351" spans="22:34" x14ac:dyDescent="0.45">
      <c r="V13351" s="55" t="str">
        <f t="shared" si="1456"/>
        <v/>
      </c>
      <c r="AC13351" t="str">
        <f t="shared" si="1457"/>
        <v/>
      </c>
      <c r="AD13351">
        <f t="shared" si="1460"/>
        <v>0</v>
      </c>
      <c r="AE13351">
        <f t="shared" si="1461"/>
        <v>0</v>
      </c>
      <c r="AF13351">
        <f t="shared" si="1458"/>
        <v>0</v>
      </c>
      <c r="AG13351">
        <f t="shared" si="1462"/>
        <v>0</v>
      </c>
      <c r="AH13351" t="str">
        <f t="shared" si="1459"/>
        <v/>
      </c>
    </row>
    <row r="13352" spans="22:34" x14ac:dyDescent="0.45">
      <c r="V13352" s="55" t="str">
        <f t="shared" si="1456"/>
        <v/>
      </c>
      <c r="AC13352" t="str">
        <f t="shared" si="1457"/>
        <v/>
      </c>
      <c r="AD13352">
        <f t="shared" si="1460"/>
        <v>0</v>
      </c>
      <c r="AE13352">
        <f t="shared" si="1461"/>
        <v>0</v>
      </c>
      <c r="AF13352">
        <f t="shared" si="1458"/>
        <v>0</v>
      </c>
      <c r="AG13352">
        <f t="shared" si="1462"/>
        <v>0</v>
      </c>
      <c r="AH13352" t="str">
        <f t="shared" si="1459"/>
        <v/>
      </c>
    </row>
    <row r="13353" spans="22:34" x14ac:dyDescent="0.45">
      <c r="V13353" s="55" t="str">
        <f t="shared" si="1456"/>
        <v/>
      </c>
      <c r="AC13353" t="str">
        <f t="shared" si="1457"/>
        <v/>
      </c>
      <c r="AD13353">
        <f t="shared" si="1460"/>
        <v>0</v>
      </c>
      <c r="AE13353">
        <f t="shared" si="1461"/>
        <v>0</v>
      </c>
      <c r="AF13353">
        <f t="shared" si="1458"/>
        <v>0</v>
      </c>
      <c r="AG13353">
        <f t="shared" si="1462"/>
        <v>0</v>
      </c>
      <c r="AH13353" t="str">
        <f t="shared" si="1459"/>
        <v/>
      </c>
    </row>
    <row r="13354" spans="22:34" x14ac:dyDescent="0.45">
      <c r="V13354" s="55" t="str">
        <f t="shared" si="1456"/>
        <v/>
      </c>
      <c r="AC13354" t="str">
        <f t="shared" si="1457"/>
        <v/>
      </c>
      <c r="AD13354">
        <f t="shared" si="1460"/>
        <v>0</v>
      </c>
      <c r="AE13354">
        <f t="shared" si="1461"/>
        <v>0</v>
      </c>
      <c r="AF13354">
        <f t="shared" si="1458"/>
        <v>0</v>
      </c>
      <c r="AG13354">
        <f t="shared" si="1462"/>
        <v>0</v>
      </c>
      <c r="AH13354" t="str">
        <f t="shared" si="1459"/>
        <v/>
      </c>
    </row>
    <row r="13355" spans="22:34" x14ac:dyDescent="0.45">
      <c r="V13355" s="55" t="str">
        <f t="shared" si="1456"/>
        <v/>
      </c>
      <c r="AC13355" t="str">
        <f t="shared" si="1457"/>
        <v/>
      </c>
      <c r="AD13355">
        <f t="shared" si="1460"/>
        <v>0</v>
      </c>
      <c r="AE13355">
        <f t="shared" si="1461"/>
        <v>0</v>
      </c>
      <c r="AF13355">
        <f t="shared" si="1458"/>
        <v>0</v>
      </c>
      <c r="AG13355">
        <f t="shared" si="1462"/>
        <v>0</v>
      </c>
      <c r="AH13355" t="str">
        <f t="shared" si="1459"/>
        <v/>
      </c>
    </row>
    <row r="13356" spans="22:34" x14ac:dyDescent="0.45">
      <c r="V13356" s="55" t="str">
        <f t="shared" si="1456"/>
        <v/>
      </c>
      <c r="AC13356" t="str">
        <f t="shared" si="1457"/>
        <v/>
      </c>
      <c r="AD13356">
        <f t="shared" si="1460"/>
        <v>0</v>
      </c>
      <c r="AE13356">
        <f t="shared" si="1461"/>
        <v>0</v>
      </c>
      <c r="AF13356">
        <f t="shared" si="1458"/>
        <v>0</v>
      </c>
      <c r="AG13356">
        <f t="shared" si="1462"/>
        <v>0</v>
      </c>
      <c r="AH13356" t="str">
        <f t="shared" si="1459"/>
        <v/>
      </c>
    </row>
    <row r="13357" spans="22:34" x14ac:dyDescent="0.45">
      <c r="V13357" s="55" t="str">
        <f t="shared" si="1456"/>
        <v/>
      </c>
      <c r="AC13357" t="str">
        <f t="shared" si="1457"/>
        <v/>
      </c>
      <c r="AD13357">
        <f t="shared" si="1460"/>
        <v>0</v>
      </c>
      <c r="AE13357">
        <f t="shared" si="1461"/>
        <v>0</v>
      </c>
      <c r="AF13357">
        <f t="shared" si="1458"/>
        <v>0</v>
      </c>
      <c r="AG13357">
        <f t="shared" si="1462"/>
        <v>0</v>
      </c>
      <c r="AH13357" t="str">
        <f t="shared" si="1459"/>
        <v/>
      </c>
    </row>
    <row r="13358" spans="22:34" x14ac:dyDescent="0.45">
      <c r="V13358" s="55" t="str">
        <f t="shared" si="1456"/>
        <v/>
      </c>
      <c r="AC13358" t="str">
        <f t="shared" si="1457"/>
        <v/>
      </c>
      <c r="AD13358">
        <f t="shared" si="1460"/>
        <v>0</v>
      </c>
      <c r="AE13358">
        <f t="shared" si="1461"/>
        <v>0</v>
      </c>
      <c r="AF13358">
        <f t="shared" si="1458"/>
        <v>0</v>
      </c>
      <c r="AG13358">
        <f t="shared" si="1462"/>
        <v>0</v>
      </c>
      <c r="AH13358" t="str">
        <f t="shared" si="1459"/>
        <v/>
      </c>
    </row>
    <row r="13359" spans="22:34" x14ac:dyDescent="0.45">
      <c r="V13359" s="55" t="str">
        <f t="shared" si="1456"/>
        <v/>
      </c>
      <c r="AC13359" t="str">
        <f t="shared" si="1457"/>
        <v/>
      </c>
      <c r="AD13359">
        <f t="shared" si="1460"/>
        <v>0</v>
      </c>
      <c r="AE13359">
        <f t="shared" si="1461"/>
        <v>0</v>
      </c>
      <c r="AF13359">
        <f t="shared" si="1458"/>
        <v>0</v>
      </c>
      <c r="AG13359">
        <f t="shared" si="1462"/>
        <v>0</v>
      </c>
      <c r="AH13359" t="str">
        <f t="shared" si="1459"/>
        <v/>
      </c>
    </row>
    <row r="13360" spans="22:34" x14ac:dyDescent="0.45">
      <c r="V13360" s="55" t="str">
        <f t="shared" si="1456"/>
        <v/>
      </c>
      <c r="AC13360" t="str">
        <f t="shared" si="1457"/>
        <v/>
      </c>
      <c r="AD13360">
        <f t="shared" si="1460"/>
        <v>0</v>
      </c>
      <c r="AE13360">
        <f t="shared" si="1461"/>
        <v>0</v>
      </c>
      <c r="AF13360">
        <f t="shared" si="1458"/>
        <v>0</v>
      </c>
      <c r="AG13360">
        <f t="shared" si="1462"/>
        <v>0</v>
      </c>
      <c r="AH13360" t="str">
        <f t="shared" si="1459"/>
        <v/>
      </c>
    </row>
    <row r="13361" spans="22:34" x14ac:dyDescent="0.45">
      <c r="V13361" s="55" t="str">
        <f t="shared" si="1456"/>
        <v/>
      </c>
      <c r="AC13361" t="str">
        <f t="shared" si="1457"/>
        <v/>
      </c>
      <c r="AD13361">
        <f t="shared" si="1460"/>
        <v>0</v>
      </c>
      <c r="AE13361">
        <f t="shared" si="1461"/>
        <v>0</v>
      </c>
      <c r="AF13361">
        <f t="shared" si="1458"/>
        <v>0</v>
      </c>
      <c r="AG13361">
        <f t="shared" si="1462"/>
        <v>0</v>
      </c>
      <c r="AH13361" t="str">
        <f t="shared" si="1459"/>
        <v/>
      </c>
    </row>
    <row r="13362" spans="22:34" x14ac:dyDescent="0.45">
      <c r="V13362" s="55" t="str">
        <f t="shared" si="1456"/>
        <v/>
      </c>
      <c r="AC13362" t="str">
        <f t="shared" si="1457"/>
        <v/>
      </c>
      <c r="AD13362">
        <f t="shared" si="1460"/>
        <v>0</v>
      </c>
      <c r="AE13362">
        <f t="shared" si="1461"/>
        <v>0</v>
      </c>
      <c r="AF13362">
        <f t="shared" si="1458"/>
        <v>0</v>
      </c>
      <c r="AG13362">
        <f t="shared" si="1462"/>
        <v>0</v>
      </c>
      <c r="AH13362" t="str">
        <f t="shared" si="1459"/>
        <v/>
      </c>
    </row>
    <row r="13363" spans="22:34" x14ac:dyDescent="0.45">
      <c r="V13363" s="55" t="str">
        <f t="shared" si="1456"/>
        <v/>
      </c>
      <c r="AC13363" t="str">
        <f t="shared" si="1457"/>
        <v/>
      </c>
      <c r="AD13363">
        <f t="shared" si="1460"/>
        <v>0</v>
      </c>
      <c r="AE13363">
        <f t="shared" si="1461"/>
        <v>0</v>
      </c>
      <c r="AF13363">
        <f t="shared" si="1458"/>
        <v>0</v>
      </c>
      <c r="AG13363">
        <f t="shared" si="1462"/>
        <v>0</v>
      </c>
      <c r="AH13363" t="str">
        <f t="shared" si="1459"/>
        <v/>
      </c>
    </row>
    <row r="13364" spans="22:34" x14ac:dyDescent="0.45">
      <c r="V13364" s="55" t="str">
        <f t="shared" si="1456"/>
        <v/>
      </c>
      <c r="AC13364" t="str">
        <f t="shared" si="1457"/>
        <v/>
      </c>
      <c r="AD13364">
        <f t="shared" si="1460"/>
        <v>0</v>
      </c>
      <c r="AE13364">
        <f t="shared" si="1461"/>
        <v>0</v>
      </c>
      <c r="AF13364">
        <f t="shared" si="1458"/>
        <v>0</v>
      </c>
      <c r="AG13364">
        <f t="shared" si="1462"/>
        <v>0</v>
      </c>
      <c r="AH13364" t="str">
        <f t="shared" si="1459"/>
        <v/>
      </c>
    </row>
    <row r="13365" spans="22:34" x14ac:dyDescent="0.45">
      <c r="V13365" s="55" t="str">
        <f t="shared" si="1456"/>
        <v/>
      </c>
      <c r="AC13365" t="str">
        <f t="shared" si="1457"/>
        <v/>
      </c>
      <c r="AD13365">
        <f t="shared" si="1460"/>
        <v>0</v>
      </c>
      <c r="AE13365">
        <f t="shared" si="1461"/>
        <v>0</v>
      </c>
      <c r="AF13365">
        <f t="shared" si="1458"/>
        <v>0</v>
      </c>
      <c r="AG13365">
        <f t="shared" si="1462"/>
        <v>0</v>
      </c>
      <c r="AH13365" t="str">
        <f t="shared" si="1459"/>
        <v/>
      </c>
    </row>
    <row r="13366" spans="22:34" x14ac:dyDescent="0.45">
      <c r="V13366" s="55" t="str">
        <f t="shared" si="1456"/>
        <v/>
      </c>
      <c r="AC13366" t="str">
        <f t="shared" si="1457"/>
        <v/>
      </c>
      <c r="AD13366">
        <f t="shared" si="1460"/>
        <v>0</v>
      </c>
      <c r="AE13366">
        <f t="shared" si="1461"/>
        <v>0</v>
      </c>
      <c r="AF13366">
        <f t="shared" si="1458"/>
        <v>0</v>
      </c>
      <c r="AG13366">
        <f t="shared" si="1462"/>
        <v>0</v>
      </c>
      <c r="AH13366" t="str">
        <f t="shared" si="1459"/>
        <v/>
      </c>
    </row>
    <row r="13367" spans="22:34" x14ac:dyDescent="0.45">
      <c r="V13367" s="55" t="str">
        <f t="shared" si="1456"/>
        <v/>
      </c>
      <c r="AC13367" t="str">
        <f t="shared" si="1457"/>
        <v/>
      </c>
      <c r="AD13367">
        <f t="shared" si="1460"/>
        <v>0</v>
      </c>
      <c r="AE13367">
        <f t="shared" si="1461"/>
        <v>0</v>
      </c>
      <c r="AF13367">
        <f t="shared" si="1458"/>
        <v>0</v>
      </c>
      <c r="AG13367">
        <f t="shared" si="1462"/>
        <v>0</v>
      </c>
      <c r="AH13367" t="str">
        <f t="shared" si="1459"/>
        <v/>
      </c>
    </row>
    <row r="13368" spans="22:34" x14ac:dyDescent="0.45">
      <c r="V13368" s="55" t="str">
        <f t="shared" si="1456"/>
        <v/>
      </c>
      <c r="AC13368" t="str">
        <f t="shared" si="1457"/>
        <v/>
      </c>
      <c r="AD13368">
        <f t="shared" si="1460"/>
        <v>0</v>
      </c>
      <c r="AE13368">
        <f t="shared" si="1461"/>
        <v>0</v>
      </c>
      <c r="AF13368">
        <f t="shared" si="1458"/>
        <v>0</v>
      </c>
      <c r="AG13368">
        <f t="shared" si="1462"/>
        <v>0</v>
      </c>
      <c r="AH13368" t="str">
        <f t="shared" si="1459"/>
        <v/>
      </c>
    </row>
    <row r="13369" spans="22:34" x14ac:dyDescent="0.45">
      <c r="V13369" s="55" t="str">
        <f t="shared" si="1456"/>
        <v/>
      </c>
      <c r="AC13369" t="str">
        <f t="shared" si="1457"/>
        <v/>
      </c>
      <c r="AD13369">
        <f t="shared" si="1460"/>
        <v>0</v>
      </c>
      <c r="AE13369">
        <f t="shared" si="1461"/>
        <v>0</v>
      </c>
      <c r="AF13369">
        <f t="shared" si="1458"/>
        <v>0</v>
      </c>
      <c r="AG13369">
        <f t="shared" si="1462"/>
        <v>0</v>
      </c>
      <c r="AH13369" t="str">
        <f t="shared" si="1459"/>
        <v/>
      </c>
    </row>
    <row r="13370" spans="22:34" x14ac:dyDescent="0.45">
      <c r="V13370" s="55" t="str">
        <f t="shared" si="1456"/>
        <v/>
      </c>
      <c r="AC13370" t="str">
        <f t="shared" si="1457"/>
        <v/>
      </c>
      <c r="AD13370">
        <f t="shared" si="1460"/>
        <v>0</v>
      </c>
      <c r="AE13370">
        <f t="shared" si="1461"/>
        <v>0</v>
      </c>
      <c r="AF13370">
        <f t="shared" si="1458"/>
        <v>0</v>
      </c>
      <c r="AG13370">
        <f t="shared" si="1462"/>
        <v>0</v>
      </c>
      <c r="AH13370" t="str">
        <f t="shared" si="1459"/>
        <v/>
      </c>
    </row>
    <row r="13371" spans="22:34" x14ac:dyDescent="0.45">
      <c r="V13371" s="55" t="str">
        <f t="shared" si="1456"/>
        <v/>
      </c>
      <c r="AC13371" t="str">
        <f t="shared" si="1457"/>
        <v/>
      </c>
      <c r="AD13371">
        <f t="shared" si="1460"/>
        <v>0</v>
      </c>
      <c r="AE13371">
        <f t="shared" si="1461"/>
        <v>0</v>
      </c>
      <c r="AF13371">
        <f t="shared" si="1458"/>
        <v>0</v>
      </c>
      <c r="AG13371">
        <f t="shared" si="1462"/>
        <v>0</v>
      </c>
      <c r="AH13371" t="str">
        <f t="shared" si="1459"/>
        <v/>
      </c>
    </row>
    <row r="13372" spans="22:34" x14ac:dyDescent="0.45">
      <c r="V13372" s="55" t="str">
        <f t="shared" si="1456"/>
        <v/>
      </c>
      <c r="AC13372" t="str">
        <f t="shared" si="1457"/>
        <v/>
      </c>
      <c r="AD13372">
        <f t="shared" si="1460"/>
        <v>0</v>
      </c>
      <c r="AE13372">
        <f t="shared" si="1461"/>
        <v>0</v>
      </c>
      <c r="AF13372">
        <f t="shared" si="1458"/>
        <v>0</v>
      </c>
      <c r="AG13372">
        <f t="shared" si="1462"/>
        <v>0</v>
      </c>
      <c r="AH13372" t="str">
        <f t="shared" si="1459"/>
        <v/>
      </c>
    </row>
    <row r="13373" spans="22:34" x14ac:dyDescent="0.45">
      <c r="V13373" s="55" t="str">
        <f t="shared" si="1456"/>
        <v/>
      </c>
      <c r="AC13373" t="str">
        <f t="shared" si="1457"/>
        <v/>
      </c>
      <c r="AD13373">
        <f t="shared" si="1460"/>
        <v>0</v>
      </c>
      <c r="AE13373">
        <f t="shared" si="1461"/>
        <v>0</v>
      </c>
      <c r="AF13373">
        <f t="shared" si="1458"/>
        <v>0</v>
      </c>
      <c r="AG13373">
        <f t="shared" si="1462"/>
        <v>0</v>
      </c>
      <c r="AH13373" t="str">
        <f t="shared" si="1459"/>
        <v/>
      </c>
    </row>
    <row r="13374" spans="22:34" x14ac:dyDescent="0.45">
      <c r="V13374" s="55" t="str">
        <f t="shared" si="1456"/>
        <v/>
      </c>
      <c r="AC13374" t="str">
        <f t="shared" si="1457"/>
        <v/>
      </c>
      <c r="AD13374">
        <f t="shared" si="1460"/>
        <v>0</v>
      </c>
      <c r="AE13374">
        <f t="shared" si="1461"/>
        <v>0</v>
      </c>
      <c r="AF13374">
        <f t="shared" si="1458"/>
        <v>0</v>
      </c>
      <c r="AG13374">
        <f t="shared" si="1462"/>
        <v>0</v>
      </c>
      <c r="AH13374" t="str">
        <f t="shared" si="1459"/>
        <v/>
      </c>
    </row>
    <row r="13375" spans="22:34" x14ac:dyDescent="0.45">
      <c r="V13375" s="55" t="str">
        <f t="shared" si="1456"/>
        <v/>
      </c>
      <c r="AC13375" t="str">
        <f t="shared" si="1457"/>
        <v/>
      </c>
      <c r="AD13375">
        <f t="shared" si="1460"/>
        <v>0</v>
      </c>
      <c r="AE13375">
        <f t="shared" si="1461"/>
        <v>0</v>
      </c>
      <c r="AF13375">
        <f t="shared" si="1458"/>
        <v>0</v>
      </c>
      <c r="AG13375">
        <f t="shared" si="1462"/>
        <v>0</v>
      </c>
      <c r="AH13375" t="str">
        <f t="shared" si="1459"/>
        <v/>
      </c>
    </row>
    <row r="13376" spans="22:34" x14ac:dyDescent="0.45">
      <c r="V13376" s="55" t="str">
        <f t="shared" si="1456"/>
        <v/>
      </c>
      <c r="AC13376" t="str">
        <f t="shared" si="1457"/>
        <v/>
      </c>
      <c r="AD13376">
        <f t="shared" si="1460"/>
        <v>0</v>
      </c>
      <c r="AE13376">
        <f t="shared" si="1461"/>
        <v>0</v>
      </c>
      <c r="AF13376">
        <f t="shared" si="1458"/>
        <v>0</v>
      </c>
      <c r="AG13376">
        <f t="shared" si="1462"/>
        <v>0</v>
      </c>
      <c r="AH13376" t="str">
        <f t="shared" si="1459"/>
        <v/>
      </c>
    </row>
    <row r="13377" spans="22:34" x14ac:dyDescent="0.45">
      <c r="V13377" s="55" t="str">
        <f t="shared" si="1456"/>
        <v/>
      </c>
      <c r="AC13377" t="str">
        <f t="shared" si="1457"/>
        <v/>
      </c>
      <c r="AD13377">
        <f t="shared" si="1460"/>
        <v>0</v>
      </c>
      <c r="AE13377">
        <f t="shared" si="1461"/>
        <v>0</v>
      </c>
      <c r="AF13377">
        <f t="shared" si="1458"/>
        <v>0</v>
      </c>
      <c r="AG13377">
        <f t="shared" si="1462"/>
        <v>0</v>
      </c>
      <c r="AH13377" t="str">
        <f t="shared" si="1459"/>
        <v/>
      </c>
    </row>
    <row r="13378" spans="22:34" x14ac:dyDescent="0.45">
      <c r="V13378" s="55" t="str">
        <f t="shared" si="1456"/>
        <v/>
      </c>
      <c r="AC13378" t="str">
        <f t="shared" si="1457"/>
        <v/>
      </c>
      <c r="AD13378">
        <f t="shared" si="1460"/>
        <v>0</v>
      </c>
      <c r="AE13378">
        <f t="shared" si="1461"/>
        <v>0</v>
      </c>
      <c r="AF13378">
        <f t="shared" si="1458"/>
        <v>0</v>
      </c>
      <c r="AG13378">
        <f t="shared" si="1462"/>
        <v>0</v>
      </c>
      <c r="AH13378" t="str">
        <f t="shared" si="1459"/>
        <v/>
      </c>
    </row>
    <row r="13379" spans="22:34" x14ac:dyDescent="0.45">
      <c r="V13379" s="55" t="str">
        <f t="shared" si="1456"/>
        <v/>
      </c>
      <c r="AC13379" t="str">
        <f t="shared" si="1457"/>
        <v/>
      </c>
      <c r="AD13379">
        <f t="shared" si="1460"/>
        <v>0</v>
      </c>
      <c r="AE13379">
        <f t="shared" si="1461"/>
        <v>0</v>
      </c>
      <c r="AF13379">
        <f t="shared" si="1458"/>
        <v>0</v>
      </c>
      <c r="AG13379">
        <f t="shared" si="1462"/>
        <v>0</v>
      </c>
      <c r="AH13379" t="str">
        <f t="shared" si="1459"/>
        <v/>
      </c>
    </row>
    <row r="13380" spans="22:34" x14ac:dyDescent="0.45">
      <c r="V13380" s="55" t="str">
        <f t="shared" ref="V13380:V13443" si="1463">IF(AND($AE13380=1,A13380&lt;&gt;""),"Yes",IF(A13380="","","No"))</f>
        <v/>
      </c>
      <c r="AC13380" t="str">
        <f t="shared" ref="AC13380:AC13443" si="1464">IFERROR(IF(AND(NOT(ISBLANK($N13380)),NOT(ISBLANK($M13380)),NOT(ISBLANK($R13380))),_xlfn.CONCAT(VLOOKUP(N13380,Pipe_Type2,2,FALSE),"_",$M13380,"_",VLOOKUP($R13380,Pipe_Type,2,FALSE)),""),"")</f>
        <v/>
      </c>
      <c r="AD13380">
        <f t="shared" si="1460"/>
        <v>0</v>
      </c>
      <c r="AE13380">
        <f t="shared" si="1461"/>
        <v>0</v>
      </c>
      <c r="AF13380">
        <f t="shared" ref="AF13380:AF13443" si="1465">IF(AND(COUNTA($N13380,$M13380,$R13380, $A13380)=4,SUM($AD13380,$AE13380,$AG13380)=0),1,0)</f>
        <v>0</v>
      </c>
      <c r="AG13380">
        <f t="shared" si="1462"/>
        <v>0</v>
      </c>
      <c r="AH13380" t="str">
        <f t="shared" ref="AH13380:AH13443" si="1466">IF(AND($A13380&lt;&gt;"",$N13380&lt;&gt;"",$M13380&lt;&gt;"",$R13380&lt;&gt;""),"Yes",IF(AND($A13380&lt;&gt;"",OR($N13380="",$M13380="", $R13380="")),"No",""))</f>
        <v/>
      </c>
    </row>
    <row r="13381" spans="22:34" x14ac:dyDescent="0.45">
      <c r="V13381" s="55" t="str">
        <f t="shared" si="1463"/>
        <v/>
      </c>
      <c r="AC13381" t="str">
        <f t="shared" si="1464"/>
        <v/>
      </c>
      <c r="AD13381">
        <f t="shared" ref="AD13381:AD13444" si="1467">IFERROR(IF(AND(SEARCH("Lead",$AC13381)&gt;0,$AH13381="Yes"),1,0),0)</f>
        <v>0</v>
      </c>
      <c r="AE13381">
        <f t="shared" ref="AE13381:AE13444" si="1468">IF(AND(OR(IFERROR(SEARCH("Yes",$AC13381)&gt;0,0),IFERROR(SEARCH("Unknown",$AC13381)&gt;0,0)),IFERROR(SEARCH("Galvanized Requiring Replacement",$AC13381)&gt;0,0),$AD13381=0,$AH13381="Yes"),1,0)</f>
        <v>0</v>
      </c>
      <c r="AF13381">
        <f t="shared" si="1465"/>
        <v>0</v>
      </c>
      <c r="AG13381">
        <f t="shared" ref="AG13381:AG13444" si="1469">IFERROR(IF(AND(RIGHT($AC13381,3)="Non",LEFT($AC13381,3)="Non", $AH13381="Yes"), 1,0),0)</f>
        <v>0</v>
      </c>
      <c r="AH13381" t="str">
        <f t="shared" si="1466"/>
        <v/>
      </c>
    </row>
    <row r="13382" spans="22:34" x14ac:dyDescent="0.45">
      <c r="V13382" s="55" t="str">
        <f t="shared" si="1463"/>
        <v/>
      </c>
      <c r="AC13382" t="str">
        <f t="shared" si="1464"/>
        <v/>
      </c>
      <c r="AD13382">
        <f t="shared" si="1467"/>
        <v>0</v>
      </c>
      <c r="AE13382">
        <f t="shared" si="1468"/>
        <v>0</v>
      </c>
      <c r="AF13382">
        <f t="shared" si="1465"/>
        <v>0</v>
      </c>
      <c r="AG13382">
        <f t="shared" si="1469"/>
        <v>0</v>
      </c>
      <c r="AH13382" t="str">
        <f t="shared" si="1466"/>
        <v/>
      </c>
    </row>
    <row r="13383" spans="22:34" x14ac:dyDescent="0.45">
      <c r="V13383" s="55" t="str">
        <f t="shared" si="1463"/>
        <v/>
      </c>
      <c r="AC13383" t="str">
        <f t="shared" si="1464"/>
        <v/>
      </c>
      <c r="AD13383">
        <f t="shared" si="1467"/>
        <v>0</v>
      </c>
      <c r="AE13383">
        <f t="shared" si="1468"/>
        <v>0</v>
      </c>
      <c r="AF13383">
        <f t="shared" si="1465"/>
        <v>0</v>
      </c>
      <c r="AG13383">
        <f t="shared" si="1469"/>
        <v>0</v>
      </c>
      <c r="AH13383" t="str">
        <f t="shared" si="1466"/>
        <v/>
      </c>
    </row>
    <row r="13384" spans="22:34" x14ac:dyDescent="0.45">
      <c r="V13384" s="55" t="str">
        <f t="shared" si="1463"/>
        <v/>
      </c>
      <c r="AC13384" t="str">
        <f t="shared" si="1464"/>
        <v/>
      </c>
      <c r="AD13384">
        <f t="shared" si="1467"/>
        <v>0</v>
      </c>
      <c r="AE13384">
        <f t="shared" si="1468"/>
        <v>0</v>
      </c>
      <c r="AF13384">
        <f t="shared" si="1465"/>
        <v>0</v>
      </c>
      <c r="AG13384">
        <f t="shared" si="1469"/>
        <v>0</v>
      </c>
      <c r="AH13384" t="str">
        <f t="shared" si="1466"/>
        <v/>
      </c>
    </row>
    <row r="13385" spans="22:34" x14ac:dyDescent="0.45">
      <c r="V13385" s="55" t="str">
        <f t="shared" si="1463"/>
        <v/>
      </c>
      <c r="AC13385" t="str">
        <f t="shared" si="1464"/>
        <v/>
      </c>
      <c r="AD13385">
        <f t="shared" si="1467"/>
        <v>0</v>
      </c>
      <c r="AE13385">
        <f t="shared" si="1468"/>
        <v>0</v>
      </c>
      <c r="AF13385">
        <f t="shared" si="1465"/>
        <v>0</v>
      </c>
      <c r="AG13385">
        <f t="shared" si="1469"/>
        <v>0</v>
      </c>
      <c r="AH13385" t="str">
        <f t="shared" si="1466"/>
        <v/>
      </c>
    </row>
    <row r="13386" spans="22:34" x14ac:dyDescent="0.45">
      <c r="V13386" s="55" t="str">
        <f t="shared" si="1463"/>
        <v/>
      </c>
      <c r="AC13386" t="str">
        <f t="shared" si="1464"/>
        <v/>
      </c>
      <c r="AD13386">
        <f t="shared" si="1467"/>
        <v>0</v>
      </c>
      <c r="AE13386">
        <f t="shared" si="1468"/>
        <v>0</v>
      </c>
      <c r="AF13386">
        <f t="shared" si="1465"/>
        <v>0</v>
      </c>
      <c r="AG13386">
        <f t="shared" si="1469"/>
        <v>0</v>
      </c>
      <c r="AH13386" t="str">
        <f t="shared" si="1466"/>
        <v/>
      </c>
    </row>
    <row r="13387" spans="22:34" x14ac:dyDescent="0.45">
      <c r="V13387" s="55" t="str">
        <f t="shared" si="1463"/>
        <v/>
      </c>
      <c r="AC13387" t="str">
        <f t="shared" si="1464"/>
        <v/>
      </c>
      <c r="AD13387">
        <f t="shared" si="1467"/>
        <v>0</v>
      </c>
      <c r="AE13387">
        <f t="shared" si="1468"/>
        <v>0</v>
      </c>
      <c r="AF13387">
        <f t="shared" si="1465"/>
        <v>0</v>
      </c>
      <c r="AG13387">
        <f t="shared" si="1469"/>
        <v>0</v>
      </c>
      <c r="AH13387" t="str">
        <f t="shared" si="1466"/>
        <v/>
      </c>
    </row>
    <row r="13388" spans="22:34" x14ac:dyDescent="0.45">
      <c r="V13388" s="55" t="str">
        <f t="shared" si="1463"/>
        <v/>
      </c>
      <c r="AC13388" t="str">
        <f t="shared" si="1464"/>
        <v/>
      </c>
      <c r="AD13388">
        <f t="shared" si="1467"/>
        <v>0</v>
      </c>
      <c r="AE13388">
        <f t="shared" si="1468"/>
        <v>0</v>
      </c>
      <c r="AF13388">
        <f t="shared" si="1465"/>
        <v>0</v>
      </c>
      <c r="AG13388">
        <f t="shared" si="1469"/>
        <v>0</v>
      </c>
      <c r="AH13388" t="str">
        <f t="shared" si="1466"/>
        <v/>
      </c>
    </row>
    <row r="13389" spans="22:34" x14ac:dyDescent="0.45">
      <c r="V13389" s="55" t="str">
        <f t="shared" si="1463"/>
        <v/>
      </c>
      <c r="AC13389" t="str">
        <f t="shared" si="1464"/>
        <v/>
      </c>
      <c r="AD13389">
        <f t="shared" si="1467"/>
        <v>0</v>
      </c>
      <c r="AE13389">
        <f t="shared" si="1468"/>
        <v>0</v>
      </c>
      <c r="AF13389">
        <f t="shared" si="1465"/>
        <v>0</v>
      </c>
      <c r="AG13389">
        <f t="shared" si="1469"/>
        <v>0</v>
      </c>
      <c r="AH13389" t="str">
        <f t="shared" si="1466"/>
        <v/>
      </c>
    </row>
    <row r="13390" spans="22:34" x14ac:dyDescent="0.45">
      <c r="V13390" s="55" t="str">
        <f t="shared" si="1463"/>
        <v/>
      </c>
      <c r="AC13390" t="str">
        <f t="shared" si="1464"/>
        <v/>
      </c>
      <c r="AD13390">
        <f t="shared" si="1467"/>
        <v>0</v>
      </c>
      <c r="AE13390">
        <f t="shared" si="1468"/>
        <v>0</v>
      </c>
      <c r="AF13390">
        <f t="shared" si="1465"/>
        <v>0</v>
      </c>
      <c r="AG13390">
        <f t="shared" si="1469"/>
        <v>0</v>
      </c>
      <c r="AH13390" t="str">
        <f t="shared" si="1466"/>
        <v/>
      </c>
    </row>
    <row r="13391" spans="22:34" x14ac:dyDescent="0.45">
      <c r="V13391" s="55" t="str">
        <f t="shared" si="1463"/>
        <v/>
      </c>
      <c r="AC13391" t="str">
        <f t="shared" si="1464"/>
        <v/>
      </c>
      <c r="AD13391">
        <f t="shared" si="1467"/>
        <v>0</v>
      </c>
      <c r="AE13391">
        <f t="shared" si="1468"/>
        <v>0</v>
      </c>
      <c r="AF13391">
        <f t="shared" si="1465"/>
        <v>0</v>
      </c>
      <c r="AG13391">
        <f t="shared" si="1469"/>
        <v>0</v>
      </c>
      <c r="AH13391" t="str">
        <f t="shared" si="1466"/>
        <v/>
      </c>
    </row>
    <row r="13392" spans="22:34" x14ac:dyDescent="0.45">
      <c r="V13392" s="55" t="str">
        <f t="shared" si="1463"/>
        <v/>
      </c>
      <c r="AC13392" t="str">
        <f t="shared" si="1464"/>
        <v/>
      </c>
      <c r="AD13392">
        <f t="shared" si="1467"/>
        <v>0</v>
      </c>
      <c r="AE13392">
        <f t="shared" si="1468"/>
        <v>0</v>
      </c>
      <c r="AF13392">
        <f t="shared" si="1465"/>
        <v>0</v>
      </c>
      <c r="AG13392">
        <f t="shared" si="1469"/>
        <v>0</v>
      </c>
      <c r="AH13392" t="str">
        <f t="shared" si="1466"/>
        <v/>
      </c>
    </row>
    <row r="13393" spans="22:34" x14ac:dyDescent="0.45">
      <c r="V13393" s="55" t="str">
        <f t="shared" si="1463"/>
        <v/>
      </c>
      <c r="AC13393" t="str">
        <f t="shared" si="1464"/>
        <v/>
      </c>
      <c r="AD13393">
        <f t="shared" si="1467"/>
        <v>0</v>
      </c>
      <c r="AE13393">
        <f t="shared" si="1468"/>
        <v>0</v>
      </c>
      <c r="AF13393">
        <f t="shared" si="1465"/>
        <v>0</v>
      </c>
      <c r="AG13393">
        <f t="shared" si="1469"/>
        <v>0</v>
      </c>
      <c r="AH13393" t="str">
        <f t="shared" si="1466"/>
        <v/>
      </c>
    </row>
    <row r="13394" spans="22:34" x14ac:dyDescent="0.45">
      <c r="V13394" s="55" t="str">
        <f t="shared" si="1463"/>
        <v/>
      </c>
      <c r="AC13394" t="str">
        <f t="shared" si="1464"/>
        <v/>
      </c>
      <c r="AD13394">
        <f t="shared" si="1467"/>
        <v>0</v>
      </c>
      <c r="AE13394">
        <f t="shared" si="1468"/>
        <v>0</v>
      </c>
      <c r="AF13394">
        <f t="shared" si="1465"/>
        <v>0</v>
      </c>
      <c r="AG13394">
        <f t="shared" si="1469"/>
        <v>0</v>
      </c>
      <c r="AH13394" t="str">
        <f t="shared" si="1466"/>
        <v/>
      </c>
    </row>
    <row r="13395" spans="22:34" x14ac:dyDescent="0.45">
      <c r="V13395" s="55" t="str">
        <f t="shared" si="1463"/>
        <v/>
      </c>
      <c r="AC13395" t="str">
        <f t="shared" si="1464"/>
        <v/>
      </c>
      <c r="AD13395">
        <f t="shared" si="1467"/>
        <v>0</v>
      </c>
      <c r="AE13395">
        <f t="shared" si="1468"/>
        <v>0</v>
      </c>
      <c r="AF13395">
        <f t="shared" si="1465"/>
        <v>0</v>
      </c>
      <c r="AG13395">
        <f t="shared" si="1469"/>
        <v>0</v>
      </c>
      <c r="AH13395" t="str">
        <f t="shared" si="1466"/>
        <v/>
      </c>
    </row>
    <row r="13396" spans="22:34" x14ac:dyDescent="0.45">
      <c r="V13396" s="55" t="str">
        <f t="shared" si="1463"/>
        <v/>
      </c>
      <c r="AC13396" t="str">
        <f t="shared" si="1464"/>
        <v/>
      </c>
      <c r="AD13396">
        <f t="shared" si="1467"/>
        <v>0</v>
      </c>
      <c r="AE13396">
        <f t="shared" si="1468"/>
        <v>0</v>
      </c>
      <c r="AF13396">
        <f t="shared" si="1465"/>
        <v>0</v>
      </c>
      <c r="AG13396">
        <f t="shared" si="1469"/>
        <v>0</v>
      </c>
      <c r="AH13396" t="str">
        <f t="shared" si="1466"/>
        <v/>
      </c>
    </row>
    <row r="13397" spans="22:34" x14ac:dyDescent="0.45">
      <c r="V13397" s="55" t="str">
        <f t="shared" si="1463"/>
        <v/>
      </c>
      <c r="AC13397" t="str">
        <f t="shared" si="1464"/>
        <v/>
      </c>
      <c r="AD13397">
        <f t="shared" si="1467"/>
        <v>0</v>
      </c>
      <c r="AE13397">
        <f t="shared" si="1468"/>
        <v>0</v>
      </c>
      <c r="AF13397">
        <f t="shared" si="1465"/>
        <v>0</v>
      </c>
      <c r="AG13397">
        <f t="shared" si="1469"/>
        <v>0</v>
      </c>
      <c r="AH13397" t="str">
        <f t="shared" si="1466"/>
        <v/>
      </c>
    </row>
    <row r="13398" spans="22:34" x14ac:dyDescent="0.45">
      <c r="V13398" s="55" t="str">
        <f t="shared" si="1463"/>
        <v/>
      </c>
      <c r="AC13398" t="str">
        <f t="shared" si="1464"/>
        <v/>
      </c>
      <c r="AD13398">
        <f t="shared" si="1467"/>
        <v>0</v>
      </c>
      <c r="AE13398">
        <f t="shared" si="1468"/>
        <v>0</v>
      </c>
      <c r="AF13398">
        <f t="shared" si="1465"/>
        <v>0</v>
      </c>
      <c r="AG13398">
        <f t="shared" si="1469"/>
        <v>0</v>
      </c>
      <c r="AH13398" t="str">
        <f t="shared" si="1466"/>
        <v/>
      </c>
    </row>
    <row r="13399" spans="22:34" x14ac:dyDescent="0.45">
      <c r="V13399" s="55" t="str">
        <f t="shared" si="1463"/>
        <v/>
      </c>
      <c r="AC13399" t="str">
        <f t="shared" si="1464"/>
        <v/>
      </c>
      <c r="AD13399">
        <f t="shared" si="1467"/>
        <v>0</v>
      </c>
      <c r="AE13399">
        <f t="shared" si="1468"/>
        <v>0</v>
      </c>
      <c r="AF13399">
        <f t="shared" si="1465"/>
        <v>0</v>
      </c>
      <c r="AG13399">
        <f t="shared" si="1469"/>
        <v>0</v>
      </c>
      <c r="AH13399" t="str">
        <f t="shared" si="1466"/>
        <v/>
      </c>
    </row>
    <row r="13400" spans="22:34" x14ac:dyDescent="0.45">
      <c r="V13400" s="55" t="str">
        <f t="shared" si="1463"/>
        <v/>
      </c>
      <c r="AC13400" t="str">
        <f t="shared" si="1464"/>
        <v/>
      </c>
      <c r="AD13400">
        <f t="shared" si="1467"/>
        <v>0</v>
      </c>
      <c r="AE13400">
        <f t="shared" si="1468"/>
        <v>0</v>
      </c>
      <c r="AF13400">
        <f t="shared" si="1465"/>
        <v>0</v>
      </c>
      <c r="AG13400">
        <f t="shared" si="1469"/>
        <v>0</v>
      </c>
      <c r="AH13400" t="str">
        <f t="shared" si="1466"/>
        <v/>
      </c>
    </row>
    <row r="13401" spans="22:34" x14ac:dyDescent="0.45">
      <c r="V13401" s="55" t="str">
        <f t="shared" si="1463"/>
        <v/>
      </c>
      <c r="AC13401" t="str">
        <f t="shared" si="1464"/>
        <v/>
      </c>
      <c r="AD13401">
        <f t="shared" si="1467"/>
        <v>0</v>
      </c>
      <c r="AE13401">
        <f t="shared" si="1468"/>
        <v>0</v>
      </c>
      <c r="AF13401">
        <f t="shared" si="1465"/>
        <v>0</v>
      </c>
      <c r="AG13401">
        <f t="shared" si="1469"/>
        <v>0</v>
      </c>
      <c r="AH13401" t="str">
        <f t="shared" si="1466"/>
        <v/>
      </c>
    </row>
    <row r="13402" spans="22:34" x14ac:dyDescent="0.45">
      <c r="V13402" s="55" t="str">
        <f t="shared" si="1463"/>
        <v/>
      </c>
      <c r="AC13402" t="str">
        <f t="shared" si="1464"/>
        <v/>
      </c>
      <c r="AD13402">
        <f t="shared" si="1467"/>
        <v>0</v>
      </c>
      <c r="AE13402">
        <f t="shared" si="1468"/>
        <v>0</v>
      </c>
      <c r="AF13402">
        <f t="shared" si="1465"/>
        <v>0</v>
      </c>
      <c r="AG13402">
        <f t="shared" si="1469"/>
        <v>0</v>
      </c>
      <c r="AH13402" t="str">
        <f t="shared" si="1466"/>
        <v/>
      </c>
    </row>
    <row r="13403" spans="22:34" x14ac:dyDescent="0.45">
      <c r="V13403" s="55" t="str">
        <f t="shared" si="1463"/>
        <v/>
      </c>
      <c r="AC13403" t="str">
        <f t="shared" si="1464"/>
        <v/>
      </c>
      <c r="AD13403">
        <f t="shared" si="1467"/>
        <v>0</v>
      </c>
      <c r="AE13403">
        <f t="shared" si="1468"/>
        <v>0</v>
      </c>
      <c r="AF13403">
        <f t="shared" si="1465"/>
        <v>0</v>
      </c>
      <c r="AG13403">
        <f t="shared" si="1469"/>
        <v>0</v>
      </c>
      <c r="AH13403" t="str">
        <f t="shared" si="1466"/>
        <v/>
      </c>
    </row>
    <row r="13404" spans="22:34" x14ac:dyDescent="0.45">
      <c r="V13404" s="55" t="str">
        <f t="shared" si="1463"/>
        <v/>
      </c>
      <c r="AC13404" t="str">
        <f t="shared" si="1464"/>
        <v/>
      </c>
      <c r="AD13404">
        <f t="shared" si="1467"/>
        <v>0</v>
      </c>
      <c r="AE13404">
        <f t="shared" si="1468"/>
        <v>0</v>
      </c>
      <c r="AF13404">
        <f t="shared" si="1465"/>
        <v>0</v>
      </c>
      <c r="AG13404">
        <f t="shared" si="1469"/>
        <v>0</v>
      </c>
      <c r="AH13404" t="str">
        <f t="shared" si="1466"/>
        <v/>
      </c>
    </row>
    <row r="13405" spans="22:34" x14ac:dyDescent="0.45">
      <c r="V13405" s="55" t="str">
        <f t="shared" si="1463"/>
        <v/>
      </c>
      <c r="AC13405" t="str">
        <f t="shared" si="1464"/>
        <v/>
      </c>
      <c r="AD13405">
        <f t="shared" si="1467"/>
        <v>0</v>
      </c>
      <c r="AE13405">
        <f t="shared" si="1468"/>
        <v>0</v>
      </c>
      <c r="AF13405">
        <f t="shared" si="1465"/>
        <v>0</v>
      </c>
      <c r="AG13405">
        <f t="shared" si="1469"/>
        <v>0</v>
      </c>
      <c r="AH13405" t="str">
        <f t="shared" si="1466"/>
        <v/>
      </c>
    </row>
    <row r="13406" spans="22:34" x14ac:dyDescent="0.45">
      <c r="V13406" s="55" t="str">
        <f t="shared" si="1463"/>
        <v/>
      </c>
      <c r="AC13406" t="str">
        <f t="shared" si="1464"/>
        <v/>
      </c>
      <c r="AD13406">
        <f t="shared" si="1467"/>
        <v>0</v>
      </c>
      <c r="AE13406">
        <f t="shared" si="1468"/>
        <v>0</v>
      </c>
      <c r="AF13406">
        <f t="shared" si="1465"/>
        <v>0</v>
      </c>
      <c r="AG13406">
        <f t="shared" si="1469"/>
        <v>0</v>
      </c>
      <c r="AH13406" t="str">
        <f t="shared" si="1466"/>
        <v/>
      </c>
    </row>
    <row r="13407" spans="22:34" x14ac:dyDescent="0.45">
      <c r="V13407" s="55" t="str">
        <f t="shared" si="1463"/>
        <v/>
      </c>
      <c r="AC13407" t="str">
        <f t="shared" si="1464"/>
        <v/>
      </c>
      <c r="AD13407">
        <f t="shared" si="1467"/>
        <v>0</v>
      </c>
      <c r="AE13407">
        <f t="shared" si="1468"/>
        <v>0</v>
      </c>
      <c r="AF13407">
        <f t="shared" si="1465"/>
        <v>0</v>
      </c>
      <c r="AG13407">
        <f t="shared" si="1469"/>
        <v>0</v>
      </c>
      <c r="AH13407" t="str">
        <f t="shared" si="1466"/>
        <v/>
      </c>
    </row>
    <row r="13408" spans="22:34" x14ac:dyDescent="0.45">
      <c r="V13408" s="55" t="str">
        <f t="shared" si="1463"/>
        <v/>
      </c>
      <c r="AC13408" t="str">
        <f t="shared" si="1464"/>
        <v/>
      </c>
      <c r="AD13408">
        <f t="shared" si="1467"/>
        <v>0</v>
      </c>
      <c r="AE13408">
        <f t="shared" si="1468"/>
        <v>0</v>
      </c>
      <c r="AF13408">
        <f t="shared" si="1465"/>
        <v>0</v>
      </c>
      <c r="AG13408">
        <f t="shared" si="1469"/>
        <v>0</v>
      </c>
      <c r="AH13408" t="str">
        <f t="shared" si="1466"/>
        <v/>
      </c>
    </row>
    <row r="13409" spans="22:34" x14ac:dyDescent="0.45">
      <c r="V13409" s="55" t="str">
        <f t="shared" si="1463"/>
        <v/>
      </c>
      <c r="AC13409" t="str">
        <f t="shared" si="1464"/>
        <v/>
      </c>
      <c r="AD13409">
        <f t="shared" si="1467"/>
        <v>0</v>
      </c>
      <c r="AE13409">
        <f t="shared" si="1468"/>
        <v>0</v>
      </c>
      <c r="AF13409">
        <f t="shared" si="1465"/>
        <v>0</v>
      </c>
      <c r="AG13409">
        <f t="shared" si="1469"/>
        <v>0</v>
      </c>
      <c r="AH13409" t="str">
        <f t="shared" si="1466"/>
        <v/>
      </c>
    </row>
    <row r="13410" spans="22:34" x14ac:dyDescent="0.45">
      <c r="V13410" s="55" t="str">
        <f t="shared" si="1463"/>
        <v/>
      </c>
      <c r="AC13410" t="str">
        <f t="shared" si="1464"/>
        <v/>
      </c>
      <c r="AD13410">
        <f t="shared" si="1467"/>
        <v>0</v>
      </c>
      <c r="AE13410">
        <f t="shared" si="1468"/>
        <v>0</v>
      </c>
      <c r="AF13410">
        <f t="shared" si="1465"/>
        <v>0</v>
      </c>
      <c r="AG13410">
        <f t="shared" si="1469"/>
        <v>0</v>
      </c>
      <c r="AH13410" t="str">
        <f t="shared" si="1466"/>
        <v/>
      </c>
    </row>
    <row r="13411" spans="22:34" x14ac:dyDescent="0.45">
      <c r="V13411" s="55" t="str">
        <f t="shared" si="1463"/>
        <v/>
      </c>
      <c r="AC13411" t="str">
        <f t="shared" si="1464"/>
        <v/>
      </c>
      <c r="AD13411">
        <f t="shared" si="1467"/>
        <v>0</v>
      </c>
      <c r="AE13411">
        <f t="shared" si="1468"/>
        <v>0</v>
      </c>
      <c r="AF13411">
        <f t="shared" si="1465"/>
        <v>0</v>
      </c>
      <c r="AG13411">
        <f t="shared" si="1469"/>
        <v>0</v>
      </c>
      <c r="AH13411" t="str">
        <f t="shared" si="1466"/>
        <v/>
      </c>
    </row>
    <row r="13412" spans="22:34" x14ac:dyDescent="0.45">
      <c r="V13412" s="55" t="str">
        <f t="shared" si="1463"/>
        <v/>
      </c>
      <c r="AC13412" t="str">
        <f t="shared" si="1464"/>
        <v/>
      </c>
      <c r="AD13412">
        <f t="shared" si="1467"/>
        <v>0</v>
      </c>
      <c r="AE13412">
        <f t="shared" si="1468"/>
        <v>0</v>
      </c>
      <c r="AF13412">
        <f t="shared" si="1465"/>
        <v>0</v>
      </c>
      <c r="AG13412">
        <f t="shared" si="1469"/>
        <v>0</v>
      </c>
      <c r="AH13412" t="str">
        <f t="shared" si="1466"/>
        <v/>
      </c>
    </row>
    <row r="13413" spans="22:34" x14ac:dyDescent="0.45">
      <c r="V13413" s="55" t="str">
        <f t="shared" si="1463"/>
        <v/>
      </c>
      <c r="AC13413" t="str">
        <f t="shared" si="1464"/>
        <v/>
      </c>
      <c r="AD13413">
        <f t="shared" si="1467"/>
        <v>0</v>
      </c>
      <c r="AE13413">
        <f t="shared" si="1468"/>
        <v>0</v>
      </c>
      <c r="AF13413">
        <f t="shared" si="1465"/>
        <v>0</v>
      </c>
      <c r="AG13413">
        <f t="shared" si="1469"/>
        <v>0</v>
      </c>
      <c r="AH13413" t="str">
        <f t="shared" si="1466"/>
        <v/>
      </c>
    </row>
    <row r="13414" spans="22:34" x14ac:dyDescent="0.45">
      <c r="V13414" s="55" t="str">
        <f t="shared" si="1463"/>
        <v/>
      </c>
      <c r="AC13414" t="str">
        <f t="shared" si="1464"/>
        <v/>
      </c>
      <c r="AD13414">
        <f t="shared" si="1467"/>
        <v>0</v>
      </c>
      <c r="AE13414">
        <f t="shared" si="1468"/>
        <v>0</v>
      </c>
      <c r="AF13414">
        <f t="shared" si="1465"/>
        <v>0</v>
      </c>
      <c r="AG13414">
        <f t="shared" si="1469"/>
        <v>0</v>
      </c>
      <c r="AH13414" t="str">
        <f t="shared" si="1466"/>
        <v/>
      </c>
    </row>
    <row r="13415" spans="22:34" x14ac:dyDescent="0.45">
      <c r="V13415" s="55" t="str">
        <f t="shared" si="1463"/>
        <v/>
      </c>
      <c r="AC13415" t="str">
        <f t="shared" si="1464"/>
        <v/>
      </c>
      <c r="AD13415">
        <f t="shared" si="1467"/>
        <v>0</v>
      </c>
      <c r="AE13415">
        <f t="shared" si="1468"/>
        <v>0</v>
      </c>
      <c r="AF13415">
        <f t="shared" si="1465"/>
        <v>0</v>
      </c>
      <c r="AG13415">
        <f t="shared" si="1469"/>
        <v>0</v>
      </c>
      <c r="AH13415" t="str">
        <f t="shared" si="1466"/>
        <v/>
      </c>
    </row>
    <row r="13416" spans="22:34" x14ac:dyDescent="0.45">
      <c r="V13416" s="55" t="str">
        <f t="shared" si="1463"/>
        <v/>
      </c>
      <c r="AC13416" t="str">
        <f t="shared" si="1464"/>
        <v/>
      </c>
      <c r="AD13416">
        <f t="shared" si="1467"/>
        <v>0</v>
      </c>
      <c r="AE13416">
        <f t="shared" si="1468"/>
        <v>0</v>
      </c>
      <c r="AF13416">
        <f t="shared" si="1465"/>
        <v>0</v>
      </c>
      <c r="AG13416">
        <f t="shared" si="1469"/>
        <v>0</v>
      </c>
      <c r="AH13416" t="str">
        <f t="shared" si="1466"/>
        <v/>
      </c>
    </row>
    <row r="13417" spans="22:34" x14ac:dyDescent="0.45">
      <c r="V13417" s="55" t="str">
        <f t="shared" si="1463"/>
        <v/>
      </c>
      <c r="AC13417" t="str">
        <f t="shared" si="1464"/>
        <v/>
      </c>
      <c r="AD13417">
        <f t="shared" si="1467"/>
        <v>0</v>
      </c>
      <c r="AE13417">
        <f t="shared" si="1468"/>
        <v>0</v>
      </c>
      <c r="AF13417">
        <f t="shared" si="1465"/>
        <v>0</v>
      </c>
      <c r="AG13417">
        <f t="shared" si="1469"/>
        <v>0</v>
      </c>
      <c r="AH13417" t="str">
        <f t="shared" si="1466"/>
        <v/>
      </c>
    </row>
    <row r="13418" spans="22:34" x14ac:dyDescent="0.45">
      <c r="V13418" s="55" t="str">
        <f t="shared" si="1463"/>
        <v/>
      </c>
      <c r="AC13418" t="str">
        <f t="shared" si="1464"/>
        <v/>
      </c>
      <c r="AD13418">
        <f t="shared" si="1467"/>
        <v>0</v>
      </c>
      <c r="AE13418">
        <f t="shared" si="1468"/>
        <v>0</v>
      </c>
      <c r="AF13418">
        <f t="shared" si="1465"/>
        <v>0</v>
      </c>
      <c r="AG13418">
        <f t="shared" si="1469"/>
        <v>0</v>
      </c>
      <c r="AH13418" t="str">
        <f t="shared" si="1466"/>
        <v/>
      </c>
    </row>
    <row r="13419" spans="22:34" x14ac:dyDescent="0.45">
      <c r="V13419" s="55" t="str">
        <f t="shared" si="1463"/>
        <v/>
      </c>
      <c r="AC13419" t="str">
        <f t="shared" si="1464"/>
        <v/>
      </c>
      <c r="AD13419">
        <f t="shared" si="1467"/>
        <v>0</v>
      </c>
      <c r="AE13419">
        <f t="shared" si="1468"/>
        <v>0</v>
      </c>
      <c r="AF13419">
        <f t="shared" si="1465"/>
        <v>0</v>
      </c>
      <c r="AG13419">
        <f t="shared" si="1469"/>
        <v>0</v>
      </c>
      <c r="AH13419" t="str">
        <f t="shared" si="1466"/>
        <v/>
      </c>
    </row>
    <row r="13420" spans="22:34" x14ac:dyDescent="0.45">
      <c r="V13420" s="55" t="str">
        <f t="shared" si="1463"/>
        <v/>
      </c>
      <c r="AC13420" t="str">
        <f t="shared" si="1464"/>
        <v/>
      </c>
      <c r="AD13420">
        <f t="shared" si="1467"/>
        <v>0</v>
      </c>
      <c r="AE13420">
        <f t="shared" si="1468"/>
        <v>0</v>
      </c>
      <c r="AF13420">
        <f t="shared" si="1465"/>
        <v>0</v>
      </c>
      <c r="AG13420">
        <f t="shared" si="1469"/>
        <v>0</v>
      </c>
      <c r="AH13420" t="str">
        <f t="shared" si="1466"/>
        <v/>
      </c>
    </row>
    <row r="13421" spans="22:34" x14ac:dyDescent="0.45">
      <c r="V13421" s="55" t="str">
        <f t="shared" si="1463"/>
        <v/>
      </c>
      <c r="AC13421" t="str">
        <f t="shared" si="1464"/>
        <v/>
      </c>
      <c r="AD13421">
        <f t="shared" si="1467"/>
        <v>0</v>
      </c>
      <c r="AE13421">
        <f t="shared" si="1468"/>
        <v>0</v>
      </c>
      <c r="AF13421">
        <f t="shared" si="1465"/>
        <v>0</v>
      </c>
      <c r="AG13421">
        <f t="shared" si="1469"/>
        <v>0</v>
      </c>
      <c r="AH13421" t="str">
        <f t="shared" si="1466"/>
        <v/>
      </c>
    </row>
    <row r="13422" spans="22:34" x14ac:dyDescent="0.45">
      <c r="V13422" s="55" t="str">
        <f t="shared" si="1463"/>
        <v/>
      </c>
      <c r="AC13422" t="str">
        <f t="shared" si="1464"/>
        <v/>
      </c>
      <c r="AD13422">
        <f t="shared" si="1467"/>
        <v>0</v>
      </c>
      <c r="AE13422">
        <f t="shared" si="1468"/>
        <v>0</v>
      </c>
      <c r="AF13422">
        <f t="shared" si="1465"/>
        <v>0</v>
      </c>
      <c r="AG13422">
        <f t="shared" si="1469"/>
        <v>0</v>
      </c>
      <c r="AH13422" t="str">
        <f t="shared" si="1466"/>
        <v/>
      </c>
    </row>
    <row r="13423" spans="22:34" x14ac:dyDescent="0.45">
      <c r="V13423" s="55" t="str">
        <f t="shared" si="1463"/>
        <v/>
      </c>
      <c r="AC13423" t="str">
        <f t="shared" si="1464"/>
        <v/>
      </c>
      <c r="AD13423">
        <f t="shared" si="1467"/>
        <v>0</v>
      </c>
      <c r="AE13423">
        <f t="shared" si="1468"/>
        <v>0</v>
      </c>
      <c r="AF13423">
        <f t="shared" si="1465"/>
        <v>0</v>
      </c>
      <c r="AG13423">
        <f t="shared" si="1469"/>
        <v>0</v>
      </c>
      <c r="AH13423" t="str">
        <f t="shared" si="1466"/>
        <v/>
      </c>
    </row>
    <row r="13424" spans="22:34" x14ac:dyDescent="0.45">
      <c r="V13424" s="55" t="str">
        <f t="shared" si="1463"/>
        <v/>
      </c>
      <c r="AC13424" t="str">
        <f t="shared" si="1464"/>
        <v/>
      </c>
      <c r="AD13424">
        <f t="shared" si="1467"/>
        <v>0</v>
      </c>
      <c r="AE13424">
        <f t="shared" si="1468"/>
        <v>0</v>
      </c>
      <c r="AF13424">
        <f t="shared" si="1465"/>
        <v>0</v>
      </c>
      <c r="AG13424">
        <f t="shared" si="1469"/>
        <v>0</v>
      </c>
      <c r="AH13424" t="str">
        <f t="shared" si="1466"/>
        <v/>
      </c>
    </row>
    <row r="13425" spans="22:34" x14ac:dyDescent="0.45">
      <c r="V13425" s="55" t="str">
        <f t="shared" si="1463"/>
        <v/>
      </c>
      <c r="AC13425" t="str">
        <f t="shared" si="1464"/>
        <v/>
      </c>
      <c r="AD13425">
        <f t="shared" si="1467"/>
        <v>0</v>
      </c>
      <c r="AE13425">
        <f t="shared" si="1468"/>
        <v>0</v>
      </c>
      <c r="AF13425">
        <f t="shared" si="1465"/>
        <v>0</v>
      </c>
      <c r="AG13425">
        <f t="shared" si="1469"/>
        <v>0</v>
      </c>
      <c r="AH13425" t="str">
        <f t="shared" si="1466"/>
        <v/>
      </c>
    </row>
    <row r="13426" spans="22:34" x14ac:dyDescent="0.45">
      <c r="V13426" s="55" t="str">
        <f t="shared" si="1463"/>
        <v/>
      </c>
      <c r="AC13426" t="str">
        <f t="shared" si="1464"/>
        <v/>
      </c>
      <c r="AD13426">
        <f t="shared" si="1467"/>
        <v>0</v>
      </c>
      <c r="AE13426">
        <f t="shared" si="1468"/>
        <v>0</v>
      </c>
      <c r="AF13426">
        <f t="shared" si="1465"/>
        <v>0</v>
      </c>
      <c r="AG13426">
        <f t="shared" si="1469"/>
        <v>0</v>
      </c>
      <c r="AH13426" t="str">
        <f t="shared" si="1466"/>
        <v/>
      </c>
    </row>
    <row r="13427" spans="22:34" x14ac:dyDescent="0.45">
      <c r="V13427" s="55" t="str">
        <f t="shared" si="1463"/>
        <v/>
      </c>
      <c r="AC13427" t="str">
        <f t="shared" si="1464"/>
        <v/>
      </c>
      <c r="AD13427">
        <f t="shared" si="1467"/>
        <v>0</v>
      </c>
      <c r="AE13427">
        <f t="shared" si="1468"/>
        <v>0</v>
      </c>
      <c r="AF13427">
        <f t="shared" si="1465"/>
        <v>0</v>
      </c>
      <c r="AG13427">
        <f t="shared" si="1469"/>
        <v>0</v>
      </c>
      <c r="AH13427" t="str">
        <f t="shared" si="1466"/>
        <v/>
      </c>
    </row>
    <row r="13428" spans="22:34" x14ac:dyDescent="0.45">
      <c r="V13428" s="55" t="str">
        <f t="shared" si="1463"/>
        <v/>
      </c>
      <c r="AC13428" t="str">
        <f t="shared" si="1464"/>
        <v/>
      </c>
      <c r="AD13428">
        <f t="shared" si="1467"/>
        <v>0</v>
      </c>
      <c r="AE13428">
        <f t="shared" si="1468"/>
        <v>0</v>
      </c>
      <c r="AF13428">
        <f t="shared" si="1465"/>
        <v>0</v>
      </c>
      <c r="AG13428">
        <f t="shared" si="1469"/>
        <v>0</v>
      </c>
      <c r="AH13428" t="str">
        <f t="shared" si="1466"/>
        <v/>
      </c>
    </row>
    <row r="13429" spans="22:34" x14ac:dyDescent="0.45">
      <c r="V13429" s="55" t="str">
        <f t="shared" si="1463"/>
        <v/>
      </c>
      <c r="AC13429" t="str">
        <f t="shared" si="1464"/>
        <v/>
      </c>
      <c r="AD13429">
        <f t="shared" si="1467"/>
        <v>0</v>
      </c>
      <c r="AE13429">
        <f t="shared" si="1468"/>
        <v>0</v>
      </c>
      <c r="AF13429">
        <f t="shared" si="1465"/>
        <v>0</v>
      </c>
      <c r="AG13429">
        <f t="shared" si="1469"/>
        <v>0</v>
      </c>
      <c r="AH13429" t="str">
        <f t="shared" si="1466"/>
        <v/>
      </c>
    </row>
    <row r="13430" spans="22:34" x14ac:dyDescent="0.45">
      <c r="V13430" s="55" t="str">
        <f t="shared" si="1463"/>
        <v/>
      </c>
      <c r="AC13430" t="str">
        <f t="shared" si="1464"/>
        <v/>
      </c>
      <c r="AD13430">
        <f t="shared" si="1467"/>
        <v>0</v>
      </c>
      <c r="AE13430">
        <f t="shared" si="1468"/>
        <v>0</v>
      </c>
      <c r="AF13430">
        <f t="shared" si="1465"/>
        <v>0</v>
      </c>
      <c r="AG13430">
        <f t="shared" si="1469"/>
        <v>0</v>
      </c>
      <c r="AH13430" t="str">
        <f t="shared" si="1466"/>
        <v/>
      </c>
    </row>
    <row r="13431" spans="22:34" x14ac:dyDescent="0.45">
      <c r="V13431" s="55" t="str">
        <f t="shared" si="1463"/>
        <v/>
      </c>
      <c r="AC13431" t="str">
        <f t="shared" si="1464"/>
        <v/>
      </c>
      <c r="AD13431">
        <f t="shared" si="1467"/>
        <v>0</v>
      </c>
      <c r="AE13431">
        <f t="shared" si="1468"/>
        <v>0</v>
      </c>
      <c r="AF13431">
        <f t="shared" si="1465"/>
        <v>0</v>
      </c>
      <c r="AG13431">
        <f t="shared" si="1469"/>
        <v>0</v>
      </c>
      <c r="AH13431" t="str">
        <f t="shared" si="1466"/>
        <v/>
      </c>
    </row>
    <row r="13432" spans="22:34" x14ac:dyDescent="0.45">
      <c r="V13432" s="55" t="str">
        <f t="shared" si="1463"/>
        <v/>
      </c>
      <c r="AC13432" t="str">
        <f t="shared" si="1464"/>
        <v/>
      </c>
      <c r="AD13432">
        <f t="shared" si="1467"/>
        <v>0</v>
      </c>
      <c r="AE13432">
        <f t="shared" si="1468"/>
        <v>0</v>
      </c>
      <c r="AF13432">
        <f t="shared" si="1465"/>
        <v>0</v>
      </c>
      <c r="AG13432">
        <f t="shared" si="1469"/>
        <v>0</v>
      </c>
      <c r="AH13432" t="str">
        <f t="shared" si="1466"/>
        <v/>
      </c>
    </row>
    <row r="13433" spans="22:34" x14ac:dyDescent="0.45">
      <c r="V13433" s="55" t="str">
        <f t="shared" si="1463"/>
        <v/>
      </c>
      <c r="AC13433" t="str">
        <f t="shared" si="1464"/>
        <v/>
      </c>
      <c r="AD13433">
        <f t="shared" si="1467"/>
        <v>0</v>
      </c>
      <c r="AE13433">
        <f t="shared" si="1468"/>
        <v>0</v>
      </c>
      <c r="AF13433">
        <f t="shared" si="1465"/>
        <v>0</v>
      </c>
      <c r="AG13433">
        <f t="shared" si="1469"/>
        <v>0</v>
      </c>
      <c r="AH13433" t="str">
        <f t="shared" si="1466"/>
        <v/>
      </c>
    </row>
    <row r="13434" spans="22:34" x14ac:dyDescent="0.45">
      <c r="V13434" s="55" t="str">
        <f t="shared" si="1463"/>
        <v/>
      </c>
      <c r="AC13434" t="str">
        <f t="shared" si="1464"/>
        <v/>
      </c>
      <c r="AD13434">
        <f t="shared" si="1467"/>
        <v>0</v>
      </c>
      <c r="AE13434">
        <f t="shared" si="1468"/>
        <v>0</v>
      </c>
      <c r="AF13434">
        <f t="shared" si="1465"/>
        <v>0</v>
      </c>
      <c r="AG13434">
        <f t="shared" si="1469"/>
        <v>0</v>
      </c>
      <c r="AH13434" t="str">
        <f t="shared" si="1466"/>
        <v/>
      </c>
    </row>
    <row r="13435" spans="22:34" x14ac:dyDescent="0.45">
      <c r="V13435" s="55" t="str">
        <f t="shared" si="1463"/>
        <v/>
      </c>
      <c r="AC13435" t="str">
        <f t="shared" si="1464"/>
        <v/>
      </c>
      <c r="AD13435">
        <f t="shared" si="1467"/>
        <v>0</v>
      </c>
      <c r="AE13435">
        <f t="shared" si="1468"/>
        <v>0</v>
      </c>
      <c r="AF13435">
        <f t="shared" si="1465"/>
        <v>0</v>
      </c>
      <c r="AG13435">
        <f t="shared" si="1469"/>
        <v>0</v>
      </c>
      <c r="AH13435" t="str">
        <f t="shared" si="1466"/>
        <v/>
      </c>
    </row>
    <row r="13436" spans="22:34" x14ac:dyDescent="0.45">
      <c r="V13436" s="55" t="str">
        <f t="shared" si="1463"/>
        <v/>
      </c>
      <c r="AC13436" t="str">
        <f t="shared" si="1464"/>
        <v/>
      </c>
      <c r="AD13436">
        <f t="shared" si="1467"/>
        <v>0</v>
      </c>
      <c r="AE13436">
        <f t="shared" si="1468"/>
        <v>0</v>
      </c>
      <c r="AF13436">
        <f t="shared" si="1465"/>
        <v>0</v>
      </c>
      <c r="AG13436">
        <f t="shared" si="1469"/>
        <v>0</v>
      </c>
      <c r="AH13436" t="str">
        <f t="shared" si="1466"/>
        <v/>
      </c>
    </row>
    <row r="13437" spans="22:34" x14ac:dyDescent="0.45">
      <c r="V13437" s="55" t="str">
        <f t="shared" si="1463"/>
        <v/>
      </c>
      <c r="AC13437" t="str">
        <f t="shared" si="1464"/>
        <v/>
      </c>
      <c r="AD13437">
        <f t="shared" si="1467"/>
        <v>0</v>
      </c>
      <c r="AE13437">
        <f t="shared" si="1468"/>
        <v>0</v>
      </c>
      <c r="AF13437">
        <f t="shared" si="1465"/>
        <v>0</v>
      </c>
      <c r="AG13437">
        <f t="shared" si="1469"/>
        <v>0</v>
      </c>
      <c r="AH13437" t="str">
        <f t="shared" si="1466"/>
        <v/>
      </c>
    </row>
    <row r="13438" spans="22:34" x14ac:dyDescent="0.45">
      <c r="V13438" s="55" t="str">
        <f t="shared" si="1463"/>
        <v/>
      </c>
      <c r="AC13438" t="str">
        <f t="shared" si="1464"/>
        <v/>
      </c>
      <c r="AD13438">
        <f t="shared" si="1467"/>
        <v>0</v>
      </c>
      <c r="AE13438">
        <f t="shared" si="1468"/>
        <v>0</v>
      </c>
      <c r="AF13438">
        <f t="shared" si="1465"/>
        <v>0</v>
      </c>
      <c r="AG13438">
        <f t="shared" si="1469"/>
        <v>0</v>
      </c>
      <c r="AH13438" t="str">
        <f t="shared" si="1466"/>
        <v/>
      </c>
    </row>
    <row r="13439" spans="22:34" x14ac:dyDescent="0.45">
      <c r="V13439" s="55" t="str">
        <f t="shared" si="1463"/>
        <v/>
      </c>
      <c r="AC13439" t="str">
        <f t="shared" si="1464"/>
        <v/>
      </c>
      <c r="AD13439">
        <f t="shared" si="1467"/>
        <v>0</v>
      </c>
      <c r="AE13439">
        <f t="shared" si="1468"/>
        <v>0</v>
      </c>
      <c r="AF13439">
        <f t="shared" si="1465"/>
        <v>0</v>
      </c>
      <c r="AG13439">
        <f t="shared" si="1469"/>
        <v>0</v>
      </c>
      <c r="AH13439" t="str">
        <f t="shared" si="1466"/>
        <v/>
      </c>
    </row>
    <row r="13440" spans="22:34" x14ac:dyDescent="0.45">
      <c r="V13440" s="55" t="str">
        <f t="shared" si="1463"/>
        <v/>
      </c>
      <c r="AC13440" t="str">
        <f t="shared" si="1464"/>
        <v/>
      </c>
      <c r="AD13440">
        <f t="shared" si="1467"/>
        <v>0</v>
      </c>
      <c r="AE13440">
        <f t="shared" si="1468"/>
        <v>0</v>
      </c>
      <c r="AF13440">
        <f t="shared" si="1465"/>
        <v>0</v>
      </c>
      <c r="AG13440">
        <f t="shared" si="1469"/>
        <v>0</v>
      </c>
      <c r="AH13440" t="str">
        <f t="shared" si="1466"/>
        <v/>
      </c>
    </row>
    <row r="13441" spans="22:34" x14ac:dyDescent="0.45">
      <c r="V13441" s="55" t="str">
        <f t="shared" si="1463"/>
        <v/>
      </c>
      <c r="AC13441" t="str">
        <f t="shared" si="1464"/>
        <v/>
      </c>
      <c r="AD13441">
        <f t="shared" si="1467"/>
        <v>0</v>
      </c>
      <c r="AE13441">
        <f t="shared" si="1468"/>
        <v>0</v>
      </c>
      <c r="AF13441">
        <f t="shared" si="1465"/>
        <v>0</v>
      </c>
      <c r="AG13441">
        <f t="shared" si="1469"/>
        <v>0</v>
      </c>
      <c r="AH13441" t="str">
        <f t="shared" si="1466"/>
        <v/>
      </c>
    </row>
    <row r="13442" spans="22:34" x14ac:dyDescent="0.45">
      <c r="V13442" s="55" t="str">
        <f t="shared" si="1463"/>
        <v/>
      </c>
      <c r="AC13442" t="str">
        <f t="shared" si="1464"/>
        <v/>
      </c>
      <c r="AD13442">
        <f t="shared" si="1467"/>
        <v>0</v>
      </c>
      <c r="AE13442">
        <f t="shared" si="1468"/>
        <v>0</v>
      </c>
      <c r="AF13442">
        <f t="shared" si="1465"/>
        <v>0</v>
      </c>
      <c r="AG13442">
        <f t="shared" si="1469"/>
        <v>0</v>
      </c>
      <c r="AH13442" t="str">
        <f t="shared" si="1466"/>
        <v/>
      </c>
    </row>
    <row r="13443" spans="22:34" x14ac:dyDescent="0.45">
      <c r="V13443" s="55" t="str">
        <f t="shared" si="1463"/>
        <v/>
      </c>
      <c r="AC13443" t="str">
        <f t="shared" si="1464"/>
        <v/>
      </c>
      <c r="AD13443">
        <f t="shared" si="1467"/>
        <v>0</v>
      </c>
      <c r="AE13443">
        <f t="shared" si="1468"/>
        <v>0</v>
      </c>
      <c r="AF13443">
        <f t="shared" si="1465"/>
        <v>0</v>
      </c>
      <c r="AG13443">
        <f t="shared" si="1469"/>
        <v>0</v>
      </c>
      <c r="AH13443" t="str">
        <f t="shared" si="1466"/>
        <v/>
      </c>
    </row>
    <row r="13444" spans="22:34" x14ac:dyDescent="0.45">
      <c r="V13444" s="55" t="str">
        <f t="shared" ref="V13444:V13507" si="1470">IF(AND($AE13444=1,A13444&lt;&gt;""),"Yes",IF(A13444="","","No"))</f>
        <v/>
      </c>
      <c r="AC13444" t="str">
        <f t="shared" ref="AC13444:AC13507" si="1471">IFERROR(IF(AND(NOT(ISBLANK($N13444)),NOT(ISBLANK($M13444)),NOT(ISBLANK($R13444))),_xlfn.CONCAT(VLOOKUP(N13444,Pipe_Type2,2,FALSE),"_",$M13444,"_",VLOOKUP($R13444,Pipe_Type,2,FALSE)),""),"")</f>
        <v/>
      </c>
      <c r="AD13444">
        <f t="shared" si="1467"/>
        <v>0</v>
      </c>
      <c r="AE13444">
        <f t="shared" si="1468"/>
        <v>0</v>
      </c>
      <c r="AF13444">
        <f t="shared" ref="AF13444:AF13507" si="1472">IF(AND(COUNTA($N13444,$M13444,$R13444, $A13444)=4,SUM($AD13444,$AE13444,$AG13444)=0),1,0)</f>
        <v>0</v>
      </c>
      <c r="AG13444">
        <f t="shared" si="1469"/>
        <v>0</v>
      </c>
      <c r="AH13444" t="str">
        <f t="shared" ref="AH13444:AH13507" si="1473">IF(AND($A13444&lt;&gt;"",$N13444&lt;&gt;"",$M13444&lt;&gt;"",$R13444&lt;&gt;""),"Yes",IF(AND($A13444&lt;&gt;"",OR($N13444="",$M13444="", $R13444="")),"No",""))</f>
        <v/>
      </c>
    </row>
    <row r="13445" spans="22:34" x14ac:dyDescent="0.45">
      <c r="V13445" s="55" t="str">
        <f t="shared" si="1470"/>
        <v/>
      </c>
      <c r="AC13445" t="str">
        <f t="shared" si="1471"/>
        <v/>
      </c>
      <c r="AD13445">
        <f t="shared" ref="AD13445:AD13508" si="1474">IFERROR(IF(AND(SEARCH("Lead",$AC13445)&gt;0,$AH13445="Yes"),1,0),0)</f>
        <v>0</v>
      </c>
      <c r="AE13445">
        <f t="shared" ref="AE13445:AE13508" si="1475">IF(AND(OR(IFERROR(SEARCH("Yes",$AC13445)&gt;0,0),IFERROR(SEARCH("Unknown",$AC13445)&gt;0,0)),IFERROR(SEARCH("Galvanized Requiring Replacement",$AC13445)&gt;0,0),$AD13445=0,$AH13445="Yes"),1,0)</f>
        <v>0</v>
      </c>
      <c r="AF13445">
        <f t="shared" si="1472"/>
        <v>0</v>
      </c>
      <c r="AG13445">
        <f t="shared" ref="AG13445:AG13508" si="1476">IFERROR(IF(AND(RIGHT($AC13445,3)="Non",LEFT($AC13445,3)="Non", $AH13445="Yes"), 1,0),0)</f>
        <v>0</v>
      </c>
      <c r="AH13445" t="str">
        <f t="shared" si="1473"/>
        <v/>
      </c>
    </row>
    <row r="13446" spans="22:34" x14ac:dyDescent="0.45">
      <c r="V13446" s="55" t="str">
        <f t="shared" si="1470"/>
        <v/>
      </c>
      <c r="AC13446" t="str">
        <f t="shared" si="1471"/>
        <v/>
      </c>
      <c r="AD13446">
        <f t="shared" si="1474"/>
        <v>0</v>
      </c>
      <c r="AE13446">
        <f t="shared" si="1475"/>
        <v>0</v>
      </c>
      <c r="AF13446">
        <f t="shared" si="1472"/>
        <v>0</v>
      </c>
      <c r="AG13446">
        <f t="shared" si="1476"/>
        <v>0</v>
      </c>
      <c r="AH13446" t="str">
        <f t="shared" si="1473"/>
        <v/>
      </c>
    </row>
    <row r="13447" spans="22:34" x14ac:dyDescent="0.45">
      <c r="V13447" s="55" t="str">
        <f t="shared" si="1470"/>
        <v/>
      </c>
      <c r="AC13447" t="str">
        <f t="shared" si="1471"/>
        <v/>
      </c>
      <c r="AD13447">
        <f t="shared" si="1474"/>
        <v>0</v>
      </c>
      <c r="AE13447">
        <f t="shared" si="1475"/>
        <v>0</v>
      </c>
      <c r="AF13447">
        <f t="shared" si="1472"/>
        <v>0</v>
      </c>
      <c r="AG13447">
        <f t="shared" si="1476"/>
        <v>0</v>
      </c>
      <c r="AH13447" t="str">
        <f t="shared" si="1473"/>
        <v/>
      </c>
    </row>
    <row r="13448" spans="22:34" x14ac:dyDescent="0.45">
      <c r="V13448" s="55" t="str">
        <f t="shared" si="1470"/>
        <v/>
      </c>
      <c r="AC13448" t="str">
        <f t="shared" si="1471"/>
        <v/>
      </c>
      <c r="AD13448">
        <f t="shared" si="1474"/>
        <v>0</v>
      </c>
      <c r="AE13448">
        <f t="shared" si="1475"/>
        <v>0</v>
      </c>
      <c r="AF13448">
        <f t="shared" si="1472"/>
        <v>0</v>
      </c>
      <c r="AG13448">
        <f t="shared" si="1476"/>
        <v>0</v>
      </c>
      <c r="AH13448" t="str">
        <f t="shared" si="1473"/>
        <v/>
      </c>
    </row>
    <row r="13449" spans="22:34" x14ac:dyDescent="0.45">
      <c r="V13449" s="55" t="str">
        <f t="shared" si="1470"/>
        <v/>
      </c>
      <c r="AC13449" t="str">
        <f t="shared" si="1471"/>
        <v/>
      </c>
      <c r="AD13449">
        <f t="shared" si="1474"/>
        <v>0</v>
      </c>
      <c r="AE13449">
        <f t="shared" si="1475"/>
        <v>0</v>
      </c>
      <c r="AF13449">
        <f t="shared" si="1472"/>
        <v>0</v>
      </c>
      <c r="AG13449">
        <f t="shared" si="1476"/>
        <v>0</v>
      </c>
      <c r="AH13449" t="str">
        <f t="shared" si="1473"/>
        <v/>
      </c>
    </row>
    <row r="13450" spans="22:34" x14ac:dyDescent="0.45">
      <c r="V13450" s="55" t="str">
        <f t="shared" si="1470"/>
        <v/>
      </c>
      <c r="AC13450" t="str">
        <f t="shared" si="1471"/>
        <v/>
      </c>
      <c r="AD13450">
        <f t="shared" si="1474"/>
        <v>0</v>
      </c>
      <c r="AE13450">
        <f t="shared" si="1475"/>
        <v>0</v>
      </c>
      <c r="AF13450">
        <f t="shared" si="1472"/>
        <v>0</v>
      </c>
      <c r="AG13450">
        <f t="shared" si="1476"/>
        <v>0</v>
      </c>
      <c r="AH13450" t="str">
        <f t="shared" si="1473"/>
        <v/>
      </c>
    </row>
    <row r="13451" spans="22:34" x14ac:dyDescent="0.45">
      <c r="V13451" s="55" t="str">
        <f t="shared" si="1470"/>
        <v/>
      </c>
      <c r="AC13451" t="str">
        <f t="shared" si="1471"/>
        <v/>
      </c>
      <c r="AD13451">
        <f t="shared" si="1474"/>
        <v>0</v>
      </c>
      <c r="AE13451">
        <f t="shared" si="1475"/>
        <v>0</v>
      </c>
      <c r="AF13451">
        <f t="shared" si="1472"/>
        <v>0</v>
      </c>
      <c r="AG13451">
        <f t="shared" si="1476"/>
        <v>0</v>
      </c>
      <c r="AH13451" t="str">
        <f t="shared" si="1473"/>
        <v/>
      </c>
    </row>
    <row r="13452" spans="22:34" x14ac:dyDescent="0.45">
      <c r="V13452" s="55" t="str">
        <f t="shared" si="1470"/>
        <v/>
      </c>
      <c r="AC13452" t="str">
        <f t="shared" si="1471"/>
        <v/>
      </c>
      <c r="AD13452">
        <f t="shared" si="1474"/>
        <v>0</v>
      </c>
      <c r="AE13452">
        <f t="shared" si="1475"/>
        <v>0</v>
      </c>
      <c r="AF13452">
        <f t="shared" si="1472"/>
        <v>0</v>
      </c>
      <c r="AG13452">
        <f t="shared" si="1476"/>
        <v>0</v>
      </c>
      <c r="AH13452" t="str">
        <f t="shared" si="1473"/>
        <v/>
      </c>
    </row>
    <row r="13453" spans="22:34" x14ac:dyDescent="0.45">
      <c r="V13453" s="55" t="str">
        <f t="shared" si="1470"/>
        <v/>
      </c>
      <c r="AC13453" t="str">
        <f t="shared" si="1471"/>
        <v/>
      </c>
      <c r="AD13453">
        <f t="shared" si="1474"/>
        <v>0</v>
      </c>
      <c r="AE13453">
        <f t="shared" si="1475"/>
        <v>0</v>
      </c>
      <c r="AF13453">
        <f t="shared" si="1472"/>
        <v>0</v>
      </c>
      <c r="AG13453">
        <f t="shared" si="1476"/>
        <v>0</v>
      </c>
      <c r="AH13453" t="str">
        <f t="shared" si="1473"/>
        <v/>
      </c>
    </row>
    <row r="13454" spans="22:34" x14ac:dyDescent="0.45">
      <c r="V13454" s="55" t="str">
        <f t="shared" si="1470"/>
        <v/>
      </c>
      <c r="AC13454" t="str">
        <f t="shared" si="1471"/>
        <v/>
      </c>
      <c r="AD13454">
        <f t="shared" si="1474"/>
        <v>0</v>
      </c>
      <c r="AE13454">
        <f t="shared" si="1475"/>
        <v>0</v>
      </c>
      <c r="AF13454">
        <f t="shared" si="1472"/>
        <v>0</v>
      </c>
      <c r="AG13454">
        <f t="shared" si="1476"/>
        <v>0</v>
      </c>
      <c r="AH13454" t="str">
        <f t="shared" si="1473"/>
        <v/>
      </c>
    </row>
    <row r="13455" spans="22:34" x14ac:dyDescent="0.45">
      <c r="V13455" s="55" t="str">
        <f t="shared" si="1470"/>
        <v/>
      </c>
      <c r="AC13455" t="str">
        <f t="shared" si="1471"/>
        <v/>
      </c>
      <c r="AD13455">
        <f t="shared" si="1474"/>
        <v>0</v>
      </c>
      <c r="AE13455">
        <f t="shared" si="1475"/>
        <v>0</v>
      </c>
      <c r="AF13455">
        <f t="shared" si="1472"/>
        <v>0</v>
      </c>
      <c r="AG13455">
        <f t="shared" si="1476"/>
        <v>0</v>
      </c>
      <c r="AH13455" t="str">
        <f t="shared" si="1473"/>
        <v/>
      </c>
    </row>
    <row r="13456" spans="22:34" x14ac:dyDescent="0.45">
      <c r="V13456" s="55" t="str">
        <f t="shared" si="1470"/>
        <v/>
      </c>
      <c r="AC13456" t="str">
        <f t="shared" si="1471"/>
        <v/>
      </c>
      <c r="AD13456">
        <f t="shared" si="1474"/>
        <v>0</v>
      </c>
      <c r="AE13456">
        <f t="shared" si="1475"/>
        <v>0</v>
      </c>
      <c r="AF13456">
        <f t="shared" si="1472"/>
        <v>0</v>
      </c>
      <c r="AG13456">
        <f t="shared" si="1476"/>
        <v>0</v>
      </c>
      <c r="AH13456" t="str">
        <f t="shared" si="1473"/>
        <v/>
      </c>
    </row>
    <row r="13457" spans="22:34" x14ac:dyDescent="0.45">
      <c r="V13457" s="55" t="str">
        <f t="shared" si="1470"/>
        <v/>
      </c>
      <c r="AC13457" t="str">
        <f t="shared" si="1471"/>
        <v/>
      </c>
      <c r="AD13457">
        <f t="shared" si="1474"/>
        <v>0</v>
      </c>
      <c r="AE13457">
        <f t="shared" si="1475"/>
        <v>0</v>
      </c>
      <c r="AF13457">
        <f t="shared" si="1472"/>
        <v>0</v>
      </c>
      <c r="AG13457">
        <f t="shared" si="1476"/>
        <v>0</v>
      </c>
      <c r="AH13457" t="str">
        <f t="shared" si="1473"/>
        <v/>
      </c>
    </row>
    <row r="13458" spans="22:34" x14ac:dyDescent="0.45">
      <c r="V13458" s="55" t="str">
        <f t="shared" si="1470"/>
        <v/>
      </c>
      <c r="AC13458" t="str">
        <f t="shared" si="1471"/>
        <v/>
      </c>
      <c r="AD13458">
        <f t="shared" si="1474"/>
        <v>0</v>
      </c>
      <c r="AE13458">
        <f t="shared" si="1475"/>
        <v>0</v>
      </c>
      <c r="AF13458">
        <f t="shared" si="1472"/>
        <v>0</v>
      </c>
      <c r="AG13458">
        <f t="shared" si="1476"/>
        <v>0</v>
      </c>
      <c r="AH13458" t="str">
        <f t="shared" si="1473"/>
        <v/>
      </c>
    </row>
    <row r="13459" spans="22:34" x14ac:dyDescent="0.45">
      <c r="V13459" s="55" t="str">
        <f t="shared" si="1470"/>
        <v/>
      </c>
      <c r="AC13459" t="str">
        <f t="shared" si="1471"/>
        <v/>
      </c>
      <c r="AD13459">
        <f t="shared" si="1474"/>
        <v>0</v>
      </c>
      <c r="AE13459">
        <f t="shared" si="1475"/>
        <v>0</v>
      </c>
      <c r="AF13459">
        <f t="shared" si="1472"/>
        <v>0</v>
      </c>
      <c r="AG13459">
        <f t="shared" si="1476"/>
        <v>0</v>
      </c>
      <c r="AH13459" t="str">
        <f t="shared" si="1473"/>
        <v/>
      </c>
    </row>
    <row r="13460" spans="22:34" x14ac:dyDescent="0.45">
      <c r="V13460" s="55" t="str">
        <f t="shared" si="1470"/>
        <v/>
      </c>
      <c r="AC13460" t="str">
        <f t="shared" si="1471"/>
        <v/>
      </c>
      <c r="AD13460">
        <f t="shared" si="1474"/>
        <v>0</v>
      </c>
      <c r="AE13460">
        <f t="shared" si="1475"/>
        <v>0</v>
      </c>
      <c r="AF13460">
        <f t="shared" si="1472"/>
        <v>0</v>
      </c>
      <c r="AG13460">
        <f t="shared" si="1476"/>
        <v>0</v>
      </c>
      <c r="AH13460" t="str">
        <f t="shared" si="1473"/>
        <v/>
      </c>
    </row>
    <row r="13461" spans="22:34" x14ac:dyDescent="0.45">
      <c r="V13461" s="55" t="str">
        <f t="shared" si="1470"/>
        <v/>
      </c>
      <c r="AC13461" t="str">
        <f t="shared" si="1471"/>
        <v/>
      </c>
      <c r="AD13461">
        <f t="shared" si="1474"/>
        <v>0</v>
      </c>
      <c r="AE13461">
        <f t="shared" si="1475"/>
        <v>0</v>
      </c>
      <c r="AF13461">
        <f t="shared" si="1472"/>
        <v>0</v>
      </c>
      <c r="AG13461">
        <f t="shared" si="1476"/>
        <v>0</v>
      </c>
      <c r="AH13461" t="str">
        <f t="shared" si="1473"/>
        <v/>
      </c>
    </row>
    <row r="13462" spans="22:34" x14ac:dyDescent="0.45">
      <c r="V13462" s="55" t="str">
        <f t="shared" si="1470"/>
        <v/>
      </c>
      <c r="AC13462" t="str">
        <f t="shared" si="1471"/>
        <v/>
      </c>
      <c r="AD13462">
        <f t="shared" si="1474"/>
        <v>0</v>
      </c>
      <c r="AE13462">
        <f t="shared" si="1475"/>
        <v>0</v>
      </c>
      <c r="AF13462">
        <f t="shared" si="1472"/>
        <v>0</v>
      </c>
      <c r="AG13462">
        <f t="shared" si="1476"/>
        <v>0</v>
      </c>
      <c r="AH13462" t="str">
        <f t="shared" si="1473"/>
        <v/>
      </c>
    </row>
    <row r="13463" spans="22:34" x14ac:dyDescent="0.45">
      <c r="V13463" s="55" t="str">
        <f t="shared" si="1470"/>
        <v/>
      </c>
      <c r="AC13463" t="str">
        <f t="shared" si="1471"/>
        <v/>
      </c>
      <c r="AD13463">
        <f t="shared" si="1474"/>
        <v>0</v>
      </c>
      <c r="AE13463">
        <f t="shared" si="1475"/>
        <v>0</v>
      </c>
      <c r="AF13463">
        <f t="shared" si="1472"/>
        <v>0</v>
      </c>
      <c r="AG13463">
        <f t="shared" si="1476"/>
        <v>0</v>
      </c>
      <c r="AH13463" t="str">
        <f t="shared" si="1473"/>
        <v/>
      </c>
    </row>
    <row r="13464" spans="22:34" x14ac:dyDescent="0.45">
      <c r="V13464" s="55" t="str">
        <f t="shared" si="1470"/>
        <v/>
      </c>
      <c r="AC13464" t="str">
        <f t="shared" si="1471"/>
        <v/>
      </c>
      <c r="AD13464">
        <f t="shared" si="1474"/>
        <v>0</v>
      </c>
      <c r="AE13464">
        <f t="shared" si="1475"/>
        <v>0</v>
      </c>
      <c r="AF13464">
        <f t="shared" si="1472"/>
        <v>0</v>
      </c>
      <c r="AG13464">
        <f t="shared" si="1476"/>
        <v>0</v>
      </c>
      <c r="AH13464" t="str">
        <f t="shared" si="1473"/>
        <v/>
      </c>
    </row>
    <row r="13465" spans="22:34" x14ac:dyDescent="0.45">
      <c r="V13465" s="55" t="str">
        <f t="shared" si="1470"/>
        <v/>
      </c>
      <c r="AC13465" t="str">
        <f t="shared" si="1471"/>
        <v/>
      </c>
      <c r="AD13465">
        <f t="shared" si="1474"/>
        <v>0</v>
      </c>
      <c r="AE13465">
        <f t="shared" si="1475"/>
        <v>0</v>
      </c>
      <c r="AF13465">
        <f t="shared" si="1472"/>
        <v>0</v>
      </c>
      <c r="AG13465">
        <f t="shared" si="1476"/>
        <v>0</v>
      </c>
      <c r="AH13465" t="str">
        <f t="shared" si="1473"/>
        <v/>
      </c>
    </row>
    <row r="13466" spans="22:34" x14ac:dyDescent="0.45">
      <c r="V13466" s="55" t="str">
        <f t="shared" si="1470"/>
        <v/>
      </c>
      <c r="AC13466" t="str">
        <f t="shared" si="1471"/>
        <v/>
      </c>
      <c r="AD13466">
        <f t="shared" si="1474"/>
        <v>0</v>
      </c>
      <c r="AE13466">
        <f t="shared" si="1475"/>
        <v>0</v>
      </c>
      <c r="AF13466">
        <f t="shared" si="1472"/>
        <v>0</v>
      </c>
      <c r="AG13466">
        <f t="shared" si="1476"/>
        <v>0</v>
      </c>
      <c r="AH13466" t="str">
        <f t="shared" si="1473"/>
        <v/>
      </c>
    </row>
    <row r="13467" spans="22:34" x14ac:dyDescent="0.45">
      <c r="V13467" s="55" t="str">
        <f t="shared" si="1470"/>
        <v/>
      </c>
      <c r="AC13467" t="str">
        <f t="shared" si="1471"/>
        <v/>
      </c>
      <c r="AD13467">
        <f t="shared" si="1474"/>
        <v>0</v>
      </c>
      <c r="AE13467">
        <f t="shared" si="1475"/>
        <v>0</v>
      </c>
      <c r="AF13467">
        <f t="shared" si="1472"/>
        <v>0</v>
      </c>
      <c r="AG13467">
        <f t="shared" si="1476"/>
        <v>0</v>
      </c>
      <c r="AH13467" t="str">
        <f t="shared" si="1473"/>
        <v/>
      </c>
    </row>
    <row r="13468" spans="22:34" x14ac:dyDescent="0.45">
      <c r="V13468" s="55" t="str">
        <f t="shared" si="1470"/>
        <v/>
      </c>
      <c r="AC13468" t="str">
        <f t="shared" si="1471"/>
        <v/>
      </c>
      <c r="AD13468">
        <f t="shared" si="1474"/>
        <v>0</v>
      </c>
      <c r="AE13468">
        <f t="shared" si="1475"/>
        <v>0</v>
      </c>
      <c r="AF13468">
        <f t="shared" si="1472"/>
        <v>0</v>
      </c>
      <c r="AG13468">
        <f t="shared" si="1476"/>
        <v>0</v>
      </c>
      <c r="AH13468" t="str">
        <f t="shared" si="1473"/>
        <v/>
      </c>
    </row>
    <row r="13469" spans="22:34" x14ac:dyDescent="0.45">
      <c r="V13469" s="55" t="str">
        <f t="shared" si="1470"/>
        <v/>
      </c>
      <c r="AC13469" t="str">
        <f t="shared" si="1471"/>
        <v/>
      </c>
      <c r="AD13469">
        <f t="shared" si="1474"/>
        <v>0</v>
      </c>
      <c r="AE13469">
        <f t="shared" si="1475"/>
        <v>0</v>
      </c>
      <c r="AF13469">
        <f t="shared" si="1472"/>
        <v>0</v>
      </c>
      <c r="AG13469">
        <f t="shared" si="1476"/>
        <v>0</v>
      </c>
      <c r="AH13469" t="str">
        <f t="shared" si="1473"/>
        <v/>
      </c>
    </row>
    <row r="13470" spans="22:34" x14ac:dyDescent="0.45">
      <c r="V13470" s="55" t="str">
        <f t="shared" si="1470"/>
        <v/>
      </c>
      <c r="AC13470" t="str">
        <f t="shared" si="1471"/>
        <v/>
      </c>
      <c r="AD13470">
        <f t="shared" si="1474"/>
        <v>0</v>
      </c>
      <c r="AE13470">
        <f t="shared" si="1475"/>
        <v>0</v>
      </c>
      <c r="AF13470">
        <f t="shared" si="1472"/>
        <v>0</v>
      </c>
      <c r="AG13470">
        <f t="shared" si="1476"/>
        <v>0</v>
      </c>
      <c r="AH13470" t="str">
        <f t="shared" si="1473"/>
        <v/>
      </c>
    </row>
    <row r="13471" spans="22:34" x14ac:dyDescent="0.45">
      <c r="V13471" s="55" t="str">
        <f t="shared" si="1470"/>
        <v/>
      </c>
      <c r="AC13471" t="str">
        <f t="shared" si="1471"/>
        <v/>
      </c>
      <c r="AD13471">
        <f t="shared" si="1474"/>
        <v>0</v>
      </c>
      <c r="AE13471">
        <f t="shared" si="1475"/>
        <v>0</v>
      </c>
      <c r="AF13471">
        <f t="shared" si="1472"/>
        <v>0</v>
      </c>
      <c r="AG13471">
        <f t="shared" si="1476"/>
        <v>0</v>
      </c>
      <c r="AH13471" t="str">
        <f t="shared" si="1473"/>
        <v/>
      </c>
    </row>
    <row r="13472" spans="22:34" x14ac:dyDescent="0.45">
      <c r="V13472" s="55" t="str">
        <f t="shared" si="1470"/>
        <v/>
      </c>
      <c r="AC13472" t="str">
        <f t="shared" si="1471"/>
        <v/>
      </c>
      <c r="AD13472">
        <f t="shared" si="1474"/>
        <v>0</v>
      </c>
      <c r="AE13472">
        <f t="shared" si="1475"/>
        <v>0</v>
      </c>
      <c r="AF13472">
        <f t="shared" si="1472"/>
        <v>0</v>
      </c>
      <c r="AG13472">
        <f t="shared" si="1476"/>
        <v>0</v>
      </c>
      <c r="AH13472" t="str">
        <f t="shared" si="1473"/>
        <v/>
      </c>
    </row>
    <row r="13473" spans="22:34" x14ac:dyDescent="0.45">
      <c r="V13473" s="55" t="str">
        <f t="shared" si="1470"/>
        <v/>
      </c>
      <c r="AC13473" t="str">
        <f t="shared" si="1471"/>
        <v/>
      </c>
      <c r="AD13473">
        <f t="shared" si="1474"/>
        <v>0</v>
      </c>
      <c r="AE13473">
        <f t="shared" si="1475"/>
        <v>0</v>
      </c>
      <c r="AF13473">
        <f t="shared" si="1472"/>
        <v>0</v>
      </c>
      <c r="AG13473">
        <f t="shared" si="1476"/>
        <v>0</v>
      </c>
      <c r="AH13473" t="str">
        <f t="shared" si="1473"/>
        <v/>
      </c>
    </row>
    <row r="13474" spans="22:34" x14ac:dyDescent="0.45">
      <c r="V13474" s="55" t="str">
        <f t="shared" si="1470"/>
        <v/>
      </c>
      <c r="AC13474" t="str">
        <f t="shared" si="1471"/>
        <v/>
      </c>
      <c r="AD13474">
        <f t="shared" si="1474"/>
        <v>0</v>
      </c>
      <c r="AE13474">
        <f t="shared" si="1475"/>
        <v>0</v>
      </c>
      <c r="AF13474">
        <f t="shared" si="1472"/>
        <v>0</v>
      </c>
      <c r="AG13474">
        <f t="shared" si="1476"/>
        <v>0</v>
      </c>
      <c r="AH13474" t="str">
        <f t="shared" si="1473"/>
        <v/>
      </c>
    </row>
    <row r="13475" spans="22:34" x14ac:dyDescent="0.45">
      <c r="V13475" s="55" t="str">
        <f t="shared" si="1470"/>
        <v/>
      </c>
      <c r="AC13475" t="str">
        <f t="shared" si="1471"/>
        <v/>
      </c>
      <c r="AD13475">
        <f t="shared" si="1474"/>
        <v>0</v>
      </c>
      <c r="AE13475">
        <f t="shared" si="1475"/>
        <v>0</v>
      </c>
      <c r="AF13475">
        <f t="shared" si="1472"/>
        <v>0</v>
      </c>
      <c r="AG13475">
        <f t="shared" si="1476"/>
        <v>0</v>
      </c>
      <c r="AH13475" t="str">
        <f t="shared" si="1473"/>
        <v/>
      </c>
    </row>
    <row r="13476" spans="22:34" x14ac:dyDescent="0.45">
      <c r="V13476" s="55" t="str">
        <f t="shared" si="1470"/>
        <v/>
      </c>
      <c r="AC13476" t="str">
        <f t="shared" si="1471"/>
        <v/>
      </c>
      <c r="AD13476">
        <f t="shared" si="1474"/>
        <v>0</v>
      </c>
      <c r="AE13476">
        <f t="shared" si="1475"/>
        <v>0</v>
      </c>
      <c r="AF13476">
        <f t="shared" si="1472"/>
        <v>0</v>
      </c>
      <c r="AG13476">
        <f t="shared" si="1476"/>
        <v>0</v>
      </c>
      <c r="AH13476" t="str">
        <f t="shared" si="1473"/>
        <v/>
      </c>
    </row>
    <row r="13477" spans="22:34" x14ac:dyDescent="0.45">
      <c r="V13477" s="55" t="str">
        <f t="shared" si="1470"/>
        <v/>
      </c>
      <c r="AC13477" t="str">
        <f t="shared" si="1471"/>
        <v/>
      </c>
      <c r="AD13477">
        <f t="shared" si="1474"/>
        <v>0</v>
      </c>
      <c r="AE13477">
        <f t="shared" si="1475"/>
        <v>0</v>
      </c>
      <c r="AF13477">
        <f t="shared" si="1472"/>
        <v>0</v>
      </c>
      <c r="AG13477">
        <f t="shared" si="1476"/>
        <v>0</v>
      </c>
      <c r="AH13477" t="str">
        <f t="shared" si="1473"/>
        <v/>
      </c>
    </row>
    <row r="13478" spans="22:34" x14ac:dyDescent="0.45">
      <c r="V13478" s="55" t="str">
        <f t="shared" si="1470"/>
        <v/>
      </c>
      <c r="AC13478" t="str">
        <f t="shared" si="1471"/>
        <v/>
      </c>
      <c r="AD13478">
        <f t="shared" si="1474"/>
        <v>0</v>
      </c>
      <c r="AE13478">
        <f t="shared" si="1475"/>
        <v>0</v>
      </c>
      <c r="AF13478">
        <f t="shared" si="1472"/>
        <v>0</v>
      </c>
      <c r="AG13478">
        <f t="shared" si="1476"/>
        <v>0</v>
      </c>
      <c r="AH13478" t="str">
        <f t="shared" si="1473"/>
        <v/>
      </c>
    </row>
    <row r="13479" spans="22:34" x14ac:dyDescent="0.45">
      <c r="V13479" s="55" t="str">
        <f t="shared" si="1470"/>
        <v/>
      </c>
      <c r="AC13479" t="str">
        <f t="shared" si="1471"/>
        <v/>
      </c>
      <c r="AD13479">
        <f t="shared" si="1474"/>
        <v>0</v>
      </c>
      <c r="AE13479">
        <f t="shared" si="1475"/>
        <v>0</v>
      </c>
      <c r="AF13479">
        <f t="shared" si="1472"/>
        <v>0</v>
      </c>
      <c r="AG13479">
        <f t="shared" si="1476"/>
        <v>0</v>
      </c>
      <c r="AH13479" t="str">
        <f t="shared" si="1473"/>
        <v/>
      </c>
    </row>
    <row r="13480" spans="22:34" x14ac:dyDescent="0.45">
      <c r="V13480" s="55" t="str">
        <f t="shared" si="1470"/>
        <v/>
      </c>
      <c r="AC13480" t="str">
        <f t="shared" si="1471"/>
        <v/>
      </c>
      <c r="AD13480">
        <f t="shared" si="1474"/>
        <v>0</v>
      </c>
      <c r="AE13480">
        <f t="shared" si="1475"/>
        <v>0</v>
      </c>
      <c r="AF13480">
        <f t="shared" si="1472"/>
        <v>0</v>
      </c>
      <c r="AG13480">
        <f t="shared" si="1476"/>
        <v>0</v>
      </c>
      <c r="AH13480" t="str">
        <f t="shared" si="1473"/>
        <v/>
      </c>
    </row>
    <row r="13481" spans="22:34" x14ac:dyDescent="0.45">
      <c r="V13481" s="55" t="str">
        <f t="shared" si="1470"/>
        <v/>
      </c>
      <c r="AC13481" t="str">
        <f t="shared" si="1471"/>
        <v/>
      </c>
      <c r="AD13481">
        <f t="shared" si="1474"/>
        <v>0</v>
      </c>
      <c r="AE13481">
        <f t="shared" si="1475"/>
        <v>0</v>
      </c>
      <c r="AF13481">
        <f t="shared" si="1472"/>
        <v>0</v>
      </c>
      <c r="AG13481">
        <f t="shared" si="1476"/>
        <v>0</v>
      </c>
      <c r="AH13481" t="str">
        <f t="shared" si="1473"/>
        <v/>
      </c>
    </row>
    <row r="13482" spans="22:34" x14ac:dyDescent="0.45">
      <c r="V13482" s="55" t="str">
        <f t="shared" si="1470"/>
        <v/>
      </c>
      <c r="AC13482" t="str">
        <f t="shared" si="1471"/>
        <v/>
      </c>
      <c r="AD13482">
        <f t="shared" si="1474"/>
        <v>0</v>
      </c>
      <c r="AE13482">
        <f t="shared" si="1475"/>
        <v>0</v>
      </c>
      <c r="AF13482">
        <f t="shared" si="1472"/>
        <v>0</v>
      </c>
      <c r="AG13482">
        <f t="shared" si="1476"/>
        <v>0</v>
      </c>
      <c r="AH13482" t="str">
        <f t="shared" si="1473"/>
        <v/>
      </c>
    </row>
    <row r="13483" spans="22:34" x14ac:dyDescent="0.45">
      <c r="V13483" s="55" t="str">
        <f t="shared" si="1470"/>
        <v/>
      </c>
      <c r="AC13483" t="str">
        <f t="shared" si="1471"/>
        <v/>
      </c>
      <c r="AD13483">
        <f t="shared" si="1474"/>
        <v>0</v>
      </c>
      <c r="AE13483">
        <f t="shared" si="1475"/>
        <v>0</v>
      </c>
      <c r="AF13483">
        <f t="shared" si="1472"/>
        <v>0</v>
      </c>
      <c r="AG13483">
        <f t="shared" si="1476"/>
        <v>0</v>
      </c>
      <c r="AH13483" t="str">
        <f t="shared" si="1473"/>
        <v/>
      </c>
    </row>
    <row r="13484" spans="22:34" x14ac:dyDescent="0.45">
      <c r="V13484" s="55" t="str">
        <f t="shared" si="1470"/>
        <v/>
      </c>
      <c r="AC13484" t="str">
        <f t="shared" si="1471"/>
        <v/>
      </c>
      <c r="AD13484">
        <f t="shared" si="1474"/>
        <v>0</v>
      </c>
      <c r="AE13484">
        <f t="shared" si="1475"/>
        <v>0</v>
      </c>
      <c r="AF13484">
        <f t="shared" si="1472"/>
        <v>0</v>
      </c>
      <c r="AG13484">
        <f t="shared" si="1476"/>
        <v>0</v>
      </c>
      <c r="AH13484" t="str">
        <f t="shared" si="1473"/>
        <v/>
      </c>
    </row>
    <row r="13485" spans="22:34" x14ac:dyDescent="0.45">
      <c r="V13485" s="55" t="str">
        <f t="shared" si="1470"/>
        <v/>
      </c>
      <c r="AC13485" t="str">
        <f t="shared" si="1471"/>
        <v/>
      </c>
      <c r="AD13485">
        <f t="shared" si="1474"/>
        <v>0</v>
      </c>
      <c r="AE13485">
        <f t="shared" si="1475"/>
        <v>0</v>
      </c>
      <c r="AF13485">
        <f t="shared" si="1472"/>
        <v>0</v>
      </c>
      <c r="AG13485">
        <f t="shared" si="1476"/>
        <v>0</v>
      </c>
      <c r="AH13485" t="str">
        <f t="shared" si="1473"/>
        <v/>
      </c>
    </row>
    <row r="13486" spans="22:34" x14ac:dyDescent="0.45">
      <c r="V13486" s="55" t="str">
        <f t="shared" si="1470"/>
        <v/>
      </c>
      <c r="AC13486" t="str">
        <f t="shared" si="1471"/>
        <v/>
      </c>
      <c r="AD13486">
        <f t="shared" si="1474"/>
        <v>0</v>
      </c>
      <c r="AE13486">
        <f t="shared" si="1475"/>
        <v>0</v>
      </c>
      <c r="AF13486">
        <f t="shared" si="1472"/>
        <v>0</v>
      </c>
      <c r="AG13486">
        <f t="shared" si="1476"/>
        <v>0</v>
      </c>
      <c r="AH13486" t="str">
        <f t="shared" si="1473"/>
        <v/>
      </c>
    </row>
    <row r="13487" spans="22:34" x14ac:dyDescent="0.45">
      <c r="V13487" s="55" t="str">
        <f t="shared" si="1470"/>
        <v/>
      </c>
      <c r="AC13487" t="str">
        <f t="shared" si="1471"/>
        <v/>
      </c>
      <c r="AD13487">
        <f t="shared" si="1474"/>
        <v>0</v>
      </c>
      <c r="AE13487">
        <f t="shared" si="1475"/>
        <v>0</v>
      </c>
      <c r="AF13487">
        <f t="shared" si="1472"/>
        <v>0</v>
      </c>
      <c r="AG13487">
        <f t="shared" si="1476"/>
        <v>0</v>
      </c>
      <c r="AH13487" t="str">
        <f t="shared" si="1473"/>
        <v/>
      </c>
    </row>
    <row r="13488" spans="22:34" x14ac:dyDescent="0.45">
      <c r="V13488" s="55" t="str">
        <f t="shared" si="1470"/>
        <v/>
      </c>
      <c r="AC13488" t="str">
        <f t="shared" si="1471"/>
        <v/>
      </c>
      <c r="AD13488">
        <f t="shared" si="1474"/>
        <v>0</v>
      </c>
      <c r="AE13488">
        <f t="shared" si="1475"/>
        <v>0</v>
      </c>
      <c r="AF13488">
        <f t="shared" si="1472"/>
        <v>0</v>
      </c>
      <c r="AG13488">
        <f t="shared" si="1476"/>
        <v>0</v>
      </c>
      <c r="AH13488" t="str">
        <f t="shared" si="1473"/>
        <v/>
      </c>
    </row>
    <row r="13489" spans="22:34" x14ac:dyDescent="0.45">
      <c r="V13489" s="55" t="str">
        <f t="shared" si="1470"/>
        <v/>
      </c>
      <c r="AC13489" t="str">
        <f t="shared" si="1471"/>
        <v/>
      </c>
      <c r="AD13489">
        <f t="shared" si="1474"/>
        <v>0</v>
      </c>
      <c r="AE13489">
        <f t="shared" si="1475"/>
        <v>0</v>
      </c>
      <c r="AF13489">
        <f t="shared" si="1472"/>
        <v>0</v>
      </c>
      <c r="AG13489">
        <f t="shared" si="1476"/>
        <v>0</v>
      </c>
      <c r="AH13489" t="str">
        <f t="shared" si="1473"/>
        <v/>
      </c>
    </row>
    <row r="13490" spans="22:34" x14ac:dyDescent="0.45">
      <c r="V13490" s="55" t="str">
        <f t="shared" si="1470"/>
        <v/>
      </c>
      <c r="AC13490" t="str">
        <f t="shared" si="1471"/>
        <v/>
      </c>
      <c r="AD13490">
        <f t="shared" si="1474"/>
        <v>0</v>
      </c>
      <c r="AE13490">
        <f t="shared" si="1475"/>
        <v>0</v>
      </c>
      <c r="AF13490">
        <f t="shared" si="1472"/>
        <v>0</v>
      </c>
      <c r="AG13490">
        <f t="shared" si="1476"/>
        <v>0</v>
      </c>
      <c r="AH13490" t="str">
        <f t="shared" si="1473"/>
        <v/>
      </c>
    </row>
    <row r="13491" spans="22:34" x14ac:dyDescent="0.45">
      <c r="V13491" s="55" t="str">
        <f t="shared" si="1470"/>
        <v/>
      </c>
      <c r="AC13491" t="str">
        <f t="shared" si="1471"/>
        <v/>
      </c>
      <c r="AD13491">
        <f t="shared" si="1474"/>
        <v>0</v>
      </c>
      <c r="AE13491">
        <f t="shared" si="1475"/>
        <v>0</v>
      </c>
      <c r="AF13491">
        <f t="shared" si="1472"/>
        <v>0</v>
      </c>
      <c r="AG13491">
        <f t="shared" si="1476"/>
        <v>0</v>
      </c>
      <c r="AH13491" t="str">
        <f t="shared" si="1473"/>
        <v/>
      </c>
    </row>
    <row r="13492" spans="22:34" x14ac:dyDescent="0.45">
      <c r="V13492" s="55" t="str">
        <f t="shared" si="1470"/>
        <v/>
      </c>
      <c r="AC13492" t="str">
        <f t="shared" si="1471"/>
        <v/>
      </c>
      <c r="AD13492">
        <f t="shared" si="1474"/>
        <v>0</v>
      </c>
      <c r="AE13492">
        <f t="shared" si="1475"/>
        <v>0</v>
      </c>
      <c r="AF13492">
        <f t="shared" si="1472"/>
        <v>0</v>
      </c>
      <c r="AG13492">
        <f t="shared" si="1476"/>
        <v>0</v>
      </c>
      <c r="AH13492" t="str">
        <f t="shared" si="1473"/>
        <v/>
      </c>
    </row>
    <row r="13493" spans="22:34" x14ac:dyDescent="0.45">
      <c r="V13493" s="55" t="str">
        <f t="shared" si="1470"/>
        <v/>
      </c>
      <c r="AC13493" t="str">
        <f t="shared" si="1471"/>
        <v/>
      </c>
      <c r="AD13493">
        <f t="shared" si="1474"/>
        <v>0</v>
      </c>
      <c r="AE13493">
        <f t="shared" si="1475"/>
        <v>0</v>
      </c>
      <c r="AF13493">
        <f t="shared" si="1472"/>
        <v>0</v>
      </c>
      <c r="AG13493">
        <f t="shared" si="1476"/>
        <v>0</v>
      </c>
      <c r="AH13493" t="str">
        <f t="shared" si="1473"/>
        <v/>
      </c>
    </row>
    <row r="13494" spans="22:34" x14ac:dyDescent="0.45">
      <c r="V13494" s="55" t="str">
        <f t="shared" si="1470"/>
        <v/>
      </c>
      <c r="AC13494" t="str">
        <f t="shared" si="1471"/>
        <v/>
      </c>
      <c r="AD13494">
        <f t="shared" si="1474"/>
        <v>0</v>
      </c>
      <c r="AE13494">
        <f t="shared" si="1475"/>
        <v>0</v>
      </c>
      <c r="AF13494">
        <f t="shared" si="1472"/>
        <v>0</v>
      </c>
      <c r="AG13494">
        <f t="shared" si="1476"/>
        <v>0</v>
      </c>
      <c r="AH13494" t="str">
        <f t="shared" si="1473"/>
        <v/>
      </c>
    </row>
    <row r="13495" spans="22:34" x14ac:dyDescent="0.45">
      <c r="V13495" s="55" t="str">
        <f t="shared" si="1470"/>
        <v/>
      </c>
      <c r="AC13495" t="str">
        <f t="shared" si="1471"/>
        <v/>
      </c>
      <c r="AD13495">
        <f t="shared" si="1474"/>
        <v>0</v>
      </c>
      <c r="AE13495">
        <f t="shared" si="1475"/>
        <v>0</v>
      </c>
      <c r="AF13495">
        <f t="shared" si="1472"/>
        <v>0</v>
      </c>
      <c r="AG13495">
        <f t="shared" si="1476"/>
        <v>0</v>
      </c>
      <c r="AH13495" t="str">
        <f t="shared" si="1473"/>
        <v/>
      </c>
    </row>
    <row r="13496" spans="22:34" x14ac:dyDescent="0.45">
      <c r="V13496" s="55" t="str">
        <f t="shared" si="1470"/>
        <v/>
      </c>
      <c r="AC13496" t="str">
        <f t="shared" si="1471"/>
        <v/>
      </c>
      <c r="AD13496">
        <f t="shared" si="1474"/>
        <v>0</v>
      </c>
      <c r="AE13496">
        <f t="shared" si="1475"/>
        <v>0</v>
      </c>
      <c r="AF13496">
        <f t="shared" si="1472"/>
        <v>0</v>
      </c>
      <c r="AG13496">
        <f t="shared" si="1476"/>
        <v>0</v>
      </c>
      <c r="AH13496" t="str">
        <f t="shared" si="1473"/>
        <v/>
      </c>
    </row>
    <row r="13497" spans="22:34" x14ac:dyDescent="0.45">
      <c r="V13497" s="55" t="str">
        <f t="shared" si="1470"/>
        <v/>
      </c>
      <c r="AC13497" t="str">
        <f t="shared" si="1471"/>
        <v/>
      </c>
      <c r="AD13497">
        <f t="shared" si="1474"/>
        <v>0</v>
      </c>
      <c r="AE13497">
        <f t="shared" si="1475"/>
        <v>0</v>
      </c>
      <c r="AF13497">
        <f t="shared" si="1472"/>
        <v>0</v>
      </c>
      <c r="AG13497">
        <f t="shared" si="1476"/>
        <v>0</v>
      </c>
      <c r="AH13497" t="str">
        <f t="shared" si="1473"/>
        <v/>
      </c>
    </row>
    <row r="13498" spans="22:34" x14ac:dyDescent="0.45">
      <c r="V13498" s="55" t="str">
        <f t="shared" si="1470"/>
        <v/>
      </c>
      <c r="AC13498" t="str">
        <f t="shared" si="1471"/>
        <v/>
      </c>
      <c r="AD13498">
        <f t="shared" si="1474"/>
        <v>0</v>
      </c>
      <c r="AE13498">
        <f t="shared" si="1475"/>
        <v>0</v>
      </c>
      <c r="AF13498">
        <f t="shared" si="1472"/>
        <v>0</v>
      </c>
      <c r="AG13498">
        <f t="shared" si="1476"/>
        <v>0</v>
      </c>
      <c r="AH13498" t="str">
        <f t="shared" si="1473"/>
        <v/>
      </c>
    </row>
    <row r="13499" spans="22:34" x14ac:dyDescent="0.45">
      <c r="V13499" s="55" t="str">
        <f t="shared" si="1470"/>
        <v/>
      </c>
      <c r="AC13499" t="str">
        <f t="shared" si="1471"/>
        <v/>
      </c>
      <c r="AD13499">
        <f t="shared" si="1474"/>
        <v>0</v>
      </c>
      <c r="AE13499">
        <f t="shared" si="1475"/>
        <v>0</v>
      </c>
      <c r="AF13499">
        <f t="shared" si="1472"/>
        <v>0</v>
      </c>
      <c r="AG13499">
        <f t="shared" si="1476"/>
        <v>0</v>
      </c>
      <c r="AH13499" t="str">
        <f t="shared" si="1473"/>
        <v/>
      </c>
    </row>
    <row r="13500" spans="22:34" x14ac:dyDescent="0.45">
      <c r="V13500" s="55" t="str">
        <f t="shared" si="1470"/>
        <v/>
      </c>
      <c r="AC13500" t="str">
        <f t="shared" si="1471"/>
        <v/>
      </c>
      <c r="AD13500">
        <f t="shared" si="1474"/>
        <v>0</v>
      </c>
      <c r="AE13500">
        <f t="shared" si="1475"/>
        <v>0</v>
      </c>
      <c r="AF13500">
        <f t="shared" si="1472"/>
        <v>0</v>
      </c>
      <c r="AG13500">
        <f t="shared" si="1476"/>
        <v>0</v>
      </c>
      <c r="AH13500" t="str">
        <f t="shared" si="1473"/>
        <v/>
      </c>
    </row>
    <row r="13501" spans="22:34" x14ac:dyDescent="0.45">
      <c r="V13501" s="55" t="str">
        <f t="shared" si="1470"/>
        <v/>
      </c>
      <c r="AC13501" t="str">
        <f t="shared" si="1471"/>
        <v/>
      </c>
      <c r="AD13501">
        <f t="shared" si="1474"/>
        <v>0</v>
      </c>
      <c r="AE13501">
        <f t="shared" si="1475"/>
        <v>0</v>
      </c>
      <c r="AF13501">
        <f t="shared" si="1472"/>
        <v>0</v>
      </c>
      <c r="AG13501">
        <f t="shared" si="1476"/>
        <v>0</v>
      </c>
      <c r="AH13501" t="str">
        <f t="shared" si="1473"/>
        <v/>
      </c>
    </row>
    <row r="13502" spans="22:34" x14ac:dyDescent="0.45">
      <c r="V13502" s="55" t="str">
        <f t="shared" si="1470"/>
        <v/>
      </c>
      <c r="AC13502" t="str">
        <f t="shared" si="1471"/>
        <v/>
      </c>
      <c r="AD13502">
        <f t="shared" si="1474"/>
        <v>0</v>
      </c>
      <c r="AE13502">
        <f t="shared" si="1475"/>
        <v>0</v>
      </c>
      <c r="AF13502">
        <f t="shared" si="1472"/>
        <v>0</v>
      </c>
      <c r="AG13502">
        <f t="shared" si="1476"/>
        <v>0</v>
      </c>
      <c r="AH13502" t="str">
        <f t="shared" si="1473"/>
        <v/>
      </c>
    </row>
    <row r="13503" spans="22:34" x14ac:dyDescent="0.45">
      <c r="V13503" s="55" t="str">
        <f t="shared" si="1470"/>
        <v/>
      </c>
      <c r="AC13503" t="str">
        <f t="shared" si="1471"/>
        <v/>
      </c>
      <c r="AD13503">
        <f t="shared" si="1474"/>
        <v>0</v>
      </c>
      <c r="AE13503">
        <f t="shared" si="1475"/>
        <v>0</v>
      </c>
      <c r="AF13503">
        <f t="shared" si="1472"/>
        <v>0</v>
      </c>
      <c r="AG13503">
        <f t="shared" si="1476"/>
        <v>0</v>
      </c>
      <c r="AH13503" t="str">
        <f t="shared" si="1473"/>
        <v/>
      </c>
    </row>
    <row r="13504" spans="22:34" x14ac:dyDescent="0.45">
      <c r="V13504" s="55" t="str">
        <f t="shared" si="1470"/>
        <v/>
      </c>
      <c r="AC13504" t="str">
        <f t="shared" si="1471"/>
        <v/>
      </c>
      <c r="AD13504">
        <f t="shared" si="1474"/>
        <v>0</v>
      </c>
      <c r="AE13504">
        <f t="shared" si="1475"/>
        <v>0</v>
      </c>
      <c r="AF13504">
        <f t="shared" si="1472"/>
        <v>0</v>
      </c>
      <c r="AG13504">
        <f t="shared" si="1476"/>
        <v>0</v>
      </c>
      <c r="AH13504" t="str">
        <f t="shared" si="1473"/>
        <v/>
      </c>
    </row>
    <row r="13505" spans="22:34" x14ac:dyDescent="0.45">
      <c r="V13505" s="55" t="str">
        <f t="shared" si="1470"/>
        <v/>
      </c>
      <c r="AC13505" t="str">
        <f t="shared" si="1471"/>
        <v/>
      </c>
      <c r="AD13505">
        <f t="shared" si="1474"/>
        <v>0</v>
      </c>
      <c r="AE13505">
        <f t="shared" si="1475"/>
        <v>0</v>
      </c>
      <c r="AF13505">
        <f t="shared" si="1472"/>
        <v>0</v>
      </c>
      <c r="AG13505">
        <f t="shared" si="1476"/>
        <v>0</v>
      </c>
      <c r="AH13505" t="str">
        <f t="shared" si="1473"/>
        <v/>
      </c>
    </row>
    <row r="13506" spans="22:34" x14ac:dyDescent="0.45">
      <c r="V13506" s="55" t="str">
        <f t="shared" si="1470"/>
        <v/>
      </c>
      <c r="AC13506" t="str">
        <f t="shared" si="1471"/>
        <v/>
      </c>
      <c r="AD13506">
        <f t="shared" si="1474"/>
        <v>0</v>
      </c>
      <c r="AE13506">
        <f t="shared" si="1475"/>
        <v>0</v>
      </c>
      <c r="AF13506">
        <f t="shared" si="1472"/>
        <v>0</v>
      </c>
      <c r="AG13506">
        <f t="shared" si="1476"/>
        <v>0</v>
      </c>
      <c r="AH13506" t="str">
        <f t="shared" si="1473"/>
        <v/>
      </c>
    </row>
    <row r="13507" spans="22:34" x14ac:dyDescent="0.45">
      <c r="V13507" s="55" t="str">
        <f t="shared" si="1470"/>
        <v/>
      </c>
      <c r="AC13507" t="str">
        <f t="shared" si="1471"/>
        <v/>
      </c>
      <c r="AD13507">
        <f t="shared" si="1474"/>
        <v>0</v>
      </c>
      <c r="AE13507">
        <f t="shared" si="1475"/>
        <v>0</v>
      </c>
      <c r="AF13507">
        <f t="shared" si="1472"/>
        <v>0</v>
      </c>
      <c r="AG13507">
        <f t="shared" si="1476"/>
        <v>0</v>
      </c>
      <c r="AH13507" t="str">
        <f t="shared" si="1473"/>
        <v/>
      </c>
    </row>
    <row r="13508" spans="22:34" x14ac:dyDescent="0.45">
      <c r="V13508" s="55" t="str">
        <f t="shared" ref="V13508:V13571" si="1477">IF(AND($AE13508=1,A13508&lt;&gt;""),"Yes",IF(A13508="","","No"))</f>
        <v/>
      </c>
      <c r="AC13508" t="str">
        <f t="shared" ref="AC13508:AC13571" si="1478">IFERROR(IF(AND(NOT(ISBLANK($N13508)),NOT(ISBLANK($M13508)),NOT(ISBLANK($R13508))),_xlfn.CONCAT(VLOOKUP(N13508,Pipe_Type2,2,FALSE),"_",$M13508,"_",VLOOKUP($R13508,Pipe_Type,2,FALSE)),""),"")</f>
        <v/>
      </c>
      <c r="AD13508">
        <f t="shared" si="1474"/>
        <v>0</v>
      </c>
      <c r="AE13508">
        <f t="shared" si="1475"/>
        <v>0</v>
      </c>
      <c r="AF13508">
        <f t="shared" ref="AF13508:AF13571" si="1479">IF(AND(COUNTA($N13508,$M13508,$R13508, $A13508)=4,SUM($AD13508,$AE13508,$AG13508)=0),1,0)</f>
        <v>0</v>
      </c>
      <c r="AG13508">
        <f t="shared" si="1476"/>
        <v>0</v>
      </c>
      <c r="AH13508" t="str">
        <f t="shared" ref="AH13508:AH13571" si="1480">IF(AND($A13508&lt;&gt;"",$N13508&lt;&gt;"",$M13508&lt;&gt;"",$R13508&lt;&gt;""),"Yes",IF(AND($A13508&lt;&gt;"",OR($N13508="",$M13508="", $R13508="")),"No",""))</f>
        <v/>
      </c>
    </row>
    <row r="13509" spans="22:34" x14ac:dyDescent="0.45">
      <c r="V13509" s="55" t="str">
        <f t="shared" si="1477"/>
        <v/>
      </c>
      <c r="AC13509" t="str">
        <f t="shared" si="1478"/>
        <v/>
      </c>
      <c r="AD13509">
        <f t="shared" ref="AD13509:AD13572" si="1481">IFERROR(IF(AND(SEARCH("Lead",$AC13509)&gt;0,$AH13509="Yes"),1,0),0)</f>
        <v>0</v>
      </c>
      <c r="AE13509">
        <f t="shared" ref="AE13509:AE13572" si="1482">IF(AND(OR(IFERROR(SEARCH("Yes",$AC13509)&gt;0,0),IFERROR(SEARCH("Unknown",$AC13509)&gt;0,0)),IFERROR(SEARCH("Galvanized Requiring Replacement",$AC13509)&gt;0,0),$AD13509=0,$AH13509="Yes"),1,0)</f>
        <v>0</v>
      </c>
      <c r="AF13509">
        <f t="shared" si="1479"/>
        <v>0</v>
      </c>
      <c r="AG13509">
        <f t="shared" ref="AG13509:AG13572" si="1483">IFERROR(IF(AND(RIGHT($AC13509,3)="Non",LEFT($AC13509,3)="Non", $AH13509="Yes"), 1,0),0)</f>
        <v>0</v>
      </c>
      <c r="AH13509" t="str">
        <f t="shared" si="1480"/>
        <v/>
      </c>
    </row>
    <row r="13510" spans="22:34" x14ac:dyDescent="0.45">
      <c r="V13510" s="55" t="str">
        <f t="shared" si="1477"/>
        <v/>
      </c>
      <c r="AC13510" t="str">
        <f t="shared" si="1478"/>
        <v/>
      </c>
      <c r="AD13510">
        <f t="shared" si="1481"/>
        <v>0</v>
      </c>
      <c r="AE13510">
        <f t="shared" si="1482"/>
        <v>0</v>
      </c>
      <c r="AF13510">
        <f t="shared" si="1479"/>
        <v>0</v>
      </c>
      <c r="AG13510">
        <f t="shared" si="1483"/>
        <v>0</v>
      </c>
      <c r="AH13510" t="str">
        <f t="shared" si="1480"/>
        <v/>
      </c>
    </row>
    <row r="13511" spans="22:34" x14ac:dyDescent="0.45">
      <c r="V13511" s="55" t="str">
        <f t="shared" si="1477"/>
        <v/>
      </c>
      <c r="AC13511" t="str">
        <f t="shared" si="1478"/>
        <v/>
      </c>
      <c r="AD13511">
        <f t="shared" si="1481"/>
        <v>0</v>
      </c>
      <c r="AE13511">
        <f t="shared" si="1482"/>
        <v>0</v>
      </c>
      <c r="AF13511">
        <f t="shared" si="1479"/>
        <v>0</v>
      </c>
      <c r="AG13511">
        <f t="shared" si="1483"/>
        <v>0</v>
      </c>
      <c r="AH13511" t="str">
        <f t="shared" si="1480"/>
        <v/>
      </c>
    </row>
    <row r="13512" spans="22:34" x14ac:dyDescent="0.45">
      <c r="V13512" s="55" t="str">
        <f t="shared" si="1477"/>
        <v/>
      </c>
      <c r="AC13512" t="str">
        <f t="shared" si="1478"/>
        <v/>
      </c>
      <c r="AD13512">
        <f t="shared" si="1481"/>
        <v>0</v>
      </c>
      <c r="AE13512">
        <f t="shared" si="1482"/>
        <v>0</v>
      </c>
      <c r="AF13512">
        <f t="shared" si="1479"/>
        <v>0</v>
      </c>
      <c r="AG13512">
        <f t="shared" si="1483"/>
        <v>0</v>
      </c>
      <c r="AH13512" t="str">
        <f t="shared" si="1480"/>
        <v/>
      </c>
    </row>
    <row r="13513" spans="22:34" x14ac:dyDescent="0.45">
      <c r="V13513" s="55" t="str">
        <f t="shared" si="1477"/>
        <v/>
      </c>
      <c r="AC13513" t="str">
        <f t="shared" si="1478"/>
        <v/>
      </c>
      <c r="AD13513">
        <f t="shared" si="1481"/>
        <v>0</v>
      </c>
      <c r="AE13513">
        <f t="shared" si="1482"/>
        <v>0</v>
      </c>
      <c r="AF13513">
        <f t="shared" si="1479"/>
        <v>0</v>
      </c>
      <c r="AG13513">
        <f t="shared" si="1483"/>
        <v>0</v>
      </c>
      <c r="AH13513" t="str">
        <f t="shared" si="1480"/>
        <v/>
      </c>
    </row>
    <row r="13514" spans="22:34" x14ac:dyDescent="0.45">
      <c r="V13514" s="55" t="str">
        <f t="shared" si="1477"/>
        <v/>
      </c>
      <c r="AC13514" t="str">
        <f t="shared" si="1478"/>
        <v/>
      </c>
      <c r="AD13514">
        <f t="shared" si="1481"/>
        <v>0</v>
      </c>
      <c r="AE13514">
        <f t="shared" si="1482"/>
        <v>0</v>
      </c>
      <c r="AF13514">
        <f t="shared" si="1479"/>
        <v>0</v>
      </c>
      <c r="AG13514">
        <f t="shared" si="1483"/>
        <v>0</v>
      </c>
      <c r="AH13514" t="str">
        <f t="shared" si="1480"/>
        <v/>
      </c>
    </row>
    <row r="13515" spans="22:34" x14ac:dyDescent="0.45">
      <c r="V13515" s="55" t="str">
        <f t="shared" si="1477"/>
        <v/>
      </c>
      <c r="AC13515" t="str">
        <f t="shared" si="1478"/>
        <v/>
      </c>
      <c r="AD13515">
        <f t="shared" si="1481"/>
        <v>0</v>
      </c>
      <c r="AE13515">
        <f t="shared" si="1482"/>
        <v>0</v>
      </c>
      <c r="AF13515">
        <f t="shared" si="1479"/>
        <v>0</v>
      </c>
      <c r="AG13515">
        <f t="shared" si="1483"/>
        <v>0</v>
      </c>
      <c r="AH13515" t="str">
        <f t="shared" si="1480"/>
        <v/>
      </c>
    </row>
    <row r="13516" spans="22:34" x14ac:dyDescent="0.45">
      <c r="V13516" s="55" t="str">
        <f t="shared" si="1477"/>
        <v/>
      </c>
      <c r="AC13516" t="str">
        <f t="shared" si="1478"/>
        <v/>
      </c>
      <c r="AD13516">
        <f t="shared" si="1481"/>
        <v>0</v>
      </c>
      <c r="AE13516">
        <f t="shared" si="1482"/>
        <v>0</v>
      </c>
      <c r="AF13516">
        <f t="shared" si="1479"/>
        <v>0</v>
      </c>
      <c r="AG13516">
        <f t="shared" si="1483"/>
        <v>0</v>
      </c>
      <c r="AH13516" t="str">
        <f t="shared" si="1480"/>
        <v/>
      </c>
    </row>
    <row r="13517" spans="22:34" x14ac:dyDescent="0.45">
      <c r="V13517" s="55" t="str">
        <f t="shared" si="1477"/>
        <v/>
      </c>
      <c r="AC13517" t="str">
        <f t="shared" si="1478"/>
        <v/>
      </c>
      <c r="AD13517">
        <f t="shared" si="1481"/>
        <v>0</v>
      </c>
      <c r="AE13517">
        <f t="shared" si="1482"/>
        <v>0</v>
      </c>
      <c r="AF13517">
        <f t="shared" si="1479"/>
        <v>0</v>
      </c>
      <c r="AG13517">
        <f t="shared" si="1483"/>
        <v>0</v>
      </c>
      <c r="AH13517" t="str">
        <f t="shared" si="1480"/>
        <v/>
      </c>
    </row>
    <row r="13518" spans="22:34" x14ac:dyDescent="0.45">
      <c r="V13518" s="55" t="str">
        <f t="shared" si="1477"/>
        <v/>
      </c>
      <c r="AC13518" t="str">
        <f t="shared" si="1478"/>
        <v/>
      </c>
      <c r="AD13518">
        <f t="shared" si="1481"/>
        <v>0</v>
      </c>
      <c r="AE13518">
        <f t="shared" si="1482"/>
        <v>0</v>
      </c>
      <c r="AF13518">
        <f t="shared" si="1479"/>
        <v>0</v>
      </c>
      <c r="AG13518">
        <f t="shared" si="1483"/>
        <v>0</v>
      </c>
      <c r="AH13518" t="str">
        <f t="shared" si="1480"/>
        <v/>
      </c>
    </row>
    <row r="13519" spans="22:34" x14ac:dyDescent="0.45">
      <c r="V13519" s="55" t="str">
        <f t="shared" si="1477"/>
        <v/>
      </c>
      <c r="AC13519" t="str">
        <f t="shared" si="1478"/>
        <v/>
      </c>
      <c r="AD13519">
        <f t="shared" si="1481"/>
        <v>0</v>
      </c>
      <c r="AE13519">
        <f t="shared" si="1482"/>
        <v>0</v>
      </c>
      <c r="AF13519">
        <f t="shared" si="1479"/>
        <v>0</v>
      </c>
      <c r="AG13519">
        <f t="shared" si="1483"/>
        <v>0</v>
      </c>
      <c r="AH13519" t="str">
        <f t="shared" si="1480"/>
        <v/>
      </c>
    </row>
    <row r="13520" spans="22:34" x14ac:dyDescent="0.45">
      <c r="V13520" s="55" t="str">
        <f t="shared" si="1477"/>
        <v/>
      </c>
      <c r="AC13520" t="str">
        <f t="shared" si="1478"/>
        <v/>
      </c>
      <c r="AD13520">
        <f t="shared" si="1481"/>
        <v>0</v>
      </c>
      <c r="AE13520">
        <f t="shared" si="1482"/>
        <v>0</v>
      </c>
      <c r="AF13520">
        <f t="shared" si="1479"/>
        <v>0</v>
      </c>
      <c r="AG13520">
        <f t="shared" si="1483"/>
        <v>0</v>
      </c>
      <c r="AH13520" t="str">
        <f t="shared" si="1480"/>
        <v/>
      </c>
    </row>
    <row r="13521" spans="22:34" x14ac:dyDescent="0.45">
      <c r="V13521" s="55" t="str">
        <f t="shared" si="1477"/>
        <v/>
      </c>
      <c r="AC13521" t="str">
        <f t="shared" si="1478"/>
        <v/>
      </c>
      <c r="AD13521">
        <f t="shared" si="1481"/>
        <v>0</v>
      </c>
      <c r="AE13521">
        <f t="shared" si="1482"/>
        <v>0</v>
      </c>
      <c r="AF13521">
        <f t="shared" si="1479"/>
        <v>0</v>
      </c>
      <c r="AG13521">
        <f t="shared" si="1483"/>
        <v>0</v>
      </c>
      <c r="AH13521" t="str">
        <f t="shared" si="1480"/>
        <v/>
      </c>
    </row>
    <row r="13522" spans="22:34" x14ac:dyDescent="0.45">
      <c r="V13522" s="55" t="str">
        <f t="shared" si="1477"/>
        <v/>
      </c>
      <c r="AC13522" t="str">
        <f t="shared" si="1478"/>
        <v/>
      </c>
      <c r="AD13522">
        <f t="shared" si="1481"/>
        <v>0</v>
      </c>
      <c r="AE13522">
        <f t="shared" si="1482"/>
        <v>0</v>
      </c>
      <c r="AF13522">
        <f t="shared" si="1479"/>
        <v>0</v>
      </c>
      <c r="AG13522">
        <f t="shared" si="1483"/>
        <v>0</v>
      </c>
      <c r="AH13522" t="str">
        <f t="shared" si="1480"/>
        <v/>
      </c>
    </row>
    <row r="13523" spans="22:34" x14ac:dyDescent="0.45">
      <c r="V13523" s="55" t="str">
        <f t="shared" si="1477"/>
        <v/>
      </c>
      <c r="AC13523" t="str">
        <f t="shared" si="1478"/>
        <v/>
      </c>
      <c r="AD13523">
        <f t="shared" si="1481"/>
        <v>0</v>
      </c>
      <c r="AE13523">
        <f t="shared" si="1482"/>
        <v>0</v>
      </c>
      <c r="AF13523">
        <f t="shared" si="1479"/>
        <v>0</v>
      </c>
      <c r="AG13523">
        <f t="shared" si="1483"/>
        <v>0</v>
      </c>
      <c r="AH13523" t="str">
        <f t="shared" si="1480"/>
        <v/>
      </c>
    </row>
    <row r="13524" spans="22:34" x14ac:dyDescent="0.45">
      <c r="V13524" s="55" t="str">
        <f t="shared" si="1477"/>
        <v/>
      </c>
      <c r="AC13524" t="str">
        <f t="shared" si="1478"/>
        <v/>
      </c>
      <c r="AD13524">
        <f t="shared" si="1481"/>
        <v>0</v>
      </c>
      <c r="AE13524">
        <f t="shared" si="1482"/>
        <v>0</v>
      </c>
      <c r="AF13524">
        <f t="shared" si="1479"/>
        <v>0</v>
      </c>
      <c r="AG13524">
        <f t="shared" si="1483"/>
        <v>0</v>
      </c>
      <c r="AH13524" t="str">
        <f t="shared" si="1480"/>
        <v/>
      </c>
    </row>
    <row r="13525" spans="22:34" x14ac:dyDescent="0.45">
      <c r="V13525" s="55" t="str">
        <f t="shared" si="1477"/>
        <v/>
      </c>
      <c r="AC13525" t="str">
        <f t="shared" si="1478"/>
        <v/>
      </c>
      <c r="AD13525">
        <f t="shared" si="1481"/>
        <v>0</v>
      </c>
      <c r="AE13525">
        <f t="shared" si="1482"/>
        <v>0</v>
      </c>
      <c r="AF13525">
        <f t="shared" si="1479"/>
        <v>0</v>
      </c>
      <c r="AG13525">
        <f t="shared" si="1483"/>
        <v>0</v>
      </c>
      <c r="AH13525" t="str">
        <f t="shared" si="1480"/>
        <v/>
      </c>
    </row>
    <row r="13526" spans="22:34" x14ac:dyDescent="0.45">
      <c r="V13526" s="55" t="str">
        <f t="shared" si="1477"/>
        <v/>
      </c>
      <c r="AC13526" t="str">
        <f t="shared" si="1478"/>
        <v/>
      </c>
      <c r="AD13526">
        <f t="shared" si="1481"/>
        <v>0</v>
      </c>
      <c r="AE13526">
        <f t="shared" si="1482"/>
        <v>0</v>
      </c>
      <c r="AF13526">
        <f t="shared" si="1479"/>
        <v>0</v>
      </c>
      <c r="AG13526">
        <f t="shared" si="1483"/>
        <v>0</v>
      </c>
      <c r="AH13526" t="str">
        <f t="shared" si="1480"/>
        <v/>
      </c>
    </row>
    <row r="13527" spans="22:34" x14ac:dyDescent="0.45">
      <c r="V13527" s="55" t="str">
        <f t="shared" si="1477"/>
        <v/>
      </c>
      <c r="AC13527" t="str">
        <f t="shared" si="1478"/>
        <v/>
      </c>
      <c r="AD13527">
        <f t="shared" si="1481"/>
        <v>0</v>
      </c>
      <c r="AE13527">
        <f t="shared" si="1482"/>
        <v>0</v>
      </c>
      <c r="AF13527">
        <f t="shared" si="1479"/>
        <v>0</v>
      </c>
      <c r="AG13527">
        <f t="shared" si="1483"/>
        <v>0</v>
      </c>
      <c r="AH13527" t="str">
        <f t="shared" si="1480"/>
        <v/>
      </c>
    </row>
    <row r="13528" spans="22:34" x14ac:dyDescent="0.45">
      <c r="V13528" s="55" t="str">
        <f t="shared" si="1477"/>
        <v/>
      </c>
      <c r="AC13528" t="str">
        <f t="shared" si="1478"/>
        <v/>
      </c>
      <c r="AD13528">
        <f t="shared" si="1481"/>
        <v>0</v>
      </c>
      <c r="AE13528">
        <f t="shared" si="1482"/>
        <v>0</v>
      </c>
      <c r="AF13528">
        <f t="shared" si="1479"/>
        <v>0</v>
      </c>
      <c r="AG13528">
        <f t="shared" si="1483"/>
        <v>0</v>
      </c>
      <c r="AH13528" t="str">
        <f t="shared" si="1480"/>
        <v/>
      </c>
    </row>
    <row r="13529" spans="22:34" x14ac:dyDescent="0.45">
      <c r="V13529" s="55" t="str">
        <f t="shared" si="1477"/>
        <v/>
      </c>
      <c r="AC13529" t="str">
        <f t="shared" si="1478"/>
        <v/>
      </c>
      <c r="AD13529">
        <f t="shared" si="1481"/>
        <v>0</v>
      </c>
      <c r="AE13529">
        <f t="shared" si="1482"/>
        <v>0</v>
      </c>
      <c r="AF13529">
        <f t="shared" si="1479"/>
        <v>0</v>
      </c>
      <c r="AG13529">
        <f t="shared" si="1483"/>
        <v>0</v>
      </c>
      <c r="AH13529" t="str">
        <f t="shared" si="1480"/>
        <v/>
      </c>
    </row>
    <row r="13530" spans="22:34" x14ac:dyDescent="0.45">
      <c r="V13530" s="55" t="str">
        <f t="shared" si="1477"/>
        <v/>
      </c>
      <c r="AC13530" t="str">
        <f t="shared" si="1478"/>
        <v/>
      </c>
      <c r="AD13530">
        <f t="shared" si="1481"/>
        <v>0</v>
      </c>
      <c r="AE13530">
        <f t="shared" si="1482"/>
        <v>0</v>
      </c>
      <c r="AF13530">
        <f t="shared" si="1479"/>
        <v>0</v>
      </c>
      <c r="AG13530">
        <f t="shared" si="1483"/>
        <v>0</v>
      </c>
      <c r="AH13530" t="str">
        <f t="shared" si="1480"/>
        <v/>
      </c>
    </row>
    <row r="13531" spans="22:34" x14ac:dyDescent="0.45">
      <c r="V13531" s="55" t="str">
        <f t="shared" si="1477"/>
        <v/>
      </c>
      <c r="AC13531" t="str">
        <f t="shared" si="1478"/>
        <v/>
      </c>
      <c r="AD13531">
        <f t="shared" si="1481"/>
        <v>0</v>
      </c>
      <c r="AE13531">
        <f t="shared" si="1482"/>
        <v>0</v>
      </c>
      <c r="AF13531">
        <f t="shared" si="1479"/>
        <v>0</v>
      </c>
      <c r="AG13531">
        <f t="shared" si="1483"/>
        <v>0</v>
      </c>
      <c r="AH13531" t="str">
        <f t="shared" si="1480"/>
        <v/>
      </c>
    </row>
    <row r="13532" spans="22:34" x14ac:dyDescent="0.45">
      <c r="V13532" s="55" t="str">
        <f t="shared" si="1477"/>
        <v/>
      </c>
      <c r="AC13532" t="str">
        <f t="shared" si="1478"/>
        <v/>
      </c>
      <c r="AD13532">
        <f t="shared" si="1481"/>
        <v>0</v>
      </c>
      <c r="AE13532">
        <f t="shared" si="1482"/>
        <v>0</v>
      </c>
      <c r="AF13532">
        <f t="shared" si="1479"/>
        <v>0</v>
      </c>
      <c r="AG13532">
        <f t="shared" si="1483"/>
        <v>0</v>
      </c>
      <c r="AH13532" t="str">
        <f t="shared" si="1480"/>
        <v/>
      </c>
    </row>
    <row r="13533" spans="22:34" x14ac:dyDescent="0.45">
      <c r="V13533" s="55" t="str">
        <f t="shared" si="1477"/>
        <v/>
      </c>
      <c r="AC13533" t="str">
        <f t="shared" si="1478"/>
        <v/>
      </c>
      <c r="AD13533">
        <f t="shared" si="1481"/>
        <v>0</v>
      </c>
      <c r="AE13533">
        <f t="shared" si="1482"/>
        <v>0</v>
      </c>
      <c r="AF13533">
        <f t="shared" si="1479"/>
        <v>0</v>
      </c>
      <c r="AG13533">
        <f t="shared" si="1483"/>
        <v>0</v>
      </c>
      <c r="AH13533" t="str">
        <f t="shared" si="1480"/>
        <v/>
      </c>
    </row>
    <row r="13534" spans="22:34" x14ac:dyDescent="0.45">
      <c r="V13534" s="55" t="str">
        <f t="shared" si="1477"/>
        <v/>
      </c>
      <c r="AC13534" t="str">
        <f t="shared" si="1478"/>
        <v/>
      </c>
      <c r="AD13534">
        <f t="shared" si="1481"/>
        <v>0</v>
      </c>
      <c r="AE13534">
        <f t="shared" si="1482"/>
        <v>0</v>
      </c>
      <c r="AF13534">
        <f t="shared" si="1479"/>
        <v>0</v>
      </c>
      <c r="AG13534">
        <f t="shared" si="1483"/>
        <v>0</v>
      </c>
      <c r="AH13534" t="str">
        <f t="shared" si="1480"/>
        <v/>
      </c>
    </row>
    <row r="13535" spans="22:34" x14ac:dyDescent="0.45">
      <c r="V13535" s="55" t="str">
        <f t="shared" si="1477"/>
        <v/>
      </c>
      <c r="AC13535" t="str">
        <f t="shared" si="1478"/>
        <v/>
      </c>
      <c r="AD13535">
        <f t="shared" si="1481"/>
        <v>0</v>
      </c>
      <c r="AE13535">
        <f t="shared" si="1482"/>
        <v>0</v>
      </c>
      <c r="AF13535">
        <f t="shared" si="1479"/>
        <v>0</v>
      </c>
      <c r="AG13535">
        <f t="shared" si="1483"/>
        <v>0</v>
      </c>
      <c r="AH13535" t="str">
        <f t="shared" si="1480"/>
        <v/>
      </c>
    </row>
    <row r="13536" spans="22:34" x14ac:dyDescent="0.45">
      <c r="V13536" s="55" t="str">
        <f t="shared" si="1477"/>
        <v/>
      </c>
      <c r="AC13536" t="str">
        <f t="shared" si="1478"/>
        <v/>
      </c>
      <c r="AD13536">
        <f t="shared" si="1481"/>
        <v>0</v>
      </c>
      <c r="AE13536">
        <f t="shared" si="1482"/>
        <v>0</v>
      </c>
      <c r="AF13536">
        <f t="shared" si="1479"/>
        <v>0</v>
      </c>
      <c r="AG13536">
        <f t="shared" si="1483"/>
        <v>0</v>
      </c>
      <c r="AH13536" t="str">
        <f t="shared" si="1480"/>
        <v/>
      </c>
    </row>
    <row r="13537" spans="22:34" x14ac:dyDescent="0.45">
      <c r="V13537" s="55" t="str">
        <f t="shared" si="1477"/>
        <v/>
      </c>
      <c r="AC13537" t="str">
        <f t="shared" si="1478"/>
        <v/>
      </c>
      <c r="AD13537">
        <f t="shared" si="1481"/>
        <v>0</v>
      </c>
      <c r="AE13537">
        <f t="shared" si="1482"/>
        <v>0</v>
      </c>
      <c r="AF13537">
        <f t="shared" si="1479"/>
        <v>0</v>
      </c>
      <c r="AG13537">
        <f t="shared" si="1483"/>
        <v>0</v>
      </c>
      <c r="AH13537" t="str">
        <f t="shared" si="1480"/>
        <v/>
      </c>
    </row>
    <row r="13538" spans="22:34" x14ac:dyDescent="0.45">
      <c r="V13538" s="55" t="str">
        <f t="shared" si="1477"/>
        <v/>
      </c>
      <c r="AC13538" t="str">
        <f t="shared" si="1478"/>
        <v/>
      </c>
      <c r="AD13538">
        <f t="shared" si="1481"/>
        <v>0</v>
      </c>
      <c r="AE13538">
        <f t="shared" si="1482"/>
        <v>0</v>
      </c>
      <c r="AF13538">
        <f t="shared" si="1479"/>
        <v>0</v>
      </c>
      <c r="AG13538">
        <f t="shared" si="1483"/>
        <v>0</v>
      </c>
      <c r="AH13538" t="str">
        <f t="shared" si="1480"/>
        <v/>
      </c>
    </row>
    <row r="13539" spans="22:34" x14ac:dyDescent="0.45">
      <c r="V13539" s="55" t="str">
        <f t="shared" si="1477"/>
        <v/>
      </c>
      <c r="AC13539" t="str">
        <f t="shared" si="1478"/>
        <v/>
      </c>
      <c r="AD13539">
        <f t="shared" si="1481"/>
        <v>0</v>
      </c>
      <c r="AE13539">
        <f t="shared" si="1482"/>
        <v>0</v>
      </c>
      <c r="AF13539">
        <f t="shared" si="1479"/>
        <v>0</v>
      </c>
      <c r="AG13539">
        <f t="shared" si="1483"/>
        <v>0</v>
      </c>
      <c r="AH13539" t="str">
        <f t="shared" si="1480"/>
        <v/>
      </c>
    </row>
    <row r="13540" spans="22:34" x14ac:dyDescent="0.45">
      <c r="V13540" s="55" t="str">
        <f t="shared" si="1477"/>
        <v/>
      </c>
      <c r="AC13540" t="str">
        <f t="shared" si="1478"/>
        <v/>
      </c>
      <c r="AD13540">
        <f t="shared" si="1481"/>
        <v>0</v>
      </c>
      <c r="AE13540">
        <f t="shared" si="1482"/>
        <v>0</v>
      </c>
      <c r="AF13540">
        <f t="shared" si="1479"/>
        <v>0</v>
      </c>
      <c r="AG13540">
        <f t="shared" si="1483"/>
        <v>0</v>
      </c>
      <c r="AH13540" t="str">
        <f t="shared" si="1480"/>
        <v/>
      </c>
    </row>
    <row r="13541" spans="22:34" x14ac:dyDescent="0.45">
      <c r="V13541" s="55" t="str">
        <f t="shared" si="1477"/>
        <v/>
      </c>
      <c r="AC13541" t="str">
        <f t="shared" si="1478"/>
        <v/>
      </c>
      <c r="AD13541">
        <f t="shared" si="1481"/>
        <v>0</v>
      </c>
      <c r="AE13541">
        <f t="shared" si="1482"/>
        <v>0</v>
      </c>
      <c r="AF13541">
        <f t="shared" si="1479"/>
        <v>0</v>
      </c>
      <c r="AG13541">
        <f t="shared" si="1483"/>
        <v>0</v>
      </c>
      <c r="AH13541" t="str">
        <f t="shared" si="1480"/>
        <v/>
      </c>
    </row>
    <row r="13542" spans="22:34" x14ac:dyDescent="0.45">
      <c r="V13542" s="55" t="str">
        <f t="shared" si="1477"/>
        <v/>
      </c>
      <c r="AC13542" t="str">
        <f t="shared" si="1478"/>
        <v/>
      </c>
      <c r="AD13542">
        <f t="shared" si="1481"/>
        <v>0</v>
      </c>
      <c r="AE13542">
        <f t="shared" si="1482"/>
        <v>0</v>
      </c>
      <c r="AF13542">
        <f t="shared" si="1479"/>
        <v>0</v>
      </c>
      <c r="AG13542">
        <f t="shared" si="1483"/>
        <v>0</v>
      </c>
      <c r="AH13542" t="str">
        <f t="shared" si="1480"/>
        <v/>
      </c>
    </row>
    <row r="13543" spans="22:34" x14ac:dyDescent="0.45">
      <c r="V13543" s="55" t="str">
        <f t="shared" si="1477"/>
        <v/>
      </c>
      <c r="AC13543" t="str">
        <f t="shared" si="1478"/>
        <v/>
      </c>
      <c r="AD13543">
        <f t="shared" si="1481"/>
        <v>0</v>
      </c>
      <c r="AE13543">
        <f t="shared" si="1482"/>
        <v>0</v>
      </c>
      <c r="AF13543">
        <f t="shared" si="1479"/>
        <v>0</v>
      </c>
      <c r="AG13543">
        <f t="shared" si="1483"/>
        <v>0</v>
      </c>
      <c r="AH13543" t="str">
        <f t="shared" si="1480"/>
        <v/>
      </c>
    </row>
    <row r="13544" spans="22:34" x14ac:dyDescent="0.45">
      <c r="V13544" s="55" t="str">
        <f t="shared" si="1477"/>
        <v/>
      </c>
      <c r="AC13544" t="str">
        <f t="shared" si="1478"/>
        <v/>
      </c>
      <c r="AD13544">
        <f t="shared" si="1481"/>
        <v>0</v>
      </c>
      <c r="AE13544">
        <f t="shared" si="1482"/>
        <v>0</v>
      </c>
      <c r="AF13544">
        <f t="shared" si="1479"/>
        <v>0</v>
      </c>
      <c r="AG13544">
        <f t="shared" si="1483"/>
        <v>0</v>
      </c>
      <c r="AH13544" t="str">
        <f t="shared" si="1480"/>
        <v/>
      </c>
    </row>
    <row r="13545" spans="22:34" x14ac:dyDescent="0.45">
      <c r="V13545" s="55" t="str">
        <f t="shared" si="1477"/>
        <v/>
      </c>
      <c r="AC13545" t="str">
        <f t="shared" si="1478"/>
        <v/>
      </c>
      <c r="AD13545">
        <f t="shared" si="1481"/>
        <v>0</v>
      </c>
      <c r="AE13545">
        <f t="shared" si="1482"/>
        <v>0</v>
      </c>
      <c r="AF13545">
        <f t="shared" si="1479"/>
        <v>0</v>
      </c>
      <c r="AG13545">
        <f t="shared" si="1483"/>
        <v>0</v>
      </c>
      <c r="AH13545" t="str">
        <f t="shared" si="1480"/>
        <v/>
      </c>
    </row>
    <row r="13546" spans="22:34" x14ac:dyDescent="0.45">
      <c r="V13546" s="55" t="str">
        <f t="shared" si="1477"/>
        <v/>
      </c>
      <c r="AC13546" t="str">
        <f t="shared" si="1478"/>
        <v/>
      </c>
      <c r="AD13546">
        <f t="shared" si="1481"/>
        <v>0</v>
      </c>
      <c r="AE13546">
        <f t="shared" si="1482"/>
        <v>0</v>
      </c>
      <c r="AF13546">
        <f t="shared" si="1479"/>
        <v>0</v>
      </c>
      <c r="AG13546">
        <f t="shared" si="1483"/>
        <v>0</v>
      </c>
      <c r="AH13546" t="str">
        <f t="shared" si="1480"/>
        <v/>
      </c>
    </row>
    <row r="13547" spans="22:34" x14ac:dyDescent="0.45">
      <c r="V13547" s="55" t="str">
        <f t="shared" si="1477"/>
        <v/>
      </c>
      <c r="AC13547" t="str">
        <f t="shared" si="1478"/>
        <v/>
      </c>
      <c r="AD13547">
        <f t="shared" si="1481"/>
        <v>0</v>
      </c>
      <c r="AE13547">
        <f t="shared" si="1482"/>
        <v>0</v>
      </c>
      <c r="AF13547">
        <f t="shared" si="1479"/>
        <v>0</v>
      </c>
      <c r="AG13547">
        <f t="shared" si="1483"/>
        <v>0</v>
      </c>
      <c r="AH13547" t="str">
        <f t="shared" si="1480"/>
        <v/>
      </c>
    </row>
    <row r="13548" spans="22:34" x14ac:dyDescent="0.45">
      <c r="V13548" s="55" t="str">
        <f t="shared" si="1477"/>
        <v/>
      </c>
      <c r="AC13548" t="str">
        <f t="shared" si="1478"/>
        <v/>
      </c>
      <c r="AD13548">
        <f t="shared" si="1481"/>
        <v>0</v>
      </c>
      <c r="AE13548">
        <f t="shared" si="1482"/>
        <v>0</v>
      </c>
      <c r="AF13548">
        <f t="shared" si="1479"/>
        <v>0</v>
      </c>
      <c r="AG13548">
        <f t="shared" si="1483"/>
        <v>0</v>
      </c>
      <c r="AH13548" t="str">
        <f t="shared" si="1480"/>
        <v/>
      </c>
    </row>
    <row r="13549" spans="22:34" x14ac:dyDescent="0.45">
      <c r="V13549" s="55" t="str">
        <f t="shared" si="1477"/>
        <v/>
      </c>
      <c r="AC13549" t="str">
        <f t="shared" si="1478"/>
        <v/>
      </c>
      <c r="AD13549">
        <f t="shared" si="1481"/>
        <v>0</v>
      </c>
      <c r="AE13549">
        <f t="shared" si="1482"/>
        <v>0</v>
      </c>
      <c r="AF13549">
        <f t="shared" si="1479"/>
        <v>0</v>
      </c>
      <c r="AG13549">
        <f t="shared" si="1483"/>
        <v>0</v>
      </c>
      <c r="AH13549" t="str">
        <f t="shared" si="1480"/>
        <v/>
      </c>
    </row>
    <row r="13550" spans="22:34" x14ac:dyDescent="0.45">
      <c r="V13550" s="55" t="str">
        <f t="shared" si="1477"/>
        <v/>
      </c>
      <c r="AC13550" t="str">
        <f t="shared" si="1478"/>
        <v/>
      </c>
      <c r="AD13550">
        <f t="shared" si="1481"/>
        <v>0</v>
      </c>
      <c r="AE13550">
        <f t="shared" si="1482"/>
        <v>0</v>
      </c>
      <c r="AF13550">
        <f t="shared" si="1479"/>
        <v>0</v>
      </c>
      <c r="AG13550">
        <f t="shared" si="1483"/>
        <v>0</v>
      </c>
      <c r="AH13550" t="str">
        <f t="shared" si="1480"/>
        <v/>
      </c>
    </row>
    <row r="13551" spans="22:34" x14ac:dyDescent="0.45">
      <c r="V13551" s="55" t="str">
        <f t="shared" si="1477"/>
        <v/>
      </c>
      <c r="AC13551" t="str">
        <f t="shared" si="1478"/>
        <v/>
      </c>
      <c r="AD13551">
        <f t="shared" si="1481"/>
        <v>0</v>
      </c>
      <c r="AE13551">
        <f t="shared" si="1482"/>
        <v>0</v>
      </c>
      <c r="AF13551">
        <f t="shared" si="1479"/>
        <v>0</v>
      </c>
      <c r="AG13551">
        <f t="shared" si="1483"/>
        <v>0</v>
      </c>
      <c r="AH13551" t="str">
        <f t="shared" si="1480"/>
        <v/>
      </c>
    </row>
    <row r="13552" spans="22:34" x14ac:dyDescent="0.45">
      <c r="V13552" s="55" t="str">
        <f t="shared" si="1477"/>
        <v/>
      </c>
      <c r="AC13552" t="str">
        <f t="shared" si="1478"/>
        <v/>
      </c>
      <c r="AD13552">
        <f t="shared" si="1481"/>
        <v>0</v>
      </c>
      <c r="AE13552">
        <f t="shared" si="1482"/>
        <v>0</v>
      </c>
      <c r="AF13552">
        <f t="shared" si="1479"/>
        <v>0</v>
      </c>
      <c r="AG13552">
        <f t="shared" si="1483"/>
        <v>0</v>
      </c>
      <c r="AH13552" t="str">
        <f t="shared" si="1480"/>
        <v/>
      </c>
    </row>
    <row r="13553" spans="22:34" x14ac:dyDescent="0.45">
      <c r="V13553" s="55" t="str">
        <f t="shared" si="1477"/>
        <v/>
      </c>
      <c r="AC13553" t="str">
        <f t="shared" si="1478"/>
        <v/>
      </c>
      <c r="AD13553">
        <f t="shared" si="1481"/>
        <v>0</v>
      </c>
      <c r="AE13553">
        <f t="shared" si="1482"/>
        <v>0</v>
      </c>
      <c r="AF13553">
        <f t="shared" si="1479"/>
        <v>0</v>
      </c>
      <c r="AG13553">
        <f t="shared" si="1483"/>
        <v>0</v>
      </c>
      <c r="AH13553" t="str">
        <f t="shared" si="1480"/>
        <v/>
      </c>
    </row>
    <row r="13554" spans="22:34" x14ac:dyDescent="0.45">
      <c r="V13554" s="55" t="str">
        <f t="shared" si="1477"/>
        <v/>
      </c>
      <c r="AC13554" t="str">
        <f t="shared" si="1478"/>
        <v/>
      </c>
      <c r="AD13554">
        <f t="shared" si="1481"/>
        <v>0</v>
      </c>
      <c r="AE13554">
        <f t="shared" si="1482"/>
        <v>0</v>
      </c>
      <c r="AF13554">
        <f t="shared" si="1479"/>
        <v>0</v>
      </c>
      <c r="AG13554">
        <f t="shared" si="1483"/>
        <v>0</v>
      </c>
      <c r="AH13554" t="str">
        <f t="shared" si="1480"/>
        <v/>
      </c>
    </row>
    <row r="13555" spans="22:34" x14ac:dyDescent="0.45">
      <c r="V13555" s="55" t="str">
        <f t="shared" si="1477"/>
        <v/>
      </c>
      <c r="AC13555" t="str">
        <f t="shared" si="1478"/>
        <v/>
      </c>
      <c r="AD13555">
        <f t="shared" si="1481"/>
        <v>0</v>
      </c>
      <c r="AE13555">
        <f t="shared" si="1482"/>
        <v>0</v>
      </c>
      <c r="AF13555">
        <f t="shared" si="1479"/>
        <v>0</v>
      </c>
      <c r="AG13555">
        <f t="shared" si="1483"/>
        <v>0</v>
      </c>
      <c r="AH13555" t="str">
        <f t="shared" si="1480"/>
        <v/>
      </c>
    </row>
    <row r="13556" spans="22:34" x14ac:dyDescent="0.45">
      <c r="V13556" s="55" t="str">
        <f t="shared" si="1477"/>
        <v/>
      </c>
      <c r="AC13556" t="str">
        <f t="shared" si="1478"/>
        <v/>
      </c>
      <c r="AD13556">
        <f t="shared" si="1481"/>
        <v>0</v>
      </c>
      <c r="AE13556">
        <f t="shared" si="1482"/>
        <v>0</v>
      </c>
      <c r="AF13556">
        <f t="shared" si="1479"/>
        <v>0</v>
      </c>
      <c r="AG13556">
        <f t="shared" si="1483"/>
        <v>0</v>
      </c>
      <c r="AH13556" t="str">
        <f t="shared" si="1480"/>
        <v/>
      </c>
    </row>
    <row r="13557" spans="22:34" x14ac:dyDescent="0.45">
      <c r="V13557" s="55" t="str">
        <f t="shared" si="1477"/>
        <v/>
      </c>
      <c r="AC13557" t="str">
        <f t="shared" si="1478"/>
        <v/>
      </c>
      <c r="AD13557">
        <f t="shared" si="1481"/>
        <v>0</v>
      </c>
      <c r="AE13557">
        <f t="shared" si="1482"/>
        <v>0</v>
      </c>
      <c r="AF13557">
        <f t="shared" si="1479"/>
        <v>0</v>
      </c>
      <c r="AG13557">
        <f t="shared" si="1483"/>
        <v>0</v>
      </c>
      <c r="AH13557" t="str">
        <f t="shared" si="1480"/>
        <v/>
      </c>
    </row>
    <row r="13558" spans="22:34" x14ac:dyDescent="0.45">
      <c r="V13558" s="55" t="str">
        <f t="shared" si="1477"/>
        <v/>
      </c>
      <c r="AC13558" t="str">
        <f t="shared" si="1478"/>
        <v/>
      </c>
      <c r="AD13558">
        <f t="shared" si="1481"/>
        <v>0</v>
      </c>
      <c r="AE13558">
        <f t="shared" si="1482"/>
        <v>0</v>
      </c>
      <c r="AF13558">
        <f t="shared" si="1479"/>
        <v>0</v>
      </c>
      <c r="AG13558">
        <f t="shared" si="1483"/>
        <v>0</v>
      </c>
      <c r="AH13558" t="str">
        <f t="shared" si="1480"/>
        <v/>
      </c>
    </row>
    <row r="13559" spans="22:34" x14ac:dyDescent="0.45">
      <c r="V13559" s="55" t="str">
        <f t="shared" si="1477"/>
        <v/>
      </c>
      <c r="AC13559" t="str">
        <f t="shared" si="1478"/>
        <v/>
      </c>
      <c r="AD13559">
        <f t="shared" si="1481"/>
        <v>0</v>
      </c>
      <c r="AE13559">
        <f t="shared" si="1482"/>
        <v>0</v>
      </c>
      <c r="AF13559">
        <f t="shared" si="1479"/>
        <v>0</v>
      </c>
      <c r="AG13559">
        <f t="shared" si="1483"/>
        <v>0</v>
      </c>
      <c r="AH13559" t="str">
        <f t="shared" si="1480"/>
        <v/>
      </c>
    </row>
    <row r="13560" spans="22:34" x14ac:dyDescent="0.45">
      <c r="V13560" s="55" t="str">
        <f t="shared" si="1477"/>
        <v/>
      </c>
      <c r="AC13560" t="str">
        <f t="shared" si="1478"/>
        <v/>
      </c>
      <c r="AD13560">
        <f t="shared" si="1481"/>
        <v>0</v>
      </c>
      <c r="AE13560">
        <f t="shared" si="1482"/>
        <v>0</v>
      </c>
      <c r="AF13560">
        <f t="shared" si="1479"/>
        <v>0</v>
      </c>
      <c r="AG13560">
        <f t="shared" si="1483"/>
        <v>0</v>
      </c>
      <c r="AH13560" t="str">
        <f t="shared" si="1480"/>
        <v/>
      </c>
    </row>
    <row r="13561" spans="22:34" x14ac:dyDescent="0.45">
      <c r="V13561" s="55" t="str">
        <f t="shared" si="1477"/>
        <v/>
      </c>
      <c r="AC13561" t="str">
        <f t="shared" si="1478"/>
        <v/>
      </c>
      <c r="AD13561">
        <f t="shared" si="1481"/>
        <v>0</v>
      </c>
      <c r="AE13561">
        <f t="shared" si="1482"/>
        <v>0</v>
      </c>
      <c r="AF13561">
        <f t="shared" si="1479"/>
        <v>0</v>
      </c>
      <c r="AG13561">
        <f t="shared" si="1483"/>
        <v>0</v>
      </c>
      <c r="AH13561" t="str">
        <f t="shared" si="1480"/>
        <v/>
      </c>
    </row>
    <row r="13562" spans="22:34" x14ac:dyDescent="0.45">
      <c r="V13562" s="55" t="str">
        <f t="shared" si="1477"/>
        <v/>
      </c>
      <c r="AC13562" t="str">
        <f t="shared" si="1478"/>
        <v/>
      </c>
      <c r="AD13562">
        <f t="shared" si="1481"/>
        <v>0</v>
      </c>
      <c r="AE13562">
        <f t="shared" si="1482"/>
        <v>0</v>
      </c>
      <c r="AF13562">
        <f t="shared" si="1479"/>
        <v>0</v>
      </c>
      <c r="AG13562">
        <f t="shared" si="1483"/>
        <v>0</v>
      </c>
      <c r="AH13562" t="str">
        <f t="shared" si="1480"/>
        <v/>
      </c>
    </row>
    <row r="13563" spans="22:34" x14ac:dyDescent="0.45">
      <c r="V13563" s="55" t="str">
        <f t="shared" si="1477"/>
        <v/>
      </c>
      <c r="AC13563" t="str">
        <f t="shared" si="1478"/>
        <v/>
      </c>
      <c r="AD13563">
        <f t="shared" si="1481"/>
        <v>0</v>
      </c>
      <c r="AE13563">
        <f t="shared" si="1482"/>
        <v>0</v>
      </c>
      <c r="AF13563">
        <f t="shared" si="1479"/>
        <v>0</v>
      </c>
      <c r="AG13563">
        <f t="shared" si="1483"/>
        <v>0</v>
      </c>
      <c r="AH13563" t="str">
        <f t="shared" si="1480"/>
        <v/>
      </c>
    </row>
    <row r="13564" spans="22:34" x14ac:dyDescent="0.45">
      <c r="V13564" s="55" t="str">
        <f t="shared" si="1477"/>
        <v/>
      </c>
      <c r="AC13564" t="str">
        <f t="shared" si="1478"/>
        <v/>
      </c>
      <c r="AD13564">
        <f t="shared" si="1481"/>
        <v>0</v>
      </c>
      <c r="AE13564">
        <f t="shared" si="1482"/>
        <v>0</v>
      </c>
      <c r="AF13564">
        <f t="shared" si="1479"/>
        <v>0</v>
      </c>
      <c r="AG13564">
        <f t="shared" si="1483"/>
        <v>0</v>
      </c>
      <c r="AH13564" t="str">
        <f t="shared" si="1480"/>
        <v/>
      </c>
    </row>
    <row r="13565" spans="22:34" x14ac:dyDescent="0.45">
      <c r="V13565" s="55" t="str">
        <f t="shared" si="1477"/>
        <v/>
      </c>
      <c r="AC13565" t="str">
        <f t="shared" si="1478"/>
        <v/>
      </c>
      <c r="AD13565">
        <f t="shared" si="1481"/>
        <v>0</v>
      </c>
      <c r="AE13565">
        <f t="shared" si="1482"/>
        <v>0</v>
      </c>
      <c r="AF13565">
        <f t="shared" si="1479"/>
        <v>0</v>
      </c>
      <c r="AG13565">
        <f t="shared" si="1483"/>
        <v>0</v>
      </c>
      <c r="AH13565" t="str">
        <f t="shared" si="1480"/>
        <v/>
      </c>
    </row>
    <row r="13566" spans="22:34" x14ac:dyDescent="0.45">
      <c r="V13566" s="55" t="str">
        <f t="shared" si="1477"/>
        <v/>
      </c>
      <c r="AC13566" t="str">
        <f t="shared" si="1478"/>
        <v/>
      </c>
      <c r="AD13566">
        <f t="shared" si="1481"/>
        <v>0</v>
      </c>
      <c r="AE13566">
        <f t="shared" si="1482"/>
        <v>0</v>
      </c>
      <c r="AF13566">
        <f t="shared" si="1479"/>
        <v>0</v>
      </c>
      <c r="AG13566">
        <f t="shared" si="1483"/>
        <v>0</v>
      </c>
      <c r="AH13566" t="str">
        <f t="shared" si="1480"/>
        <v/>
      </c>
    </row>
    <row r="13567" spans="22:34" x14ac:dyDescent="0.45">
      <c r="V13567" s="55" t="str">
        <f t="shared" si="1477"/>
        <v/>
      </c>
      <c r="AC13567" t="str">
        <f t="shared" si="1478"/>
        <v/>
      </c>
      <c r="AD13567">
        <f t="shared" si="1481"/>
        <v>0</v>
      </c>
      <c r="AE13567">
        <f t="shared" si="1482"/>
        <v>0</v>
      </c>
      <c r="AF13567">
        <f t="shared" si="1479"/>
        <v>0</v>
      </c>
      <c r="AG13567">
        <f t="shared" si="1483"/>
        <v>0</v>
      </c>
      <c r="AH13567" t="str">
        <f t="shared" si="1480"/>
        <v/>
      </c>
    </row>
    <row r="13568" spans="22:34" x14ac:dyDescent="0.45">
      <c r="V13568" s="55" t="str">
        <f t="shared" si="1477"/>
        <v/>
      </c>
      <c r="AC13568" t="str">
        <f t="shared" si="1478"/>
        <v/>
      </c>
      <c r="AD13568">
        <f t="shared" si="1481"/>
        <v>0</v>
      </c>
      <c r="AE13568">
        <f t="shared" si="1482"/>
        <v>0</v>
      </c>
      <c r="AF13568">
        <f t="shared" si="1479"/>
        <v>0</v>
      </c>
      <c r="AG13568">
        <f t="shared" si="1483"/>
        <v>0</v>
      </c>
      <c r="AH13568" t="str">
        <f t="shared" si="1480"/>
        <v/>
      </c>
    </row>
    <row r="13569" spans="22:34" x14ac:dyDescent="0.45">
      <c r="V13569" s="55" t="str">
        <f t="shared" si="1477"/>
        <v/>
      </c>
      <c r="AC13569" t="str">
        <f t="shared" si="1478"/>
        <v/>
      </c>
      <c r="AD13569">
        <f t="shared" si="1481"/>
        <v>0</v>
      </c>
      <c r="AE13569">
        <f t="shared" si="1482"/>
        <v>0</v>
      </c>
      <c r="AF13569">
        <f t="shared" si="1479"/>
        <v>0</v>
      </c>
      <c r="AG13569">
        <f t="shared" si="1483"/>
        <v>0</v>
      </c>
      <c r="AH13569" t="str">
        <f t="shared" si="1480"/>
        <v/>
      </c>
    </row>
    <row r="13570" spans="22:34" x14ac:dyDescent="0.45">
      <c r="V13570" s="55" t="str">
        <f t="shared" si="1477"/>
        <v/>
      </c>
      <c r="AC13570" t="str">
        <f t="shared" si="1478"/>
        <v/>
      </c>
      <c r="AD13570">
        <f t="shared" si="1481"/>
        <v>0</v>
      </c>
      <c r="AE13570">
        <f t="shared" si="1482"/>
        <v>0</v>
      </c>
      <c r="AF13570">
        <f t="shared" si="1479"/>
        <v>0</v>
      </c>
      <c r="AG13570">
        <f t="shared" si="1483"/>
        <v>0</v>
      </c>
      <c r="AH13570" t="str">
        <f t="shared" si="1480"/>
        <v/>
      </c>
    </row>
    <row r="13571" spans="22:34" x14ac:dyDescent="0.45">
      <c r="V13571" s="55" t="str">
        <f t="shared" si="1477"/>
        <v/>
      </c>
      <c r="AC13571" t="str">
        <f t="shared" si="1478"/>
        <v/>
      </c>
      <c r="AD13571">
        <f t="shared" si="1481"/>
        <v>0</v>
      </c>
      <c r="AE13571">
        <f t="shared" si="1482"/>
        <v>0</v>
      </c>
      <c r="AF13571">
        <f t="shared" si="1479"/>
        <v>0</v>
      </c>
      <c r="AG13571">
        <f t="shared" si="1483"/>
        <v>0</v>
      </c>
      <c r="AH13571" t="str">
        <f t="shared" si="1480"/>
        <v/>
      </c>
    </row>
    <row r="13572" spans="22:34" x14ac:dyDescent="0.45">
      <c r="V13572" s="55" t="str">
        <f t="shared" ref="V13572:V13635" si="1484">IF(AND($AE13572=1,A13572&lt;&gt;""),"Yes",IF(A13572="","","No"))</f>
        <v/>
      </c>
      <c r="AC13572" t="str">
        <f t="shared" ref="AC13572:AC13635" si="1485">IFERROR(IF(AND(NOT(ISBLANK($N13572)),NOT(ISBLANK($M13572)),NOT(ISBLANK($R13572))),_xlfn.CONCAT(VLOOKUP(N13572,Pipe_Type2,2,FALSE),"_",$M13572,"_",VLOOKUP($R13572,Pipe_Type,2,FALSE)),""),"")</f>
        <v/>
      </c>
      <c r="AD13572">
        <f t="shared" si="1481"/>
        <v>0</v>
      </c>
      <c r="AE13572">
        <f t="shared" si="1482"/>
        <v>0</v>
      </c>
      <c r="AF13572">
        <f t="shared" ref="AF13572:AF13635" si="1486">IF(AND(COUNTA($N13572,$M13572,$R13572, $A13572)=4,SUM($AD13572,$AE13572,$AG13572)=0),1,0)</f>
        <v>0</v>
      </c>
      <c r="AG13572">
        <f t="shared" si="1483"/>
        <v>0</v>
      </c>
      <c r="AH13572" t="str">
        <f t="shared" ref="AH13572:AH13635" si="1487">IF(AND($A13572&lt;&gt;"",$N13572&lt;&gt;"",$M13572&lt;&gt;"",$R13572&lt;&gt;""),"Yes",IF(AND($A13572&lt;&gt;"",OR($N13572="",$M13572="", $R13572="")),"No",""))</f>
        <v/>
      </c>
    </row>
    <row r="13573" spans="22:34" x14ac:dyDescent="0.45">
      <c r="V13573" s="55" t="str">
        <f t="shared" si="1484"/>
        <v/>
      </c>
      <c r="AC13573" t="str">
        <f t="shared" si="1485"/>
        <v/>
      </c>
      <c r="AD13573">
        <f t="shared" ref="AD13573:AD13636" si="1488">IFERROR(IF(AND(SEARCH("Lead",$AC13573)&gt;0,$AH13573="Yes"),1,0),0)</f>
        <v>0</v>
      </c>
      <c r="AE13573">
        <f t="shared" ref="AE13573:AE13636" si="1489">IF(AND(OR(IFERROR(SEARCH("Yes",$AC13573)&gt;0,0),IFERROR(SEARCH("Unknown",$AC13573)&gt;0,0)),IFERROR(SEARCH("Galvanized Requiring Replacement",$AC13573)&gt;0,0),$AD13573=0,$AH13573="Yes"),1,0)</f>
        <v>0</v>
      </c>
      <c r="AF13573">
        <f t="shared" si="1486"/>
        <v>0</v>
      </c>
      <c r="AG13573">
        <f t="shared" ref="AG13573:AG13636" si="1490">IFERROR(IF(AND(RIGHT($AC13573,3)="Non",LEFT($AC13573,3)="Non", $AH13573="Yes"), 1,0),0)</f>
        <v>0</v>
      </c>
      <c r="AH13573" t="str">
        <f t="shared" si="1487"/>
        <v/>
      </c>
    </row>
    <row r="13574" spans="22:34" x14ac:dyDescent="0.45">
      <c r="V13574" s="55" t="str">
        <f t="shared" si="1484"/>
        <v/>
      </c>
      <c r="AC13574" t="str">
        <f t="shared" si="1485"/>
        <v/>
      </c>
      <c r="AD13574">
        <f t="shared" si="1488"/>
        <v>0</v>
      </c>
      <c r="AE13574">
        <f t="shared" si="1489"/>
        <v>0</v>
      </c>
      <c r="AF13574">
        <f t="shared" si="1486"/>
        <v>0</v>
      </c>
      <c r="AG13574">
        <f t="shared" si="1490"/>
        <v>0</v>
      </c>
      <c r="AH13574" t="str">
        <f t="shared" si="1487"/>
        <v/>
      </c>
    </row>
    <row r="13575" spans="22:34" x14ac:dyDescent="0.45">
      <c r="V13575" s="55" t="str">
        <f t="shared" si="1484"/>
        <v/>
      </c>
      <c r="AC13575" t="str">
        <f t="shared" si="1485"/>
        <v/>
      </c>
      <c r="AD13575">
        <f t="shared" si="1488"/>
        <v>0</v>
      </c>
      <c r="AE13575">
        <f t="shared" si="1489"/>
        <v>0</v>
      </c>
      <c r="AF13575">
        <f t="shared" si="1486"/>
        <v>0</v>
      </c>
      <c r="AG13575">
        <f t="shared" si="1490"/>
        <v>0</v>
      </c>
      <c r="AH13575" t="str">
        <f t="shared" si="1487"/>
        <v/>
      </c>
    </row>
    <row r="13576" spans="22:34" x14ac:dyDescent="0.45">
      <c r="V13576" s="55" t="str">
        <f t="shared" si="1484"/>
        <v/>
      </c>
      <c r="AC13576" t="str">
        <f t="shared" si="1485"/>
        <v/>
      </c>
      <c r="AD13576">
        <f t="shared" si="1488"/>
        <v>0</v>
      </c>
      <c r="AE13576">
        <f t="shared" si="1489"/>
        <v>0</v>
      </c>
      <c r="AF13576">
        <f t="shared" si="1486"/>
        <v>0</v>
      </c>
      <c r="AG13576">
        <f t="shared" si="1490"/>
        <v>0</v>
      </c>
      <c r="AH13576" t="str">
        <f t="shared" si="1487"/>
        <v/>
      </c>
    </row>
    <row r="13577" spans="22:34" x14ac:dyDescent="0.45">
      <c r="V13577" s="55" t="str">
        <f t="shared" si="1484"/>
        <v/>
      </c>
      <c r="AC13577" t="str">
        <f t="shared" si="1485"/>
        <v/>
      </c>
      <c r="AD13577">
        <f t="shared" si="1488"/>
        <v>0</v>
      </c>
      <c r="AE13577">
        <f t="shared" si="1489"/>
        <v>0</v>
      </c>
      <c r="AF13577">
        <f t="shared" si="1486"/>
        <v>0</v>
      </c>
      <c r="AG13577">
        <f t="shared" si="1490"/>
        <v>0</v>
      </c>
      <c r="AH13577" t="str">
        <f t="shared" si="1487"/>
        <v/>
      </c>
    </row>
    <row r="13578" spans="22:34" x14ac:dyDescent="0.45">
      <c r="V13578" s="55" t="str">
        <f t="shared" si="1484"/>
        <v/>
      </c>
      <c r="AC13578" t="str">
        <f t="shared" si="1485"/>
        <v/>
      </c>
      <c r="AD13578">
        <f t="shared" si="1488"/>
        <v>0</v>
      </c>
      <c r="AE13578">
        <f t="shared" si="1489"/>
        <v>0</v>
      </c>
      <c r="AF13578">
        <f t="shared" si="1486"/>
        <v>0</v>
      </c>
      <c r="AG13578">
        <f t="shared" si="1490"/>
        <v>0</v>
      </c>
      <c r="AH13578" t="str">
        <f t="shared" si="1487"/>
        <v/>
      </c>
    </row>
    <row r="13579" spans="22:34" x14ac:dyDescent="0.45">
      <c r="V13579" s="55" t="str">
        <f t="shared" si="1484"/>
        <v/>
      </c>
      <c r="AC13579" t="str">
        <f t="shared" si="1485"/>
        <v/>
      </c>
      <c r="AD13579">
        <f t="shared" si="1488"/>
        <v>0</v>
      </c>
      <c r="AE13579">
        <f t="shared" si="1489"/>
        <v>0</v>
      </c>
      <c r="AF13579">
        <f t="shared" si="1486"/>
        <v>0</v>
      </c>
      <c r="AG13579">
        <f t="shared" si="1490"/>
        <v>0</v>
      </c>
      <c r="AH13579" t="str">
        <f t="shared" si="1487"/>
        <v/>
      </c>
    </row>
    <row r="13580" spans="22:34" x14ac:dyDescent="0.45">
      <c r="V13580" s="55" t="str">
        <f t="shared" si="1484"/>
        <v/>
      </c>
      <c r="AC13580" t="str">
        <f t="shared" si="1485"/>
        <v/>
      </c>
      <c r="AD13580">
        <f t="shared" si="1488"/>
        <v>0</v>
      </c>
      <c r="AE13580">
        <f t="shared" si="1489"/>
        <v>0</v>
      </c>
      <c r="AF13580">
        <f t="shared" si="1486"/>
        <v>0</v>
      </c>
      <c r="AG13580">
        <f t="shared" si="1490"/>
        <v>0</v>
      </c>
      <c r="AH13580" t="str">
        <f t="shared" si="1487"/>
        <v/>
      </c>
    </row>
    <row r="13581" spans="22:34" x14ac:dyDescent="0.45">
      <c r="V13581" s="55" t="str">
        <f t="shared" si="1484"/>
        <v/>
      </c>
      <c r="AC13581" t="str">
        <f t="shared" si="1485"/>
        <v/>
      </c>
      <c r="AD13581">
        <f t="shared" si="1488"/>
        <v>0</v>
      </c>
      <c r="AE13581">
        <f t="shared" si="1489"/>
        <v>0</v>
      </c>
      <c r="AF13581">
        <f t="shared" si="1486"/>
        <v>0</v>
      </c>
      <c r="AG13581">
        <f t="shared" si="1490"/>
        <v>0</v>
      </c>
      <c r="AH13581" t="str">
        <f t="shared" si="1487"/>
        <v/>
      </c>
    </row>
    <row r="13582" spans="22:34" x14ac:dyDescent="0.45">
      <c r="V13582" s="55" t="str">
        <f t="shared" si="1484"/>
        <v/>
      </c>
      <c r="AC13582" t="str">
        <f t="shared" si="1485"/>
        <v/>
      </c>
      <c r="AD13582">
        <f t="shared" si="1488"/>
        <v>0</v>
      </c>
      <c r="AE13582">
        <f t="shared" si="1489"/>
        <v>0</v>
      </c>
      <c r="AF13582">
        <f t="shared" si="1486"/>
        <v>0</v>
      </c>
      <c r="AG13582">
        <f t="shared" si="1490"/>
        <v>0</v>
      </c>
      <c r="AH13582" t="str">
        <f t="shared" si="1487"/>
        <v/>
      </c>
    </row>
    <row r="13583" spans="22:34" x14ac:dyDescent="0.45">
      <c r="V13583" s="55" t="str">
        <f t="shared" si="1484"/>
        <v/>
      </c>
      <c r="AC13583" t="str">
        <f t="shared" si="1485"/>
        <v/>
      </c>
      <c r="AD13583">
        <f t="shared" si="1488"/>
        <v>0</v>
      </c>
      <c r="AE13583">
        <f t="shared" si="1489"/>
        <v>0</v>
      </c>
      <c r="AF13583">
        <f t="shared" si="1486"/>
        <v>0</v>
      </c>
      <c r="AG13583">
        <f t="shared" si="1490"/>
        <v>0</v>
      </c>
      <c r="AH13583" t="str">
        <f t="shared" si="1487"/>
        <v/>
      </c>
    </row>
    <row r="13584" spans="22:34" x14ac:dyDescent="0.45">
      <c r="V13584" s="55" t="str">
        <f t="shared" si="1484"/>
        <v/>
      </c>
      <c r="AC13584" t="str">
        <f t="shared" si="1485"/>
        <v/>
      </c>
      <c r="AD13584">
        <f t="shared" si="1488"/>
        <v>0</v>
      </c>
      <c r="AE13584">
        <f t="shared" si="1489"/>
        <v>0</v>
      </c>
      <c r="AF13584">
        <f t="shared" si="1486"/>
        <v>0</v>
      </c>
      <c r="AG13584">
        <f t="shared" si="1490"/>
        <v>0</v>
      </c>
      <c r="AH13584" t="str">
        <f t="shared" si="1487"/>
        <v/>
      </c>
    </row>
    <row r="13585" spans="22:34" x14ac:dyDescent="0.45">
      <c r="V13585" s="55" t="str">
        <f t="shared" si="1484"/>
        <v/>
      </c>
      <c r="AC13585" t="str">
        <f t="shared" si="1485"/>
        <v/>
      </c>
      <c r="AD13585">
        <f t="shared" si="1488"/>
        <v>0</v>
      </c>
      <c r="AE13585">
        <f t="shared" si="1489"/>
        <v>0</v>
      </c>
      <c r="AF13585">
        <f t="shared" si="1486"/>
        <v>0</v>
      </c>
      <c r="AG13585">
        <f t="shared" si="1490"/>
        <v>0</v>
      </c>
      <c r="AH13585" t="str">
        <f t="shared" si="1487"/>
        <v/>
      </c>
    </row>
    <row r="13586" spans="22:34" x14ac:dyDescent="0.45">
      <c r="V13586" s="55" t="str">
        <f t="shared" si="1484"/>
        <v/>
      </c>
      <c r="AC13586" t="str">
        <f t="shared" si="1485"/>
        <v/>
      </c>
      <c r="AD13586">
        <f t="shared" si="1488"/>
        <v>0</v>
      </c>
      <c r="AE13586">
        <f t="shared" si="1489"/>
        <v>0</v>
      </c>
      <c r="AF13586">
        <f t="shared" si="1486"/>
        <v>0</v>
      </c>
      <c r="AG13586">
        <f t="shared" si="1490"/>
        <v>0</v>
      </c>
      <c r="AH13586" t="str">
        <f t="shared" si="1487"/>
        <v/>
      </c>
    </row>
    <row r="13587" spans="22:34" x14ac:dyDescent="0.45">
      <c r="V13587" s="55" t="str">
        <f t="shared" si="1484"/>
        <v/>
      </c>
      <c r="AC13587" t="str">
        <f t="shared" si="1485"/>
        <v/>
      </c>
      <c r="AD13587">
        <f t="shared" si="1488"/>
        <v>0</v>
      </c>
      <c r="AE13587">
        <f t="shared" si="1489"/>
        <v>0</v>
      </c>
      <c r="AF13587">
        <f t="shared" si="1486"/>
        <v>0</v>
      </c>
      <c r="AG13587">
        <f t="shared" si="1490"/>
        <v>0</v>
      </c>
      <c r="AH13587" t="str">
        <f t="shared" si="1487"/>
        <v/>
      </c>
    </row>
    <row r="13588" spans="22:34" x14ac:dyDescent="0.45">
      <c r="V13588" s="55" t="str">
        <f t="shared" si="1484"/>
        <v/>
      </c>
      <c r="AC13588" t="str">
        <f t="shared" si="1485"/>
        <v/>
      </c>
      <c r="AD13588">
        <f t="shared" si="1488"/>
        <v>0</v>
      </c>
      <c r="AE13588">
        <f t="shared" si="1489"/>
        <v>0</v>
      </c>
      <c r="AF13588">
        <f t="shared" si="1486"/>
        <v>0</v>
      </c>
      <c r="AG13588">
        <f t="shared" si="1490"/>
        <v>0</v>
      </c>
      <c r="AH13588" t="str">
        <f t="shared" si="1487"/>
        <v/>
      </c>
    </row>
    <row r="13589" spans="22:34" x14ac:dyDescent="0.45">
      <c r="V13589" s="55" t="str">
        <f t="shared" si="1484"/>
        <v/>
      </c>
      <c r="AC13589" t="str">
        <f t="shared" si="1485"/>
        <v/>
      </c>
      <c r="AD13589">
        <f t="shared" si="1488"/>
        <v>0</v>
      </c>
      <c r="AE13589">
        <f t="shared" si="1489"/>
        <v>0</v>
      </c>
      <c r="AF13589">
        <f t="shared" si="1486"/>
        <v>0</v>
      </c>
      <c r="AG13589">
        <f t="shared" si="1490"/>
        <v>0</v>
      </c>
      <c r="AH13589" t="str">
        <f t="shared" si="1487"/>
        <v/>
      </c>
    </row>
    <row r="13590" spans="22:34" x14ac:dyDescent="0.45">
      <c r="V13590" s="55" t="str">
        <f t="shared" si="1484"/>
        <v/>
      </c>
      <c r="AC13590" t="str">
        <f t="shared" si="1485"/>
        <v/>
      </c>
      <c r="AD13590">
        <f t="shared" si="1488"/>
        <v>0</v>
      </c>
      <c r="AE13590">
        <f t="shared" si="1489"/>
        <v>0</v>
      </c>
      <c r="AF13590">
        <f t="shared" si="1486"/>
        <v>0</v>
      </c>
      <c r="AG13590">
        <f t="shared" si="1490"/>
        <v>0</v>
      </c>
      <c r="AH13590" t="str">
        <f t="shared" si="1487"/>
        <v/>
      </c>
    </row>
    <row r="13591" spans="22:34" x14ac:dyDescent="0.45">
      <c r="V13591" s="55" t="str">
        <f t="shared" si="1484"/>
        <v/>
      </c>
      <c r="AC13591" t="str">
        <f t="shared" si="1485"/>
        <v/>
      </c>
      <c r="AD13591">
        <f t="shared" si="1488"/>
        <v>0</v>
      </c>
      <c r="AE13591">
        <f t="shared" si="1489"/>
        <v>0</v>
      </c>
      <c r="AF13591">
        <f t="shared" si="1486"/>
        <v>0</v>
      </c>
      <c r="AG13591">
        <f t="shared" si="1490"/>
        <v>0</v>
      </c>
      <c r="AH13591" t="str">
        <f t="shared" si="1487"/>
        <v/>
      </c>
    </row>
    <row r="13592" spans="22:34" x14ac:dyDescent="0.45">
      <c r="V13592" s="55" t="str">
        <f t="shared" si="1484"/>
        <v/>
      </c>
      <c r="AC13592" t="str">
        <f t="shared" si="1485"/>
        <v/>
      </c>
      <c r="AD13592">
        <f t="shared" si="1488"/>
        <v>0</v>
      </c>
      <c r="AE13592">
        <f t="shared" si="1489"/>
        <v>0</v>
      </c>
      <c r="AF13592">
        <f t="shared" si="1486"/>
        <v>0</v>
      </c>
      <c r="AG13592">
        <f t="shared" si="1490"/>
        <v>0</v>
      </c>
      <c r="AH13592" t="str">
        <f t="shared" si="1487"/>
        <v/>
      </c>
    </row>
    <row r="13593" spans="22:34" x14ac:dyDescent="0.45">
      <c r="V13593" s="55" t="str">
        <f t="shared" si="1484"/>
        <v/>
      </c>
      <c r="AC13593" t="str">
        <f t="shared" si="1485"/>
        <v/>
      </c>
      <c r="AD13593">
        <f t="shared" si="1488"/>
        <v>0</v>
      </c>
      <c r="AE13593">
        <f t="shared" si="1489"/>
        <v>0</v>
      </c>
      <c r="AF13593">
        <f t="shared" si="1486"/>
        <v>0</v>
      </c>
      <c r="AG13593">
        <f t="shared" si="1490"/>
        <v>0</v>
      </c>
      <c r="AH13593" t="str">
        <f t="shared" si="1487"/>
        <v/>
      </c>
    </row>
    <row r="13594" spans="22:34" x14ac:dyDescent="0.45">
      <c r="V13594" s="55" t="str">
        <f t="shared" si="1484"/>
        <v/>
      </c>
      <c r="AC13594" t="str">
        <f t="shared" si="1485"/>
        <v/>
      </c>
      <c r="AD13594">
        <f t="shared" si="1488"/>
        <v>0</v>
      </c>
      <c r="AE13594">
        <f t="shared" si="1489"/>
        <v>0</v>
      </c>
      <c r="AF13594">
        <f t="shared" si="1486"/>
        <v>0</v>
      </c>
      <c r="AG13594">
        <f t="shared" si="1490"/>
        <v>0</v>
      </c>
      <c r="AH13594" t="str">
        <f t="shared" si="1487"/>
        <v/>
      </c>
    </row>
    <row r="13595" spans="22:34" x14ac:dyDescent="0.45">
      <c r="V13595" s="55" t="str">
        <f t="shared" si="1484"/>
        <v/>
      </c>
      <c r="AC13595" t="str">
        <f t="shared" si="1485"/>
        <v/>
      </c>
      <c r="AD13595">
        <f t="shared" si="1488"/>
        <v>0</v>
      </c>
      <c r="AE13595">
        <f t="shared" si="1489"/>
        <v>0</v>
      </c>
      <c r="AF13595">
        <f t="shared" si="1486"/>
        <v>0</v>
      </c>
      <c r="AG13595">
        <f t="shared" si="1490"/>
        <v>0</v>
      </c>
      <c r="AH13595" t="str">
        <f t="shared" si="1487"/>
        <v/>
      </c>
    </row>
    <row r="13596" spans="22:34" x14ac:dyDescent="0.45">
      <c r="V13596" s="55" t="str">
        <f t="shared" si="1484"/>
        <v/>
      </c>
      <c r="AC13596" t="str">
        <f t="shared" si="1485"/>
        <v/>
      </c>
      <c r="AD13596">
        <f t="shared" si="1488"/>
        <v>0</v>
      </c>
      <c r="AE13596">
        <f t="shared" si="1489"/>
        <v>0</v>
      </c>
      <c r="AF13596">
        <f t="shared" si="1486"/>
        <v>0</v>
      </c>
      <c r="AG13596">
        <f t="shared" si="1490"/>
        <v>0</v>
      </c>
      <c r="AH13596" t="str">
        <f t="shared" si="1487"/>
        <v/>
      </c>
    </row>
    <row r="13597" spans="22:34" x14ac:dyDescent="0.45">
      <c r="V13597" s="55" t="str">
        <f t="shared" si="1484"/>
        <v/>
      </c>
      <c r="AC13597" t="str">
        <f t="shared" si="1485"/>
        <v/>
      </c>
      <c r="AD13597">
        <f t="shared" si="1488"/>
        <v>0</v>
      </c>
      <c r="AE13597">
        <f t="shared" si="1489"/>
        <v>0</v>
      </c>
      <c r="AF13597">
        <f t="shared" si="1486"/>
        <v>0</v>
      </c>
      <c r="AG13597">
        <f t="shared" si="1490"/>
        <v>0</v>
      </c>
      <c r="AH13597" t="str">
        <f t="shared" si="1487"/>
        <v/>
      </c>
    </row>
    <row r="13598" spans="22:34" x14ac:dyDescent="0.45">
      <c r="V13598" s="55" t="str">
        <f t="shared" si="1484"/>
        <v/>
      </c>
      <c r="AC13598" t="str">
        <f t="shared" si="1485"/>
        <v/>
      </c>
      <c r="AD13598">
        <f t="shared" si="1488"/>
        <v>0</v>
      </c>
      <c r="AE13598">
        <f t="shared" si="1489"/>
        <v>0</v>
      </c>
      <c r="AF13598">
        <f t="shared" si="1486"/>
        <v>0</v>
      </c>
      <c r="AG13598">
        <f t="shared" si="1490"/>
        <v>0</v>
      </c>
      <c r="AH13598" t="str">
        <f t="shared" si="1487"/>
        <v/>
      </c>
    </row>
    <row r="13599" spans="22:34" x14ac:dyDescent="0.45">
      <c r="V13599" s="55" t="str">
        <f t="shared" si="1484"/>
        <v/>
      </c>
      <c r="AC13599" t="str">
        <f t="shared" si="1485"/>
        <v/>
      </c>
      <c r="AD13599">
        <f t="shared" si="1488"/>
        <v>0</v>
      </c>
      <c r="AE13599">
        <f t="shared" si="1489"/>
        <v>0</v>
      </c>
      <c r="AF13599">
        <f t="shared" si="1486"/>
        <v>0</v>
      </c>
      <c r="AG13599">
        <f t="shared" si="1490"/>
        <v>0</v>
      </c>
      <c r="AH13599" t="str">
        <f t="shared" si="1487"/>
        <v/>
      </c>
    </row>
    <row r="13600" spans="22:34" x14ac:dyDescent="0.45">
      <c r="V13600" s="55" t="str">
        <f t="shared" si="1484"/>
        <v/>
      </c>
      <c r="AC13600" t="str">
        <f t="shared" si="1485"/>
        <v/>
      </c>
      <c r="AD13600">
        <f t="shared" si="1488"/>
        <v>0</v>
      </c>
      <c r="AE13600">
        <f t="shared" si="1489"/>
        <v>0</v>
      </c>
      <c r="AF13600">
        <f t="shared" si="1486"/>
        <v>0</v>
      </c>
      <c r="AG13600">
        <f t="shared" si="1490"/>
        <v>0</v>
      </c>
      <c r="AH13600" t="str">
        <f t="shared" si="1487"/>
        <v/>
      </c>
    </row>
    <row r="13601" spans="22:34" x14ac:dyDescent="0.45">
      <c r="V13601" s="55" t="str">
        <f t="shared" si="1484"/>
        <v/>
      </c>
      <c r="AC13601" t="str">
        <f t="shared" si="1485"/>
        <v/>
      </c>
      <c r="AD13601">
        <f t="shared" si="1488"/>
        <v>0</v>
      </c>
      <c r="AE13601">
        <f t="shared" si="1489"/>
        <v>0</v>
      </c>
      <c r="AF13601">
        <f t="shared" si="1486"/>
        <v>0</v>
      </c>
      <c r="AG13601">
        <f t="shared" si="1490"/>
        <v>0</v>
      </c>
      <c r="AH13601" t="str">
        <f t="shared" si="1487"/>
        <v/>
      </c>
    </row>
    <row r="13602" spans="22:34" x14ac:dyDescent="0.45">
      <c r="V13602" s="55" t="str">
        <f t="shared" si="1484"/>
        <v/>
      </c>
      <c r="AC13602" t="str">
        <f t="shared" si="1485"/>
        <v/>
      </c>
      <c r="AD13602">
        <f t="shared" si="1488"/>
        <v>0</v>
      </c>
      <c r="AE13602">
        <f t="shared" si="1489"/>
        <v>0</v>
      </c>
      <c r="AF13602">
        <f t="shared" si="1486"/>
        <v>0</v>
      </c>
      <c r="AG13602">
        <f t="shared" si="1490"/>
        <v>0</v>
      </c>
      <c r="AH13602" t="str">
        <f t="shared" si="1487"/>
        <v/>
      </c>
    </row>
    <row r="13603" spans="22:34" x14ac:dyDescent="0.45">
      <c r="V13603" s="55" t="str">
        <f t="shared" si="1484"/>
        <v/>
      </c>
      <c r="AC13603" t="str">
        <f t="shared" si="1485"/>
        <v/>
      </c>
      <c r="AD13603">
        <f t="shared" si="1488"/>
        <v>0</v>
      </c>
      <c r="AE13603">
        <f t="shared" si="1489"/>
        <v>0</v>
      </c>
      <c r="AF13603">
        <f t="shared" si="1486"/>
        <v>0</v>
      </c>
      <c r="AG13603">
        <f t="shared" si="1490"/>
        <v>0</v>
      </c>
      <c r="AH13603" t="str">
        <f t="shared" si="1487"/>
        <v/>
      </c>
    </row>
    <row r="13604" spans="22:34" x14ac:dyDescent="0.45">
      <c r="V13604" s="55" t="str">
        <f t="shared" si="1484"/>
        <v/>
      </c>
      <c r="AC13604" t="str">
        <f t="shared" si="1485"/>
        <v/>
      </c>
      <c r="AD13604">
        <f t="shared" si="1488"/>
        <v>0</v>
      </c>
      <c r="AE13604">
        <f t="shared" si="1489"/>
        <v>0</v>
      </c>
      <c r="AF13604">
        <f t="shared" si="1486"/>
        <v>0</v>
      </c>
      <c r="AG13604">
        <f t="shared" si="1490"/>
        <v>0</v>
      </c>
      <c r="AH13604" t="str">
        <f t="shared" si="1487"/>
        <v/>
      </c>
    </row>
    <row r="13605" spans="22:34" x14ac:dyDescent="0.45">
      <c r="V13605" s="55" t="str">
        <f t="shared" si="1484"/>
        <v/>
      </c>
      <c r="AC13605" t="str">
        <f t="shared" si="1485"/>
        <v/>
      </c>
      <c r="AD13605">
        <f t="shared" si="1488"/>
        <v>0</v>
      </c>
      <c r="AE13605">
        <f t="shared" si="1489"/>
        <v>0</v>
      </c>
      <c r="AF13605">
        <f t="shared" si="1486"/>
        <v>0</v>
      </c>
      <c r="AG13605">
        <f t="shared" si="1490"/>
        <v>0</v>
      </c>
      <c r="AH13605" t="str">
        <f t="shared" si="1487"/>
        <v/>
      </c>
    </row>
    <row r="13606" spans="22:34" x14ac:dyDescent="0.45">
      <c r="V13606" s="55" t="str">
        <f t="shared" si="1484"/>
        <v/>
      </c>
      <c r="AC13606" t="str">
        <f t="shared" si="1485"/>
        <v/>
      </c>
      <c r="AD13606">
        <f t="shared" si="1488"/>
        <v>0</v>
      </c>
      <c r="AE13606">
        <f t="shared" si="1489"/>
        <v>0</v>
      </c>
      <c r="AF13606">
        <f t="shared" si="1486"/>
        <v>0</v>
      </c>
      <c r="AG13606">
        <f t="shared" si="1490"/>
        <v>0</v>
      </c>
      <c r="AH13606" t="str">
        <f t="shared" si="1487"/>
        <v/>
      </c>
    </row>
    <row r="13607" spans="22:34" x14ac:dyDescent="0.45">
      <c r="V13607" s="55" t="str">
        <f t="shared" si="1484"/>
        <v/>
      </c>
      <c r="AC13607" t="str">
        <f t="shared" si="1485"/>
        <v/>
      </c>
      <c r="AD13607">
        <f t="shared" si="1488"/>
        <v>0</v>
      </c>
      <c r="AE13607">
        <f t="shared" si="1489"/>
        <v>0</v>
      </c>
      <c r="AF13607">
        <f t="shared" si="1486"/>
        <v>0</v>
      </c>
      <c r="AG13607">
        <f t="shared" si="1490"/>
        <v>0</v>
      </c>
      <c r="AH13607" t="str">
        <f t="shared" si="1487"/>
        <v/>
      </c>
    </row>
    <row r="13608" spans="22:34" x14ac:dyDescent="0.45">
      <c r="V13608" s="55" t="str">
        <f t="shared" si="1484"/>
        <v/>
      </c>
      <c r="AC13608" t="str">
        <f t="shared" si="1485"/>
        <v/>
      </c>
      <c r="AD13608">
        <f t="shared" si="1488"/>
        <v>0</v>
      </c>
      <c r="AE13608">
        <f t="shared" si="1489"/>
        <v>0</v>
      </c>
      <c r="AF13608">
        <f t="shared" si="1486"/>
        <v>0</v>
      </c>
      <c r="AG13608">
        <f t="shared" si="1490"/>
        <v>0</v>
      </c>
      <c r="AH13608" t="str">
        <f t="shared" si="1487"/>
        <v/>
      </c>
    </row>
    <row r="13609" spans="22:34" x14ac:dyDescent="0.45">
      <c r="V13609" s="55" t="str">
        <f t="shared" si="1484"/>
        <v/>
      </c>
      <c r="AC13609" t="str">
        <f t="shared" si="1485"/>
        <v/>
      </c>
      <c r="AD13609">
        <f t="shared" si="1488"/>
        <v>0</v>
      </c>
      <c r="AE13609">
        <f t="shared" si="1489"/>
        <v>0</v>
      </c>
      <c r="AF13609">
        <f t="shared" si="1486"/>
        <v>0</v>
      </c>
      <c r="AG13609">
        <f t="shared" si="1490"/>
        <v>0</v>
      </c>
      <c r="AH13609" t="str">
        <f t="shared" si="1487"/>
        <v/>
      </c>
    </row>
    <row r="13610" spans="22:34" x14ac:dyDescent="0.45">
      <c r="V13610" s="55" t="str">
        <f t="shared" si="1484"/>
        <v/>
      </c>
      <c r="AC13610" t="str">
        <f t="shared" si="1485"/>
        <v/>
      </c>
      <c r="AD13610">
        <f t="shared" si="1488"/>
        <v>0</v>
      </c>
      <c r="AE13610">
        <f t="shared" si="1489"/>
        <v>0</v>
      </c>
      <c r="AF13610">
        <f t="shared" si="1486"/>
        <v>0</v>
      </c>
      <c r="AG13610">
        <f t="shared" si="1490"/>
        <v>0</v>
      </c>
      <c r="AH13610" t="str">
        <f t="shared" si="1487"/>
        <v/>
      </c>
    </row>
    <row r="13611" spans="22:34" x14ac:dyDescent="0.45">
      <c r="V13611" s="55" t="str">
        <f t="shared" si="1484"/>
        <v/>
      </c>
      <c r="AC13611" t="str">
        <f t="shared" si="1485"/>
        <v/>
      </c>
      <c r="AD13611">
        <f t="shared" si="1488"/>
        <v>0</v>
      </c>
      <c r="AE13611">
        <f t="shared" si="1489"/>
        <v>0</v>
      </c>
      <c r="AF13611">
        <f t="shared" si="1486"/>
        <v>0</v>
      </c>
      <c r="AG13611">
        <f t="shared" si="1490"/>
        <v>0</v>
      </c>
      <c r="AH13611" t="str">
        <f t="shared" si="1487"/>
        <v/>
      </c>
    </row>
    <row r="13612" spans="22:34" x14ac:dyDescent="0.45">
      <c r="V13612" s="55" t="str">
        <f t="shared" si="1484"/>
        <v/>
      </c>
      <c r="AC13612" t="str">
        <f t="shared" si="1485"/>
        <v/>
      </c>
      <c r="AD13612">
        <f t="shared" si="1488"/>
        <v>0</v>
      </c>
      <c r="AE13612">
        <f t="shared" si="1489"/>
        <v>0</v>
      </c>
      <c r="AF13612">
        <f t="shared" si="1486"/>
        <v>0</v>
      </c>
      <c r="AG13612">
        <f t="shared" si="1490"/>
        <v>0</v>
      </c>
      <c r="AH13612" t="str">
        <f t="shared" si="1487"/>
        <v/>
      </c>
    </row>
    <row r="13613" spans="22:34" x14ac:dyDescent="0.45">
      <c r="V13613" s="55" t="str">
        <f t="shared" si="1484"/>
        <v/>
      </c>
      <c r="AC13613" t="str">
        <f t="shared" si="1485"/>
        <v/>
      </c>
      <c r="AD13613">
        <f t="shared" si="1488"/>
        <v>0</v>
      </c>
      <c r="AE13613">
        <f t="shared" si="1489"/>
        <v>0</v>
      </c>
      <c r="AF13613">
        <f t="shared" si="1486"/>
        <v>0</v>
      </c>
      <c r="AG13613">
        <f t="shared" si="1490"/>
        <v>0</v>
      </c>
      <c r="AH13613" t="str">
        <f t="shared" si="1487"/>
        <v/>
      </c>
    </row>
    <row r="13614" spans="22:34" x14ac:dyDescent="0.45">
      <c r="V13614" s="55" t="str">
        <f t="shared" si="1484"/>
        <v/>
      </c>
      <c r="AC13614" t="str">
        <f t="shared" si="1485"/>
        <v/>
      </c>
      <c r="AD13614">
        <f t="shared" si="1488"/>
        <v>0</v>
      </c>
      <c r="AE13614">
        <f t="shared" si="1489"/>
        <v>0</v>
      </c>
      <c r="AF13614">
        <f t="shared" si="1486"/>
        <v>0</v>
      </c>
      <c r="AG13614">
        <f t="shared" si="1490"/>
        <v>0</v>
      </c>
      <c r="AH13614" t="str">
        <f t="shared" si="1487"/>
        <v/>
      </c>
    </row>
    <row r="13615" spans="22:34" x14ac:dyDescent="0.45">
      <c r="V13615" s="55" t="str">
        <f t="shared" si="1484"/>
        <v/>
      </c>
      <c r="AC13615" t="str">
        <f t="shared" si="1485"/>
        <v/>
      </c>
      <c r="AD13615">
        <f t="shared" si="1488"/>
        <v>0</v>
      </c>
      <c r="AE13615">
        <f t="shared" si="1489"/>
        <v>0</v>
      </c>
      <c r="AF13615">
        <f t="shared" si="1486"/>
        <v>0</v>
      </c>
      <c r="AG13615">
        <f t="shared" si="1490"/>
        <v>0</v>
      </c>
      <c r="AH13615" t="str">
        <f t="shared" si="1487"/>
        <v/>
      </c>
    </row>
    <row r="13616" spans="22:34" x14ac:dyDescent="0.45">
      <c r="V13616" s="55" t="str">
        <f t="shared" si="1484"/>
        <v/>
      </c>
      <c r="AC13616" t="str">
        <f t="shared" si="1485"/>
        <v/>
      </c>
      <c r="AD13616">
        <f t="shared" si="1488"/>
        <v>0</v>
      </c>
      <c r="AE13616">
        <f t="shared" si="1489"/>
        <v>0</v>
      </c>
      <c r="AF13616">
        <f t="shared" si="1486"/>
        <v>0</v>
      </c>
      <c r="AG13616">
        <f t="shared" si="1490"/>
        <v>0</v>
      </c>
      <c r="AH13616" t="str">
        <f t="shared" si="1487"/>
        <v/>
      </c>
    </row>
    <row r="13617" spans="22:34" x14ac:dyDescent="0.45">
      <c r="V13617" s="55" t="str">
        <f t="shared" si="1484"/>
        <v/>
      </c>
      <c r="AC13617" t="str">
        <f t="shared" si="1485"/>
        <v/>
      </c>
      <c r="AD13617">
        <f t="shared" si="1488"/>
        <v>0</v>
      </c>
      <c r="AE13617">
        <f t="shared" si="1489"/>
        <v>0</v>
      </c>
      <c r="AF13617">
        <f t="shared" si="1486"/>
        <v>0</v>
      </c>
      <c r="AG13617">
        <f t="shared" si="1490"/>
        <v>0</v>
      </c>
      <c r="AH13617" t="str">
        <f t="shared" si="1487"/>
        <v/>
      </c>
    </row>
    <row r="13618" spans="22:34" x14ac:dyDescent="0.45">
      <c r="V13618" s="55" t="str">
        <f t="shared" si="1484"/>
        <v/>
      </c>
      <c r="AC13618" t="str">
        <f t="shared" si="1485"/>
        <v/>
      </c>
      <c r="AD13618">
        <f t="shared" si="1488"/>
        <v>0</v>
      </c>
      <c r="AE13618">
        <f t="shared" si="1489"/>
        <v>0</v>
      </c>
      <c r="AF13618">
        <f t="shared" si="1486"/>
        <v>0</v>
      </c>
      <c r="AG13618">
        <f t="shared" si="1490"/>
        <v>0</v>
      </c>
      <c r="AH13618" t="str">
        <f t="shared" si="1487"/>
        <v/>
      </c>
    </row>
    <row r="13619" spans="22:34" x14ac:dyDescent="0.45">
      <c r="V13619" s="55" t="str">
        <f t="shared" si="1484"/>
        <v/>
      </c>
      <c r="AC13619" t="str">
        <f t="shared" si="1485"/>
        <v/>
      </c>
      <c r="AD13619">
        <f t="shared" si="1488"/>
        <v>0</v>
      </c>
      <c r="AE13619">
        <f t="shared" si="1489"/>
        <v>0</v>
      </c>
      <c r="AF13619">
        <f t="shared" si="1486"/>
        <v>0</v>
      </c>
      <c r="AG13619">
        <f t="shared" si="1490"/>
        <v>0</v>
      </c>
      <c r="AH13619" t="str">
        <f t="shared" si="1487"/>
        <v/>
      </c>
    </row>
    <row r="13620" spans="22:34" x14ac:dyDescent="0.45">
      <c r="V13620" s="55" t="str">
        <f t="shared" si="1484"/>
        <v/>
      </c>
      <c r="AC13620" t="str">
        <f t="shared" si="1485"/>
        <v/>
      </c>
      <c r="AD13620">
        <f t="shared" si="1488"/>
        <v>0</v>
      </c>
      <c r="AE13620">
        <f t="shared" si="1489"/>
        <v>0</v>
      </c>
      <c r="AF13620">
        <f t="shared" si="1486"/>
        <v>0</v>
      </c>
      <c r="AG13620">
        <f t="shared" si="1490"/>
        <v>0</v>
      </c>
      <c r="AH13620" t="str">
        <f t="shared" si="1487"/>
        <v/>
      </c>
    </row>
    <row r="13621" spans="22:34" x14ac:dyDescent="0.45">
      <c r="V13621" s="55" t="str">
        <f t="shared" si="1484"/>
        <v/>
      </c>
      <c r="AC13621" t="str">
        <f t="shared" si="1485"/>
        <v/>
      </c>
      <c r="AD13621">
        <f t="shared" si="1488"/>
        <v>0</v>
      </c>
      <c r="AE13621">
        <f t="shared" si="1489"/>
        <v>0</v>
      </c>
      <c r="AF13621">
        <f t="shared" si="1486"/>
        <v>0</v>
      </c>
      <c r="AG13621">
        <f t="shared" si="1490"/>
        <v>0</v>
      </c>
      <c r="AH13621" t="str">
        <f t="shared" si="1487"/>
        <v/>
      </c>
    </row>
    <row r="13622" spans="22:34" x14ac:dyDescent="0.45">
      <c r="V13622" s="55" t="str">
        <f t="shared" si="1484"/>
        <v/>
      </c>
      <c r="AC13622" t="str">
        <f t="shared" si="1485"/>
        <v/>
      </c>
      <c r="AD13622">
        <f t="shared" si="1488"/>
        <v>0</v>
      </c>
      <c r="AE13622">
        <f t="shared" si="1489"/>
        <v>0</v>
      </c>
      <c r="AF13622">
        <f t="shared" si="1486"/>
        <v>0</v>
      </c>
      <c r="AG13622">
        <f t="shared" si="1490"/>
        <v>0</v>
      </c>
      <c r="AH13622" t="str">
        <f t="shared" si="1487"/>
        <v/>
      </c>
    </row>
    <row r="13623" spans="22:34" x14ac:dyDescent="0.45">
      <c r="V13623" s="55" t="str">
        <f t="shared" si="1484"/>
        <v/>
      </c>
      <c r="AC13623" t="str">
        <f t="shared" si="1485"/>
        <v/>
      </c>
      <c r="AD13623">
        <f t="shared" si="1488"/>
        <v>0</v>
      </c>
      <c r="AE13623">
        <f t="shared" si="1489"/>
        <v>0</v>
      </c>
      <c r="AF13623">
        <f t="shared" si="1486"/>
        <v>0</v>
      </c>
      <c r="AG13623">
        <f t="shared" si="1490"/>
        <v>0</v>
      </c>
      <c r="AH13623" t="str">
        <f t="shared" si="1487"/>
        <v/>
      </c>
    </row>
    <row r="13624" spans="22:34" x14ac:dyDescent="0.45">
      <c r="V13624" s="55" t="str">
        <f t="shared" si="1484"/>
        <v/>
      </c>
      <c r="AC13624" t="str">
        <f t="shared" si="1485"/>
        <v/>
      </c>
      <c r="AD13624">
        <f t="shared" si="1488"/>
        <v>0</v>
      </c>
      <c r="AE13624">
        <f t="shared" si="1489"/>
        <v>0</v>
      </c>
      <c r="AF13624">
        <f t="shared" si="1486"/>
        <v>0</v>
      </c>
      <c r="AG13624">
        <f t="shared" si="1490"/>
        <v>0</v>
      </c>
      <c r="AH13624" t="str">
        <f t="shared" si="1487"/>
        <v/>
      </c>
    </row>
    <row r="13625" spans="22:34" x14ac:dyDescent="0.45">
      <c r="V13625" s="55" t="str">
        <f t="shared" si="1484"/>
        <v/>
      </c>
      <c r="AC13625" t="str">
        <f t="shared" si="1485"/>
        <v/>
      </c>
      <c r="AD13625">
        <f t="shared" si="1488"/>
        <v>0</v>
      </c>
      <c r="AE13625">
        <f t="shared" si="1489"/>
        <v>0</v>
      </c>
      <c r="AF13625">
        <f t="shared" si="1486"/>
        <v>0</v>
      </c>
      <c r="AG13625">
        <f t="shared" si="1490"/>
        <v>0</v>
      </c>
      <c r="AH13625" t="str">
        <f t="shared" si="1487"/>
        <v/>
      </c>
    </row>
    <row r="13626" spans="22:34" x14ac:dyDescent="0.45">
      <c r="V13626" s="55" t="str">
        <f t="shared" si="1484"/>
        <v/>
      </c>
      <c r="AC13626" t="str">
        <f t="shared" si="1485"/>
        <v/>
      </c>
      <c r="AD13626">
        <f t="shared" si="1488"/>
        <v>0</v>
      </c>
      <c r="AE13626">
        <f t="shared" si="1489"/>
        <v>0</v>
      </c>
      <c r="AF13626">
        <f t="shared" si="1486"/>
        <v>0</v>
      </c>
      <c r="AG13626">
        <f t="shared" si="1490"/>
        <v>0</v>
      </c>
      <c r="AH13626" t="str">
        <f t="shared" si="1487"/>
        <v/>
      </c>
    </row>
    <row r="13627" spans="22:34" x14ac:dyDescent="0.45">
      <c r="V13627" s="55" t="str">
        <f t="shared" si="1484"/>
        <v/>
      </c>
      <c r="AC13627" t="str">
        <f t="shared" si="1485"/>
        <v/>
      </c>
      <c r="AD13627">
        <f t="shared" si="1488"/>
        <v>0</v>
      </c>
      <c r="AE13627">
        <f t="shared" si="1489"/>
        <v>0</v>
      </c>
      <c r="AF13627">
        <f t="shared" si="1486"/>
        <v>0</v>
      </c>
      <c r="AG13627">
        <f t="shared" si="1490"/>
        <v>0</v>
      </c>
      <c r="AH13627" t="str">
        <f t="shared" si="1487"/>
        <v/>
      </c>
    </row>
    <row r="13628" spans="22:34" x14ac:dyDescent="0.45">
      <c r="V13628" s="55" t="str">
        <f t="shared" si="1484"/>
        <v/>
      </c>
      <c r="AC13628" t="str">
        <f t="shared" si="1485"/>
        <v/>
      </c>
      <c r="AD13628">
        <f t="shared" si="1488"/>
        <v>0</v>
      </c>
      <c r="AE13628">
        <f t="shared" si="1489"/>
        <v>0</v>
      </c>
      <c r="AF13628">
        <f t="shared" si="1486"/>
        <v>0</v>
      </c>
      <c r="AG13628">
        <f t="shared" si="1490"/>
        <v>0</v>
      </c>
      <c r="AH13628" t="str">
        <f t="shared" si="1487"/>
        <v/>
      </c>
    </row>
    <row r="13629" spans="22:34" x14ac:dyDescent="0.45">
      <c r="V13629" s="55" t="str">
        <f t="shared" si="1484"/>
        <v/>
      </c>
      <c r="AC13629" t="str">
        <f t="shared" si="1485"/>
        <v/>
      </c>
      <c r="AD13629">
        <f t="shared" si="1488"/>
        <v>0</v>
      </c>
      <c r="AE13629">
        <f t="shared" si="1489"/>
        <v>0</v>
      </c>
      <c r="AF13629">
        <f t="shared" si="1486"/>
        <v>0</v>
      </c>
      <c r="AG13629">
        <f t="shared" si="1490"/>
        <v>0</v>
      </c>
      <c r="AH13629" t="str">
        <f t="shared" si="1487"/>
        <v/>
      </c>
    </row>
    <row r="13630" spans="22:34" x14ac:dyDescent="0.45">
      <c r="V13630" s="55" t="str">
        <f t="shared" si="1484"/>
        <v/>
      </c>
      <c r="AC13630" t="str">
        <f t="shared" si="1485"/>
        <v/>
      </c>
      <c r="AD13630">
        <f t="shared" si="1488"/>
        <v>0</v>
      </c>
      <c r="AE13630">
        <f t="shared" si="1489"/>
        <v>0</v>
      </c>
      <c r="AF13630">
        <f t="shared" si="1486"/>
        <v>0</v>
      </c>
      <c r="AG13630">
        <f t="shared" si="1490"/>
        <v>0</v>
      </c>
      <c r="AH13630" t="str">
        <f t="shared" si="1487"/>
        <v/>
      </c>
    </row>
    <row r="13631" spans="22:34" x14ac:dyDescent="0.45">
      <c r="V13631" s="55" t="str">
        <f t="shared" si="1484"/>
        <v/>
      </c>
      <c r="AC13631" t="str">
        <f t="shared" si="1485"/>
        <v/>
      </c>
      <c r="AD13631">
        <f t="shared" si="1488"/>
        <v>0</v>
      </c>
      <c r="AE13631">
        <f t="shared" si="1489"/>
        <v>0</v>
      </c>
      <c r="AF13631">
        <f t="shared" si="1486"/>
        <v>0</v>
      </c>
      <c r="AG13631">
        <f t="shared" si="1490"/>
        <v>0</v>
      </c>
      <c r="AH13631" t="str">
        <f t="shared" si="1487"/>
        <v/>
      </c>
    </row>
    <row r="13632" spans="22:34" x14ac:dyDescent="0.45">
      <c r="V13632" s="55" t="str">
        <f t="shared" si="1484"/>
        <v/>
      </c>
      <c r="AC13632" t="str">
        <f t="shared" si="1485"/>
        <v/>
      </c>
      <c r="AD13632">
        <f t="shared" si="1488"/>
        <v>0</v>
      </c>
      <c r="AE13632">
        <f t="shared" si="1489"/>
        <v>0</v>
      </c>
      <c r="AF13632">
        <f t="shared" si="1486"/>
        <v>0</v>
      </c>
      <c r="AG13632">
        <f t="shared" si="1490"/>
        <v>0</v>
      </c>
      <c r="AH13632" t="str">
        <f t="shared" si="1487"/>
        <v/>
      </c>
    </row>
    <row r="13633" spans="22:34" x14ac:dyDescent="0.45">
      <c r="V13633" s="55" t="str">
        <f t="shared" si="1484"/>
        <v/>
      </c>
      <c r="AC13633" t="str">
        <f t="shared" si="1485"/>
        <v/>
      </c>
      <c r="AD13633">
        <f t="shared" si="1488"/>
        <v>0</v>
      </c>
      <c r="AE13633">
        <f t="shared" si="1489"/>
        <v>0</v>
      </c>
      <c r="AF13633">
        <f t="shared" si="1486"/>
        <v>0</v>
      </c>
      <c r="AG13633">
        <f t="shared" si="1490"/>
        <v>0</v>
      </c>
      <c r="AH13633" t="str">
        <f t="shared" si="1487"/>
        <v/>
      </c>
    </row>
    <row r="13634" spans="22:34" x14ac:dyDescent="0.45">
      <c r="V13634" s="55" t="str">
        <f t="shared" si="1484"/>
        <v/>
      </c>
      <c r="AC13634" t="str">
        <f t="shared" si="1485"/>
        <v/>
      </c>
      <c r="AD13634">
        <f t="shared" si="1488"/>
        <v>0</v>
      </c>
      <c r="AE13634">
        <f t="shared" si="1489"/>
        <v>0</v>
      </c>
      <c r="AF13634">
        <f t="shared" si="1486"/>
        <v>0</v>
      </c>
      <c r="AG13634">
        <f t="shared" si="1490"/>
        <v>0</v>
      </c>
      <c r="AH13634" t="str">
        <f t="shared" si="1487"/>
        <v/>
      </c>
    </row>
    <row r="13635" spans="22:34" x14ac:dyDescent="0.45">
      <c r="V13635" s="55" t="str">
        <f t="shared" si="1484"/>
        <v/>
      </c>
      <c r="AC13635" t="str">
        <f t="shared" si="1485"/>
        <v/>
      </c>
      <c r="AD13635">
        <f t="shared" si="1488"/>
        <v>0</v>
      </c>
      <c r="AE13635">
        <f t="shared" si="1489"/>
        <v>0</v>
      </c>
      <c r="AF13635">
        <f t="shared" si="1486"/>
        <v>0</v>
      </c>
      <c r="AG13635">
        <f t="shared" si="1490"/>
        <v>0</v>
      </c>
      <c r="AH13635" t="str">
        <f t="shared" si="1487"/>
        <v/>
      </c>
    </row>
    <row r="13636" spans="22:34" x14ac:dyDescent="0.45">
      <c r="V13636" s="55" t="str">
        <f t="shared" ref="V13636:V13699" si="1491">IF(AND($AE13636=1,A13636&lt;&gt;""),"Yes",IF(A13636="","","No"))</f>
        <v/>
      </c>
      <c r="AC13636" t="str">
        <f t="shared" ref="AC13636:AC13699" si="1492">IFERROR(IF(AND(NOT(ISBLANK($N13636)),NOT(ISBLANK($M13636)),NOT(ISBLANK($R13636))),_xlfn.CONCAT(VLOOKUP(N13636,Pipe_Type2,2,FALSE),"_",$M13636,"_",VLOOKUP($R13636,Pipe_Type,2,FALSE)),""),"")</f>
        <v/>
      </c>
      <c r="AD13636">
        <f t="shared" si="1488"/>
        <v>0</v>
      </c>
      <c r="AE13636">
        <f t="shared" si="1489"/>
        <v>0</v>
      </c>
      <c r="AF13636">
        <f t="shared" ref="AF13636:AF13699" si="1493">IF(AND(COUNTA($N13636,$M13636,$R13636, $A13636)=4,SUM($AD13636,$AE13636,$AG13636)=0),1,0)</f>
        <v>0</v>
      </c>
      <c r="AG13636">
        <f t="shared" si="1490"/>
        <v>0</v>
      </c>
      <c r="AH13636" t="str">
        <f t="shared" ref="AH13636:AH13699" si="1494">IF(AND($A13636&lt;&gt;"",$N13636&lt;&gt;"",$M13636&lt;&gt;"",$R13636&lt;&gt;""),"Yes",IF(AND($A13636&lt;&gt;"",OR($N13636="",$M13636="", $R13636="")),"No",""))</f>
        <v/>
      </c>
    </row>
    <row r="13637" spans="22:34" x14ac:dyDescent="0.45">
      <c r="V13637" s="55" t="str">
        <f t="shared" si="1491"/>
        <v/>
      </c>
      <c r="AC13637" t="str">
        <f t="shared" si="1492"/>
        <v/>
      </c>
      <c r="AD13637">
        <f t="shared" ref="AD13637:AD13700" si="1495">IFERROR(IF(AND(SEARCH("Lead",$AC13637)&gt;0,$AH13637="Yes"),1,0),0)</f>
        <v>0</v>
      </c>
      <c r="AE13637">
        <f t="shared" ref="AE13637:AE13700" si="1496">IF(AND(OR(IFERROR(SEARCH("Yes",$AC13637)&gt;0,0),IFERROR(SEARCH("Unknown",$AC13637)&gt;0,0)),IFERROR(SEARCH("Galvanized Requiring Replacement",$AC13637)&gt;0,0),$AD13637=0,$AH13637="Yes"),1,0)</f>
        <v>0</v>
      </c>
      <c r="AF13637">
        <f t="shared" si="1493"/>
        <v>0</v>
      </c>
      <c r="AG13637">
        <f t="shared" ref="AG13637:AG13700" si="1497">IFERROR(IF(AND(RIGHT($AC13637,3)="Non",LEFT($AC13637,3)="Non", $AH13637="Yes"), 1,0),0)</f>
        <v>0</v>
      </c>
      <c r="AH13637" t="str">
        <f t="shared" si="1494"/>
        <v/>
      </c>
    </row>
    <row r="13638" spans="22:34" x14ac:dyDescent="0.45">
      <c r="V13638" s="55" t="str">
        <f t="shared" si="1491"/>
        <v/>
      </c>
      <c r="AC13638" t="str">
        <f t="shared" si="1492"/>
        <v/>
      </c>
      <c r="AD13638">
        <f t="shared" si="1495"/>
        <v>0</v>
      </c>
      <c r="AE13638">
        <f t="shared" si="1496"/>
        <v>0</v>
      </c>
      <c r="AF13638">
        <f t="shared" si="1493"/>
        <v>0</v>
      </c>
      <c r="AG13638">
        <f t="shared" si="1497"/>
        <v>0</v>
      </c>
      <c r="AH13638" t="str">
        <f t="shared" si="1494"/>
        <v/>
      </c>
    </row>
    <row r="13639" spans="22:34" x14ac:dyDescent="0.45">
      <c r="V13639" s="55" t="str">
        <f t="shared" si="1491"/>
        <v/>
      </c>
      <c r="AC13639" t="str">
        <f t="shared" si="1492"/>
        <v/>
      </c>
      <c r="AD13639">
        <f t="shared" si="1495"/>
        <v>0</v>
      </c>
      <c r="AE13639">
        <f t="shared" si="1496"/>
        <v>0</v>
      </c>
      <c r="AF13639">
        <f t="shared" si="1493"/>
        <v>0</v>
      </c>
      <c r="AG13639">
        <f t="shared" si="1497"/>
        <v>0</v>
      </c>
      <c r="AH13639" t="str">
        <f t="shared" si="1494"/>
        <v/>
      </c>
    </row>
    <row r="13640" spans="22:34" x14ac:dyDescent="0.45">
      <c r="V13640" s="55" t="str">
        <f t="shared" si="1491"/>
        <v/>
      </c>
      <c r="AC13640" t="str">
        <f t="shared" si="1492"/>
        <v/>
      </c>
      <c r="AD13640">
        <f t="shared" si="1495"/>
        <v>0</v>
      </c>
      <c r="AE13640">
        <f t="shared" si="1496"/>
        <v>0</v>
      </c>
      <c r="AF13640">
        <f t="shared" si="1493"/>
        <v>0</v>
      </c>
      <c r="AG13640">
        <f t="shared" si="1497"/>
        <v>0</v>
      </c>
      <c r="AH13640" t="str">
        <f t="shared" si="1494"/>
        <v/>
      </c>
    </row>
    <row r="13641" spans="22:34" x14ac:dyDescent="0.45">
      <c r="V13641" s="55" t="str">
        <f t="shared" si="1491"/>
        <v/>
      </c>
      <c r="AC13641" t="str">
        <f t="shared" si="1492"/>
        <v/>
      </c>
      <c r="AD13641">
        <f t="shared" si="1495"/>
        <v>0</v>
      </c>
      <c r="AE13641">
        <f t="shared" si="1496"/>
        <v>0</v>
      </c>
      <c r="AF13641">
        <f t="shared" si="1493"/>
        <v>0</v>
      </c>
      <c r="AG13641">
        <f t="shared" si="1497"/>
        <v>0</v>
      </c>
      <c r="AH13641" t="str">
        <f t="shared" si="1494"/>
        <v/>
      </c>
    </row>
    <row r="13642" spans="22:34" x14ac:dyDescent="0.45">
      <c r="V13642" s="55" t="str">
        <f t="shared" si="1491"/>
        <v/>
      </c>
      <c r="AC13642" t="str">
        <f t="shared" si="1492"/>
        <v/>
      </c>
      <c r="AD13642">
        <f t="shared" si="1495"/>
        <v>0</v>
      </c>
      <c r="AE13642">
        <f t="shared" si="1496"/>
        <v>0</v>
      </c>
      <c r="AF13642">
        <f t="shared" si="1493"/>
        <v>0</v>
      </c>
      <c r="AG13642">
        <f t="shared" si="1497"/>
        <v>0</v>
      </c>
      <c r="AH13642" t="str">
        <f t="shared" si="1494"/>
        <v/>
      </c>
    </row>
    <row r="13643" spans="22:34" x14ac:dyDescent="0.45">
      <c r="V13643" s="55" t="str">
        <f t="shared" si="1491"/>
        <v/>
      </c>
      <c r="AC13643" t="str">
        <f t="shared" si="1492"/>
        <v/>
      </c>
      <c r="AD13643">
        <f t="shared" si="1495"/>
        <v>0</v>
      </c>
      <c r="AE13643">
        <f t="shared" si="1496"/>
        <v>0</v>
      </c>
      <c r="AF13643">
        <f t="shared" si="1493"/>
        <v>0</v>
      </c>
      <c r="AG13643">
        <f t="shared" si="1497"/>
        <v>0</v>
      </c>
      <c r="AH13643" t="str">
        <f t="shared" si="1494"/>
        <v/>
      </c>
    </row>
    <row r="13644" spans="22:34" x14ac:dyDescent="0.45">
      <c r="V13644" s="55" t="str">
        <f t="shared" si="1491"/>
        <v/>
      </c>
      <c r="AC13644" t="str">
        <f t="shared" si="1492"/>
        <v/>
      </c>
      <c r="AD13644">
        <f t="shared" si="1495"/>
        <v>0</v>
      </c>
      <c r="AE13644">
        <f t="shared" si="1496"/>
        <v>0</v>
      </c>
      <c r="AF13644">
        <f t="shared" si="1493"/>
        <v>0</v>
      </c>
      <c r="AG13644">
        <f t="shared" si="1497"/>
        <v>0</v>
      </c>
      <c r="AH13644" t="str">
        <f t="shared" si="1494"/>
        <v/>
      </c>
    </row>
    <row r="13645" spans="22:34" x14ac:dyDescent="0.45">
      <c r="V13645" s="55" t="str">
        <f t="shared" si="1491"/>
        <v/>
      </c>
      <c r="AC13645" t="str">
        <f t="shared" si="1492"/>
        <v/>
      </c>
      <c r="AD13645">
        <f t="shared" si="1495"/>
        <v>0</v>
      </c>
      <c r="AE13645">
        <f t="shared" si="1496"/>
        <v>0</v>
      </c>
      <c r="AF13645">
        <f t="shared" si="1493"/>
        <v>0</v>
      </c>
      <c r="AG13645">
        <f t="shared" si="1497"/>
        <v>0</v>
      </c>
      <c r="AH13645" t="str">
        <f t="shared" si="1494"/>
        <v/>
      </c>
    </row>
    <row r="13646" spans="22:34" x14ac:dyDescent="0.45">
      <c r="V13646" s="55" t="str">
        <f t="shared" si="1491"/>
        <v/>
      </c>
      <c r="AC13646" t="str">
        <f t="shared" si="1492"/>
        <v/>
      </c>
      <c r="AD13646">
        <f t="shared" si="1495"/>
        <v>0</v>
      </c>
      <c r="AE13646">
        <f t="shared" si="1496"/>
        <v>0</v>
      </c>
      <c r="AF13646">
        <f t="shared" si="1493"/>
        <v>0</v>
      </c>
      <c r="AG13646">
        <f t="shared" si="1497"/>
        <v>0</v>
      </c>
      <c r="AH13646" t="str">
        <f t="shared" si="1494"/>
        <v/>
      </c>
    </row>
    <row r="13647" spans="22:34" x14ac:dyDescent="0.45">
      <c r="V13647" s="55" t="str">
        <f t="shared" si="1491"/>
        <v/>
      </c>
      <c r="AC13647" t="str">
        <f t="shared" si="1492"/>
        <v/>
      </c>
      <c r="AD13647">
        <f t="shared" si="1495"/>
        <v>0</v>
      </c>
      <c r="AE13647">
        <f t="shared" si="1496"/>
        <v>0</v>
      </c>
      <c r="AF13647">
        <f t="shared" si="1493"/>
        <v>0</v>
      </c>
      <c r="AG13647">
        <f t="shared" si="1497"/>
        <v>0</v>
      </c>
      <c r="AH13647" t="str">
        <f t="shared" si="1494"/>
        <v/>
      </c>
    </row>
    <row r="13648" spans="22:34" x14ac:dyDescent="0.45">
      <c r="V13648" s="55" t="str">
        <f t="shared" si="1491"/>
        <v/>
      </c>
      <c r="AC13648" t="str">
        <f t="shared" si="1492"/>
        <v/>
      </c>
      <c r="AD13648">
        <f t="shared" si="1495"/>
        <v>0</v>
      </c>
      <c r="AE13648">
        <f t="shared" si="1496"/>
        <v>0</v>
      </c>
      <c r="AF13648">
        <f t="shared" si="1493"/>
        <v>0</v>
      </c>
      <c r="AG13648">
        <f t="shared" si="1497"/>
        <v>0</v>
      </c>
      <c r="AH13648" t="str">
        <f t="shared" si="1494"/>
        <v/>
      </c>
    </row>
    <row r="13649" spans="22:34" x14ac:dyDescent="0.45">
      <c r="V13649" s="55" t="str">
        <f t="shared" si="1491"/>
        <v/>
      </c>
      <c r="AC13649" t="str">
        <f t="shared" si="1492"/>
        <v/>
      </c>
      <c r="AD13649">
        <f t="shared" si="1495"/>
        <v>0</v>
      </c>
      <c r="AE13649">
        <f t="shared" si="1496"/>
        <v>0</v>
      </c>
      <c r="AF13649">
        <f t="shared" si="1493"/>
        <v>0</v>
      </c>
      <c r="AG13649">
        <f t="shared" si="1497"/>
        <v>0</v>
      </c>
      <c r="AH13649" t="str">
        <f t="shared" si="1494"/>
        <v/>
      </c>
    </row>
    <row r="13650" spans="22:34" x14ac:dyDescent="0.45">
      <c r="V13650" s="55" t="str">
        <f t="shared" si="1491"/>
        <v/>
      </c>
      <c r="AC13650" t="str">
        <f t="shared" si="1492"/>
        <v/>
      </c>
      <c r="AD13650">
        <f t="shared" si="1495"/>
        <v>0</v>
      </c>
      <c r="AE13650">
        <f t="shared" si="1496"/>
        <v>0</v>
      </c>
      <c r="AF13650">
        <f t="shared" si="1493"/>
        <v>0</v>
      </c>
      <c r="AG13650">
        <f t="shared" si="1497"/>
        <v>0</v>
      </c>
      <c r="AH13650" t="str">
        <f t="shared" si="1494"/>
        <v/>
      </c>
    </row>
    <row r="13651" spans="22:34" x14ac:dyDescent="0.45">
      <c r="V13651" s="55" t="str">
        <f t="shared" si="1491"/>
        <v/>
      </c>
      <c r="AC13651" t="str">
        <f t="shared" si="1492"/>
        <v/>
      </c>
      <c r="AD13651">
        <f t="shared" si="1495"/>
        <v>0</v>
      </c>
      <c r="AE13651">
        <f t="shared" si="1496"/>
        <v>0</v>
      </c>
      <c r="AF13651">
        <f t="shared" si="1493"/>
        <v>0</v>
      </c>
      <c r="AG13651">
        <f t="shared" si="1497"/>
        <v>0</v>
      </c>
      <c r="AH13651" t="str">
        <f t="shared" si="1494"/>
        <v/>
      </c>
    </row>
    <row r="13652" spans="22:34" x14ac:dyDescent="0.45">
      <c r="V13652" s="55" t="str">
        <f t="shared" si="1491"/>
        <v/>
      </c>
      <c r="AC13652" t="str">
        <f t="shared" si="1492"/>
        <v/>
      </c>
      <c r="AD13652">
        <f t="shared" si="1495"/>
        <v>0</v>
      </c>
      <c r="AE13652">
        <f t="shared" si="1496"/>
        <v>0</v>
      </c>
      <c r="AF13652">
        <f t="shared" si="1493"/>
        <v>0</v>
      </c>
      <c r="AG13652">
        <f t="shared" si="1497"/>
        <v>0</v>
      </c>
      <c r="AH13652" t="str">
        <f t="shared" si="1494"/>
        <v/>
      </c>
    </row>
    <row r="13653" spans="22:34" x14ac:dyDescent="0.45">
      <c r="V13653" s="55" t="str">
        <f t="shared" si="1491"/>
        <v/>
      </c>
      <c r="AC13653" t="str">
        <f t="shared" si="1492"/>
        <v/>
      </c>
      <c r="AD13653">
        <f t="shared" si="1495"/>
        <v>0</v>
      </c>
      <c r="AE13653">
        <f t="shared" si="1496"/>
        <v>0</v>
      </c>
      <c r="AF13653">
        <f t="shared" si="1493"/>
        <v>0</v>
      </c>
      <c r="AG13653">
        <f t="shared" si="1497"/>
        <v>0</v>
      </c>
      <c r="AH13653" t="str">
        <f t="shared" si="1494"/>
        <v/>
      </c>
    </row>
    <row r="13654" spans="22:34" x14ac:dyDescent="0.45">
      <c r="V13654" s="55" t="str">
        <f t="shared" si="1491"/>
        <v/>
      </c>
      <c r="AC13654" t="str">
        <f t="shared" si="1492"/>
        <v/>
      </c>
      <c r="AD13654">
        <f t="shared" si="1495"/>
        <v>0</v>
      </c>
      <c r="AE13654">
        <f t="shared" si="1496"/>
        <v>0</v>
      </c>
      <c r="AF13654">
        <f t="shared" si="1493"/>
        <v>0</v>
      </c>
      <c r="AG13654">
        <f t="shared" si="1497"/>
        <v>0</v>
      </c>
      <c r="AH13654" t="str">
        <f t="shared" si="1494"/>
        <v/>
      </c>
    </row>
    <row r="13655" spans="22:34" x14ac:dyDescent="0.45">
      <c r="V13655" s="55" t="str">
        <f t="shared" si="1491"/>
        <v/>
      </c>
      <c r="AC13655" t="str">
        <f t="shared" si="1492"/>
        <v/>
      </c>
      <c r="AD13655">
        <f t="shared" si="1495"/>
        <v>0</v>
      </c>
      <c r="AE13655">
        <f t="shared" si="1496"/>
        <v>0</v>
      </c>
      <c r="AF13655">
        <f t="shared" si="1493"/>
        <v>0</v>
      </c>
      <c r="AG13655">
        <f t="shared" si="1497"/>
        <v>0</v>
      </c>
      <c r="AH13655" t="str">
        <f t="shared" si="1494"/>
        <v/>
      </c>
    </row>
    <row r="13656" spans="22:34" x14ac:dyDescent="0.45">
      <c r="V13656" s="55" t="str">
        <f t="shared" si="1491"/>
        <v/>
      </c>
      <c r="AC13656" t="str">
        <f t="shared" si="1492"/>
        <v/>
      </c>
      <c r="AD13656">
        <f t="shared" si="1495"/>
        <v>0</v>
      </c>
      <c r="AE13656">
        <f t="shared" si="1496"/>
        <v>0</v>
      </c>
      <c r="AF13656">
        <f t="shared" si="1493"/>
        <v>0</v>
      </c>
      <c r="AG13656">
        <f t="shared" si="1497"/>
        <v>0</v>
      </c>
      <c r="AH13656" t="str">
        <f t="shared" si="1494"/>
        <v/>
      </c>
    </row>
    <row r="13657" spans="22:34" x14ac:dyDescent="0.45">
      <c r="V13657" s="55" t="str">
        <f t="shared" si="1491"/>
        <v/>
      </c>
      <c r="AC13657" t="str">
        <f t="shared" si="1492"/>
        <v/>
      </c>
      <c r="AD13657">
        <f t="shared" si="1495"/>
        <v>0</v>
      </c>
      <c r="AE13657">
        <f t="shared" si="1496"/>
        <v>0</v>
      </c>
      <c r="AF13657">
        <f t="shared" si="1493"/>
        <v>0</v>
      </c>
      <c r="AG13657">
        <f t="shared" si="1497"/>
        <v>0</v>
      </c>
      <c r="AH13657" t="str">
        <f t="shared" si="1494"/>
        <v/>
      </c>
    </row>
    <row r="13658" spans="22:34" x14ac:dyDescent="0.45">
      <c r="V13658" s="55" t="str">
        <f t="shared" si="1491"/>
        <v/>
      </c>
      <c r="AC13658" t="str">
        <f t="shared" si="1492"/>
        <v/>
      </c>
      <c r="AD13658">
        <f t="shared" si="1495"/>
        <v>0</v>
      </c>
      <c r="AE13658">
        <f t="shared" si="1496"/>
        <v>0</v>
      </c>
      <c r="AF13658">
        <f t="shared" si="1493"/>
        <v>0</v>
      </c>
      <c r="AG13658">
        <f t="shared" si="1497"/>
        <v>0</v>
      </c>
      <c r="AH13658" t="str">
        <f t="shared" si="1494"/>
        <v/>
      </c>
    </row>
    <row r="13659" spans="22:34" x14ac:dyDescent="0.45">
      <c r="V13659" s="55" t="str">
        <f t="shared" si="1491"/>
        <v/>
      </c>
      <c r="AC13659" t="str">
        <f t="shared" si="1492"/>
        <v/>
      </c>
      <c r="AD13659">
        <f t="shared" si="1495"/>
        <v>0</v>
      </c>
      <c r="AE13659">
        <f t="shared" si="1496"/>
        <v>0</v>
      </c>
      <c r="AF13659">
        <f t="shared" si="1493"/>
        <v>0</v>
      </c>
      <c r="AG13659">
        <f t="shared" si="1497"/>
        <v>0</v>
      </c>
      <c r="AH13659" t="str">
        <f t="shared" si="1494"/>
        <v/>
      </c>
    </row>
    <row r="13660" spans="22:34" x14ac:dyDescent="0.45">
      <c r="V13660" s="55" t="str">
        <f t="shared" si="1491"/>
        <v/>
      </c>
      <c r="AC13660" t="str">
        <f t="shared" si="1492"/>
        <v/>
      </c>
      <c r="AD13660">
        <f t="shared" si="1495"/>
        <v>0</v>
      </c>
      <c r="AE13660">
        <f t="shared" si="1496"/>
        <v>0</v>
      </c>
      <c r="AF13660">
        <f t="shared" si="1493"/>
        <v>0</v>
      </c>
      <c r="AG13660">
        <f t="shared" si="1497"/>
        <v>0</v>
      </c>
      <c r="AH13660" t="str">
        <f t="shared" si="1494"/>
        <v/>
      </c>
    </row>
    <row r="13661" spans="22:34" x14ac:dyDescent="0.45">
      <c r="V13661" s="55" t="str">
        <f t="shared" si="1491"/>
        <v/>
      </c>
      <c r="AC13661" t="str">
        <f t="shared" si="1492"/>
        <v/>
      </c>
      <c r="AD13661">
        <f t="shared" si="1495"/>
        <v>0</v>
      </c>
      <c r="AE13661">
        <f t="shared" si="1496"/>
        <v>0</v>
      </c>
      <c r="AF13661">
        <f t="shared" si="1493"/>
        <v>0</v>
      </c>
      <c r="AG13661">
        <f t="shared" si="1497"/>
        <v>0</v>
      </c>
      <c r="AH13661" t="str">
        <f t="shared" si="1494"/>
        <v/>
      </c>
    </row>
    <row r="13662" spans="22:34" x14ac:dyDescent="0.45">
      <c r="V13662" s="55" t="str">
        <f t="shared" si="1491"/>
        <v/>
      </c>
      <c r="AC13662" t="str">
        <f t="shared" si="1492"/>
        <v/>
      </c>
      <c r="AD13662">
        <f t="shared" si="1495"/>
        <v>0</v>
      </c>
      <c r="AE13662">
        <f t="shared" si="1496"/>
        <v>0</v>
      </c>
      <c r="AF13662">
        <f t="shared" si="1493"/>
        <v>0</v>
      </c>
      <c r="AG13662">
        <f t="shared" si="1497"/>
        <v>0</v>
      </c>
      <c r="AH13662" t="str">
        <f t="shared" si="1494"/>
        <v/>
      </c>
    </row>
    <row r="13663" spans="22:34" x14ac:dyDescent="0.45">
      <c r="V13663" s="55" t="str">
        <f t="shared" si="1491"/>
        <v/>
      </c>
      <c r="AC13663" t="str">
        <f t="shared" si="1492"/>
        <v/>
      </c>
      <c r="AD13663">
        <f t="shared" si="1495"/>
        <v>0</v>
      </c>
      <c r="AE13663">
        <f t="shared" si="1496"/>
        <v>0</v>
      </c>
      <c r="AF13663">
        <f t="shared" si="1493"/>
        <v>0</v>
      </c>
      <c r="AG13663">
        <f t="shared" si="1497"/>
        <v>0</v>
      </c>
      <c r="AH13663" t="str">
        <f t="shared" si="1494"/>
        <v/>
      </c>
    </row>
    <row r="13664" spans="22:34" x14ac:dyDescent="0.45">
      <c r="V13664" s="55" t="str">
        <f t="shared" si="1491"/>
        <v/>
      </c>
      <c r="AC13664" t="str">
        <f t="shared" si="1492"/>
        <v/>
      </c>
      <c r="AD13664">
        <f t="shared" si="1495"/>
        <v>0</v>
      </c>
      <c r="AE13664">
        <f t="shared" si="1496"/>
        <v>0</v>
      </c>
      <c r="AF13664">
        <f t="shared" si="1493"/>
        <v>0</v>
      </c>
      <c r="AG13664">
        <f t="shared" si="1497"/>
        <v>0</v>
      </c>
      <c r="AH13664" t="str">
        <f t="shared" si="1494"/>
        <v/>
      </c>
    </row>
    <row r="13665" spans="22:34" x14ac:dyDescent="0.45">
      <c r="V13665" s="55" t="str">
        <f t="shared" si="1491"/>
        <v/>
      </c>
      <c r="AC13665" t="str">
        <f t="shared" si="1492"/>
        <v/>
      </c>
      <c r="AD13665">
        <f t="shared" si="1495"/>
        <v>0</v>
      </c>
      <c r="AE13665">
        <f t="shared" si="1496"/>
        <v>0</v>
      </c>
      <c r="AF13665">
        <f t="shared" si="1493"/>
        <v>0</v>
      </c>
      <c r="AG13665">
        <f t="shared" si="1497"/>
        <v>0</v>
      </c>
      <c r="AH13665" t="str">
        <f t="shared" si="1494"/>
        <v/>
      </c>
    </row>
    <row r="13666" spans="22:34" x14ac:dyDescent="0.45">
      <c r="V13666" s="55" t="str">
        <f t="shared" si="1491"/>
        <v/>
      </c>
      <c r="AC13666" t="str">
        <f t="shared" si="1492"/>
        <v/>
      </c>
      <c r="AD13666">
        <f t="shared" si="1495"/>
        <v>0</v>
      </c>
      <c r="AE13666">
        <f t="shared" si="1496"/>
        <v>0</v>
      </c>
      <c r="AF13666">
        <f t="shared" si="1493"/>
        <v>0</v>
      </c>
      <c r="AG13666">
        <f t="shared" si="1497"/>
        <v>0</v>
      </c>
      <c r="AH13666" t="str">
        <f t="shared" si="1494"/>
        <v/>
      </c>
    </row>
    <row r="13667" spans="22:34" x14ac:dyDescent="0.45">
      <c r="V13667" s="55" t="str">
        <f t="shared" si="1491"/>
        <v/>
      </c>
      <c r="AC13667" t="str">
        <f t="shared" si="1492"/>
        <v/>
      </c>
      <c r="AD13667">
        <f t="shared" si="1495"/>
        <v>0</v>
      </c>
      <c r="AE13667">
        <f t="shared" si="1496"/>
        <v>0</v>
      </c>
      <c r="AF13667">
        <f t="shared" si="1493"/>
        <v>0</v>
      </c>
      <c r="AG13667">
        <f t="shared" si="1497"/>
        <v>0</v>
      </c>
      <c r="AH13667" t="str">
        <f t="shared" si="1494"/>
        <v/>
      </c>
    </row>
    <row r="13668" spans="22:34" x14ac:dyDescent="0.45">
      <c r="V13668" s="55" t="str">
        <f t="shared" si="1491"/>
        <v/>
      </c>
      <c r="AC13668" t="str">
        <f t="shared" si="1492"/>
        <v/>
      </c>
      <c r="AD13668">
        <f t="shared" si="1495"/>
        <v>0</v>
      </c>
      <c r="AE13668">
        <f t="shared" si="1496"/>
        <v>0</v>
      </c>
      <c r="AF13668">
        <f t="shared" si="1493"/>
        <v>0</v>
      </c>
      <c r="AG13668">
        <f t="shared" si="1497"/>
        <v>0</v>
      </c>
      <c r="AH13668" t="str">
        <f t="shared" si="1494"/>
        <v/>
      </c>
    </row>
    <row r="13669" spans="22:34" x14ac:dyDescent="0.45">
      <c r="V13669" s="55" t="str">
        <f t="shared" si="1491"/>
        <v/>
      </c>
      <c r="AC13669" t="str">
        <f t="shared" si="1492"/>
        <v/>
      </c>
      <c r="AD13669">
        <f t="shared" si="1495"/>
        <v>0</v>
      </c>
      <c r="AE13669">
        <f t="shared" si="1496"/>
        <v>0</v>
      </c>
      <c r="AF13669">
        <f t="shared" si="1493"/>
        <v>0</v>
      </c>
      <c r="AG13669">
        <f t="shared" si="1497"/>
        <v>0</v>
      </c>
      <c r="AH13669" t="str">
        <f t="shared" si="1494"/>
        <v/>
      </c>
    </row>
    <row r="13670" spans="22:34" x14ac:dyDescent="0.45">
      <c r="V13670" s="55" t="str">
        <f t="shared" si="1491"/>
        <v/>
      </c>
      <c r="AC13670" t="str">
        <f t="shared" si="1492"/>
        <v/>
      </c>
      <c r="AD13670">
        <f t="shared" si="1495"/>
        <v>0</v>
      </c>
      <c r="AE13670">
        <f t="shared" si="1496"/>
        <v>0</v>
      </c>
      <c r="AF13670">
        <f t="shared" si="1493"/>
        <v>0</v>
      </c>
      <c r="AG13670">
        <f t="shared" si="1497"/>
        <v>0</v>
      </c>
      <c r="AH13670" t="str">
        <f t="shared" si="1494"/>
        <v/>
      </c>
    </row>
    <row r="13671" spans="22:34" x14ac:dyDescent="0.45">
      <c r="V13671" s="55" t="str">
        <f t="shared" si="1491"/>
        <v/>
      </c>
      <c r="AC13671" t="str">
        <f t="shared" si="1492"/>
        <v/>
      </c>
      <c r="AD13671">
        <f t="shared" si="1495"/>
        <v>0</v>
      </c>
      <c r="AE13671">
        <f t="shared" si="1496"/>
        <v>0</v>
      </c>
      <c r="AF13671">
        <f t="shared" si="1493"/>
        <v>0</v>
      </c>
      <c r="AG13671">
        <f t="shared" si="1497"/>
        <v>0</v>
      </c>
      <c r="AH13671" t="str">
        <f t="shared" si="1494"/>
        <v/>
      </c>
    </row>
    <row r="13672" spans="22:34" x14ac:dyDescent="0.45">
      <c r="V13672" s="55" t="str">
        <f t="shared" si="1491"/>
        <v/>
      </c>
      <c r="AC13672" t="str">
        <f t="shared" si="1492"/>
        <v/>
      </c>
      <c r="AD13672">
        <f t="shared" si="1495"/>
        <v>0</v>
      </c>
      <c r="AE13672">
        <f t="shared" si="1496"/>
        <v>0</v>
      </c>
      <c r="AF13672">
        <f t="shared" si="1493"/>
        <v>0</v>
      </c>
      <c r="AG13672">
        <f t="shared" si="1497"/>
        <v>0</v>
      </c>
      <c r="AH13672" t="str">
        <f t="shared" si="1494"/>
        <v/>
      </c>
    </row>
    <row r="13673" spans="22:34" x14ac:dyDescent="0.45">
      <c r="V13673" s="55" t="str">
        <f t="shared" si="1491"/>
        <v/>
      </c>
      <c r="AC13673" t="str">
        <f t="shared" si="1492"/>
        <v/>
      </c>
      <c r="AD13673">
        <f t="shared" si="1495"/>
        <v>0</v>
      </c>
      <c r="AE13673">
        <f t="shared" si="1496"/>
        <v>0</v>
      </c>
      <c r="AF13673">
        <f t="shared" si="1493"/>
        <v>0</v>
      </c>
      <c r="AG13673">
        <f t="shared" si="1497"/>
        <v>0</v>
      </c>
      <c r="AH13673" t="str">
        <f t="shared" si="1494"/>
        <v/>
      </c>
    </row>
    <row r="13674" spans="22:34" x14ac:dyDescent="0.45">
      <c r="V13674" s="55" t="str">
        <f t="shared" si="1491"/>
        <v/>
      </c>
      <c r="AC13674" t="str">
        <f t="shared" si="1492"/>
        <v/>
      </c>
      <c r="AD13674">
        <f t="shared" si="1495"/>
        <v>0</v>
      </c>
      <c r="AE13674">
        <f t="shared" si="1496"/>
        <v>0</v>
      </c>
      <c r="AF13674">
        <f t="shared" si="1493"/>
        <v>0</v>
      </c>
      <c r="AG13674">
        <f t="shared" si="1497"/>
        <v>0</v>
      </c>
      <c r="AH13674" t="str">
        <f t="shared" si="1494"/>
        <v/>
      </c>
    </row>
    <row r="13675" spans="22:34" x14ac:dyDescent="0.45">
      <c r="V13675" s="55" t="str">
        <f t="shared" si="1491"/>
        <v/>
      </c>
      <c r="AC13675" t="str">
        <f t="shared" si="1492"/>
        <v/>
      </c>
      <c r="AD13675">
        <f t="shared" si="1495"/>
        <v>0</v>
      </c>
      <c r="AE13675">
        <f t="shared" si="1496"/>
        <v>0</v>
      </c>
      <c r="AF13675">
        <f t="shared" si="1493"/>
        <v>0</v>
      </c>
      <c r="AG13675">
        <f t="shared" si="1497"/>
        <v>0</v>
      </c>
      <c r="AH13675" t="str">
        <f t="shared" si="1494"/>
        <v/>
      </c>
    </row>
    <row r="13676" spans="22:34" x14ac:dyDescent="0.45">
      <c r="V13676" s="55" t="str">
        <f t="shared" si="1491"/>
        <v/>
      </c>
      <c r="AC13676" t="str">
        <f t="shared" si="1492"/>
        <v/>
      </c>
      <c r="AD13676">
        <f t="shared" si="1495"/>
        <v>0</v>
      </c>
      <c r="AE13676">
        <f t="shared" si="1496"/>
        <v>0</v>
      </c>
      <c r="AF13676">
        <f t="shared" si="1493"/>
        <v>0</v>
      </c>
      <c r="AG13676">
        <f t="shared" si="1497"/>
        <v>0</v>
      </c>
      <c r="AH13676" t="str">
        <f t="shared" si="1494"/>
        <v/>
      </c>
    </row>
    <row r="13677" spans="22:34" x14ac:dyDescent="0.45">
      <c r="V13677" s="55" t="str">
        <f t="shared" si="1491"/>
        <v/>
      </c>
      <c r="AC13677" t="str">
        <f t="shared" si="1492"/>
        <v/>
      </c>
      <c r="AD13677">
        <f t="shared" si="1495"/>
        <v>0</v>
      </c>
      <c r="AE13677">
        <f t="shared" si="1496"/>
        <v>0</v>
      </c>
      <c r="AF13677">
        <f t="shared" si="1493"/>
        <v>0</v>
      </c>
      <c r="AG13677">
        <f t="shared" si="1497"/>
        <v>0</v>
      </c>
      <c r="AH13677" t="str">
        <f t="shared" si="1494"/>
        <v/>
      </c>
    </row>
    <row r="13678" spans="22:34" x14ac:dyDescent="0.45">
      <c r="V13678" s="55" t="str">
        <f t="shared" si="1491"/>
        <v/>
      </c>
      <c r="AC13678" t="str">
        <f t="shared" si="1492"/>
        <v/>
      </c>
      <c r="AD13678">
        <f t="shared" si="1495"/>
        <v>0</v>
      </c>
      <c r="AE13678">
        <f t="shared" si="1496"/>
        <v>0</v>
      </c>
      <c r="AF13678">
        <f t="shared" si="1493"/>
        <v>0</v>
      </c>
      <c r="AG13678">
        <f t="shared" si="1497"/>
        <v>0</v>
      </c>
      <c r="AH13678" t="str">
        <f t="shared" si="1494"/>
        <v/>
      </c>
    </row>
    <row r="13679" spans="22:34" x14ac:dyDescent="0.45">
      <c r="V13679" s="55" t="str">
        <f t="shared" si="1491"/>
        <v/>
      </c>
      <c r="AC13679" t="str">
        <f t="shared" si="1492"/>
        <v/>
      </c>
      <c r="AD13679">
        <f t="shared" si="1495"/>
        <v>0</v>
      </c>
      <c r="AE13679">
        <f t="shared" si="1496"/>
        <v>0</v>
      </c>
      <c r="AF13679">
        <f t="shared" si="1493"/>
        <v>0</v>
      </c>
      <c r="AG13679">
        <f t="shared" si="1497"/>
        <v>0</v>
      </c>
      <c r="AH13679" t="str">
        <f t="shared" si="1494"/>
        <v/>
      </c>
    </row>
    <row r="13680" spans="22:34" x14ac:dyDescent="0.45">
      <c r="V13680" s="55" t="str">
        <f t="shared" si="1491"/>
        <v/>
      </c>
      <c r="AC13680" t="str">
        <f t="shared" si="1492"/>
        <v/>
      </c>
      <c r="AD13680">
        <f t="shared" si="1495"/>
        <v>0</v>
      </c>
      <c r="AE13680">
        <f t="shared" si="1496"/>
        <v>0</v>
      </c>
      <c r="AF13680">
        <f t="shared" si="1493"/>
        <v>0</v>
      </c>
      <c r="AG13680">
        <f t="shared" si="1497"/>
        <v>0</v>
      </c>
      <c r="AH13680" t="str">
        <f t="shared" si="1494"/>
        <v/>
      </c>
    </row>
    <row r="13681" spans="22:34" x14ac:dyDescent="0.45">
      <c r="V13681" s="55" t="str">
        <f t="shared" si="1491"/>
        <v/>
      </c>
      <c r="AC13681" t="str">
        <f t="shared" si="1492"/>
        <v/>
      </c>
      <c r="AD13681">
        <f t="shared" si="1495"/>
        <v>0</v>
      </c>
      <c r="AE13681">
        <f t="shared" si="1496"/>
        <v>0</v>
      </c>
      <c r="AF13681">
        <f t="shared" si="1493"/>
        <v>0</v>
      </c>
      <c r="AG13681">
        <f t="shared" si="1497"/>
        <v>0</v>
      </c>
      <c r="AH13681" t="str">
        <f t="shared" si="1494"/>
        <v/>
      </c>
    </row>
    <row r="13682" spans="22:34" x14ac:dyDescent="0.45">
      <c r="V13682" s="55" t="str">
        <f t="shared" si="1491"/>
        <v/>
      </c>
      <c r="AC13682" t="str">
        <f t="shared" si="1492"/>
        <v/>
      </c>
      <c r="AD13682">
        <f t="shared" si="1495"/>
        <v>0</v>
      </c>
      <c r="AE13682">
        <f t="shared" si="1496"/>
        <v>0</v>
      </c>
      <c r="AF13682">
        <f t="shared" si="1493"/>
        <v>0</v>
      </c>
      <c r="AG13682">
        <f t="shared" si="1497"/>
        <v>0</v>
      </c>
      <c r="AH13682" t="str">
        <f t="shared" si="1494"/>
        <v/>
      </c>
    </row>
    <row r="13683" spans="22:34" x14ac:dyDescent="0.45">
      <c r="V13683" s="55" t="str">
        <f t="shared" si="1491"/>
        <v/>
      </c>
      <c r="AC13683" t="str">
        <f t="shared" si="1492"/>
        <v/>
      </c>
      <c r="AD13683">
        <f t="shared" si="1495"/>
        <v>0</v>
      </c>
      <c r="AE13683">
        <f t="shared" si="1496"/>
        <v>0</v>
      </c>
      <c r="AF13683">
        <f t="shared" si="1493"/>
        <v>0</v>
      </c>
      <c r="AG13683">
        <f t="shared" si="1497"/>
        <v>0</v>
      </c>
      <c r="AH13683" t="str">
        <f t="shared" si="1494"/>
        <v/>
      </c>
    </row>
    <row r="13684" spans="22:34" x14ac:dyDescent="0.45">
      <c r="V13684" s="55" t="str">
        <f t="shared" si="1491"/>
        <v/>
      </c>
      <c r="AC13684" t="str">
        <f t="shared" si="1492"/>
        <v/>
      </c>
      <c r="AD13684">
        <f t="shared" si="1495"/>
        <v>0</v>
      </c>
      <c r="AE13684">
        <f t="shared" si="1496"/>
        <v>0</v>
      </c>
      <c r="AF13684">
        <f t="shared" si="1493"/>
        <v>0</v>
      </c>
      <c r="AG13684">
        <f t="shared" si="1497"/>
        <v>0</v>
      </c>
      <c r="AH13684" t="str">
        <f t="shared" si="1494"/>
        <v/>
      </c>
    </row>
    <row r="13685" spans="22:34" x14ac:dyDescent="0.45">
      <c r="V13685" s="55" t="str">
        <f t="shared" si="1491"/>
        <v/>
      </c>
      <c r="AC13685" t="str">
        <f t="shared" si="1492"/>
        <v/>
      </c>
      <c r="AD13685">
        <f t="shared" si="1495"/>
        <v>0</v>
      </c>
      <c r="AE13685">
        <f t="shared" si="1496"/>
        <v>0</v>
      </c>
      <c r="AF13685">
        <f t="shared" si="1493"/>
        <v>0</v>
      </c>
      <c r="AG13685">
        <f t="shared" si="1497"/>
        <v>0</v>
      </c>
      <c r="AH13685" t="str">
        <f t="shared" si="1494"/>
        <v/>
      </c>
    </row>
    <row r="13686" spans="22:34" x14ac:dyDescent="0.45">
      <c r="V13686" s="55" t="str">
        <f t="shared" si="1491"/>
        <v/>
      </c>
      <c r="AC13686" t="str">
        <f t="shared" si="1492"/>
        <v/>
      </c>
      <c r="AD13686">
        <f t="shared" si="1495"/>
        <v>0</v>
      </c>
      <c r="AE13686">
        <f t="shared" si="1496"/>
        <v>0</v>
      </c>
      <c r="AF13686">
        <f t="shared" si="1493"/>
        <v>0</v>
      </c>
      <c r="AG13686">
        <f t="shared" si="1497"/>
        <v>0</v>
      </c>
      <c r="AH13686" t="str">
        <f t="shared" si="1494"/>
        <v/>
      </c>
    </row>
    <row r="13687" spans="22:34" x14ac:dyDescent="0.45">
      <c r="V13687" s="55" t="str">
        <f t="shared" si="1491"/>
        <v/>
      </c>
      <c r="AC13687" t="str">
        <f t="shared" si="1492"/>
        <v/>
      </c>
      <c r="AD13687">
        <f t="shared" si="1495"/>
        <v>0</v>
      </c>
      <c r="AE13687">
        <f t="shared" si="1496"/>
        <v>0</v>
      </c>
      <c r="AF13687">
        <f t="shared" si="1493"/>
        <v>0</v>
      </c>
      <c r="AG13687">
        <f t="shared" si="1497"/>
        <v>0</v>
      </c>
      <c r="AH13687" t="str">
        <f t="shared" si="1494"/>
        <v/>
      </c>
    </row>
    <row r="13688" spans="22:34" x14ac:dyDescent="0.45">
      <c r="V13688" s="55" t="str">
        <f t="shared" si="1491"/>
        <v/>
      </c>
      <c r="AC13688" t="str">
        <f t="shared" si="1492"/>
        <v/>
      </c>
      <c r="AD13688">
        <f t="shared" si="1495"/>
        <v>0</v>
      </c>
      <c r="AE13688">
        <f t="shared" si="1496"/>
        <v>0</v>
      </c>
      <c r="AF13688">
        <f t="shared" si="1493"/>
        <v>0</v>
      </c>
      <c r="AG13688">
        <f t="shared" si="1497"/>
        <v>0</v>
      </c>
      <c r="AH13688" t="str">
        <f t="shared" si="1494"/>
        <v/>
      </c>
    </row>
    <row r="13689" spans="22:34" x14ac:dyDescent="0.45">
      <c r="V13689" s="55" t="str">
        <f t="shared" si="1491"/>
        <v/>
      </c>
      <c r="AC13689" t="str">
        <f t="shared" si="1492"/>
        <v/>
      </c>
      <c r="AD13689">
        <f t="shared" si="1495"/>
        <v>0</v>
      </c>
      <c r="AE13689">
        <f t="shared" si="1496"/>
        <v>0</v>
      </c>
      <c r="AF13689">
        <f t="shared" si="1493"/>
        <v>0</v>
      </c>
      <c r="AG13689">
        <f t="shared" si="1497"/>
        <v>0</v>
      </c>
      <c r="AH13689" t="str">
        <f t="shared" si="1494"/>
        <v/>
      </c>
    </row>
    <row r="13690" spans="22:34" x14ac:dyDescent="0.45">
      <c r="V13690" s="55" t="str">
        <f t="shared" si="1491"/>
        <v/>
      </c>
      <c r="AC13690" t="str">
        <f t="shared" si="1492"/>
        <v/>
      </c>
      <c r="AD13690">
        <f t="shared" si="1495"/>
        <v>0</v>
      </c>
      <c r="AE13690">
        <f t="shared" si="1496"/>
        <v>0</v>
      </c>
      <c r="AF13690">
        <f t="shared" si="1493"/>
        <v>0</v>
      </c>
      <c r="AG13690">
        <f t="shared" si="1497"/>
        <v>0</v>
      </c>
      <c r="AH13690" t="str">
        <f t="shared" si="1494"/>
        <v/>
      </c>
    </row>
    <row r="13691" spans="22:34" x14ac:dyDescent="0.45">
      <c r="V13691" s="55" t="str">
        <f t="shared" si="1491"/>
        <v/>
      </c>
      <c r="AC13691" t="str">
        <f t="shared" si="1492"/>
        <v/>
      </c>
      <c r="AD13691">
        <f t="shared" si="1495"/>
        <v>0</v>
      </c>
      <c r="AE13691">
        <f t="shared" si="1496"/>
        <v>0</v>
      </c>
      <c r="AF13691">
        <f t="shared" si="1493"/>
        <v>0</v>
      </c>
      <c r="AG13691">
        <f t="shared" si="1497"/>
        <v>0</v>
      </c>
      <c r="AH13691" t="str">
        <f t="shared" si="1494"/>
        <v/>
      </c>
    </row>
    <row r="13692" spans="22:34" x14ac:dyDescent="0.45">
      <c r="V13692" s="55" t="str">
        <f t="shared" si="1491"/>
        <v/>
      </c>
      <c r="AC13692" t="str">
        <f t="shared" si="1492"/>
        <v/>
      </c>
      <c r="AD13692">
        <f t="shared" si="1495"/>
        <v>0</v>
      </c>
      <c r="AE13692">
        <f t="shared" si="1496"/>
        <v>0</v>
      </c>
      <c r="AF13692">
        <f t="shared" si="1493"/>
        <v>0</v>
      </c>
      <c r="AG13692">
        <f t="shared" si="1497"/>
        <v>0</v>
      </c>
      <c r="AH13692" t="str">
        <f t="shared" si="1494"/>
        <v/>
      </c>
    </row>
    <row r="13693" spans="22:34" x14ac:dyDescent="0.45">
      <c r="V13693" s="55" t="str">
        <f t="shared" si="1491"/>
        <v/>
      </c>
      <c r="AC13693" t="str">
        <f t="shared" si="1492"/>
        <v/>
      </c>
      <c r="AD13693">
        <f t="shared" si="1495"/>
        <v>0</v>
      </c>
      <c r="AE13693">
        <f t="shared" si="1496"/>
        <v>0</v>
      </c>
      <c r="AF13693">
        <f t="shared" si="1493"/>
        <v>0</v>
      </c>
      <c r="AG13693">
        <f t="shared" si="1497"/>
        <v>0</v>
      </c>
      <c r="AH13693" t="str">
        <f t="shared" si="1494"/>
        <v/>
      </c>
    </row>
    <row r="13694" spans="22:34" x14ac:dyDescent="0.45">
      <c r="V13694" s="55" t="str">
        <f t="shared" si="1491"/>
        <v/>
      </c>
      <c r="AC13694" t="str">
        <f t="shared" si="1492"/>
        <v/>
      </c>
      <c r="AD13694">
        <f t="shared" si="1495"/>
        <v>0</v>
      </c>
      <c r="AE13694">
        <f t="shared" si="1496"/>
        <v>0</v>
      </c>
      <c r="AF13694">
        <f t="shared" si="1493"/>
        <v>0</v>
      </c>
      <c r="AG13694">
        <f t="shared" si="1497"/>
        <v>0</v>
      </c>
      <c r="AH13694" t="str">
        <f t="shared" si="1494"/>
        <v/>
      </c>
    </row>
    <row r="13695" spans="22:34" x14ac:dyDescent="0.45">
      <c r="V13695" s="55" t="str">
        <f t="shared" si="1491"/>
        <v/>
      </c>
      <c r="AC13695" t="str">
        <f t="shared" si="1492"/>
        <v/>
      </c>
      <c r="AD13695">
        <f t="shared" si="1495"/>
        <v>0</v>
      </c>
      <c r="AE13695">
        <f t="shared" si="1496"/>
        <v>0</v>
      </c>
      <c r="AF13695">
        <f t="shared" si="1493"/>
        <v>0</v>
      </c>
      <c r="AG13695">
        <f t="shared" si="1497"/>
        <v>0</v>
      </c>
      <c r="AH13695" t="str">
        <f t="shared" si="1494"/>
        <v/>
      </c>
    </row>
    <row r="13696" spans="22:34" x14ac:dyDescent="0.45">
      <c r="V13696" s="55" t="str">
        <f t="shared" si="1491"/>
        <v/>
      </c>
      <c r="AC13696" t="str">
        <f t="shared" si="1492"/>
        <v/>
      </c>
      <c r="AD13696">
        <f t="shared" si="1495"/>
        <v>0</v>
      </c>
      <c r="AE13696">
        <f t="shared" si="1496"/>
        <v>0</v>
      </c>
      <c r="AF13696">
        <f t="shared" si="1493"/>
        <v>0</v>
      </c>
      <c r="AG13696">
        <f t="shared" si="1497"/>
        <v>0</v>
      </c>
      <c r="AH13696" t="str">
        <f t="shared" si="1494"/>
        <v/>
      </c>
    </row>
    <row r="13697" spans="22:34" x14ac:dyDescent="0.45">
      <c r="V13697" s="55" t="str">
        <f t="shared" si="1491"/>
        <v/>
      </c>
      <c r="AC13697" t="str">
        <f t="shared" si="1492"/>
        <v/>
      </c>
      <c r="AD13697">
        <f t="shared" si="1495"/>
        <v>0</v>
      </c>
      <c r="AE13697">
        <f t="shared" si="1496"/>
        <v>0</v>
      </c>
      <c r="AF13697">
        <f t="shared" si="1493"/>
        <v>0</v>
      </c>
      <c r="AG13697">
        <f t="shared" si="1497"/>
        <v>0</v>
      </c>
      <c r="AH13697" t="str">
        <f t="shared" si="1494"/>
        <v/>
      </c>
    </row>
    <row r="13698" spans="22:34" x14ac:dyDescent="0.45">
      <c r="V13698" s="55" t="str">
        <f t="shared" si="1491"/>
        <v/>
      </c>
      <c r="AC13698" t="str">
        <f t="shared" si="1492"/>
        <v/>
      </c>
      <c r="AD13698">
        <f t="shared" si="1495"/>
        <v>0</v>
      </c>
      <c r="AE13698">
        <f t="shared" si="1496"/>
        <v>0</v>
      </c>
      <c r="AF13698">
        <f t="shared" si="1493"/>
        <v>0</v>
      </c>
      <c r="AG13698">
        <f t="shared" si="1497"/>
        <v>0</v>
      </c>
      <c r="AH13698" t="str">
        <f t="shared" si="1494"/>
        <v/>
      </c>
    </row>
    <row r="13699" spans="22:34" x14ac:dyDescent="0.45">
      <c r="V13699" s="55" t="str">
        <f t="shared" si="1491"/>
        <v/>
      </c>
      <c r="AC13699" t="str">
        <f t="shared" si="1492"/>
        <v/>
      </c>
      <c r="AD13699">
        <f t="shared" si="1495"/>
        <v>0</v>
      </c>
      <c r="AE13699">
        <f t="shared" si="1496"/>
        <v>0</v>
      </c>
      <c r="AF13699">
        <f t="shared" si="1493"/>
        <v>0</v>
      </c>
      <c r="AG13699">
        <f t="shared" si="1497"/>
        <v>0</v>
      </c>
      <c r="AH13699" t="str">
        <f t="shared" si="1494"/>
        <v/>
      </c>
    </row>
    <row r="13700" spans="22:34" x14ac:dyDescent="0.45">
      <c r="V13700" s="55" t="str">
        <f t="shared" ref="V13700:V13763" si="1498">IF(AND($AE13700=1,A13700&lt;&gt;""),"Yes",IF(A13700="","","No"))</f>
        <v/>
      </c>
      <c r="AC13700" t="str">
        <f t="shared" ref="AC13700:AC13763" si="1499">IFERROR(IF(AND(NOT(ISBLANK($N13700)),NOT(ISBLANK($M13700)),NOT(ISBLANK($R13700))),_xlfn.CONCAT(VLOOKUP(N13700,Pipe_Type2,2,FALSE),"_",$M13700,"_",VLOOKUP($R13700,Pipe_Type,2,FALSE)),""),"")</f>
        <v/>
      </c>
      <c r="AD13700">
        <f t="shared" si="1495"/>
        <v>0</v>
      </c>
      <c r="AE13700">
        <f t="shared" si="1496"/>
        <v>0</v>
      </c>
      <c r="AF13700">
        <f t="shared" ref="AF13700:AF13763" si="1500">IF(AND(COUNTA($N13700,$M13700,$R13700, $A13700)=4,SUM($AD13700,$AE13700,$AG13700)=0),1,0)</f>
        <v>0</v>
      </c>
      <c r="AG13700">
        <f t="shared" si="1497"/>
        <v>0</v>
      </c>
      <c r="AH13700" t="str">
        <f t="shared" ref="AH13700:AH13763" si="1501">IF(AND($A13700&lt;&gt;"",$N13700&lt;&gt;"",$M13700&lt;&gt;"",$R13700&lt;&gt;""),"Yes",IF(AND($A13700&lt;&gt;"",OR($N13700="",$M13700="", $R13700="")),"No",""))</f>
        <v/>
      </c>
    </row>
    <row r="13701" spans="22:34" x14ac:dyDescent="0.45">
      <c r="V13701" s="55" t="str">
        <f t="shared" si="1498"/>
        <v/>
      </c>
      <c r="AC13701" t="str">
        <f t="shared" si="1499"/>
        <v/>
      </c>
      <c r="AD13701">
        <f t="shared" ref="AD13701:AD13764" si="1502">IFERROR(IF(AND(SEARCH("Lead",$AC13701)&gt;0,$AH13701="Yes"),1,0),0)</f>
        <v>0</v>
      </c>
      <c r="AE13701">
        <f t="shared" ref="AE13701:AE13764" si="1503">IF(AND(OR(IFERROR(SEARCH("Yes",$AC13701)&gt;0,0),IFERROR(SEARCH("Unknown",$AC13701)&gt;0,0)),IFERROR(SEARCH("Galvanized Requiring Replacement",$AC13701)&gt;0,0),$AD13701=0,$AH13701="Yes"),1,0)</f>
        <v>0</v>
      </c>
      <c r="AF13701">
        <f t="shared" si="1500"/>
        <v>0</v>
      </c>
      <c r="AG13701">
        <f t="shared" ref="AG13701:AG13764" si="1504">IFERROR(IF(AND(RIGHT($AC13701,3)="Non",LEFT($AC13701,3)="Non", $AH13701="Yes"), 1,0),0)</f>
        <v>0</v>
      </c>
      <c r="AH13701" t="str">
        <f t="shared" si="1501"/>
        <v/>
      </c>
    </row>
    <row r="13702" spans="22:34" x14ac:dyDescent="0.45">
      <c r="V13702" s="55" t="str">
        <f t="shared" si="1498"/>
        <v/>
      </c>
      <c r="AC13702" t="str">
        <f t="shared" si="1499"/>
        <v/>
      </c>
      <c r="AD13702">
        <f t="shared" si="1502"/>
        <v>0</v>
      </c>
      <c r="AE13702">
        <f t="shared" si="1503"/>
        <v>0</v>
      </c>
      <c r="AF13702">
        <f t="shared" si="1500"/>
        <v>0</v>
      </c>
      <c r="AG13702">
        <f t="shared" si="1504"/>
        <v>0</v>
      </c>
      <c r="AH13702" t="str">
        <f t="shared" si="1501"/>
        <v/>
      </c>
    </row>
    <row r="13703" spans="22:34" x14ac:dyDescent="0.45">
      <c r="V13703" s="55" t="str">
        <f t="shared" si="1498"/>
        <v/>
      </c>
      <c r="AC13703" t="str">
        <f t="shared" si="1499"/>
        <v/>
      </c>
      <c r="AD13703">
        <f t="shared" si="1502"/>
        <v>0</v>
      </c>
      <c r="AE13703">
        <f t="shared" si="1503"/>
        <v>0</v>
      </c>
      <c r="AF13703">
        <f t="shared" si="1500"/>
        <v>0</v>
      </c>
      <c r="AG13703">
        <f t="shared" si="1504"/>
        <v>0</v>
      </c>
      <c r="AH13703" t="str">
        <f t="shared" si="1501"/>
        <v/>
      </c>
    </row>
    <row r="13704" spans="22:34" x14ac:dyDescent="0.45">
      <c r="V13704" s="55" t="str">
        <f t="shared" si="1498"/>
        <v/>
      </c>
      <c r="AC13704" t="str">
        <f t="shared" si="1499"/>
        <v/>
      </c>
      <c r="AD13704">
        <f t="shared" si="1502"/>
        <v>0</v>
      </c>
      <c r="AE13704">
        <f t="shared" si="1503"/>
        <v>0</v>
      </c>
      <c r="AF13704">
        <f t="shared" si="1500"/>
        <v>0</v>
      </c>
      <c r="AG13704">
        <f t="shared" si="1504"/>
        <v>0</v>
      </c>
      <c r="AH13704" t="str">
        <f t="shared" si="1501"/>
        <v/>
      </c>
    </row>
    <row r="13705" spans="22:34" x14ac:dyDescent="0.45">
      <c r="V13705" s="55" t="str">
        <f t="shared" si="1498"/>
        <v/>
      </c>
      <c r="AC13705" t="str">
        <f t="shared" si="1499"/>
        <v/>
      </c>
      <c r="AD13705">
        <f t="shared" si="1502"/>
        <v>0</v>
      </c>
      <c r="AE13705">
        <f t="shared" si="1503"/>
        <v>0</v>
      </c>
      <c r="AF13705">
        <f t="shared" si="1500"/>
        <v>0</v>
      </c>
      <c r="AG13705">
        <f t="shared" si="1504"/>
        <v>0</v>
      </c>
      <c r="AH13705" t="str">
        <f t="shared" si="1501"/>
        <v/>
      </c>
    </row>
    <row r="13706" spans="22:34" x14ac:dyDescent="0.45">
      <c r="V13706" s="55" t="str">
        <f t="shared" si="1498"/>
        <v/>
      </c>
      <c r="AC13706" t="str">
        <f t="shared" si="1499"/>
        <v/>
      </c>
      <c r="AD13706">
        <f t="shared" si="1502"/>
        <v>0</v>
      </c>
      <c r="AE13706">
        <f t="shared" si="1503"/>
        <v>0</v>
      </c>
      <c r="AF13706">
        <f t="shared" si="1500"/>
        <v>0</v>
      </c>
      <c r="AG13706">
        <f t="shared" si="1504"/>
        <v>0</v>
      </c>
      <c r="AH13706" t="str">
        <f t="shared" si="1501"/>
        <v/>
      </c>
    </row>
    <row r="13707" spans="22:34" x14ac:dyDescent="0.45">
      <c r="V13707" s="55" t="str">
        <f t="shared" si="1498"/>
        <v/>
      </c>
      <c r="AC13707" t="str">
        <f t="shared" si="1499"/>
        <v/>
      </c>
      <c r="AD13707">
        <f t="shared" si="1502"/>
        <v>0</v>
      </c>
      <c r="AE13707">
        <f t="shared" si="1503"/>
        <v>0</v>
      </c>
      <c r="AF13707">
        <f t="shared" si="1500"/>
        <v>0</v>
      </c>
      <c r="AG13707">
        <f t="shared" si="1504"/>
        <v>0</v>
      </c>
      <c r="AH13707" t="str">
        <f t="shared" si="1501"/>
        <v/>
      </c>
    </row>
    <row r="13708" spans="22:34" x14ac:dyDescent="0.45">
      <c r="V13708" s="55" t="str">
        <f t="shared" si="1498"/>
        <v/>
      </c>
      <c r="AC13708" t="str">
        <f t="shared" si="1499"/>
        <v/>
      </c>
      <c r="AD13708">
        <f t="shared" si="1502"/>
        <v>0</v>
      </c>
      <c r="AE13708">
        <f t="shared" si="1503"/>
        <v>0</v>
      </c>
      <c r="AF13708">
        <f t="shared" si="1500"/>
        <v>0</v>
      </c>
      <c r="AG13708">
        <f t="shared" si="1504"/>
        <v>0</v>
      </c>
      <c r="AH13708" t="str">
        <f t="shared" si="1501"/>
        <v/>
      </c>
    </row>
    <row r="13709" spans="22:34" x14ac:dyDescent="0.45">
      <c r="V13709" s="55" t="str">
        <f t="shared" si="1498"/>
        <v/>
      </c>
      <c r="AC13709" t="str">
        <f t="shared" si="1499"/>
        <v/>
      </c>
      <c r="AD13709">
        <f t="shared" si="1502"/>
        <v>0</v>
      </c>
      <c r="AE13709">
        <f t="shared" si="1503"/>
        <v>0</v>
      </c>
      <c r="AF13709">
        <f t="shared" si="1500"/>
        <v>0</v>
      </c>
      <c r="AG13709">
        <f t="shared" si="1504"/>
        <v>0</v>
      </c>
      <c r="AH13709" t="str">
        <f t="shared" si="1501"/>
        <v/>
      </c>
    </row>
    <row r="13710" spans="22:34" x14ac:dyDescent="0.45">
      <c r="V13710" s="55" t="str">
        <f t="shared" si="1498"/>
        <v/>
      </c>
      <c r="AC13710" t="str">
        <f t="shared" si="1499"/>
        <v/>
      </c>
      <c r="AD13710">
        <f t="shared" si="1502"/>
        <v>0</v>
      </c>
      <c r="AE13710">
        <f t="shared" si="1503"/>
        <v>0</v>
      </c>
      <c r="AF13710">
        <f t="shared" si="1500"/>
        <v>0</v>
      </c>
      <c r="AG13710">
        <f t="shared" si="1504"/>
        <v>0</v>
      </c>
      <c r="AH13710" t="str">
        <f t="shared" si="1501"/>
        <v/>
      </c>
    </row>
    <row r="13711" spans="22:34" x14ac:dyDescent="0.45">
      <c r="V13711" s="55" t="str">
        <f t="shared" si="1498"/>
        <v/>
      </c>
      <c r="AC13711" t="str">
        <f t="shared" si="1499"/>
        <v/>
      </c>
      <c r="AD13711">
        <f t="shared" si="1502"/>
        <v>0</v>
      </c>
      <c r="AE13711">
        <f t="shared" si="1503"/>
        <v>0</v>
      </c>
      <c r="AF13711">
        <f t="shared" si="1500"/>
        <v>0</v>
      </c>
      <c r="AG13711">
        <f t="shared" si="1504"/>
        <v>0</v>
      </c>
      <c r="AH13711" t="str">
        <f t="shared" si="1501"/>
        <v/>
      </c>
    </row>
    <row r="13712" spans="22:34" x14ac:dyDescent="0.45">
      <c r="V13712" s="55" t="str">
        <f t="shared" si="1498"/>
        <v/>
      </c>
      <c r="AC13712" t="str">
        <f t="shared" si="1499"/>
        <v/>
      </c>
      <c r="AD13712">
        <f t="shared" si="1502"/>
        <v>0</v>
      </c>
      <c r="AE13712">
        <f t="shared" si="1503"/>
        <v>0</v>
      </c>
      <c r="AF13712">
        <f t="shared" si="1500"/>
        <v>0</v>
      </c>
      <c r="AG13712">
        <f t="shared" si="1504"/>
        <v>0</v>
      </c>
      <c r="AH13712" t="str">
        <f t="shared" si="1501"/>
        <v/>
      </c>
    </row>
    <row r="13713" spans="22:34" x14ac:dyDescent="0.45">
      <c r="V13713" s="55" t="str">
        <f t="shared" si="1498"/>
        <v/>
      </c>
      <c r="AC13713" t="str">
        <f t="shared" si="1499"/>
        <v/>
      </c>
      <c r="AD13713">
        <f t="shared" si="1502"/>
        <v>0</v>
      </c>
      <c r="AE13713">
        <f t="shared" si="1503"/>
        <v>0</v>
      </c>
      <c r="AF13713">
        <f t="shared" si="1500"/>
        <v>0</v>
      </c>
      <c r="AG13713">
        <f t="shared" si="1504"/>
        <v>0</v>
      </c>
      <c r="AH13713" t="str">
        <f t="shared" si="1501"/>
        <v/>
      </c>
    </row>
    <row r="13714" spans="22:34" x14ac:dyDescent="0.45">
      <c r="V13714" s="55" t="str">
        <f t="shared" si="1498"/>
        <v/>
      </c>
      <c r="AC13714" t="str">
        <f t="shared" si="1499"/>
        <v/>
      </c>
      <c r="AD13714">
        <f t="shared" si="1502"/>
        <v>0</v>
      </c>
      <c r="AE13714">
        <f t="shared" si="1503"/>
        <v>0</v>
      </c>
      <c r="AF13714">
        <f t="shared" si="1500"/>
        <v>0</v>
      </c>
      <c r="AG13714">
        <f t="shared" si="1504"/>
        <v>0</v>
      </c>
      <c r="AH13714" t="str">
        <f t="shared" si="1501"/>
        <v/>
      </c>
    </row>
    <row r="13715" spans="22:34" x14ac:dyDescent="0.45">
      <c r="V13715" s="55" t="str">
        <f t="shared" si="1498"/>
        <v/>
      </c>
      <c r="AC13715" t="str">
        <f t="shared" si="1499"/>
        <v/>
      </c>
      <c r="AD13715">
        <f t="shared" si="1502"/>
        <v>0</v>
      </c>
      <c r="AE13715">
        <f t="shared" si="1503"/>
        <v>0</v>
      </c>
      <c r="AF13715">
        <f t="shared" si="1500"/>
        <v>0</v>
      </c>
      <c r="AG13715">
        <f t="shared" si="1504"/>
        <v>0</v>
      </c>
      <c r="AH13715" t="str">
        <f t="shared" si="1501"/>
        <v/>
      </c>
    </row>
    <row r="13716" spans="22:34" x14ac:dyDescent="0.45">
      <c r="V13716" s="55" t="str">
        <f t="shared" si="1498"/>
        <v/>
      </c>
      <c r="AC13716" t="str">
        <f t="shared" si="1499"/>
        <v/>
      </c>
      <c r="AD13716">
        <f t="shared" si="1502"/>
        <v>0</v>
      </c>
      <c r="AE13716">
        <f t="shared" si="1503"/>
        <v>0</v>
      </c>
      <c r="AF13716">
        <f t="shared" si="1500"/>
        <v>0</v>
      </c>
      <c r="AG13716">
        <f t="shared" si="1504"/>
        <v>0</v>
      </c>
      <c r="AH13716" t="str">
        <f t="shared" si="1501"/>
        <v/>
      </c>
    </row>
    <row r="13717" spans="22:34" x14ac:dyDescent="0.45">
      <c r="V13717" s="55" t="str">
        <f t="shared" si="1498"/>
        <v/>
      </c>
      <c r="AC13717" t="str">
        <f t="shared" si="1499"/>
        <v/>
      </c>
      <c r="AD13717">
        <f t="shared" si="1502"/>
        <v>0</v>
      </c>
      <c r="AE13717">
        <f t="shared" si="1503"/>
        <v>0</v>
      </c>
      <c r="AF13717">
        <f t="shared" si="1500"/>
        <v>0</v>
      </c>
      <c r="AG13717">
        <f t="shared" si="1504"/>
        <v>0</v>
      </c>
      <c r="AH13717" t="str">
        <f t="shared" si="1501"/>
        <v/>
      </c>
    </row>
    <row r="13718" spans="22:34" x14ac:dyDescent="0.45">
      <c r="V13718" s="55" t="str">
        <f t="shared" si="1498"/>
        <v/>
      </c>
      <c r="AC13718" t="str">
        <f t="shared" si="1499"/>
        <v/>
      </c>
      <c r="AD13718">
        <f t="shared" si="1502"/>
        <v>0</v>
      </c>
      <c r="AE13718">
        <f t="shared" si="1503"/>
        <v>0</v>
      </c>
      <c r="AF13718">
        <f t="shared" si="1500"/>
        <v>0</v>
      </c>
      <c r="AG13718">
        <f t="shared" si="1504"/>
        <v>0</v>
      </c>
      <c r="AH13718" t="str">
        <f t="shared" si="1501"/>
        <v/>
      </c>
    </row>
    <row r="13719" spans="22:34" x14ac:dyDescent="0.45">
      <c r="V13719" s="55" t="str">
        <f t="shared" si="1498"/>
        <v/>
      </c>
      <c r="AC13719" t="str">
        <f t="shared" si="1499"/>
        <v/>
      </c>
      <c r="AD13719">
        <f t="shared" si="1502"/>
        <v>0</v>
      </c>
      <c r="AE13719">
        <f t="shared" si="1503"/>
        <v>0</v>
      </c>
      <c r="AF13719">
        <f t="shared" si="1500"/>
        <v>0</v>
      </c>
      <c r="AG13719">
        <f t="shared" si="1504"/>
        <v>0</v>
      </c>
      <c r="AH13719" t="str">
        <f t="shared" si="1501"/>
        <v/>
      </c>
    </row>
    <row r="13720" spans="22:34" x14ac:dyDescent="0.45">
      <c r="V13720" s="55" t="str">
        <f t="shared" si="1498"/>
        <v/>
      </c>
      <c r="AC13720" t="str">
        <f t="shared" si="1499"/>
        <v/>
      </c>
      <c r="AD13720">
        <f t="shared" si="1502"/>
        <v>0</v>
      </c>
      <c r="AE13720">
        <f t="shared" si="1503"/>
        <v>0</v>
      </c>
      <c r="AF13720">
        <f t="shared" si="1500"/>
        <v>0</v>
      </c>
      <c r="AG13720">
        <f t="shared" si="1504"/>
        <v>0</v>
      </c>
      <c r="AH13720" t="str">
        <f t="shared" si="1501"/>
        <v/>
      </c>
    </row>
    <row r="13721" spans="22:34" x14ac:dyDescent="0.45">
      <c r="V13721" s="55" t="str">
        <f t="shared" si="1498"/>
        <v/>
      </c>
      <c r="AC13721" t="str">
        <f t="shared" si="1499"/>
        <v/>
      </c>
      <c r="AD13721">
        <f t="shared" si="1502"/>
        <v>0</v>
      </c>
      <c r="AE13721">
        <f t="shared" si="1503"/>
        <v>0</v>
      </c>
      <c r="AF13721">
        <f t="shared" si="1500"/>
        <v>0</v>
      </c>
      <c r="AG13721">
        <f t="shared" si="1504"/>
        <v>0</v>
      </c>
      <c r="AH13721" t="str">
        <f t="shared" si="1501"/>
        <v/>
      </c>
    </row>
    <row r="13722" spans="22:34" x14ac:dyDescent="0.45">
      <c r="V13722" s="55" t="str">
        <f t="shared" si="1498"/>
        <v/>
      </c>
      <c r="AC13722" t="str">
        <f t="shared" si="1499"/>
        <v/>
      </c>
      <c r="AD13722">
        <f t="shared" si="1502"/>
        <v>0</v>
      </c>
      <c r="AE13722">
        <f t="shared" si="1503"/>
        <v>0</v>
      </c>
      <c r="AF13722">
        <f t="shared" si="1500"/>
        <v>0</v>
      </c>
      <c r="AG13722">
        <f t="shared" si="1504"/>
        <v>0</v>
      </c>
      <c r="AH13722" t="str">
        <f t="shared" si="1501"/>
        <v/>
      </c>
    </row>
    <row r="13723" spans="22:34" x14ac:dyDescent="0.45">
      <c r="V13723" s="55" t="str">
        <f t="shared" si="1498"/>
        <v/>
      </c>
      <c r="AC13723" t="str">
        <f t="shared" si="1499"/>
        <v/>
      </c>
      <c r="AD13723">
        <f t="shared" si="1502"/>
        <v>0</v>
      </c>
      <c r="AE13723">
        <f t="shared" si="1503"/>
        <v>0</v>
      </c>
      <c r="AF13723">
        <f t="shared" si="1500"/>
        <v>0</v>
      </c>
      <c r="AG13723">
        <f t="shared" si="1504"/>
        <v>0</v>
      </c>
      <c r="AH13723" t="str">
        <f t="shared" si="1501"/>
        <v/>
      </c>
    </row>
    <row r="13724" spans="22:34" x14ac:dyDescent="0.45">
      <c r="V13724" s="55" t="str">
        <f t="shared" si="1498"/>
        <v/>
      </c>
      <c r="AC13724" t="str">
        <f t="shared" si="1499"/>
        <v/>
      </c>
      <c r="AD13724">
        <f t="shared" si="1502"/>
        <v>0</v>
      </c>
      <c r="AE13724">
        <f t="shared" si="1503"/>
        <v>0</v>
      </c>
      <c r="AF13724">
        <f t="shared" si="1500"/>
        <v>0</v>
      </c>
      <c r="AG13724">
        <f t="shared" si="1504"/>
        <v>0</v>
      </c>
      <c r="AH13724" t="str">
        <f t="shared" si="1501"/>
        <v/>
      </c>
    </row>
    <row r="13725" spans="22:34" x14ac:dyDescent="0.45">
      <c r="V13725" s="55" t="str">
        <f t="shared" si="1498"/>
        <v/>
      </c>
      <c r="AC13725" t="str">
        <f t="shared" si="1499"/>
        <v/>
      </c>
      <c r="AD13725">
        <f t="shared" si="1502"/>
        <v>0</v>
      </c>
      <c r="AE13725">
        <f t="shared" si="1503"/>
        <v>0</v>
      </c>
      <c r="AF13725">
        <f t="shared" si="1500"/>
        <v>0</v>
      </c>
      <c r="AG13725">
        <f t="shared" si="1504"/>
        <v>0</v>
      </c>
      <c r="AH13725" t="str">
        <f t="shared" si="1501"/>
        <v/>
      </c>
    </row>
    <row r="13726" spans="22:34" x14ac:dyDescent="0.45">
      <c r="V13726" s="55" t="str">
        <f t="shared" si="1498"/>
        <v/>
      </c>
      <c r="AC13726" t="str">
        <f t="shared" si="1499"/>
        <v/>
      </c>
      <c r="AD13726">
        <f t="shared" si="1502"/>
        <v>0</v>
      </c>
      <c r="AE13726">
        <f t="shared" si="1503"/>
        <v>0</v>
      </c>
      <c r="AF13726">
        <f t="shared" si="1500"/>
        <v>0</v>
      </c>
      <c r="AG13726">
        <f t="shared" si="1504"/>
        <v>0</v>
      </c>
      <c r="AH13726" t="str">
        <f t="shared" si="1501"/>
        <v/>
      </c>
    </row>
    <row r="13727" spans="22:34" x14ac:dyDescent="0.45">
      <c r="V13727" s="55" t="str">
        <f t="shared" si="1498"/>
        <v/>
      </c>
      <c r="AC13727" t="str">
        <f t="shared" si="1499"/>
        <v/>
      </c>
      <c r="AD13727">
        <f t="shared" si="1502"/>
        <v>0</v>
      </c>
      <c r="AE13727">
        <f t="shared" si="1503"/>
        <v>0</v>
      </c>
      <c r="AF13727">
        <f t="shared" si="1500"/>
        <v>0</v>
      </c>
      <c r="AG13727">
        <f t="shared" si="1504"/>
        <v>0</v>
      </c>
      <c r="AH13727" t="str">
        <f t="shared" si="1501"/>
        <v/>
      </c>
    </row>
    <row r="13728" spans="22:34" x14ac:dyDescent="0.45">
      <c r="V13728" s="55" t="str">
        <f t="shared" si="1498"/>
        <v/>
      </c>
      <c r="AC13728" t="str">
        <f t="shared" si="1499"/>
        <v/>
      </c>
      <c r="AD13728">
        <f t="shared" si="1502"/>
        <v>0</v>
      </c>
      <c r="AE13728">
        <f t="shared" si="1503"/>
        <v>0</v>
      </c>
      <c r="AF13728">
        <f t="shared" si="1500"/>
        <v>0</v>
      </c>
      <c r="AG13728">
        <f t="shared" si="1504"/>
        <v>0</v>
      </c>
      <c r="AH13728" t="str">
        <f t="shared" si="1501"/>
        <v/>
      </c>
    </row>
    <row r="13729" spans="22:34" x14ac:dyDescent="0.45">
      <c r="V13729" s="55" t="str">
        <f t="shared" si="1498"/>
        <v/>
      </c>
      <c r="AC13729" t="str">
        <f t="shared" si="1499"/>
        <v/>
      </c>
      <c r="AD13729">
        <f t="shared" si="1502"/>
        <v>0</v>
      </c>
      <c r="AE13729">
        <f t="shared" si="1503"/>
        <v>0</v>
      </c>
      <c r="AF13729">
        <f t="shared" si="1500"/>
        <v>0</v>
      </c>
      <c r="AG13729">
        <f t="shared" si="1504"/>
        <v>0</v>
      </c>
      <c r="AH13729" t="str">
        <f t="shared" si="1501"/>
        <v/>
      </c>
    </row>
    <row r="13730" spans="22:34" x14ac:dyDescent="0.45">
      <c r="V13730" s="55" t="str">
        <f t="shared" si="1498"/>
        <v/>
      </c>
      <c r="AC13730" t="str">
        <f t="shared" si="1499"/>
        <v/>
      </c>
      <c r="AD13730">
        <f t="shared" si="1502"/>
        <v>0</v>
      </c>
      <c r="AE13730">
        <f t="shared" si="1503"/>
        <v>0</v>
      </c>
      <c r="AF13730">
        <f t="shared" si="1500"/>
        <v>0</v>
      </c>
      <c r="AG13730">
        <f t="shared" si="1504"/>
        <v>0</v>
      </c>
      <c r="AH13730" t="str">
        <f t="shared" si="1501"/>
        <v/>
      </c>
    </row>
    <row r="13731" spans="22:34" x14ac:dyDescent="0.45">
      <c r="V13731" s="55" t="str">
        <f t="shared" si="1498"/>
        <v/>
      </c>
      <c r="AC13731" t="str">
        <f t="shared" si="1499"/>
        <v/>
      </c>
      <c r="AD13731">
        <f t="shared" si="1502"/>
        <v>0</v>
      </c>
      <c r="AE13731">
        <f t="shared" si="1503"/>
        <v>0</v>
      </c>
      <c r="AF13731">
        <f t="shared" si="1500"/>
        <v>0</v>
      </c>
      <c r="AG13731">
        <f t="shared" si="1504"/>
        <v>0</v>
      </c>
      <c r="AH13731" t="str">
        <f t="shared" si="1501"/>
        <v/>
      </c>
    </row>
    <row r="13732" spans="22:34" x14ac:dyDescent="0.45">
      <c r="V13732" s="55" t="str">
        <f t="shared" si="1498"/>
        <v/>
      </c>
      <c r="AC13732" t="str">
        <f t="shared" si="1499"/>
        <v/>
      </c>
      <c r="AD13732">
        <f t="shared" si="1502"/>
        <v>0</v>
      </c>
      <c r="AE13732">
        <f t="shared" si="1503"/>
        <v>0</v>
      </c>
      <c r="AF13732">
        <f t="shared" si="1500"/>
        <v>0</v>
      </c>
      <c r="AG13732">
        <f t="shared" si="1504"/>
        <v>0</v>
      </c>
      <c r="AH13732" t="str">
        <f t="shared" si="1501"/>
        <v/>
      </c>
    </row>
    <row r="13733" spans="22:34" x14ac:dyDescent="0.45">
      <c r="V13733" s="55" t="str">
        <f t="shared" si="1498"/>
        <v/>
      </c>
      <c r="AC13733" t="str">
        <f t="shared" si="1499"/>
        <v/>
      </c>
      <c r="AD13733">
        <f t="shared" si="1502"/>
        <v>0</v>
      </c>
      <c r="AE13733">
        <f t="shared" si="1503"/>
        <v>0</v>
      </c>
      <c r="AF13733">
        <f t="shared" si="1500"/>
        <v>0</v>
      </c>
      <c r="AG13733">
        <f t="shared" si="1504"/>
        <v>0</v>
      </c>
      <c r="AH13733" t="str">
        <f t="shared" si="1501"/>
        <v/>
      </c>
    </row>
    <row r="13734" spans="22:34" x14ac:dyDescent="0.45">
      <c r="V13734" s="55" t="str">
        <f t="shared" si="1498"/>
        <v/>
      </c>
      <c r="AC13734" t="str">
        <f t="shared" si="1499"/>
        <v/>
      </c>
      <c r="AD13734">
        <f t="shared" si="1502"/>
        <v>0</v>
      </c>
      <c r="AE13734">
        <f t="shared" si="1503"/>
        <v>0</v>
      </c>
      <c r="AF13734">
        <f t="shared" si="1500"/>
        <v>0</v>
      </c>
      <c r="AG13734">
        <f t="shared" si="1504"/>
        <v>0</v>
      </c>
      <c r="AH13734" t="str">
        <f t="shared" si="1501"/>
        <v/>
      </c>
    </row>
    <row r="13735" spans="22:34" x14ac:dyDescent="0.45">
      <c r="V13735" s="55" t="str">
        <f t="shared" si="1498"/>
        <v/>
      </c>
      <c r="AC13735" t="str">
        <f t="shared" si="1499"/>
        <v/>
      </c>
      <c r="AD13735">
        <f t="shared" si="1502"/>
        <v>0</v>
      </c>
      <c r="AE13735">
        <f t="shared" si="1503"/>
        <v>0</v>
      </c>
      <c r="AF13735">
        <f t="shared" si="1500"/>
        <v>0</v>
      </c>
      <c r="AG13735">
        <f t="shared" si="1504"/>
        <v>0</v>
      </c>
      <c r="AH13735" t="str">
        <f t="shared" si="1501"/>
        <v/>
      </c>
    </row>
    <row r="13736" spans="22:34" x14ac:dyDescent="0.45">
      <c r="V13736" s="55" t="str">
        <f t="shared" si="1498"/>
        <v/>
      </c>
      <c r="AC13736" t="str">
        <f t="shared" si="1499"/>
        <v/>
      </c>
      <c r="AD13736">
        <f t="shared" si="1502"/>
        <v>0</v>
      </c>
      <c r="AE13736">
        <f t="shared" si="1503"/>
        <v>0</v>
      </c>
      <c r="AF13736">
        <f t="shared" si="1500"/>
        <v>0</v>
      </c>
      <c r="AG13736">
        <f t="shared" si="1504"/>
        <v>0</v>
      </c>
      <c r="AH13736" t="str">
        <f t="shared" si="1501"/>
        <v/>
      </c>
    </row>
    <row r="13737" spans="22:34" x14ac:dyDescent="0.45">
      <c r="V13737" s="55" t="str">
        <f t="shared" si="1498"/>
        <v/>
      </c>
      <c r="AC13737" t="str">
        <f t="shared" si="1499"/>
        <v/>
      </c>
      <c r="AD13737">
        <f t="shared" si="1502"/>
        <v>0</v>
      </c>
      <c r="AE13737">
        <f t="shared" si="1503"/>
        <v>0</v>
      </c>
      <c r="AF13737">
        <f t="shared" si="1500"/>
        <v>0</v>
      </c>
      <c r="AG13737">
        <f t="shared" si="1504"/>
        <v>0</v>
      </c>
      <c r="AH13737" t="str">
        <f t="shared" si="1501"/>
        <v/>
      </c>
    </row>
    <row r="13738" spans="22:34" x14ac:dyDescent="0.45">
      <c r="V13738" s="55" t="str">
        <f t="shared" si="1498"/>
        <v/>
      </c>
      <c r="AC13738" t="str">
        <f t="shared" si="1499"/>
        <v/>
      </c>
      <c r="AD13738">
        <f t="shared" si="1502"/>
        <v>0</v>
      </c>
      <c r="AE13738">
        <f t="shared" si="1503"/>
        <v>0</v>
      </c>
      <c r="AF13738">
        <f t="shared" si="1500"/>
        <v>0</v>
      </c>
      <c r="AG13738">
        <f t="shared" si="1504"/>
        <v>0</v>
      </c>
      <c r="AH13738" t="str">
        <f t="shared" si="1501"/>
        <v/>
      </c>
    </row>
    <row r="13739" spans="22:34" x14ac:dyDescent="0.45">
      <c r="V13739" s="55" t="str">
        <f t="shared" si="1498"/>
        <v/>
      </c>
      <c r="AC13739" t="str">
        <f t="shared" si="1499"/>
        <v/>
      </c>
      <c r="AD13739">
        <f t="shared" si="1502"/>
        <v>0</v>
      </c>
      <c r="AE13739">
        <f t="shared" si="1503"/>
        <v>0</v>
      </c>
      <c r="AF13739">
        <f t="shared" si="1500"/>
        <v>0</v>
      </c>
      <c r="AG13739">
        <f t="shared" si="1504"/>
        <v>0</v>
      </c>
      <c r="AH13739" t="str">
        <f t="shared" si="1501"/>
        <v/>
      </c>
    </row>
    <row r="13740" spans="22:34" x14ac:dyDescent="0.45">
      <c r="V13740" s="55" t="str">
        <f t="shared" si="1498"/>
        <v/>
      </c>
      <c r="AC13740" t="str">
        <f t="shared" si="1499"/>
        <v/>
      </c>
      <c r="AD13740">
        <f t="shared" si="1502"/>
        <v>0</v>
      </c>
      <c r="AE13740">
        <f t="shared" si="1503"/>
        <v>0</v>
      </c>
      <c r="AF13740">
        <f t="shared" si="1500"/>
        <v>0</v>
      </c>
      <c r="AG13740">
        <f t="shared" si="1504"/>
        <v>0</v>
      </c>
      <c r="AH13740" t="str">
        <f t="shared" si="1501"/>
        <v/>
      </c>
    </row>
    <row r="13741" spans="22:34" x14ac:dyDescent="0.45">
      <c r="V13741" s="55" t="str">
        <f t="shared" si="1498"/>
        <v/>
      </c>
      <c r="AC13741" t="str">
        <f t="shared" si="1499"/>
        <v/>
      </c>
      <c r="AD13741">
        <f t="shared" si="1502"/>
        <v>0</v>
      </c>
      <c r="AE13741">
        <f t="shared" si="1503"/>
        <v>0</v>
      </c>
      <c r="AF13741">
        <f t="shared" si="1500"/>
        <v>0</v>
      </c>
      <c r="AG13741">
        <f t="shared" si="1504"/>
        <v>0</v>
      </c>
      <c r="AH13741" t="str">
        <f t="shared" si="1501"/>
        <v/>
      </c>
    </row>
    <row r="13742" spans="22:34" x14ac:dyDescent="0.45">
      <c r="V13742" s="55" t="str">
        <f t="shared" si="1498"/>
        <v/>
      </c>
      <c r="AC13742" t="str">
        <f t="shared" si="1499"/>
        <v/>
      </c>
      <c r="AD13742">
        <f t="shared" si="1502"/>
        <v>0</v>
      </c>
      <c r="AE13742">
        <f t="shared" si="1503"/>
        <v>0</v>
      </c>
      <c r="AF13742">
        <f t="shared" si="1500"/>
        <v>0</v>
      </c>
      <c r="AG13742">
        <f t="shared" si="1504"/>
        <v>0</v>
      </c>
      <c r="AH13742" t="str">
        <f t="shared" si="1501"/>
        <v/>
      </c>
    </row>
    <row r="13743" spans="22:34" x14ac:dyDescent="0.45">
      <c r="V13743" s="55" t="str">
        <f t="shared" si="1498"/>
        <v/>
      </c>
      <c r="AC13743" t="str">
        <f t="shared" si="1499"/>
        <v/>
      </c>
      <c r="AD13743">
        <f t="shared" si="1502"/>
        <v>0</v>
      </c>
      <c r="AE13743">
        <f t="shared" si="1503"/>
        <v>0</v>
      </c>
      <c r="AF13743">
        <f t="shared" si="1500"/>
        <v>0</v>
      </c>
      <c r="AG13743">
        <f t="shared" si="1504"/>
        <v>0</v>
      </c>
      <c r="AH13743" t="str">
        <f t="shared" si="1501"/>
        <v/>
      </c>
    </row>
    <row r="13744" spans="22:34" x14ac:dyDescent="0.45">
      <c r="V13744" s="55" t="str">
        <f t="shared" si="1498"/>
        <v/>
      </c>
      <c r="AC13744" t="str">
        <f t="shared" si="1499"/>
        <v/>
      </c>
      <c r="AD13744">
        <f t="shared" si="1502"/>
        <v>0</v>
      </c>
      <c r="AE13744">
        <f t="shared" si="1503"/>
        <v>0</v>
      </c>
      <c r="AF13744">
        <f t="shared" si="1500"/>
        <v>0</v>
      </c>
      <c r="AG13744">
        <f t="shared" si="1504"/>
        <v>0</v>
      </c>
      <c r="AH13744" t="str">
        <f t="shared" si="1501"/>
        <v/>
      </c>
    </row>
    <row r="13745" spans="22:34" x14ac:dyDescent="0.45">
      <c r="V13745" s="55" t="str">
        <f t="shared" si="1498"/>
        <v/>
      </c>
      <c r="AC13745" t="str">
        <f t="shared" si="1499"/>
        <v/>
      </c>
      <c r="AD13745">
        <f t="shared" si="1502"/>
        <v>0</v>
      </c>
      <c r="AE13745">
        <f t="shared" si="1503"/>
        <v>0</v>
      </c>
      <c r="AF13745">
        <f t="shared" si="1500"/>
        <v>0</v>
      </c>
      <c r="AG13745">
        <f t="shared" si="1504"/>
        <v>0</v>
      </c>
      <c r="AH13745" t="str">
        <f t="shared" si="1501"/>
        <v/>
      </c>
    </row>
    <row r="13746" spans="22:34" x14ac:dyDescent="0.45">
      <c r="V13746" s="55" t="str">
        <f t="shared" si="1498"/>
        <v/>
      </c>
      <c r="AC13746" t="str">
        <f t="shared" si="1499"/>
        <v/>
      </c>
      <c r="AD13746">
        <f t="shared" si="1502"/>
        <v>0</v>
      </c>
      <c r="AE13746">
        <f t="shared" si="1503"/>
        <v>0</v>
      </c>
      <c r="AF13746">
        <f t="shared" si="1500"/>
        <v>0</v>
      </c>
      <c r="AG13746">
        <f t="shared" si="1504"/>
        <v>0</v>
      </c>
      <c r="AH13746" t="str">
        <f t="shared" si="1501"/>
        <v/>
      </c>
    </row>
    <row r="13747" spans="22:34" x14ac:dyDescent="0.45">
      <c r="V13747" s="55" t="str">
        <f t="shared" si="1498"/>
        <v/>
      </c>
      <c r="AC13747" t="str">
        <f t="shared" si="1499"/>
        <v/>
      </c>
      <c r="AD13747">
        <f t="shared" si="1502"/>
        <v>0</v>
      </c>
      <c r="AE13747">
        <f t="shared" si="1503"/>
        <v>0</v>
      </c>
      <c r="AF13747">
        <f t="shared" si="1500"/>
        <v>0</v>
      </c>
      <c r="AG13747">
        <f t="shared" si="1504"/>
        <v>0</v>
      </c>
      <c r="AH13747" t="str">
        <f t="shared" si="1501"/>
        <v/>
      </c>
    </row>
    <row r="13748" spans="22:34" x14ac:dyDescent="0.45">
      <c r="V13748" s="55" t="str">
        <f t="shared" si="1498"/>
        <v/>
      </c>
      <c r="AC13748" t="str">
        <f t="shared" si="1499"/>
        <v/>
      </c>
      <c r="AD13748">
        <f t="shared" si="1502"/>
        <v>0</v>
      </c>
      <c r="AE13748">
        <f t="shared" si="1503"/>
        <v>0</v>
      </c>
      <c r="AF13748">
        <f t="shared" si="1500"/>
        <v>0</v>
      </c>
      <c r="AG13748">
        <f t="shared" si="1504"/>
        <v>0</v>
      </c>
      <c r="AH13748" t="str">
        <f t="shared" si="1501"/>
        <v/>
      </c>
    </row>
    <row r="13749" spans="22:34" x14ac:dyDescent="0.45">
      <c r="V13749" s="55" t="str">
        <f t="shared" si="1498"/>
        <v/>
      </c>
      <c r="AC13749" t="str">
        <f t="shared" si="1499"/>
        <v/>
      </c>
      <c r="AD13749">
        <f t="shared" si="1502"/>
        <v>0</v>
      </c>
      <c r="AE13749">
        <f t="shared" si="1503"/>
        <v>0</v>
      </c>
      <c r="AF13749">
        <f t="shared" si="1500"/>
        <v>0</v>
      </c>
      <c r="AG13749">
        <f t="shared" si="1504"/>
        <v>0</v>
      </c>
      <c r="AH13749" t="str">
        <f t="shared" si="1501"/>
        <v/>
      </c>
    </row>
    <row r="13750" spans="22:34" x14ac:dyDescent="0.45">
      <c r="V13750" s="55" t="str">
        <f t="shared" si="1498"/>
        <v/>
      </c>
      <c r="AC13750" t="str">
        <f t="shared" si="1499"/>
        <v/>
      </c>
      <c r="AD13750">
        <f t="shared" si="1502"/>
        <v>0</v>
      </c>
      <c r="AE13750">
        <f t="shared" si="1503"/>
        <v>0</v>
      </c>
      <c r="AF13750">
        <f t="shared" si="1500"/>
        <v>0</v>
      </c>
      <c r="AG13750">
        <f t="shared" si="1504"/>
        <v>0</v>
      </c>
      <c r="AH13750" t="str">
        <f t="shared" si="1501"/>
        <v/>
      </c>
    </row>
    <row r="13751" spans="22:34" x14ac:dyDescent="0.45">
      <c r="V13751" s="55" t="str">
        <f t="shared" si="1498"/>
        <v/>
      </c>
      <c r="AC13751" t="str">
        <f t="shared" si="1499"/>
        <v/>
      </c>
      <c r="AD13751">
        <f t="shared" si="1502"/>
        <v>0</v>
      </c>
      <c r="AE13751">
        <f t="shared" si="1503"/>
        <v>0</v>
      </c>
      <c r="AF13751">
        <f t="shared" si="1500"/>
        <v>0</v>
      </c>
      <c r="AG13751">
        <f t="shared" si="1504"/>
        <v>0</v>
      </c>
      <c r="AH13751" t="str">
        <f t="shared" si="1501"/>
        <v/>
      </c>
    </row>
    <row r="13752" spans="22:34" x14ac:dyDescent="0.45">
      <c r="V13752" s="55" t="str">
        <f t="shared" si="1498"/>
        <v/>
      </c>
      <c r="AC13752" t="str">
        <f t="shared" si="1499"/>
        <v/>
      </c>
      <c r="AD13752">
        <f t="shared" si="1502"/>
        <v>0</v>
      </c>
      <c r="AE13752">
        <f t="shared" si="1503"/>
        <v>0</v>
      </c>
      <c r="AF13752">
        <f t="shared" si="1500"/>
        <v>0</v>
      </c>
      <c r="AG13752">
        <f t="shared" si="1504"/>
        <v>0</v>
      </c>
      <c r="AH13752" t="str">
        <f t="shared" si="1501"/>
        <v/>
      </c>
    </row>
    <row r="13753" spans="22:34" x14ac:dyDescent="0.45">
      <c r="V13753" s="55" t="str">
        <f t="shared" si="1498"/>
        <v/>
      </c>
      <c r="AC13753" t="str">
        <f t="shared" si="1499"/>
        <v/>
      </c>
      <c r="AD13753">
        <f t="shared" si="1502"/>
        <v>0</v>
      </c>
      <c r="AE13753">
        <f t="shared" si="1503"/>
        <v>0</v>
      </c>
      <c r="AF13753">
        <f t="shared" si="1500"/>
        <v>0</v>
      </c>
      <c r="AG13753">
        <f t="shared" si="1504"/>
        <v>0</v>
      </c>
      <c r="AH13753" t="str">
        <f t="shared" si="1501"/>
        <v/>
      </c>
    </row>
    <row r="13754" spans="22:34" x14ac:dyDescent="0.45">
      <c r="V13754" s="55" t="str">
        <f t="shared" si="1498"/>
        <v/>
      </c>
      <c r="AC13754" t="str">
        <f t="shared" si="1499"/>
        <v/>
      </c>
      <c r="AD13754">
        <f t="shared" si="1502"/>
        <v>0</v>
      </c>
      <c r="AE13754">
        <f t="shared" si="1503"/>
        <v>0</v>
      </c>
      <c r="AF13754">
        <f t="shared" si="1500"/>
        <v>0</v>
      </c>
      <c r="AG13754">
        <f t="shared" si="1504"/>
        <v>0</v>
      </c>
      <c r="AH13754" t="str">
        <f t="shared" si="1501"/>
        <v/>
      </c>
    </row>
    <row r="13755" spans="22:34" x14ac:dyDescent="0.45">
      <c r="V13755" s="55" t="str">
        <f t="shared" si="1498"/>
        <v/>
      </c>
      <c r="AC13755" t="str">
        <f t="shared" si="1499"/>
        <v/>
      </c>
      <c r="AD13755">
        <f t="shared" si="1502"/>
        <v>0</v>
      </c>
      <c r="AE13755">
        <f t="shared" si="1503"/>
        <v>0</v>
      </c>
      <c r="AF13755">
        <f t="shared" si="1500"/>
        <v>0</v>
      </c>
      <c r="AG13755">
        <f t="shared" si="1504"/>
        <v>0</v>
      </c>
      <c r="AH13755" t="str">
        <f t="shared" si="1501"/>
        <v/>
      </c>
    </row>
    <row r="13756" spans="22:34" x14ac:dyDescent="0.45">
      <c r="V13756" s="55" t="str">
        <f t="shared" si="1498"/>
        <v/>
      </c>
      <c r="AC13756" t="str">
        <f t="shared" si="1499"/>
        <v/>
      </c>
      <c r="AD13756">
        <f t="shared" si="1502"/>
        <v>0</v>
      </c>
      <c r="AE13756">
        <f t="shared" si="1503"/>
        <v>0</v>
      </c>
      <c r="AF13756">
        <f t="shared" si="1500"/>
        <v>0</v>
      </c>
      <c r="AG13756">
        <f t="shared" si="1504"/>
        <v>0</v>
      </c>
      <c r="AH13756" t="str">
        <f t="shared" si="1501"/>
        <v/>
      </c>
    </row>
    <row r="13757" spans="22:34" x14ac:dyDescent="0.45">
      <c r="V13757" s="55" t="str">
        <f t="shared" si="1498"/>
        <v/>
      </c>
      <c r="AC13757" t="str">
        <f t="shared" si="1499"/>
        <v/>
      </c>
      <c r="AD13757">
        <f t="shared" si="1502"/>
        <v>0</v>
      </c>
      <c r="AE13757">
        <f t="shared" si="1503"/>
        <v>0</v>
      </c>
      <c r="AF13757">
        <f t="shared" si="1500"/>
        <v>0</v>
      </c>
      <c r="AG13757">
        <f t="shared" si="1504"/>
        <v>0</v>
      </c>
      <c r="AH13757" t="str">
        <f t="shared" si="1501"/>
        <v/>
      </c>
    </row>
    <row r="13758" spans="22:34" x14ac:dyDescent="0.45">
      <c r="V13758" s="55" t="str">
        <f t="shared" si="1498"/>
        <v/>
      </c>
      <c r="AC13758" t="str">
        <f t="shared" si="1499"/>
        <v/>
      </c>
      <c r="AD13758">
        <f t="shared" si="1502"/>
        <v>0</v>
      </c>
      <c r="AE13758">
        <f t="shared" si="1503"/>
        <v>0</v>
      </c>
      <c r="AF13758">
        <f t="shared" si="1500"/>
        <v>0</v>
      </c>
      <c r="AG13758">
        <f t="shared" si="1504"/>
        <v>0</v>
      </c>
      <c r="AH13758" t="str">
        <f t="shared" si="1501"/>
        <v/>
      </c>
    </row>
    <row r="13759" spans="22:34" x14ac:dyDescent="0.45">
      <c r="V13759" s="55" t="str">
        <f t="shared" si="1498"/>
        <v/>
      </c>
      <c r="AC13759" t="str">
        <f t="shared" si="1499"/>
        <v/>
      </c>
      <c r="AD13759">
        <f t="shared" si="1502"/>
        <v>0</v>
      </c>
      <c r="AE13759">
        <f t="shared" si="1503"/>
        <v>0</v>
      </c>
      <c r="AF13759">
        <f t="shared" si="1500"/>
        <v>0</v>
      </c>
      <c r="AG13759">
        <f t="shared" si="1504"/>
        <v>0</v>
      </c>
      <c r="AH13759" t="str">
        <f t="shared" si="1501"/>
        <v/>
      </c>
    </row>
    <row r="13760" spans="22:34" x14ac:dyDescent="0.45">
      <c r="V13760" s="55" t="str">
        <f t="shared" si="1498"/>
        <v/>
      </c>
      <c r="AC13760" t="str">
        <f t="shared" si="1499"/>
        <v/>
      </c>
      <c r="AD13760">
        <f t="shared" si="1502"/>
        <v>0</v>
      </c>
      <c r="AE13760">
        <f t="shared" si="1503"/>
        <v>0</v>
      </c>
      <c r="AF13760">
        <f t="shared" si="1500"/>
        <v>0</v>
      </c>
      <c r="AG13760">
        <f t="shared" si="1504"/>
        <v>0</v>
      </c>
      <c r="AH13760" t="str">
        <f t="shared" si="1501"/>
        <v/>
      </c>
    </row>
    <row r="13761" spans="22:34" x14ac:dyDescent="0.45">
      <c r="V13761" s="55" t="str">
        <f t="shared" si="1498"/>
        <v/>
      </c>
      <c r="AC13761" t="str">
        <f t="shared" si="1499"/>
        <v/>
      </c>
      <c r="AD13761">
        <f t="shared" si="1502"/>
        <v>0</v>
      </c>
      <c r="AE13761">
        <f t="shared" si="1503"/>
        <v>0</v>
      </c>
      <c r="AF13761">
        <f t="shared" si="1500"/>
        <v>0</v>
      </c>
      <c r="AG13761">
        <f t="shared" si="1504"/>
        <v>0</v>
      </c>
      <c r="AH13761" t="str">
        <f t="shared" si="1501"/>
        <v/>
      </c>
    </row>
    <row r="13762" spans="22:34" x14ac:dyDescent="0.45">
      <c r="V13762" s="55" t="str">
        <f t="shared" si="1498"/>
        <v/>
      </c>
      <c r="AC13762" t="str">
        <f t="shared" si="1499"/>
        <v/>
      </c>
      <c r="AD13762">
        <f t="shared" si="1502"/>
        <v>0</v>
      </c>
      <c r="AE13762">
        <f t="shared" si="1503"/>
        <v>0</v>
      </c>
      <c r="AF13762">
        <f t="shared" si="1500"/>
        <v>0</v>
      </c>
      <c r="AG13762">
        <f t="shared" si="1504"/>
        <v>0</v>
      </c>
      <c r="AH13762" t="str">
        <f t="shared" si="1501"/>
        <v/>
      </c>
    </row>
    <row r="13763" spans="22:34" x14ac:dyDescent="0.45">
      <c r="V13763" s="55" t="str">
        <f t="shared" si="1498"/>
        <v/>
      </c>
      <c r="AC13763" t="str">
        <f t="shared" si="1499"/>
        <v/>
      </c>
      <c r="AD13763">
        <f t="shared" si="1502"/>
        <v>0</v>
      </c>
      <c r="AE13763">
        <f t="shared" si="1503"/>
        <v>0</v>
      </c>
      <c r="AF13763">
        <f t="shared" si="1500"/>
        <v>0</v>
      </c>
      <c r="AG13763">
        <f t="shared" si="1504"/>
        <v>0</v>
      </c>
      <c r="AH13763" t="str">
        <f t="shared" si="1501"/>
        <v/>
      </c>
    </row>
    <row r="13764" spans="22:34" x14ac:dyDescent="0.45">
      <c r="V13764" s="55" t="str">
        <f t="shared" ref="V13764:V13827" si="1505">IF(AND($AE13764=1,A13764&lt;&gt;""),"Yes",IF(A13764="","","No"))</f>
        <v/>
      </c>
      <c r="AC13764" t="str">
        <f t="shared" ref="AC13764:AC13827" si="1506">IFERROR(IF(AND(NOT(ISBLANK($N13764)),NOT(ISBLANK($M13764)),NOT(ISBLANK($R13764))),_xlfn.CONCAT(VLOOKUP(N13764,Pipe_Type2,2,FALSE),"_",$M13764,"_",VLOOKUP($R13764,Pipe_Type,2,FALSE)),""),"")</f>
        <v/>
      </c>
      <c r="AD13764">
        <f t="shared" si="1502"/>
        <v>0</v>
      </c>
      <c r="AE13764">
        <f t="shared" si="1503"/>
        <v>0</v>
      </c>
      <c r="AF13764">
        <f t="shared" ref="AF13764:AF13827" si="1507">IF(AND(COUNTA($N13764,$M13764,$R13764, $A13764)=4,SUM($AD13764,$AE13764,$AG13764)=0),1,0)</f>
        <v>0</v>
      </c>
      <c r="AG13764">
        <f t="shared" si="1504"/>
        <v>0</v>
      </c>
      <c r="AH13764" t="str">
        <f t="shared" ref="AH13764:AH13827" si="1508">IF(AND($A13764&lt;&gt;"",$N13764&lt;&gt;"",$M13764&lt;&gt;"",$R13764&lt;&gt;""),"Yes",IF(AND($A13764&lt;&gt;"",OR($N13764="",$M13764="", $R13764="")),"No",""))</f>
        <v/>
      </c>
    </row>
    <row r="13765" spans="22:34" x14ac:dyDescent="0.45">
      <c r="V13765" s="55" t="str">
        <f t="shared" si="1505"/>
        <v/>
      </c>
      <c r="AC13765" t="str">
        <f t="shared" si="1506"/>
        <v/>
      </c>
      <c r="AD13765">
        <f t="shared" ref="AD13765:AD13828" si="1509">IFERROR(IF(AND(SEARCH("Lead",$AC13765)&gt;0,$AH13765="Yes"),1,0),0)</f>
        <v>0</v>
      </c>
      <c r="AE13765">
        <f t="shared" ref="AE13765:AE13828" si="1510">IF(AND(OR(IFERROR(SEARCH("Yes",$AC13765)&gt;0,0),IFERROR(SEARCH("Unknown",$AC13765)&gt;0,0)),IFERROR(SEARCH("Galvanized Requiring Replacement",$AC13765)&gt;0,0),$AD13765=0,$AH13765="Yes"),1,0)</f>
        <v>0</v>
      </c>
      <c r="AF13765">
        <f t="shared" si="1507"/>
        <v>0</v>
      </c>
      <c r="AG13765">
        <f t="shared" ref="AG13765:AG13828" si="1511">IFERROR(IF(AND(RIGHT($AC13765,3)="Non",LEFT($AC13765,3)="Non", $AH13765="Yes"), 1,0),0)</f>
        <v>0</v>
      </c>
      <c r="AH13765" t="str">
        <f t="shared" si="1508"/>
        <v/>
      </c>
    </row>
    <row r="13766" spans="22:34" x14ac:dyDescent="0.45">
      <c r="V13766" s="55" t="str">
        <f t="shared" si="1505"/>
        <v/>
      </c>
      <c r="AC13766" t="str">
        <f t="shared" si="1506"/>
        <v/>
      </c>
      <c r="AD13766">
        <f t="shared" si="1509"/>
        <v>0</v>
      </c>
      <c r="AE13766">
        <f t="shared" si="1510"/>
        <v>0</v>
      </c>
      <c r="AF13766">
        <f t="shared" si="1507"/>
        <v>0</v>
      </c>
      <c r="AG13766">
        <f t="shared" si="1511"/>
        <v>0</v>
      </c>
      <c r="AH13766" t="str">
        <f t="shared" si="1508"/>
        <v/>
      </c>
    </row>
    <row r="13767" spans="22:34" x14ac:dyDescent="0.45">
      <c r="V13767" s="55" t="str">
        <f t="shared" si="1505"/>
        <v/>
      </c>
      <c r="AC13767" t="str">
        <f t="shared" si="1506"/>
        <v/>
      </c>
      <c r="AD13767">
        <f t="shared" si="1509"/>
        <v>0</v>
      </c>
      <c r="AE13767">
        <f t="shared" si="1510"/>
        <v>0</v>
      </c>
      <c r="AF13767">
        <f t="shared" si="1507"/>
        <v>0</v>
      </c>
      <c r="AG13767">
        <f t="shared" si="1511"/>
        <v>0</v>
      </c>
      <c r="AH13767" t="str">
        <f t="shared" si="1508"/>
        <v/>
      </c>
    </row>
    <row r="13768" spans="22:34" x14ac:dyDescent="0.45">
      <c r="V13768" s="55" t="str">
        <f t="shared" si="1505"/>
        <v/>
      </c>
      <c r="AC13768" t="str">
        <f t="shared" si="1506"/>
        <v/>
      </c>
      <c r="AD13768">
        <f t="shared" si="1509"/>
        <v>0</v>
      </c>
      <c r="AE13768">
        <f t="shared" si="1510"/>
        <v>0</v>
      </c>
      <c r="AF13768">
        <f t="shared" si="1507"/>
        <v>0</v>
      </c>
      <c r="AG13768">
        <f t="shared" si="1511"/>
        <v>0</v>
      </c>
      <c r="AH13768" t="str">
        <f t="shared" si="1508"/>
        <v/>
      </c>
    </row>
    <row r="13769" spans="22:34" x14ac:dyDescent="0.45">
      <c r="V13769" s="55" t="str">
        <f t="shared" si="1505"/>
        <v/>
      </c>
      <c r="AC13769" t="str">
        <f t="shared" si="1506"/>
        <v/>
      </c>
      <c r="AD13769">
        <f t="shared" si="1509"/>
        <v>0</v>
      </c>
      <c r="AE13769">
        <f t="shared" si="1510"/>
        <v>0</v>
      </c>
      <c r="AF13769">
        <f t="shared" si="1507"/>
        <v>0</v>
      </c>
      <c r="AG13769">
        <f t="shared" si="1511"/>
        <v>0</v>
      </c>
      <c r="AH13769" t="str">
        <f t="shared" si="1508"/>
        <v/>
      </c>
    </row>
    <row r="13770" spans="22:34" x14ac:dyDescent="0.45">
      <c r="V13770" s="55" t="str">
        <f t="shared" si="1505"/>
        <v/>
      </c>
      <c r="AC13770" t="str">
        <f t="shared" si="1506"/>
        <v/>
      </c>
      <c r="AD13770">
        <f t="shared" si="1509"/>
        <v>0</v>
      </c>
      <c r="AE13770">
        <f t="shared" si="1510"/>
        <v>0</v>
      </c>
      <c r="AF13770">
        <f t="shared" si="1507"/>
        <v>0</v>
      </c>
      <c r="AG13770">
        <f t="shared" si="1511"/>
        <v>0</v>
      </c>
      <c r="AH13770" t="str">
        <f t="shared" si="1508"/>
        <v/>
      </c>
    </row>
    <row r="13771" spans="22:34" x14ac:dyDescent="0.45">
      <c r="V13771" s="55" t="str">
        <f t="shared" si="1505"/>
        <v/>
      </c>
      <c r="AC13771" t="str">
        <f t="shared" si="1506"/>
        <v/>
      </c>
      <c r="AD13771">
        <f t="shared" si="1509"/>
        <v>0</v>
      </c>
      <c r="AE13771">
        <f t="shared" si="1510"/>
        <v>0</v>
      </c>
      <c r="AF13771">
        <f t="shared" si="1507"/>
        <v>0</v>
      </c>
      <c r="AG13771">
        <f t="shared" si="1511"/>
        <v>0</v>
      </c>
      <c r="AH13771" t="str">
        <f t="shared" si="1508"/>
        <v/>
      </c>
    </row>
    <row r="13772" spans="22:34" x14ac:dyDescent="0.45">
      <c r="V13772" s="55" t="str">
        <f t="shared" si="1505"/>
        <v/>
      </c>
      <c r="AC13772" t="str">
        <f t="shared" si="1506"/>
        <v/>
      </c>
      <c r="AD13772">
        <f t="shared" si="1509"/>
        <v>0</v>
      </c>
      <c r="AE13772">
        <f t="shared" si="1510"/>
        <v>0</v>
      </c>
      <c r="AF13772">
        <f t="shared" si="1507"/>
        <v>0</v>
      </c>
      <c r="AG13772">
        <f t="shared" si="1511"/>
        <v>0</v>
      </c>
      <c r="AH13772" t="str">
        <f t="shared" si="1508"/>
        <v/>
      </c>
    </row>
    <row r="13773" spans="22:34" x14ac:dyDescent="0.45">
      <c r="V13773" s="55" t="str">
        <f t="shared" si="1505"/>
        <v/>
      </c>
      <c r="AC13773" t="str">
        <f t="shared" si="1506"/>
        <v/>
      </c>
      <c r="AD13773">
        <f t="shared" si="1509"/>
        <v>0</v>
      </c>
      <c r="AE13773">
        <f t="shared" si="1510"/>
        <v>0</v>
      </c>
      <c r="AF13773">
        <f t="shared" si="1507"/>
        <v>0</v>
      </c>
      <c r="AG13773">
        <f t="shared" si="1511"/>
        <v>0</v>
      </c>
      <c r="AH13773" t="str">
        <f t="shared" si="1508"/>
        <v/>
      </c>
    </row>
    <row r="13774" spans="22:34" x14ac:dyDescent="0.45">
      <c r="V13774" s="55" t="str">
        <f t="shared" si="1505"/>
        <v/>
      </c>
      <c r="AC13774" t="str">
        <f t="shared" si="1506"/>
        <v/>
      </c>
      <c r="AD13774">
        <f t="shared" si="1509"/>
        <v>0</v>
      </c>
      <c r="AE13774">
        <f t="shared" si="1510"/>
        <v>0</v>
      </c>
      <c r="AF13774">
        <f t="shared" si="1507"/>
        <v>0</v>
      </c>
      <c r="AG13774">
        <f t="shared" si="1511"/>
        <v>0</v>
      </c>
      <c r="AH13774" t="str">
        <f t="shared" si="1508"/>
        <v/>
      </c>
    </row>
    <row r="13775" spans="22:34" x14ac:dyDescent="0.45">
      <c r="V13775" s="55" t="str">
        <f t="shared" si="1505"/>
        <v/>
      </c>
      <c r="AC13775" t="str">
        <f t="shared" si="1506"/>
        <v/>
      </c>
      <c r="AD13775">
        <f t="shared" si="1509"/>
        <v>0</v>
      </c>
      <c r="AE13775">
        <f t="shared" si="1510"/>
        <v>0</v>
      </c>
      <c r="AF13775">
        <f t="shared" si="1507"/>
        <v>0</v>
      </c>
      <c r="AG13775">
        <f t="shared" si="1511"/>
        <v>0</v>
      </c>
      <c r="AH13775" t="str">
        <f t="shared" si="1508"/>
        <v/>
      </c>
    </row>
    <row r="13776" spans="22:34" x14ac:dyDescent="0.45">
      <c r="V13776" s="55" t="str">
        <f t="shared" si="1505"/>
        <v/>
      </c>
      <c r="AC13776" t="str">
        <f t="shared" si="1506"/>
        <v/>
      </c>
      <c r="AD13776">
        <f t="shared" si="1509"/>
        <v>0</v>
      </c>
      <c r="AE13776">
        <f t="shared" si="1510"/>
        <v>0</v>
      </c>
      <c r="AF13776">
        <f t="shared" si="1507"/>
        <v>0</v>
      </c>
      <c r="AG13776">
        <f t="shared" si="1511"/>
        <v>0</v>
      </c>
      <c r="AH13776" t="str">
        <f t="shared" si="1508"/>
        <v/>
      </c>
    </row>
    <row r="13777" spans="22:34" x14ac:dyDescent="0.45">
      <c r="V13777" s="55" t="str">
        <f t="shared" si="1505"/>
        <v/>
      </c>
      <c r="AC13777" t="str">
        <f t="shared" si="1506"/>
        <v/>
      </c>
      <c r="AD13777">
        <f t="shared" si="1509"/>
        <v>0</v>
      </c>
      <c r="AE13777">
        <f t="shared" si="1510"/>
        <v>0</v>
      </c>
      <c r="AF13777">
        <f t="shared" si="1507"/>
        <v>0</v>
      </c>
      <c r="AG13777">
        <f t="shared" si="1511"/>
        <v>0</v>
      </c>
      <c r="AH13777" t="str">
        <f t="shared" si="1508"/>
        <v/>
      </c>
    </row>
    <row r="13778" spans="22:34" x14ac:dyDescent="0.45">
      <c r="V13778" s="55" t="str">
        <f t="shared" si="1505"/>
        <v/>
      </c>
      <c r="AC13778" t="str">
        <f t="shared" si="1506"/>
        <v/>
      </c>
      <c r="AD13778">
        <f t="shared" si="1509"/>
        <v>0</v>
      </c>
      <c r="AE13778">
        <f t="shared" si="1510"/>
        <v>0</v>
      </c>
      <c r="AF13778">
        <f t="shared" si="1507"/>
        <v>0</v>
      </c>
      <c r="AG13778">
        <f t="shared" si="1511"/>
        <v>0</v>
      </c>
      <c r="AH13778" t="str">
        <f t="shared" si="1508"/>
        <v/>
      </c>
    </row>
    <row r="13779" spans="22:34" x14ac:dyDescent="0.45">
      <c r="V13779" s="55" t="str">
        <f t="shared" si="1505"/>
        <v/>
      </c>
      <c r="AC13779" t="str">
        <f t="shared" si="1506"/>
        <v/>
      </c>
      <c r="AD13779">
        <f t="shared" si="1509"/>
        <v>0</v>
      </c>
      <c r="AE13779">
        <f t="shared" si="1510"/>
        <v>0</v>
      </c>
      <c r="AF13779">
        <f t="shared" si="1507"/>
        <v>0</v>
      </c>
      <c r="AG13779">
        <f t="shared" si="1511"/>
        <v>0</v>
      </c>
      <c r="AH13779" t="str">
        <f t="shared" si="1508"/>
        <v/>
      </c>
    </row>
    <row r="13780" spans="22:34" x14ac:dyDescent="0.45">
      <c r="V13780" s="55" t="str">
        <f t="shared" si="1505"/>
        <v/>
      </c>
      <c r="AC13780" t="str">
        <f t="shared" si="1506"/>
        <v/>
      </c>
      <c r="AD13780">
        <f t="shared" si="1509"/>
        <v>0</v>
      </c>
      <c r="AE13780">
        <f t="shared" si="1510"/>
        <v>0</v>
      </c>
      <c r="AF13780">
        <f t="shared" si="1507"/>
        <v>0</v>
      </c>
      <c r="AG13780">
        <f t="shared" si="1511"/>
        <v>0</v>
      </c>
      <c r="AH13780" t="str">
        <f t="shared" si="1508"/>
        <v/>
      </c>
    </row>
    <row r="13781" spans="22:34" x14ac:dyDescent="0.45">
      <c r="V13781" s="55" t="str">
        <f t="shared" si="1505"/>
        <v/>
      </c>
      <c r="AC13781" t="str">
        <f t="shared" si="1506"/>
        <v/>
      </c>
      <c r="AD13781">
        <f t="shared" si="1509"/>
        <v>0</v>
      </c>
      <c r="AE13781">
        <f t="shared" si="1510"/>
        <v>0</v>
      </c>
      <c r="AF13781">
        <f t="shared" si="1507"/>
        <v>0</v>
      </c>
      <c r="AG13781">
        <f t="shared" si="1511"/>
        <v>0</v>
      </c>
      <c r="AH13781" t="str">
        <f t="shared" si="1508"/>
        <v/>
      </c>
    </row>
    <row r="13782" spans="22:34" x14ac:dyDescent="0.45">
      <c r="V13782" s="55" t="str">
        <f t="shared" si="1505"/>
        <v/>
      </c>
      <c r="AC13782" t="str">
        <f t="shared" si="1506"/>
        <v/>
      </c>
      <c r="AD13782">
        <f t="shared" si="1509"/>
        <v>0</v>
      </c>
      <c r="AE13782">
        <f t="shared" si="1510"/>
        <v>0</v>
      </c>
      <c r="AF13782">
        <f t="shared" si="1507"/>
        <v>0</v>
      </c>
      <c r="AG13782">
        <f t="shared" si="1511"/>
        <v>0</v>
      </c>
      <c r="AH13782" t="str">
        <f t="shared" si="1508"/>
        <v/>
      </c>
    </row>
    <row r="13783" spans="22:34" x14ac:dyDescent="0.45">
      <c r="V13783" s="55" t="str">
        <f t="shared" si="1505"/>
        <v/>
      </c>
      <c r="AC13783" t="str">
        <f t="shared" si="1506"/>
        <v/>
      </c>
      <c r="AD13783">
        <f t="shared" si="1509"/>
        <v>0</v>
      </c>
      <c r="AE13783">
        <f t="shared" si="1510"/>
        <v>0</v>
      </c>
      <c r="AF13783">
        <f t="shared" si="1507"/>
        <v>0</v>
      </c>
      <c r="AG13783">
        <f t="shared" si="1511"/>
        <v>0</v>
      </c>
      <c r="AH13783" t="str">
        <f t="shared" si="1508"/>
        <v/>
      </c>
    </row>
    <row r="13784" spans="22:34" x14ac:dyDescent="0.45">
      <c r="V13784" s="55" t="str">
        <f t="shared" si="1505"/>
        <v/>
      </c>
      <c r="AC13784" t="str">
        <f t="shared" si="1506"/>
        <v/>
      </c>
      <c r="AD13784">
        <f t="shared" si="1509"/>
        <v>0</v>
      </c>
      <c r="AE13784">
        <f t="shared" si="1510"/>
        <v>0</v>
      </c>
      <c r="AF13784">
        <f t="shared" si="1507"/>
        <v>0</v>
      </c>
      <c r="AG13784">
        <f t="shared" si="1511"/>
        <v>0</v>
      </c>
      <c r="AH13784" t="str">
        <f t="shared" si="1508"/>
        <v/>
      </c>
    </row>
    <row r="13785" spans="22:34" x14ac:dyDescent="0.45">
      <c r="V13785" s="55" t="str">
        <f t="shared" si="1505"/>
        <v/>
      </c>
      <c r="AC13785" t="str">
        <f t="shared" si="1506"/>
        <v/>
      </c>
      <c r="AD13785">
        <f t="shared" si="1509"/>
        <v>0</v>
      </c>
      <c r="AE13785">
        <f t="shared" si="1510"/>
        <v>0</v>
      </c>
      <c r="AF13785">
        <f t="shared" si="1507"/>
        <v>0</v>
      </c>
      <c r="AG13785">
        <f t="shared" si="1511"/>
        <v>0</v>
      </c>
      <c r="AH13785" t="str">
        <f t="shared" si="1508"/>
        <v/>
      </c>
    </row>
    <row r="13786" spans="22:34" x14ac:dyDescent="0.45">
      <c r="V13786" s="55" t="str">
        <f t="shared" si="1505"/>
        <v/>
      </c>
      <c r="AC13786" t="str">
        <f t="shared" si="1506"/>
        <v/>
      </c>
      <c r="AD13786">
        <f t="shared" si="1509"/>
        <v>0</v>
      </c>
      <c r="AE13786">
        <f t="shared" si="1510"/>
        <v>0</v>
      </c>
      <c r="AF13786">
        <f t="shared" si="1507"/>
        <v>0</v>
      </c>
      <c r="AG13786">
        <f t="shared" si="1511"/>
        <v>0</v>
      </c>
      <c r="AH13786" t="str">
        <f t="shared" si="1508"/>
        <v/>
      </c>
    </row>
    <row r="13787" spans="22:34" x14ac:dyDescent="0.45">
      <c r="V13787" s="55" t="str">
        <f t="shared" si="1505"/>
        <v/>
      </c>
      <c r="AC13787" t="str">
        <f t="shared" si="1506"/>
        <v/>
      </c>
      <c r="AD13787">
        <f t="shared" si="1509"/>
        <v>0</v>
      </c>
      <c r="AE13787">
        <f t="shared" si="1510"/>
        <v>0</v>
      </c>
      <c r="AF13787">
        <f t="shared" si="1507"/>
        <v>0</v>
      </c>
      <c r="AG13787">
        <f t="shared" si="1511"/>
        <v>0</v>
      </c>
      <c r="AH13787" t="str">
        <f t="shared" si="1508"/>
        <v/>
      </c>
    </row>
    <row r="13788" spans="22:34" x14ac:dyDescent="0.45">
      <c r="V13788" s="55" t="str">
        <f t="shared" si="1505"/>
        <v/>
      </c>
      <c r="AC13788" t="str">
        <f t="shared" si="1506"/>
        <v/>
      </c>
      <c r="AD13788">
        <f t="shared" si="1509"/>
        <v>0</v>
      </c>
      <c r="AE13788">
        <f t="shared" si="1510"/>
        <v>0</v>
      </c>
      <c r="AF13788">
        <f t="shared" si="1507"/>
        <v>0</v>
      </c>
      <c r="AG13788">
        <f t="shared" si="1511"/>
        <v>0</v>
      </c>
      <c r="AH13788" t="str">
        <f t="shared" si="1508"/>
        <v/>
      </c>
    </row>
    <row r="13789" spans="22:34" x14ac:dyDescent="0.45">
      <c r="V13789" s="55" t="str">
        <f t="shared" si="1505"/>
        <v/>
      </c>
      <c r="AC13789" t="str">
        <f t="shared" si="1506"/>
        <v/>
      </c>
      <c r="AD13789">
        <f t="shared" si="1509"/>
        <v>0</v>
      </c>
      <c r="AE13789">
        <f t="shared" si="1510"/>
        <v>0</v>
      </c>
      <c r="AF13789">
        <f t="shared" si="1507"/>
        <v>0</v>
      </c>
      <c r="AG13789">
        <f t="shared" si="1511"/>
        <v>0</v>
      </c>
      <c r="AH13789" t="str">
        <f t="shared" si="1508"/>
        <v/>
      </c>
    </row>
    <row r="13790" spans="22:34" x14ac:dyDescent="0.45">
      <c r="V13790" s="55" t="str">
        <f t="shared" si="1505"/>
        <v/>
      </c>
      <c r="AC13790" t="str">
        <f t="shared" si="1506"/>
        <v/>
      </c>
      <c r="AD13790">
        <f t="shared" si="1509"/>
        <v>0</v>
      </c>
      <c r="AE13790">
        <f t="shared" si="1510"/>
        <v>0</v>
      </c>
      <c r="AF13790">
        <f t="shared" si="1507"/>
        <v>0</v>
      </c>
      <c r="AG13790">
        <f t="shared" si="1511"/>
        <v>0</v>
      </c>
      <c r="AH13790" t="str">
        <f t="shared" si="1508"/>
        <v/>
      </c>
    </row>
    <row r="13791" spans="22:34" x14ac:dyDescent="0.45">
      <c r="V13791" s="55" t="str">
        <f t="shared" si="1505"/>
        <v/>
      </c>
      <c r="AC13791" t="str">
        <f t="shared" si="1506"/>
        <v/>
      </c>
      <c r="AD13791">
        <f t="shared" si="1509"/>
        <v>0</v>
      </c>
      <c r="AE13791">
        <f t="shared" si="1510"/>
        <v>0</v>
      </c>
      <c r="AF13791">
        <f t="shared" si="1507"/>
        <v>0</v>
      </c>
      <c r="AG13791">
        <f t="shared" si="1511"/>
        <v>0</v>
      </c>
      <c r="AH13791" t="str">
        <f t="shared" si="1508"/>
        <v/>
      </c>
    </row>
    <row r="13792" spans="22:34" x14ac:dyDescent="0.45">
      <c r="V13792" s="55" t="str">
        <f t="shared" si="1505"/>
        <v/>
      </c>
      <c r="AC13792" t="str">
        <f t="shared" si="1506"/>
        <v/>
      </c>
      <c r="AD13792">
        <f t="shared" si="1509"/>
        <v>0</v>
      </c>
      <c r="AE13792">
        <f t="shared" si="1510"/>
        <v>0</v>
      </c>
      <c r="AF13792">
        <f t="shared" si="1507"/>
        <v>0</v>
      </c>
      <c r="AG13792">
        <f t="shared" si="1511"/>
        <v>0</v>
      </c>
      <c r="AH13792" t="str">
        <f t="shared" si="1508"/>
        <v/>
      </c>
    </row>
    <row r="13793" spans="22:34" x14ac:dyDescent="0.45">
      <c r="V13793" s="55" t="str">
        <f t="shared" si="1505"/>
        <v/>
      </c>
      <c r="AC13793" t="str">
        <f t="shared" si="1506"/>
        <v/>
      </c>
      <c r="AD13793">
        <f t="shared" si="1509"/>
        <v>0</v>
      </c>
      <c r="AE13793">
        <f t="shared" si="1510"/>
        <v>0</v>
      </c>
      <c r="AF13793">
        <f t="shared" si="1507"/>
        <v>0</v>
      </c>
      <c r="AG13793">
        <f t="shared" si="1511"/>
        <v>0</v>
      </c>
      <c r="AH13793" t="str">
        <f t="shared" si="1508"/>
        <v/>
      </c>
    </row>
    <row r="13794" spans="22:34" x14ac:dyDescent="0.45">
      <c r="V13794" s="55" t="str">
        <f t="shared" si="1505"/>
        <v/>
      </c>
      <c r="AC13794" t="str">
        <f t="shared" si="1506"/>
        <v/>
      </c>
      <c r="AD13794">
        <f t="shared" si="1509"/>
        <v>0</v>
      </c>
      <c r="AE13794">
        <f t="shared" si="1510"/>
        <v>0</v>
      </c>
      <c r="AF13794">
        <f t="shared" si="1507"/>
        <v>0</v>
      </c>
      <c r="AG13794">
        <f t="shared" si="1511"/>
        <v>0</v>
      </c>
      <c r="AH13794" t="str">
        <f t="shared" si="1508"/>
        <v/>
      </c>
    </row>
    <row r="13795" spans="22:34" x14ac:dyDescent="0.45">
      <c r="V13795" s="55" t="str">
        <f t="shared" si="1505"/>
        <v/>
      </c>
      <c r="AC13795" t="str">
        <f t="shared" si="1506"/>
        <v/>
      </c>
      <c r="AD13795">
        <f t="shared" si="1509"/>
        <v>0</v>
      </c>
      <c r="AE13795">
        <f t="shared" si="1510"/>
        <v>0</v>
      </c>
      <c r="AF13795">
        <f t="shared" si="1507"/>
        <v>0</v>
      </c>
      <c r="AG13795">
        <f t="shared" si="1511"/>
        <v>0</v>
      </c>
      <c r="AH13795" t="str">
        <f t="shared" si="1508"/>
        <v/>
      </c>
    </row>
    <row r="13796" spans="22:34" x14ac:dyDescent="0.45">
      <c r="V13796" s="55" t="str">
        <f t="shared" si="1505"/>
        <v/>
      </c>
      <c r="AC13796" t="str">
        <f t="shared" si="1506"/>
        <v/>
      </c>
      <c r="AD13796">
        <f t="shared" si="1509"/>
        <v>0</v>
      </c>
      <c r="AE13796">
        <f t="shared" si="1510"/>
        <v>0</v>
      </c>
      <c r="AF13796">
        <f t="shared" si="1507"/>
        <v>0</v>
      </c>
      <c r="AG13796">
        <f t="shared" si="1511"/>
        <v>0</v>
      </c>
      <c r="AH13796" t="str">
        <f t="shared" si="1508"/>
        <v/>
      </c>
    </row>
    <row r="13797" spans="22:34" x14ac:dyDescent="0.45">
      <c r="V13797" s="55" t="str">
        <f t="shared" si="1505"/>
        <v/>
      </c>
      <c r="AC13797" t="str">
        <f t="shared" si="1506"/>
        <v/>
      </c>
      <c r="AD13797">
        <f t="shared" si="1509"/>
        <v>0</v>
      </c>
      <c r="AE13797">
        <f t="shared" si="1510"/>
        <v>0</v>
      </c>
      <c r="AF13797">
        <f t="shared" si="1507"/>
        <v>0</v>
      </c>
      <c r="AG13797">
        <f t="shared" si="1511"/>
        <v>0</v>
      </c>
      <c r="AH13797" t="str">
        <f t="shared" si="1508"/>
        <v/>
      </c>
    </row>
    <row r="13798" spans="22:34" x14ac:dyDescent="0.45">
      <c r="V13798" s="55" t="str">
        <f t="shared" si="1505"/>
        <v/>
      </c>
      <c r="AC13798" t="str">
        <f t="shared" si="1506"/>
        <v/>
      </c>
      <c r="AD13798">
        <f t="shared" si="1509"/>
        <v>0</v>
      </c>
      <c r="AE13798">
        <f t="shared" si="1510"/>
        <v>0</v>
      </c>
      <c r="AF13798">
        <f t="shared" si="1507"/>
        <v>0</v>
      </c>
      <c r="AG13798">
        <f t="shared" si="1511"/>
        <v>0</v>
      </c>
      <c r="AH13798" t="str">
        <f t="shared" si="1508"/>
        <v/>
      </c>
    </row>
    <row r="13799" spans="22:34" x14ac:dyDescent="0.45">
      <c r="V13799" s="55" t="str">
        <f t="shared" si="1505"/>
        <v/>
      </c>
      <c r="AC13799" t="str">
        <f t="shared" si="1506"/>
        <v/>
      </c>
      <c r="AD13799">
        <f t="shared" si="1509"/>
        <v>0</v>
      </c>
      <c r="AE13799">
        <f t="shared" si="1510"/>
        <v>0</v>
      </c>
      <c r="AF13799">
        <f t="shared" si="1507"/>
        <v>0</v>
      </c>
      <c r="AG13799">
        <f t="shared" si="1511"/>
        <v>0</v>
      </c>
      <c r="AH13799" t="str">
        <f t="shared" si="1508"/>
        <v/>
      </c>
    </row>
    <row r="13800" spans="22:34" x14ac:dyDescent="0.45">
      <c r="V13800" s="55" t="str">
        <f t="shared" si="1505"/>
        <v/>
      </c>
      <c r="AC13800" t="str">
        <f t="shared" si="1506"/>
        <v/>
      </c>
      <c r="AD13800">
        <f t="shared" si="1509"/>
        <v>0</v>
      </c>
      <c r="AE13800">
        <f t="shared" si="1510"/>
        <v>0</v>
      </c>
      <c r="AF13800">
        <f t="shared" si="1507"/>
        <v>0</v>
      </c>
      <c r="AG13800">
        <f t="shared" si="1511"/>
        <v>0</v>
      </c>
      <c r="AH13800" t="str">
        <f t="shared" si="1508"/>
        <v/>
      </c>
    </row>
    <row r="13801" spans="22:34" x14ac:dyDescent="0.45">
      <c r="V13801" s="55" t="str">
        <f t="shared" si="1505"/>
        <v/>
      </c>
      <c r="AC13801" t="str">
        <f t="shared" si="1506"/>
        <v/>
      </c>
      <c r="AD13801">
        <f t="shared" si="1509"/>
        <v>0</v>
      </c>
      <c r="AE13801">
        <f t="shared" si="1510"/>
        <v>0</v>
      </c>
      <c r="AF13801">
        <f t="shared" si="1507"/>
        <v>0</v>
      </c>
      <c r="AG13801">
        <f t="shared" si="1511"/>
        <v>0</v>
      </c>
      <c r="AH13801" t="str">
        <f t="shared" si="1508"/>
        <v/>
      </c>
    </row>
    <row r="13802" spans="22:34" x14ac:dyDescent="0.45">
      <c r="V13802" s="55" t="str">
        <f t="shared" si="1505"/>
        <v/>
      </c>
      <c r="AC13802" t="str">
        <f t="shared" si="1506"/>
        <v/>
      </c>
      <c r="AD13802">
        <f t="shared" si="1509"/>
        <v>0</v>
      </c>
      <c r="AE13802">
        <f t="shared" si="1510"/>
        <v>0</v>
      </c>
      <c r="AF13802">
        <f t="shared" si="1507"/>
        <v>0</v>
      </c>
      <c r="AG13802">
        <f t="shared" si="1511"/>
        <v>0</v>
      </c>
      <c r="AH13802" t="str">
        <f t="shared" si="1508"/>
        <v/>
      </c>
    </row>
    <row r="13803" spans="22:34" x14ac:dyDescent="0.45">
      <c r="V13803" s="55" t="str">
        <f t="shared" si="1505"/>
        <v/>
      </c>
      <c r="AC13803" t="str">
        <f t="shared" si="1506"/>
        <v/>
      </c>
      <c r="AD13803">
        <f t="shared" si="1509"/>
        <v>0</v>
      </c>
      <c r="AE13803">
        <f t="shared" si="1510"/>
        <v>0</v>
      </c>
      <c r="AF13803">
        <f t="shared" si="1507"/>
        <v>0</v>
      </c>
      <c r="AG13803">
        <f t="shared" si="1511"/>
        <v>0</v>
      </c>
      <c r="AH13803" t="str">
        <f t="shared" si="1508"/>
        <v/>
      </c>
    </row>
    <row r="13804" spans="22:34" x14ac:dyDescent="0.45">
      <c r="V13804" s="55" t="str">
        <f t="shared" si="1505"/>
        <v/>
      </c>
      <c r="AC13804" t="str">
        <f t="shared" si="1506"/>
        <v/>
      </c>
      <c r="AD13804">
        <f t="shared" si="1509"/>
        <v>0</v>
      </c>
      <c r="AE13804">
        <f t="shared" si="1510"/>
        <v>0</v>
      </c>
      <c r="AF13804">
        <f t="shared" si="1507"/>
        <v>0</v>
      </c>
      <c r="AG13804">
        <f t="shared" si="1511"/>
        <v>0</v>
      </c>
      <c r="AH13804" t="str">
        <f t="shared" si="1508"/>
        <v/>
      </c>
    </row>
    <row r="13805" spans="22:34" x14ac:dyDescent="0.45">
      <c r="V13805" s="55" t="str">
        <f t="shared" si="1505"/>
        <v/>
      </c>
      <c r="AC13805" t="str">
        <f t="shared" si="1506"/>
        <v/>
      </c>
      <c r="AD13805">
        <f t="shared" si="1509"/>
        <v>0</v>
      </c>
      <c r="AE13805">
        <f t="shared" si="1510"/>
        <v>0</v>
      </c>
      <c r="AF13805">
        <f t="shared" si="1507"/>
        <v>0</v>
      </c>
      <c r="AG13805">
        <f t="shared" si="1511"/>
        <v>0</v>
      </c>
      <c r="AH13805" t="str">
        <f t="shared" si="1508"/>
        <v/>
      </c>
    </row>
    <row r="13806" spans="22:34" x14ac:dyDescent="0.45">
      <c r="V13806" s="55" t="str">
        <f t="shared" si="1505"/>
        <v/>
      </c>
      <c r="AC13806" t="str">
        <f t="shared" si="1506"/>
        <v/>
      </c>
      <c r="AD13806">
        <f t="shared" si="1509"/>
        <v>0</v>
      </c>
      <c r="AE13806">
        <f t="shared" si="1510"/>
        <v>0</v>
      </c>
      <c r="AF13806">
        <f t="shared" si="1507"/>
        <v>0</v>
      </c>
      <c r="AG13806">
        <f t="shared" si="1511"/>
        <v>0</v>
      </c>
      <c r="AH13806" t="str">
        <f t="shared" si="1508"/>
        <v/>
      </c>
    </row>
    <row r="13807" spans="22:34" x14ac:dyDescent="0.45">
      <c r="V13807" s="55" t="str">
        <f t="shared" si="1505"/>
        <v/>
      </c>
      <c r="AC13807" t="str">
        <f t="shared" si="1506"/>
        <v/>
      </c>
      <c r="AD13807">
        <f t="shared" si="1509"/>
        <v>0</v>
      </c>
      <c r="AE13807">
        <f t="shared" si="1510"/>
        <v>0</v>
      </c>
      <c r="AF13807">
        <f t="shared" si="1507"/>
        <v>0</v>
      </c>
      <c r="AG13807">
        <f t="shared" si="1511"/>
        <v>0</v>
      </c>
      <c r="AH13807" t="str">
        <f t="shared" si="1508"/>
        <v/>
      </c>
    </row>
    <row r="13808" spans="22:34" x14ac:dyDescent="0.45">
      <c r="V13808" s="55" t="str">
        <f t="shared" si="1505"/>
        <v/>
      </c>
      <c r="AC13808" t="str">
        <f t="shared" si="1506"/>
        <v/>
      </c>
      <c r="AD13808">
        <f t="shared" si="1509"/>
        <v>0</v>
      </c>
      <c r="AE13808">
        <f t="shared" si="1510"/>
        <v>0</v>
      </c>
      <c r="AF13808">
        <f t="shared" si="1507"/>
        <v>0</v>
      </c>
      <c r="AG13808">
        <f t="shared" si="1511"/>
        <v>0</v>
      </c>
      <c r="AH13808" t="str">
        <f t="shared" si="1508"/>
        <v/>
      </c>
    </row>
    <row r="13809" spans="22:34" x14ac:dyDescent="0.45">
      <c r="V13809" s="55" t="str">
        <f t="shared" si="1505"/>
        <v/>
      </c>
      <c r="AC13809" t="str">
        <f t="shared" si="1506"/>
        <v/>
      </c>
      <c r="AD13809">
        <f t="shared" si="1509"/>
        <v>0</v>
      </c>
      <c r="AE13809">
        <f t="shared" si="1510"/>
        <v>0</v>
      </c>
      <c r="AF13809">
        <f t="shared" si="1507"/>
        <v>0</v>
      </c>
      <c r="AG13809">
        <f t="shared" si="1511"/>
        <v>0</v>
      </c>
      <c r="AH13809" t="str">
        <f t="shared" si="1508"/>
        <v/>
      </c>
    </row>
    <row r="13810" spans="22:34" x14ac:dyDescent="0.45">
      <c r="V13810" s="55" t="str">
        <f t="shared" si="1505"/>
        <v/>
      </c>
      <c r="AC13810" t="str">
        <f t="shared" si="1506"/>
        <v/>
      </c>
      <c r="AD13810">
        <f t="shared" si="1509"/>
        <v>0</v>
      </c>
      <c r="AE13810">
        <f t="shared" si="1510"/>
        <v>0</v>
      </c>
      <c r="AF13810">
        <f t="shared" si="1507"/>
        <v>0</v>
      </c>
      <c r="AG13810">
        <f t="shared" si="1511"/>
        <v>0</v>
      </c>
      <c r="AH13810" t="str">
        <f t="shared" si="1508"/>
        <v/>
      </c>
    </row>
    <row r="13811" spans="22:34" x14ac:dyDescent="0.45">
      <c r="V13811" s="55" t="str">
        <f t="shared" si="1505"/>
        <v/>
      </c>
      <c r="AC13811" t="str">
        <f t="shared" si="1506"/>
        <v/>
      </c>
      <c r="AD13811">
        <f t="shared" si="1509"/>
        <v>0</v>
      </c>
      <c r="AE13811">
        <f t="shared" si="1510"/>
        <v>0</v>
      </c>
      <c r="AF13811">
        <f t="shared" si="1507"/>
        <v>0</v>
      </c>
      <c r="AG13811">
        <f t="shared" si="1511"/>
        <v>0</v>
      </c>
      <c r="AH13811" t="str">
        <f t="shared" si="1508"/>
        <v/>
      </c>
    </row>
    <row r="13812" spans="22:34" x14ac:dyDescent="0.45">
      <c r="V13812" s="55" t="str">
        <f t="shared" si="1505"/>
        <v/>
      </c>
      <c r="AC13812" t="str">
        <f t="shared" si="1506"/>
        <v/>
      </c>
      <c r="AD13812">
        <f t="shared" si="1509"/>
        <v>0</v>
      </c>
      <c r="AE13812">
        <f t="shared" si="1510"/>
        <v>0</v>
      </c>
      <c r="AF13812">
        <f t="shared" si="1507"/>
        <v>0</v>
      </c>
      <c r="AG13812">
        <f t="shared" si="1511"/>
        <v>0</v>
      </c>
      <c r="AH13812" t="str">
        <f t="shared" si="1508"/>
        <v/>
      </c>
    </row>
    <row r="13813" spans="22:34" x14ac:dyDescent="0.45">
      <c r="V13813" s="55" t="str">
        <f t="shared" si="1505"/>
        <v/>
      </c>
      <c r="AC13813" t="str">
        <f t="shared" si="1506"/>
        <v/>
      </c>
      <c r="AD13813">
        <f t="shared" si="1509"/>
        <v>0</v>
      </c>
      <c r="AE13813">
        <f t="shared" si="1510"/>
        <v>0</v>
      </c>
      <c r="AF13813">
        <f t="shared" si="1507"/>
        <v>0</v>
      </c>
      <c r="AG13813">
        <f t="shared" si="1511"/>
        <v>0</v>
      </c>
      <c r="AH13813" t="str">
        <f t="shared" si="1508"/>
        <v/>
      </c>
    </row>
    <row r="13814" spans="22:34" x14ac:dyDescent="0.45">
      <c r="V13814" s="55" t="str">
        <f t="shared" si="1505"/>
        <v/>
      </c>
      <c r="AC13814" t="str">
        <f t="shared" si="1506"/>
        <v/>
      </c>
      <c r="AD13814">
        <f t="shared" si="1509"/>
        <v>0</v>
      </c>
      <c r="AE13814">
        <f t="shared" si="1510"/>
        <v>0</v>
      </c>
      <c r="AF13814">
        <f t="shared" si="1507"/>
        <v>0</v>
      </c>
      <c r="AG13814">
        <f t="shared" si="1511"/>
        <v>0</v>
      </c>
      <c r="AH13814" t="str">
        <f t="shared" si="1508"/>
        <v/>
      </c>
    </row>
    <row r="13815" spans="22:34" x14ac:dyDescent="0.45">
      <c r="V13815" s="55" t="str">
        <f t="shared" si="1505"/>
        <v/>
      </c>
      <c r="AC13815" t="str">
        <f t="shared" si="1506"/>
        <v/>
      </c>
      <c r="AD13815">
        <f t="shared" si="1509"/>
        <v>0</v>
      </c>
      <c r="AE13815">
        <f t="shared" si="1510"/>
        <v>0</v>
      </c>
      <c r="AF13815">
        <f t="shared" si="1507"/>
        <v>0</v>
      </c>
      <c r="AG13815">
        <f t="shared" si="1511"/>
        <v>0</v>
      </c>
      <c r="AH13815" t="str">
        <f t="shared" si="1508"/>
        <v/>
      </c>
    </row>
    <row r="13816" spans="22:34" x14ac:dyDescent="0.45">
      <c r="V13816" s="55" t="str">
        <f t="shared" si="1505"/>
        <v/>
      </c>
      <c r="AC13816" t="str">
        <f t="shared" si="1506"/>
        <v/>
      </c>
      <c r="AD13816">
        <f t="shared" si="1509"/>
        <v>0</v>
      </c>
      <c r="AE13816">
        <f t="shared" si="1510"/>
        <v>0</v>
      </c>
      <c r="AF13816">
        <f t="shared" si="1507"/>
        <v>0</v>
      </c>
      <c r="AG13816">
        <f t="shared" si="1511"/>
        <v>0</v>
      </c>
      <c r="AH13816" t="str">
        <f t="shared" si="1508"/>
        <v/>
      </c>
    </row>
    <row r="13817" spans="22:34" x14ac:dyDescent="0.45">
      <c r="V13817" s="55" t="str">
        <f t="shared" si="1505"/>
        <v/>
      </c>
      <c r="AC13817" t="str">
        <f t="shared" si="1506"/>
        <v/>
      </c>
      <c r="AD13817">
        <f t="shared" si="1509"/>
        <v>0</v>
      </c>
      <c r="AE13817">
        <f t="shared" si="1510"/>
        <v>0</v>
      </c>
      <c r="AF13817">
        <f t="shared" si="1507"/>
        <v>0</v>
      </c>
      <c r="AG13817">
        <f t="shared" si="1511"/>
        <v>0</v>
      </c>
      <c r="AH13817" t="str">
        <f t="shared" si="1508"/>
        <v/>
      </c>
    </row>
    <row r="13818" spans="22:34" x14ac:dyDescent="0.45">
      <c r="V13818" s="55" t="str">
        <f t="shared" si="1505"/>
        <v/>
      </c>
      <c r="AC13818" t="str">
        <f t="shared" si="1506"/>
        <v/>
      </c>
      <c r="AD13818">
        <f t="shared" si="1509"/>
        <v>0</v>
      </c>
      <c r="AE13818">
        <f t="shared" si="1510"/>
        <v>0</v>
      </c>
      <c r="AF13818">
        <f t="shared" si="1507"/>
        <v>0</v>
      </c>
      <c r="AG13818">
        <f t="shared" si="1511"/>
        <v>0</v>
      </c>
      <c r="AH13818" t="str">
        <f t="shared" si="1508"/>
        <v/>
      </c>
    </row>
    <row r="13819" spans="22:34" x14ac:dyDescent="0.45">
      <c r="V13819" s="55" t="str">
        <f t="shared" si="1505"/>
        <v/>
      </c>
      <c r="AC13819" t="str">
        <f t="shared" si="1506"/>
        <v/>
      </c>
      <c r="AD13819">
        <f t="shared" si="1509"/>
        <v>0</v>
      </c>
      <c r="AE13819">
        <f t="shared" si="1510"/>
        <v>0</v>
      </c>
      <c r="AF13819">
        <f t="shared" si="1507"/>
        <v>0</v>
      </c>
      <c r="AG13819">
        <f t="shared" si="1511"/>
        <v>0</v>
      </c>
      <c r="AH13819" t="str">
        <f t="shared" si="1508"/>
        <v/>
      </c>
    </row>
    <row r="13820" spans="22:34" x14ac:dyDescent="0.45">
      <c r="V13820" s="55" t="str">
        <f t="shared" si="1505"/>
        <v/>
      </c>
      <c r="AC13820" t="str">
        <f t="shared" si="1506"/>
        <v/>
      </c>
      <c r="AD13820">
        <f t="shared" si="1509"/>
        <v>0</v>
      </c>
      <c r="AE13820">
        <f t="shared" si="1510"/>
        <v>0</v>
      </c>
      <c r="AF13820">
        <f t="shared" si="1507"/>
        <v>0</v>
      </c>
      <c r="AG13820">
        <f t="shared" si="1511"/>
        <v>0</v>
      </c>
      <c r="AH13820" t="str">
        <f t="shared" si="1508"/>
        <v/>
      </c>
    </row>
    <row r="13821" spans="22:34" x14ac:dyDescent="0.45">
      <c r="V13821" s="55" t="str">
        <f t="shared" si="1505"/>
        <v/>
      </c>
      <c r="AC13821" t="str">
        <f t="shared" si="1506"/>
        <v/>
      </c>
      <c r="AD13821">
        <f t="shared" si="1509"/>
        <v>0</v>
      </c>
      <c r="AE13821">
        <f t="shared" si="1510"/>
        <v>0</v>
      </c>
      <c r="AF13821">
        <f t="shared" si="1507"/>
        <v>0</v>
      </c>
      <c r="AG13821">
        <f t="shared" si="1511"/>
        <v>0</v>
      </c>
      <c r="AH13821" t="str">
        <f t="shared" si="1508"/>
        <v/>
      </c>
    </row>
    <row r="13822" spans="22:34" x14ac:dyDescent="0.45">
      <c r="V13822" s="55" t="str">
        <f t="shared" si="1505"/>
        <v/>
      </c>
      <c r="AC13822" t="str">
        <f t="shared" si="1506"/>
        <v/>
      </c>
      <c r="AD13822">
        <f t="shared" si="1509"/>
        <v>0</v>
      </c>
      <c r="AE13822">
        <f t="shared" si="1510"/>
        <v>0</v>
      </c>
      <c r="AF13822">
        <f t="shared" si="1507"/>
        <v>0</v>
      </c>
      <c r="AG13822">
        <f t="shared" si="1511"/>
        <v>0</v>
      </c>
      <c r="AH13822" t="str">
        <f t="shared" si="1508"/>
        <v/>
      </c>
    </row>
    <row r="13823" spans="22:34" x14ac:dyDescent="0.45">
      <c r="V13823" s="55" t="str">
        <f t="shared" si="1505"/>
        <v/>
      </c>
      <c r="AC13823" t="str">
        <f t="shared" si="1506"/>
        <v/>
      </c>
      <c r="AD13823">
        <f t="shared" si="1509"/>
        <v>0</v>
      </c>
      <c r="AE13823">
        <f t="shared" si="1510"/>
        <v>0</v>
      </c>
      <c r="AF13823">
        <f t="shared" si="1507"/>
        <v>0</v>
      </c>
      <c r="AG13823">
        <f t="shared" si="1511"/>
        <v>0</v>
      </c>
      <c r="AH13823" t="str">
        <f t="shared" si="1508"/>
        <v/>
      </c>
    </row>
    <row r="13824" spans="22:34" x14ac:dyDescent="0.45">
      <c r="V13824" s="55" t="str">
        <f t="shared" si="1505"/>
        <v/>
      </c>
      <c r="AC13824" t="str">
        <f t="shared" si="1506"/>
        <v/>
      </c>
      <c r="AD13824">
        <f t="shared" si="1509"/>
        <v>0</v>
      </c>
      <c r="AE13824">
        <f t="shared" si="1510"/>
        <v>0</v>
      </c>
      <c r="AF13824">
        <f t="shared" si="1507"/>
        <v>0</v>
      </c>
      <c r="AG13824">
        <f t="shared" si="1511"/>
        <v>0</v>
      </c>
      <c r="AH13824" t="str">
        <f t="shared" si="1508"/>
        <v/>
      </c>
    </row>
    <row r="13825" spans="22:34" x14ac:dyDescent="0.45">
      <c r="V13825" s="55" t="str">
        <f t="shared" si="1505"/>
        <v/>
      </c>
      <c r="AC13825" t="str">
        <f t="shared" si="1506"/>
        <v/>
      </c>
      <c r="AD13825">
        <f t="shared" si="1509"/>
        <v>0</v>
      </c>
      <c r="AE13825">
        <f t="shared" si="1510"/>
        <v>0</v>
      </c>
      <c r="AF13825">
        <f t="shared" si="1507"/>
        <v>0</v>
      </c>
      <c r="AG13825">
        <f t="shared" si="1511"/>
        <v>0</v>
      </c>
      <c r="AH13825" t="str">
        <f t="shared" si="1508"/>
        <v/>
      </c>
    </row>
    <row r="13826" spans="22:34" x14ac:dyDescent="0.45">
      <c r="V13826" s="55" t="str">
        <f t="shared" si="1505"/>
        <v/>
      </c>
      <c r="AC13826" t="str">
        <f t="shared" si="1506"/>
        <v/>
      </c>
      <c r="AD13826">
        <f t="shared" si="1509"/>
        <v>0</v>
      </c>
      <c r="AE13826">
        <f t="shared" si="1510"/>
        <v>0</v>
      </c>
      <c r="AF13826">
        <f t="shared" si="1507"/>
        <v>0</v>
      </c>
      <c r="AG13826">
        <f t="shared" si="1511"/>
        <v>0</v>
      </c>
      <c r="AH13826" t="str">
        <f t="shared" si="1508"/>
        <v/>
      </c>
    </row>
    <row r="13827" spans="22:34" x14ac:dyDescent="0.45">
      <c r="V13827" s="55" t="str">
        <f t="shared" si="1505"/>
        <v/>
      </c>
      <c r="AC13827" t="str">
        <f t="shared" si="1506"/>
        <v/>
      </c>
      <c r="AD13827">
        <f t="shared" si="1509"/>
        <v>0</v>
      </c>
      <c r="AE13827">
        <f t="shared" si="1510"/>
        <v>0</v>
      </c>
      <c r="AF13827">
        <f t="shared" si="1507"/>
        <v>0</v>
      </c>
      <c r="AG13827">
        <f t="shared" si="1511"/>
        <v>0</v>
      </c>
      <c r="AH13827" t="str">
        <f t="shared" si="1508"/>
        <v/>
      </c>
    </row>
    <row r="13828" spans="22:34" x14ac:dyDescent="0.45">
      <c r="V13828" s="55" t="str">
        <f t="shared" ref="V13828:V13891" si="1512">IF(AND($AE13828=1,A13828&lt;&gt;""),"Yes",IF(A13828="","","No"))</f>
        <v/>
      </c>
      <c r="AC13828" t="str">
        <f t="shared" ref="AC13828:AC13891" si="1513">IFERROR(IF(AND(NOT(ISBLANK($N13828)),NOT(ISBLANK($M13828)),NOT(ISBLANK($R13828))),_xlfn.CONCAT(VLOOKUP(N13828,Pipe_Type2,2,FALSE),"_",$M13828,"_",VLOOKUP($R13828,Pipe_Type,2,FALSE)),""),"")</f>
        <v/>
      </c>
      <c r="AD13828">
        <f t="shared" si="1509"/>
        <v>0</v>
      </c>
      <c r="AE13828">
        <f t="shared" si="1510"/>
        <v>0</v>
      </c>
      <c r="AF13828">
        <f t="shared" ref="AF13828:AF13891" si="1514">IF(AND(COUNTA($N13828,$M13828,$R13828, $A13828)=4,SUM($AD13828,$AE13828,$AG13828)=0),1,0)</f>
        <v>0</v>
      </c>
      <c r="AG13828">
        <f t="shared" si="1511"/>
        <v>0</v>
      </c>
      <c r="AH13828" t="str">
        <f t="shared" ref="AH13828:AH13891" si="1515">IF(AND($A13828&lt;&gt;"",$N13828&lt;&gt;"",$M13828&lt;&gt;"",$R13828&lt;&gt;""),"Yes",IF(AND($A13828&lt;&gt;"",OR($N13828="",$M13828="", $R13828="")),"No",""))</f>
        <v/>
      </c>
    </row>
    <row r="13829" spans="22:34" x14ac:dyDescent="0.45">
      <c r="V13829" s="55" t="str">
        <f t="shared" si="1512"/>
        <v/>
      </c>
      <c r="AC13829" t="str">
        <f t="shared" si="1513"/>
        <v/>
      </c>
      <c r="AD13829">
        <f t="shared" ref="AD13829:AD13892" si="1516">IFERROR(IF(AND(SEARCH("Lead",$AC13829)&gt;0,$AH13829="Yes"),1,0),0)</f>
        <v>0</v>
      </c>
      <c r="AE13829">
        <f t="shared" ref="AE13829:AE13892" si="1517">IF(AND(OR(IFERROR(SEARCH("Yes",$AC13829)&gt;0,0),IFERROR(SEARCH("Unknown",$AC13829)&gt;0,0)),IFERROR(SEARCH("Galvanized Requiring Replacement",$AC13829)&gt;0,0),$AD13829=0,$AH13829="Yes"),1,0)</f>
        <v>0</v>
      </c>
      <c r="AF13829">
        <f t="shared" si="1514"/>
        <v>0</v>
      </c>
      <c r="AG13829">
        <f t="shared" ref="AG13829:AG13892" si="1518">IFERROR(IF(AND(RIGHT($AC13829,3)="Non",LEFT($AC13829,3)="Non", $AH13829="Yes"), 1,0),0)</f>
        <v>0</v>
      </c>
      <c r="AH13829" t="str">
        <f t="shared" si="1515"/>
        <v/>
      </c>
    </row>
    <row r="13830" spans="22:34" x14ac:dyDescent="0.45">
      <c r="V13830" s="55" t="str">
        <f t="shared" si="1512"/>
        <v/>
      </c>
      <c r="AC13830" t="str">
        <f t="shared" si="1513"/>
        <v/>
      </c>
      <c r="AD13830">
        <f t="shared" si="1516"/>
        <v>0</v>
      </c>
      <c r="AE13830">
        <f t="shared" si="1517"/>
        <v>0</v>
      </c>
      <c r="AF13830">
        <f t="shared" si="1514"/>
        <v>0</v>
      </c>
      <c r="AG13830">
        <f t="shared" si="1518"/>
        <v>0</v>
      </c>
      <c r="AH13830" t="str">
        <f t="shared" si="1515"/>
        <v/>
      </c>
    </row>
    <row r="13831" spans="22:34" x14ac:dyDescent="0.45">
      <c r="V13831" s="55" t="str">
        <f t="shared" si="1512"/>
        <v/>
      </c>
      <c r="AC13831" t="str">
        <f t="shared" si="1513"/>
        <v/>
      </c>
      <c r="AD13831">
        <f t="shared" si="1516"/>
        <v>0</v>
      </c>
      <c r="AE13831">
        <f t="shared" si="1517"/>
        <v>0</v>
      </c>
      <c r="AF13831">
        <f t="shared" si="1514"/>
        <v>0</v>
      </c>
      <c r="AG13831">
        <f t="shared" si="1518"/>
        <v>0</v>
      </c>
      <c r="AH13831" t="str">
        <f t="shared" si="1515"/>
        <v/>
      </c>
    </row>
    <row r="13832" spans="22:34" x14ac:dyDescent="0.45">
      <c r="V13832" s="55" t="str">
        <f t="shared" si="1512"/>
        <v/>
      </c>
      <c r="AC13832" t="str">
        <f t="shared" si="1513"/>
        <v/>
      </c>
      <c r="AD13832">
        <f t="shared" si="1516"/>
        <v>0</v>
      </c>
      <c r="AE13832">
        <f t="shared" si="1517"/>
        <v>0</v>
      </c>
      <c r="AF13832">
        <f t="shared" si="1514"/>
        <v>0</v>
      </c>
      <c r="AG13832">
        <f t="shared" si="1518"/>
        <v>0</v>
      </c>
      <c r="AH13832" t="str">
        <f t="shared" si="1515"/>
        <v/>
      </c>
    </row>
    <row r="13833" spans="22:34" x14ac:dyDescent="0.45">
      <c r="V13833" s="55" t="str">
        <f t="shared" si="1512"/>
        <v/>
      </c>
      <c r="AC13833" t="str">
        <f t="shared" si="1513"/>
        <v/>
      </c>
      <c r="AD13833">
        <f t="shared" si="1516"/>
        <v>0</v>
      </c>
      <c r="AE13833">
        <f t="shared" si="1517"/>
        <v>0</v>
      </c>
      <c r="AF13833">
        <f t="shared" si="1514"/>
        <v>0</v>
      </c>
      <c r="AG13833">
        <f t="shared" si="1518"/>
        <v>0</v>
      </c>
      <c r="AH13833" t="str">
        <f t="shared" si="1515"/>
        <v/>
      </c>
    </row>
    <row r="13834" spans="22:34" x14ac:dyDescent="0.45">
      <c r="V13834" s="55" t="str">
        <f t="shared" si="1512"/>
        <v/>
      </c>
      <c r="AC13834" t="str">
        <f t="shared" si="1513"/>
        <v/>
      </c>
      <c r="AD13834">
        <f t="shared" si="1516"/>
        <v>0</v>
      </c>
      <c r="AE13834">
        <f t="shared" si="1517"/>
        <v>0</v>
      </c>
      <c r="AF13834">
        <f t="shared" si="1514"/>
        <v>0</v>
      </c>
      <c r="AG13834">
        <f t="shared" si="1518"/>
        <v>0</v>
      </c>
      <c r="AH13834" t="str">
        <f t="shared" si="1515"/>
        <v/>
      </c>
    </row>
    <row r="13835" spans="22:34" x14ac:dyDescent="0.45">
      <c r="V13835" s="55" t="str">
        <f t="shared" si="1512"/>
        <v/>
      </c>
      <c r="AC13835" t="str">
        <f t="shared" si="1513"/>
        <v/>
      </c>
      <c r="AD13835">
        <f t="shared" si="1516"/>
        <v>0</v>
      </c>
      <c r="AE13835">
        <f t="shared" si="1517"/>
        <v>0</v>
      </c>
      <c r="AF13835">
        <f t="shared" si="1514"/>
        <v>0</v>
      </c>
      <c r="AG13835">
        <f t="shared" si="1518"/>
        <v>0</v>
      </c>
      <c r="AH13835" t="str">
        <f t="shared" si="1515"/>
        <v/>
      </c>
    </row>
    <row r="13836" spans="22:34" x14ac:dyDescent="0.45">
      <c r="V13836" s="55" t="str">
        <f t="shared" si="1512"/>
        <v/>
      </c>
      <c r="AC13836" t="str">
        <f t="shared" si="1513"/>
        <v/>
      </c>
      <c r="AD13836">
        <f t="shared" si="1516"/>
        <v>0</v>
      </c>
      <c r="AE13836">
        <f t="shared" si="1517"/>
        <v>0</v>
      </c>
      <c r="AF13836">
        <f t="shared" si="1514"/>
        <v>0</v>
      </c>
      <c r="AG13836">
        <f t="shared" si="1518"/>
        <v>0</v>
      </c>
      <c r="AH13836" t="str">
        <f t="shared" si="1515"/>
        <v/>
      </c>
    </row>
    <row r="13837" spans="22:34" x14ac:dyDescent="0.45">
      <c r="V13837" s="55" t="str">
        <f t="shared" si="1512"/>
        <v/>
      </c>
      <c r="AC13837" t="str">
        <f t="shared" si="1513"/>
        <v/>
      </c>
      <c r="AD13837">
        <f t="shared" si="1516"/>
        <v>0</v>
      </c>
      <c r="AE13837">
        <f t="shared" si="1517"/>
        <v>0</v>
      </c>
      <c r="AF13837">
        <f t="shared" si="1514"/>
        <v>0</v>
      </c>
      <c r="AG13837">
        <f t="shared" si="1518"/>
        <v>0</v>
      </c>
      <c r="AH13837" t="str">
        <f t="shared" si="1515"/>
        <v/>
      </c>
    </row>
    <row r="13838" spans="22:34" x14ac:dyDescent="0.45">
      <c r="V13838" s="55" t="str">
        <f t="shared" si="1512"/>
        <v/>
      </c>
      <c r="AC13838" t="str">
        <f t="shared" si="1513"/>
        <v/>
      </c>
      <c r="AD13838">
        <f t="shared" si="1516"/>
        <v>0</v>
      </c>
      <c r="AE13838">
        <f t="shared" si="1517"/>
        <v>0</v>
      </c>
      <c r="AF13838">
        <f t="shared" si="1514"/>
        <v>0</v>
      </c>
      <c r="AG13838">
        <f t="shared" si="1518"/>
        <v>0</v>
      </c>
      <c r="AH13838" t="str">
        <f t="shared" si="1515"/>
        <v/>
      </c>
    </row>
    <row r="13839" spans="22:34" x14ac:dyDescent="0.45">
      <c r="V13839" s="55" t="str">
        <f t="shared" si="1512"/>
        <v/>
      </c>
      <c r="AC13839" t="str">
        <f t="shared" si="1513"/>
        <v/>
      </c>
      <c r="AD13839">
        <f t="shared" si="1516"/>
        <v>0</v>
      </c>
      <c r="AE13839">
        <f t="shared" si="1517"/>
        <v>0</v>
      </c>
      <c r="AF13839">
        <f t="shared" si="1514"/>
        <v>0</v>
      </c>
      <c r="AG13839">
        <f t="shared" si="1518"/>
        <v>0</v>
      </c>
      <c r="AH13839" t="str">
        <f t="shared" si="1515"/>
        <v/>
      </c>
    </row>
    <row r="13840" spans="22:34" x14ac:dyDescent="0.45">
      <c r="V13840" s="55" t="str">
        <f t="shared" si="1512"/>
        <v/>
      </c>
      <c r="AC13840" t="str">
        <f t="shared" si="1513"/>
        <v/>
      </c>
      <c r="AD13840">
        <f t="shared" si="1516"/>
        <v>0</v>
      </c>
      <c r="AE13840">
        <f t="shared" si="1517"/>
        <v>0</v>
      </c>
      <c r="AF13840">
        <f t="shared" si="1514"/>
        <v>0</v>
      </c>
      <c r="AG13840">
        <f t="shared" si="1518"/>
        <v>0</v>
      </c>
      <c r="AH13840" t="str">
        <f t="shared" si="1515"/>
        <v/>
      </c>
    </row>
    <row r="13841" spans="22:34" x14ac:dyDescent="0.45">
      <c r="V13841" s="55" t="str">
        <f t="shared" si="1512"/>
        <v/>
      </c>
      <c r="AC13841" t="str">
        <f t="shared" si="1513"/>
        <v/>
      </c>
      <c r="AD13841">
        <f t="shared" si="1516"/>
        <v>0</v>
      </c>
      <c r="AE13841">
        <f t="shared" si="1517"/>
        <v>0</v>
      </c>
      <c r="AF13841">
        <f t="shared" si="1514"/>
        <v>0</v>
      </c>
      <c r="AG13841">
        <f t="shared" si="1518"/>
        <v>0</v>
      </c>
      <c r="AH13841" t="str">
        <f t="shared" si="1515"/>
        <v/>
      </c>
    </row>
    <row r="13842" spans="22:34" x14ac:dyDescent="0.45">
      <c r="V13842" s="55" t="str">
        <f t="shared" si="1512"/>
        <v/>
      </c>
      <c r="AC13842" t="str">
        <f t="shared" si="1513"/>
        <v/>
      </c>
      <c r="AD13842">
        <f t="shared" si="1516"/>
        <v>0</v>
      </c>
      <c r="AE13842">
        <f t="shared" si="1517"/>
        <v>0</v>
      </c>
      <c r="AF13842">
        <f t="shared" si="1514"/>
        <v>0</v>
      </c>
      <c r="AG13842">
        <f t="shared" si="1518"/>
        <v>0</v>
      </c>
      <c r="AH13842" t="str">
        <f t="shared" si="1515"/>
        <v/>
      </c>
    </row>
    <row r="13843" spans="22:34" x14ac:dyDescent="0.45">
      <c r="V13843" s="55" t="str">
        <f t="shared" si="1512"/>
        <v/>
      </c>
      <c r="AC13843" t="str">
        <f t="shared" si="1513"/>
        <v/>
      </c>
      <c r="AD13843">
        <f t="shared" si="1516"/>
        <v>0</v>
      </c>
      <c r="AE13843">
        <f t="shared" si="1517"/>
        <v>0</v>
      </c>
      <c r="AF13843">
        <f t="shared" si="1514"/>
        <v>0</v>
      </c>
      <c r="AG13843">
        <f t="shared" si="1518"/>
        <v>0</v>
      </c>
      <c r="AH13843" t="str">
        <f t="shared" si="1515"/>
        <v/>
      </c>
    </row>
    <row r="13844" spans="22:34" x14ac:dyDescent="0.45">
      <c r="V13844" s="55" t="str">
        <f t="shared" si="1512"/>
        <v/>
      </c>
      <c r="AC13844" t="str">
        <f t="shared" si="1513"/>
        <v/>
      </c>
      <c r="AD13844">
        <f t="shared" si="1516"/>
        <v>0</v>
      </c>
      <c r="AE13844">
        <f t="shared" si="1517"/>
        <v>0</v>
      </c>
      <c r="AF13844">
        <f t="shared" si="1514"/>
        <v>0</v>
      </c>
      <c r="AG13844">
        <f t="shared" si="1518"/>
        <v>0</v>
      </c>
      <c r="AH13844" t="str">
        <f t="shared" si="1515"/>
        <v/>
      </c>
    </row>
    <row r="13845" spans="22:34" x14ac:dyDescent="0.45">
      <c r="V13845" s="55" t="str">
        <f t="shared" si="1512"/>
        <v/>
      </c>
      <c r="AC13845" t="str">
        <f t="shared" si="1513"/>
        <v/>
      </c>
      <c r="AD13845">
        <f t="shared" si="1516"/>
        <v>0</v>
      </c>
      <c r="AE13845">
        <f t="shared" si="1517"/>
        <v>0</v>
      </c>
      <c r="AF13845">
        <f t="shared" si="1514"/>
        <v>0</v>
      </c>
      <c r="AG13845">
        <f t="shared" si="1518"/>
        <v>0</v>
      </c>
      <c r="AH13845" t="str">
        <f t="shared" si="1515"/>
        <v/>
      </c>
    </row>
    <row r="13846" spans="22:34" x14ac:dyDescent="0.45">
      <c r="V13846" s="55" t="str">
        <f t="shared" si="1512"/>
        <v/>
      </c>
      <c r="AC13846" t="str">
        <f t="shared" si="1513"/>
        <v/>
      </c>
      <c r="AD13846">
        <f t="shared" si="1516"/>
        <v>0</v>
      </c>
      <c r="AE13846">
        <f t="shared" si="1517"/>
        <v>0</v>
      </c>
      <c r="AF13846">
        <f t="shared" si="1514"/>
        <v>0</v>
      </c>
      <c r="AG13846">
        <f t="shared" si="1518"/>
        <v>0</v>
      </c>
      <c r="AH13846" t="str">
        <f t="shared" si="1515"/>
        <v/>
      </c>
    </row>
    <row r="13847" spans="22:34" x14ac:dyDescent="0.45">
      <c r="V13847" s="55" t="str">
        <f t="shared" si="1512"/>
        <v/>
      </c>
      <c r="AC13847" t="str">
        <f t="shared" si="1513"/>
        <v/>
      </c>
      <c r="AD13847">
        <f t="shared" si="1516"/>
        <v>0</v>
      </c>
      <c r="AE13847">
        <f t="shared" si="1517"/>
        <v>0</v>
      </c>
      <c r="AF13847">
        <f t="shared" si="1514"/>
        <v>0</v>
      </c>
      <c r="AG13847">
        <f t="shared" si="1518"/>
        <v>0</v>
      </c>
      <c r="AH13847" t="str">
        <f t="shared" si="1515"/>
        <v/>
      </c>
    </row>
    <row r="13848" spans="22:34" x14ac:dyDescent="0.45">
      <c r="V13848" s="55" t="str">
        <f t="shared" si="1512"/>
        <v/>
      </c>
      <c r="AC13848" t="str">
        <f t="shared" si="1513"/>
        <v/>
      </c>
      <c r="AD13848">
        <f t="shared" si="1516"/>
        <v>0</v>
      </c>
      <c r="AE13848">
        <f t="shared" si="1517"/>
        <v>0</v>
      </c>
      <c r="AF13848">
        <f t="shared" si="1514"/>
        <v>0</v>
      </c>
      <c r="AG13848">
        <f t="shared" si="1518"/>
        <v>0</v>
      </c>
      <c r="AH13848" t="str">
        <f t="shared" si="1515"/>
        <v/>
      </c>
    </row>
    <row r="13849" spans="22:34" x14ac:dyDescent="0.45">
      <c r="V13849" s="55" t="str">
        <f t="shared" si="1512"/>
        <v/>
      </c>
      <c r="AC13849" t="str">
        <f t="shared" si="1513"/>
        <v/>
      </c>
      <c r="AD13849">
        <f t="shared" si="1516"/>
        <v>0</v>
      </c>
      <c r="AE13849">
        <f t="shared" si="1517"/>
        <v>0</v>
      </c>
      <c r="AF13849">
        <f t="shared" si="1514"/>
        <v>0</v>
      </c>
      <c r="AG13849">
        <f t="shared" si="1518"/>
        <v>0</v>
      </c>
      <c r="AH13849" t="str">
        <f t="shared" si="1515"/>
        <v/>
      </c>
    </row>
    <row r="13850" spans="22:34" x14ac:dyDescent="0.45">
      <c r="V13850" s="55" t="str">
        <f t="shared" si="1512"/>
        <v/>
      </c>
      <c r="AC13850" t="str">
        <f t="shared" si="1513"/>
        <v/>
      </c>
      <c r="AD13850">
        <f t="shared" si="1516"/>
        <v>0</v>
      </c>
      <c r="AE13850">
        <f t="shared" si="1517"/>
        <v>0</v>
      </c>
      <c r="AF13850">
        <f t="shared" si="1514"/>
        <v>0</v>
      </c>
      <c r="AG13850">
        <f t="shared" si="1518"/>
        <v>0</v>
      </c>
      <c r="AH13850" t="str">
        <f t="shared" si="1515"/>
        <v/>
      </c>
    </row>
    <row r="13851" spans="22:34" x14ac:dyDescent="0.45">
      <c r="V13851" s="55" t="str">
        <f t="shared" si="1512"/>
        <v/>
      </c>
      <c r="AC13851" t="str">
        <f t="shared" si="1513"/>
        <v/>
      </c>
      <c r="AD13851">
        <f t="shared" si="1516"/>
        <v>0</v>
      </c>
      <c r="AE13851">
        <f t="shared" si="1517"/>
        <v>0</v>
      </c>
      <c r="AF13851">
        <f t="shared" si="1514"/>
        <v>0</v>
      </c>
      <c r="AG13851">
        <f t="shared" si="1518"/>
        <v>0</v>
      </c>
      <c r="AH13851" t="str">
        <f t="shared" si="1515"/>
        <v/>
      </c>
    </row>
    <row r="13852" spans="22:34" x14ac:dyDescent="0.45">
      <c r="V13852" s="55" t="str">
        <f t="shared" si="1512"/>
        <v/>
      </c>
      <c r="AC13852" t="str">
        <f t="shared" si="1513"/>
        <v/>
      </c>
      <c r="AD13852">
        <f t="shared" si="1516"/>
        <v>0</v>
      </c>
      <c r="AE13852">
        <f t="shared" si="1517"/>
        <v>0</v>
      </c>
      <c r="AF13852">
        <f t="shared" si="1514"/>
        <v>0</v>
      </c>
      <c r="AG13852">
        <f t="shared" si="1518"/>
        <v>0</v>
      </c>
      <c r="AH13852" t="str">
        <f t="shared" si="1515"/>
        <v/>
      </c>
    </row>
    <row r="13853" spans="22:34" x14ac:dyDescent="0.45">
      <c r="V13853" s="55" t="str">
        <f t="shared" si="1512"/>
        <v/>
      </c>
      <c r="AC13853" t="str">
        <f t="shared" si="1513"/>
        <v/>
      </c>
      <c r="AD13853">
        <f t="shared" si="1516"/>
        <v>0</v>
      </c>
      <c r="AE13853">
        <f t="shared" si="1517"/>
        <v>0</v>
      </c>
      <c r="AF13853">
        <f t="shared" si="1514"/>
        <v>0</v>
      </c>
      <c r="AG13853">
        <f t="shared" si="1518"/>
        <v>0</v>
      </c>
      <c r="AH13853" t="str">
        <f t="shared" si="1515"/>
        <v/>
      </c>
    </row>
    <row r="13854" spans="22:34" x14ac:dyDescent="0.45">
      <c r="V13854" s="55" t="str">
        <f t="shared" si="1512"/>
        <v/>
      </c>
      <c r="AC13854" t="str">
        <f t="shared" si="1513"/>
        <v/>
      </c>
      <c r="AD13854">
        <f t="shared" si="1516"/>
        <v>0</v>
      </c>
      <c r="AE13854">
        <f t="shared" si="1517"/>
        <v>0</v>
      </c>
      <c r="AF13854">
        <f t="shared" si="1514"/>
        <v>0</v>
      </c>
      <c r="AG13854">
        <f t="shared" si="1518"/>
        <v>0</v>
      </c>
      <c r="AH13854" t="str">
        <f t="shared" si="1515"/>
        <v/>
      </c>
    </row>
    <row r="13855" spans="22:34" x14ac:dyDescent="0.45">
      <c r="V13855" s="55" t="str">
        <f t="shared" si="1512"/>
        <v/>
      </c>
      <c r="AC13855" t="str">
        <f t="shared" si="1513"/>
        <v/>
      </c>
      <c r="AD13855">
        <f t="shared" si="1516"/>
        <v>0</v>
      </c>
      <c r="AE13855">
        <f t="shared" si="1517"/>
        <v>0</v>
      </c>
      <c r="AF13855">
        <f t="shared" si="1514"/>
        <v>0</v>
      </c>
      <c r="AG13855">
        <f t="shared" si="1518"/>
        <v>0</v>
      </c>
      <c r="AH13855" t="str">
        <f t="shared" si="1515"/>
        <v/>
      </c>
    </row>
    <row r="13856" spans="22:34" x14ac:dyDescent="0.45">
      <c r="V13856" s="55" t="str">
        <f t="shared" si="1512"/>
        <v/>
      </c>
      <c r="AC13856" t="str">
        <f t="shared" si="1513"/>
        <v/>
      </c>
      <c r="AD13856">
        <f t="shared" si="1516"/>
        <v>0</v>
      </c>
      <c r="AE13856">
        <f t="shared" si="1517"/>
        <v>0</v>
      </c>
      <c r="AF13856">
        <f t="shared" si="1514"/>
        <v>0</v>
      </c>
      <c r="AG13856">
        <f t="shared" si="1518"/>
        <v>0</v>
      </c>
      <c r="AH13856" t="str">
        <f t="shared" si="1515"/>
        <v/>
      </c>
    </row>
    <row r="13857" spans="22:34" x14ac:dyDescent="0.45">
      <c r="V13857" s="55" t="str">
        <f t="shared" si="1512"/>
        <v/>
      </c>
      <c r="AC13857" t="str">
        <f t="shared" si="1513"/>
        <v/>
      </c>
      <c r="AD13857">
        <f t="shared" si="1516"/>
        <v>0</v>
      </c>
      <c r="AE13857">
        <f t="shared" si="1517"/>
        <v>0</v>
      </c>
      <c r="AF13857">
        <f t="shared" si="1514"/>
        <v>0</v>
      </c>
      <c r="AG13857">
        <f t="shared" si="1518"/>
        <v>0</v>
      </c>
      <c r="AH13857" t="str">
        <f t="shared" si="1515"/>
        <v/>
      </c>
    </row>
    <row r="13858" spans="22:34" x14ac:dyDescent="0.45">
      <c r="V13858" s="55" t="str">
        <f t="shared" si="1512"/>
        <v/>
      </c>
      <c r="AC13858" t="str">
        <f t="shared" si="1513"/>
        <v/>
      </c>
      <c r="AD13858">
        <f t="shared" si="1516"/>
        <v>0</v>
      </c>
      <c r="AE13858">
        <f t="shared" si="1517"/>
        <v>0</v>
      </c>
      <c r="AF13858">
        <f t="shared" si="1514"/>
        <v>0</v>
      </c>
      <c r="AG13858">
        <f t="shared" si="1518"/>
        <v>0</v>
      </c>
      <c r="AH13858" t="str">
        <f t="shared" si="1515"/>
        <v/>
      </c>
    </row>
    <row r="13859" spans="22:34" x14ac:dyDescent="0.45">
      <c r="V13859" s="55" t="str">
        <f t="shared" si="1512"/>
        <v/>
      </c>
      <c r="AC13859" t="str">
        <f t="shared" si="1513"/>
        <v/>
      </c>
      <c r="AD13859">
        <f t="shared" si="1516"/>
        <v>0</v>
      </c>
      <c r="AE13859">
        <f t="shared" si="1517"/>
        <v>0</v>
      </c>
      <c r="AF13859">
        <f t="shared" si="1514"/>
        <v>0</v>
      </c>
      <c r="AG13859">
        <f t="shared" si="1518"/>
        <v>0</v>
      </c>
      <c r="AH13859" t="str">
        <f t="shared" si="1515"/>
        <v/>
      </c>
    </row>
    <row r="13860" spans="22:34" x14ac:dyDescent="0.45">
      <c r="V13860" s="55" t="str">
        <f t="shared" si="1512"/>
        <v/>
      </c>
      <c r="AC13860" t="str">
        <f t="shared" si="1513"/>
        <v/>
      </c>
      <c r="AD13860">
        <f t="shared" si="1516"/>
        <v>0</v>
      </c>
      <c r="AE13860">
        <f t="shared" si="1517"/>
        <v>0</v>
      </c>
      <c r="AF13860">
        <f t="shared" si="1514"/>
        <v>0</v>
      </c>
      <c r="AG13860">
        <f t="shared" si="1518"/>
        <v>0</v>
      </c>
      <c r="AH13860" t="str">
        <f t="shared" si="1515"/>
        <v/>
      </c>
    </row>
    <row r="13861" spans="22:34" x14ac:dyDescent="0.45">
      <c r="V13861" s="55" t="str">
        <f t="shared" si="1512"/>
        <v/>
      </c>
      <c r="AC13861" t="str">
        <f t="shared" si="1513"/>
        <v/>
      </c>
      <c r="AD13861">
        <f t="shared" si="1516"/>
        <v>0</v>
      </c>
      <c r="AE13861">
        <f t="shared" si="1517"/>
        <v>0</v>
      </c>
      <c r="AF13861">
        <f t="shared" si="1514"/>
        <v>0</v>
      </c>
      <c r="AG13861">
        <f t="shared" si="1518"/>
        <v>0</v>
      </c>
      <c r="AH13861" t="str">
        <f t="shared" si="1515"/>
        <v/>
      </c>
    </row>
    <row r="13862" spans="22:34" x14ac:dyDescent="0.45">
      <c r="V13862" s="55" t="str">
        <f t="shared" si="1512"/>
        <v/>
      </c>
      <c r="AC13862" t="str">
        <f t="shared" si="1513"/>
        <v/>
      </c>
      <c r="AD13862">
        <f t="shared" si="1516"/>
        <v>0</v>
      </c>
      <c r="AE13862">
        <f t="shared" si="1517"/>
        <v>0</v>
      </c>
      <c r="AF13862">
        <f t="shared" si="1514"/>
        <v>0</v>
      </c>
      <c r="AG13862">
        <f t="shared" si="1518"/>
        <v>0</v>
      </c>
      <c r="AH13862" t="str">
        <f t="shared" si="1515"/>
        <v/>
      </c>
    </row>
    <row r="13863" spans="22:34" x14ac:dyDescent="0.45">
      <c r="V13863" s="55" t="str">
        <f t="shared" si="1512"/>
        <v/>
      </c>
      <c r="AC13863" t="str">
        <f t="shared" si="1513"/>
        <v/>
      </c>
      <c r="AD13863">
        <f t="shared" si="1516"/>
        <v>0</v>
      </c>
      <c r="AE13863">
        <f t="shared" si="1517"/>
        <v>0</v>
      </c>
      <c r="AF13863">
        <f t="shared" si="1514"/>
        <v>0</v>
      </c>
      <c r="AG13863">
        <f t="shared" si="1518"/>
        <v>0</v>
      </c>
      <c r="AH13863" t="str">
        <f t="shared" si="1515"/>
        <v/>
      </c>
    </row>
    <row r="13864" spans="22:34" x14ac:dyDescent="0.45">
      <c r="V13864" s="55" t="str">
        <f t="shared" si="1512"/>
        <v/>
      </c>
      <c r="AC13864" t="str">
        <f t="shared" si="1513"/>
        <v/>
      </c>
      <c r="AD13864">
        <f t="shared" si="1516"/>
        <v>0</v>
      </c>
      <c r="AE13864">
        <f t="shared" si="1517"/>
        <v>0</v>
      </c>
      <c r="AF13864">
        <f t="shared" si="1514"/>
        <v>0</v>
      </c>
      <c r="AG13864">
        <f t="shared" si="1518"/>
        <v>0</v>
      </c>
      <c r="AH13864" t="str">
        <f t="shared" si="1515"/>
        <v/>
      </c>
    </row>
    <row r="13865" spans="22:34" x14ac:dyDescent="0.45">
      <c r="V13865" s="55" t="str">
        <f t="shared" si="1512"/>
        <v/>
      </c>
      <c r="AC13865" t="str">
        <f t="shared" si="1513"/>
        <v/>
      </c>
      <c r="AD13865">
        <f t="shared" si="1516"/>
        <v>0</v>
      </c>
      <c r="AE13865">
        <f t="shared" si="1517"/>
        <v>0</v>
      </c>
      <c r="AF13865">
        <f t="shared" si="1514"/>
        <v>0</v>
      </c>
      <c r="AG13865">
        <f t="shared" si="1518"/>
        <v>0</v>
      </c>
      <c r="AH13865" t="str">
        <f t="shared" si="1515"/>
        <v/>
      </c>
    </row>
    <row r="13866" spans="22:34" x14ac:dyDescent="0.45">
      <c r="V13866" s="55" t="str">
        <f t="shared" si="1512"/>
        <v/>
      </c>
      <c r="AC13866" t="str">
        <f t="shared" si="1513"/>
        <v/>
      </c>
      <c r="AD13866">
        <f t="shared" si="1516"/>
        <v>0</v>
      </c>
      <c r="AE13866">
        <f t="shared" si="1517"/>
        <v>0</v>
      </c>
      <c r="AF13866">
        <f t="shared" si="1514"/>
        <v>0</v>
      </c>
      <c r="AG13866">
        <f t="shared" si="1518"/>
        <v>0</v>
      </c>
      <c r="AH13866" t="str">
        <f t="shared" si="1515"/>
        <v/>
      </c>
    </row>
    <row r="13867" spans="22:34" x14ac:dyDescent="0.45">
      <c r="V13867" s="55" t="str">
        <f t="shared" si="1512"/>
        <v/>
      </c>
      <c r="AC13867" t="str">
        <f t="shared" si="1513"/>
        <v/>
      </c>
      <c r="AD13867">
        <f t="shared" si="1516"/>
        <v>0</v>
      </c>
      <c r="AE13867">
        <f t="shared" si="1517"/>
        <v>0</v>
      </c>
      <c r="AF13867">
        <f t="shared" si="1514"/>
        <v>0</v>
      </c>
      <c r="AG13867">
        <f t="shared" si="1518"/>
        <v>0</v>
      </c>
      <c r="AH13867" t="str">
        <f t="shared" si="1515"/>
        <v/>
      </c>
    </row>
    <row r="13868" spans="22:34" x14ac:dyDescent="0.45">
      <c r="V13868" s="55" t="str">
        <f t="shared" si="1512"/>
        <v/>
      </c>
      <c r="AC13868" t="str">
        <f t="shared" si="1513"/>
        <v/>
      </c>
      <c r="AD13868">
        <f t="shared" si="1516"/>
        <v>0</v>
      </c>
      <c r="AE13868">
        <f t="shared" si="1517"/>
        <v>0</v>
      </c>
      <c r="AF13868">
        <f t="shared" si="1514"/>
        <v>0</v>
      </c>
      <c r="AG13868">
        <f t="shared" si="1518"/>
        <v>0</v>
      </c>
      <c r="AH13868" t="str">
        <f t="shared" si="1515"/>
        <v/>
      </c>
    </row>
    <row r="13869" spans="22:34" x14ac:dyDescent="0.45">
      <c r="V13869" s="55" t="str">
        <f t="shared" si="1512"/>
        <v/>
      </c>
      <c r="AC13869" t="str">
        <f t="shared" si="1513"/>
        <v/>
      </c>
      <c r="AD13869">
        <f t="shared" si="1516"/>
        <v>0</v>
      </c>
      <c r="AE13869">
        <f t="shared" si="1517"/>
        <v>0</v>
      </c>
      <c r="AF13869">
        <f t="shared" si="1514"/>
        <v>0</v>
      </c>
      <c r="AG13869">
        <f t="shared" si="1518"/>
        <v>0</v>
      </c>
      <c r="AH13869" t="str">
        <f t="shared" si="1515"/>
        <v/>
      </c>
    </row>
    <row r="13870" spans="22:34" x14ac:dyDescent="0.45">
      <c r="V13870" s="55" t="str">
        <f t="shared" si="1512"/>
        <v/>
      </c>
      <c r="AC13870" t="str">
        <f t="shared" si="1513"/>
        <v/>
      </c>
      <c r="AD13870">
        <f t="shared" si="1516"/>
        <v>0</v>
      </c>
      <c r="AE13870">
        <f t="shared" si="1517"/>
        <v>0</v>
      </c>
      <c r="AF13870">
        <f t="shared" si="1514"/>
        <v>0</v>
      </c>
      <c r="AG13870">
        <f t="shared" si="1518"/>
        <v>0</v>
      </c>
      <c r="AH13870" t="str">
        <f t="shared" si="1515"/>
        <v/>
      </c>
    </row>
    <row r="13871" spans="22:34" x14ac:dyDescent="0.45">
      <c r="V13871" s="55" t="str">
        <f t="shared" si="1512"/>
        <v/>
      </c>
      <c r="AC13871" t="str">
        <f t="shared" si="1513"/>
        <v/>
      </c>
      <c r="AD13871">
        <f t="shared" si="1516"/>
        <v>0</v>
      </c>
      <c r="AE13871">
        <f t="shared" si="1517"/>
        <v>0</v>
      </c>
      <c r="AF13871">
        <f t="shared" si="1514"/>
        <v>0</v>
      </c>
      <c r="AG13871">
        <f t="shared" si="1518"/>
        <v>0</v>
      </c>
      <c r="AH13871" t="str">
        <f t="shared" si="1515"/>
        <v/>
      </c>
    </row>
    <row r="13872" spans="22:34" x14ac:dyDescent="0.45">
      <c r="V13872" s="55" t="str">
        <f t="shared" si="1512"/>
        <v/>
      </c>
      <c r="AC13872" t="str">
        <f t="shared" si="1513"/>
        <v/>
      </c>
      <c r="AD13872">
        <f t="shared" si="1516"/>
        <v>0</v>
      </c>
      <c r="AE13872">
        <f t="shared" si="1517"/>
        <v>0</v>
      </c>
      <c r="AF13872">
        <f t="shared" si="1514"/>
        <v>0</v>
      </c>
      <c r="AG13872">
        <f t="shared" si="1518"/>
        <v>0</v>
      </c>
      <c r="AH13872" t="str">
        <f t="shared" si="1515"/>
        <v/>
      </c>
    </row>
    <row r="13873" spans="22:34" x14ac:dyDescent="0.45">
      <c r="V13873" s="55" t="str">
        <f t="shared" si="1512"/>
        <v/>
      </c>
      <c r="AC13873" t="str">
        <f t="shared" si="1513"/>
        <v/>
      </c>
      <c r="AD13873">
        <f t="shared" si="1516"/>
        <v>0</v>
      </c>
      <c r="AE13873">
        <f t="shared" si="1517"/>
        <v>0</v>
      </c>
      <c r="AF13873">
        <f t="shared" si="1514"/>
        <v>0</v>
      </c>
      <c r="AG13873">
        <f t="shared" si="1518"/>
        <v>0</v>
      </c>
      <c r="AH13873" t="str">
        <f t="shared" si="1515"/>
        <v/>
      </c>
    </row>
    <row r="13874" spans="22:34" x14ac:dyDescent="0.45">
      <c r="V13874" s="55" t="str">
        <f t="shared" si="1512"/>
        <v/>
      </c>
      <c r="AC13874" t="str">
        <f t="shared" si="1513"/>
        <v/>
      </c>
      <c r="AD13874">
        <f t="shared" si="1516"/>
        <v>0</v>
      </c>
      <c r="AE13874">
        <f t="shared" si="1517"/>
        <v>0</v>
      </c>
      <c r="AF13874">
        <f t="shared" si="1514"/>
        <v>0</v>
      </c>
      <c r="AG13874">
        <f t="shared" si="1518"/>
        <v>0</v>
      </c>
      <c r="AH13874" t="str">
        <f t="shared" si="1515"/>
        <v/>
      </c>
    </row>
    <row r="13875" spans="22:34" x14ac:dyDescent="0.45">
      <c r="V13875" s="55" t="str">
        <f t="shared" si="1512"/>
        <v/>
      </c>
      <c r="AC13875" t="str">
        <f t="shared" si="1513"/>
        <v/>
      </c>
      <c r="AD13875">
        <f t="shared" si="1516"/>
        <v>0</v>
      </c>
      <c r="AE13875">
        <f t="shared" si="1517"/>
        <v>0</v>
      </c>
      <c r="AF13875">
        <f t="shared" si="1514"/>
        <v>0</v>
      </c>
      <c r="AG13875">
        <f t="shared" si="1518"/>
        <v>0</v>
      </c>
      <c r="AH13875" t="str">
        <f t="shared" si="1515"/>
        <v/>
      </c>
    </row>
    <row r="13876" spans="22:34" x14ac:dyDescent="0.45">
      <c r="V13876" s="55" t="str">
        <f t="shared" si="1512"/>
        <v/>
      </c>
      <c r="AC13876" t="str">
        <f t="shared" si="1513"/>
        <v/>
      </c>
      <c r="AD13876">
        <f t="shared" si="1516"/>
        <v>0</v>
      </c>
      <c r="AE13876">
        <f t="shared" si="1517"/>
        <v>0</v>
      </c>
      <c r="AF13876">
        <f t="shared" si="1514"/>
        <v>0</v>
      </c>
      <c r="AG13876">
        <f t="shared" si="1518"/>
        <v>0</v>
      </c>
      <c r="AH13876" t="str">
        <f t="shared" si="1515"/>
        <v/>
      </c>
    </row>
    <row r="13877" spans="22:34" x14ac:dyDescent="0.45">
      <c r="V13877" s="55" t="str">
        <f t="shared" si="1512"/>
        <v/>
      </c>
      <c r="AC13877" t="str">
        <f t="shared" si="1513"/>
        <v/>
      </c>
      <c r="AD13877">
        <f t="shared" si="1516"/>
        <v>0</v>
      </c>
      <c r="AE13877">
        <f t="shared" si="1517"/>
        <v>0</v>
      </c>
      <c r="AF13877">
        <f t="shared" si="1514"/>
        <v>0</v>
      </c>
      <c r="AG13877">
        <f t="shared" si="1518"/>
        <v>0</v>
      </c>
      <c r="AH13877" t="str">
        <f t="shared" si="1515"/>
        <v/>
      </c>
    </row>
    <row r="13878" spans="22:34" x14ac:dyDescent="0.45">
      <c r="V13878" s="55" t="str">
        <f t="shared" si="1512"/>
        <v/>
      </c>
      <c r="AC13878" t="str">
        <f t="shared" si="1513"/>
        <v/>
      </c>
      <c r="AD13878">
        <f t="shared" si="1516"/>
        <v>0</v>
      </c>
      <c r="AE13878">
        <f t="shared" si="1517"/>
        <v>0</v>
      </c>
      <c r="AF13878">
        <f t="shared" si="1514"/>
        <v>0</v>
      </c>
      <c r="AG13878">
        <f t="shared" si="1518"/>
        <v>0</v>
      </c>
      <c r="AH13878" t="str">
        <f t="shared" si="1515"/>
        <v/>
      </c>
    </row>
    <row r="13879" spans="22:34" x14ac:dyDescent="0.45">
      <c r="V13879" s="55" t="str">
        <f t="shared" si="1512"/>
        <v/>
      </c>
      <c r="AC13879" t="str">
        <f t="shared" si="1513"/>
        <v/>
      </c>
      <c r="AD13879">
        <f t="shared" si="1516"/>
        <v>0</v>
      </c>
      <c r="AE13879">
        <f t="shared" si="1517"/>
        <v>0</v>
      </c>
      <c r="AF13879">
        <f t="shared" si="1514"/>
        <v>0</v>
      </c>
      <c r="AG13879">
        <f t="shared" si="1518"/>
        <v>0</v>
      </c>
      <c r="AH13879" t="str">
        <f t="shared" si="1515"/>
        <v/>
      </c>
    </row>
    <row r="13880" spans="22:34" x14ac:dyDescent="0.45">
      <c r="V13880" s="55" t="str">
        <f t="shared" si="1512"/>
        <v/>
      </c>
      <c r="AC13880" t="str">
        <f t="shared" si="1513"/>
        <v/>
      </c>
      <c r="AD13880">
        <f t="shared" si="1516"/>
        <v>0</v>
      </c>
      <c r="AE13880">
        <f t="shared" si="1517"/>
        <v>0</v>
      </c>
      <c r="AF13880">
        <f t="shared" si="1514"/>
        <v>0</v>
      </c>
      <c r="AG13880">
        <f t="shared" si="1518"/>
        <v>0</v>
      </c>
      <c r="AH13880" t="str">
        <f t="shared" si="1515"/>
        <v/>
      </c>
    </row>
    <row r="13881" spans="22:34" x14ac:dyDescent="0.45">
      <c r="V13881" s="55" t="str">
        <f t="shared" si="1512"/>
        <v/>
      </c>
      <c r="AC13881" t="str">
        <f t="shared" si="1513"/>
        <v/>
      </c>
      <c r="AD13881">
        <f t="shared" si="1516"/>
        <v>0</v>
      </c>
      <c r="AE13881">
        <f t="shared" si="1517"/>
        <v>0</v>
      </c>
      <c r="AF13881">
        <f t="shared" si="1514"/>
        <v>0</v>
      </c>
      <c r="AG13881">
        <f t="shared" si="1518"/>
        <v>0</v>
      </c>
      <c r="AH13881" t="str">
        <f t="shared" si="1515"/>
        <v/>
      </c>
    </row>
    <row r="13882" spans="22:34" x14ac:dyDescent="0.45">
      <c r="V13882" s="55" t="str">
        <f t="shared" si="1512"/>
        <v/>
      </c>
      <c r="AC13882" t="str">
        <f t="shared" si="1513"/>
        <v/>
      </c>
      <c r="AD13882">
        <f t="shared" si="1516"/>
        <v>0</v>
      </c>
      <c r="AE13882">
        <f t="shared" si="1517"/>
        <v>0</v>
      </c>
      <c r="AF13882">
        <f t="shared" si="1514"/>
        <v>0</v>
      </c>
      <c r="AG13882">
        <f t="shared" si="1518"/>
        <v>0</v>
      </c>
      <c r="AH13882" t="str">
        <f t="shared" si="1515"/>
        <v/>
      </c>
    </row>
    <row r="13883" spans="22:34" x14ac:dyDescent="0.45">
      <c r="V13883" s="55" t="str">
        <f t="shared" si="1512"/>
        <v/>
      </c>
      <c r="AC13883" t="str">
        <f t="shared" si="1513"/>
        <v/>
      </c>
      <c r="AD13883">
        <f t="shared" si="1516"/>
        <v>0</v>
      </c>
      <c r="AE13883">
        <f t="shared" si="1517"/>
        <v>0</v>
      </c>
      <c r="AF13883">
        <f t="shared" si="1514"/>
        <v>0</v>
      </c>
      <c r="AG13883">
        <f t="shared" si="1518"/>
        <v>0</v>
      </c>
      <c r="AH13883" t="str">
        <f t="shared" si="1515"/>
        <v/>
      </c>
    </row>
    <row r="13884" spans="22:34" x14ac:dyDescent="0.45">
      <c r="V13884" s="55" t="str">
        <f t="shared" si="1512"/>
        <v/>
      </c>
      <c r="AC13884" t="str">
        <f t="shared" si="1513"/>
        <v/>
      </c>
      <c r="AD13884">
        <f t="shared" si="1516"/>
        <v>0</v>
      </c>
      <c r="AE13884">
        <f t="shared" si="1517"/>
        <v>0</v>
      </c>
      <c r="AF13884">
        <f t="shared" si="1514"/>
        <v>0</v>
      </c>
      <c r="AG13884">
        <f t="shared" si="1518"/>
        <v>0</v>
      </c>
      <c r="AH13884" t="str">
        <f t="shared" si="1515"/>
        <v/>
      </c>
    </row>
    <row r="13885" spans="22:34" x14ac:dyDescent="0.45">
      <c r="V13885" s="55" t="str">
        <f t="shared" si="1512"/>
        <v/>
      </c>
      <c r="AC13885" t="str">
        <f t="shared" si="1513"/>
        <v/>
      </c>
      <c r="AD13885">
        <f t="shared" si="1516"/>
        <v>0</v>
      </c>
      <c r="AE13885">
        <f t="shared" si="1517"/>
        <v>0</v>
      </c>
      <c r="AF13885">
        <f t="shared" si="1514"/>
        <v>0</v>
      </c>
      <c r="AG13885">
        <f t="shared" si="1518"/>
        <v>0</v>
      </c>
      <c r="AH13885" t="str">
        <f t="shared" si="1515"/>
        <v/>
      </c>
    </row>
    <row r="13886" spans="22:34" x14ac:dyDescent="0.45">
      <c r="V13886" s="55" t="str">
        <f t="shared" si="1512"/>
        <v/>
      </c>
      <c r="AC13886" t="str">
        <f t="shared" si="1513"/>
        <v/>
      </c>
      <c r="AD13886">
        <f t="shared" si="1516"/>
        <v>0</v>
      </c>
      <c r="AE13886">
        <f t="shared" si="1517"/>
        <v>0</v>
      </c>
      <c r="AF13886">
        <f t="shared" si="1514"/>
        <v>0</v>
      </c>
      <c r="AG13886">
        <f t="shared" si="1518"/>
        <v>0</v>
      </c>
      <c r="AH13886" t="str">
        <f t="shared" si="1515"/>
        <v/>
      </c>
    </row>
    <row r="13887" spans="22:34" x14ac:dyDescent="0.45">
      <c r="V13887" s="55" t="str">
        <f t="shared" si="1512"/>
        <v/>
      </c>
      <c r="AC13887" t="str">
        <f t="shared" si="1513"/>
        <v/>
      </c>
      <c r="AD13887">
        <f t="shared" si="1516"/>
        <v>0</v>
      </c>
      <c r="AE13887">
        <f t="shared" si="1517"/>
        <v>0</v>
      </c>
      <c r="AF13887">
        <f t="shared" si="1514"/>
        <v>0</v>
      </c>
      <c r="AG13887">
        <f t="shared" si="1518"/>
        <v>0</v>
      </c>
      <c r="AH13887" t="str">
        <f t="shared" si="1515"/>
        <v/>
      </c>
    </row>
    <row r="13888" spans="22:34" x14ac:dyDescent="0.45">
      <c r="V13888" s="55" t="str">
        <f t="shared" si="1512"/>
        <v/>
      </c>
      <c r="AC13888" t="str">
        <f t="shared" si="1513"/>
        <v/>
      </c>
      <c r="AD13888">
        <f t="shared" si="1516"/>
        <v>0</v>
      </c>
      <c r="AE13888">
        <f t="shared" si="1517"/>
        <v>0</v>
      </c>
      <c r="AF13888">
        <f t="shared" si="1514"/>
        <v>0</v>
      </c>
      <c r="AG13888">
        <f t="shared" si="1518"/>
        <v>0</v>
      </c>
      <c r="AH13888" t="str">
        <f t="shared" si="1515"/>
        <v/>
      </c>
    </row>
    <row r="13889" spans="22:34" x14ac:dyDescent="0.45">
      <c r="V13889" s="55" t="str">
        <f t="shared" si="1512"/>
        <v/>
      </c>
      <c r="AC13889" t="str">
        <f t="shared" si="1513"/>
        <v/>
      </c>
      <c r="AD13889">
        <f t="shared" si="1516"/>
        <v>0</v>
      </c>
      <c r="AE13889">
        <f t="shared" si="1517"/>
        <v>0</v>
      </c>
      <c r="AF13889">
        <f t="shared" si="1514"/>
        <v>0</v>
      </c>
      <c r="AG13889">
        <f t="shared" si="1518"/>
        <v>0</v>
      </c>
      <c r="AH13889" t="str">
        <f t="shared" si="1515"/>
        <v/>
      </c>
    </row>
    <row r="13890" spans="22:34" x14ac:dyDescent="0.45">
      <c r="V13890" s="55" t="str">
        <f t="shared" si="1512"/>
        <v/>
      </c>
      <c r="AC13890" t="str">
        <f t="shared" si="1513"/>
        <v/>
      </c>
      <c r="AD13890">
        <f t="shared" si="1516"/>
        <v>0</v>
      </c>
      <c r="AE13890">
        <f t="shared" si="1517"/>
        <v>0</v>
      </c>
      <c r="AF13890">
        <f t="shared" si="1514"/>
        <v>0</v>
      </c>
      <c r="AG13890">
        <f t="shared" si="1518"/>
        <v>0</v>
      </c>
      <c r="AH13890" t="str">
        <f t="shared" si="1515"/>
        <v/>
      </c>
    </row>
    <row r="13891" spans="22:34" x14ac:dyDescent="0.45">
      <c r="V13891" s="55" t="str">
        <f t="shared" si="1512"/>
        <v/>
      </c>
      <c r="AC13891" t="str">
        <f t="shared" si="1513"/>
        <v/>
      </c>
      <c r="AD13891">
        <f t="shared" si="1516"/>
        <v>0</v>
      </c>
      <c r="AE13891">
        <f t="shared" si="1517"/>
        <v>0</v>
      </c>
      <c r="AF13891">
        <f t="shared" si="1514"/>
        <v>0</v>
      </c>
      <c r="AG13891">
        <f t="shared" si="1518"/>
        <v>0</v>
      </c>
      <c r="AH13891" t="str">
        <f t="shared" si="1515"/>
        <v/>
      </c>
    </row>
    <row r="13892" spans="22:34" x14ac:dyDescent="0.45">
      <c r="V13892" s="55" t="str">
        <f t="shared" ref="V13892:V13955" si="1519">IF(AND($AE13892=1,A13892&lt;&gt;""),"Yes",IF(A13892="","","No"))</f>
        <v/>
      </c>
      <c r="AC13892" t="str">
        <f t="shared" ref="AC13892:AC13955" si="1520">IFERROR(IF(AND(NOT(ISBLANK($N13892)),NOT(ISBLANK($M13892)),NOT(ISBLANK($R13892))),_xlfn.CONCAT(VLOOKUP(N13892,Pipe_Type2,2,FALSE),"_",$M13892,"_",VLOOKUP($R13892,Pipe_Type,2,FALSE)),""),"")</f>
        <v/>
      </c>
      <c r="AD13892">
        <f t="shared" si="1516"/>
        <v>0</v>
      </c>
      <c r="AE13892">
        <f t="shared" si="1517"/>
        <v>0</v>
      </c>
      <c r="AF13892">
        <f t="shared" ref="AF13892:AF13955" si="1521">IF(AND(COUNTA($N13892,$M13892,$R13892, $A13892)=4,SUM($AD13892,$AE13892,$AG13892)=0),1,0)</f>
        <v>0</v>
      </c>
      <c r="AG13892">
        <f t="shared" si="1518"/>
        <v>0</v>
      </c>
      <c r="AH13892" t="str">
        <f t="shared" ref="AH13892:AH13955" si="1522">IF(AND($A13892&lt;&gt;"",$N13892&lt;&gt;"",$M13892&lt;&gt;"",$R13892&lt;&gt;""),"Yes",IF(AND($A13892&lt;&gt;"",OR($N13892="",$M13892="", $R13892="")),"No",""))</f>
        <v/>
      </c>
    </row>
    <row r="13893" spans="22:34" x14ac:dyDescent="0.45">
      <c r="V13893" s="55" t="str">
        <f t="shared" si="1519"/>
        <v/>
      </c>
      <c r="AC13893" t="str">
        <f t="shared" si="1520"/>
        <v/>
      </c>
      <c r="AD13893">
        <f t="shared" ref="AD13893:AD13956" si="1523">IFERROR(IF(AND(SEARCH("Lead",$AC13893)&gt;0,$AH13893="Yes"),1,0),0)</f>
        <v>0</v>
      </c>
      <c r="AE13893">
        <f t="shared" ref="AE13893:AE13956" si="1524">IF(AND(OR(IFERROR(SEARCH("Yes",$AC13893)&gt;0,0),IFERROR(SEARCH("Unknown",$AC13893)&gt;0,0)),IFERROR(SEARCH("Galvanized Requiring Replacement",$AC13893)&gt;0,0),$AD13893=0,$AH13893="Yes"),1,0)</f>
        <v>0</v>
      </c>
      <c r="AF13893">
        <f t="shared" si="1521"/>
        <v>0</v>
      </c>
      <c r="AG13893">
        <f t="shared" ref="AG13893:AG13956" si="1525">IFERROR(IF(AND(RIGHT($AC13893,3)="Non",LEFT($AC13893,3)="Non", $AH13893="Yes"), 1,0),0)</f>
        <v>0</v>
      </c>
      <c r="AH13893" t="str">
        <f t="shared" si="1522"/>
        <v/>
      </c>
    </row>
    <row r="13894" spans="22:34" x14ac:dyDescent="0.45">
      <c r="V13894" s="55" t="str">
        <f t="shared" si="1519"/>
        <v/>
      </c>
      <c r="AC13894" t="str">
        <f t="shared" si="1520"/>
        <v/>
      </c>
      <c r="AD13894">
        <f t="shared" si="1523"/>
        <v>0</v>
      </c>
      <c r="AE13894">
        <f t="shared" si="1524"/>
        <v>0</v>
      </c>
      <c r="AF13894">
        <f t="shared" si="1521"/>
        <v>0</v>
      </c>
      <c r="AG13894">
        <f t="shared" si="1525"/>
        <v>0</v>
      </c>
      <c r="AH13894" t="str">
        <f t="shared" si="1522"/>
        <v/>
      </c>
    </row>
    <row r="13895" spans="22:34" x14ac:dyDescent="0.45">
      <c r="V13895" s="55" t="str">
        <f t="shared" si="1519"/>
        <v/>
      </c>
      <c r="AC13895" t="str">
        <f t="shared" si="1520"/>
        <v/>
      </c>
      <c r="AD13895">
        <f t="shared" si="1523"/>
        <v>0</v>
      </c>
      <c r="AE13895">
        <f t="shared" si="1524"/>
        <v>0</v>
      </c>
      <c r="AF13895">
        <f t="shared" si="1521"/>
        <v>0</v>
      </c>
      <c r="AG13895">
        <f t="shared" si="1525"/>
        <v>0</v>
      </c>
      <c r="AH13895" t="str">
        <f t="shared" si="1522"/>
        <v/>
      </c>
    </row>
    <row r="13896" spans="22:34" x14ac:dyDescent="0.45">
      <c r="V13896" s="55" t="str">
        <f t="shared" si="1519"/>
        <v/>
      </c>
      <c r="AC13896" t="str">
        <f t="shared" si="1520"/>
        <v/>
      </c>
      <c r="AD13896">
        <f t="shared" si="1523"/>
        <v>0</v>
      </c>
      <c r="AE13896">
        <f t="shared" si="1524"/>
        <v>0</v>
      </c>
      <c r="AF13896">
        <f t="shared" si="1521"/>
        <v>0</v>
      </c>
      <c r="AG13896">
        <f t="shared" si="1525"/>
        <v>0</v>
      </c>
      <c r="AH13896" t="str">
        <f t="shared" si="1522"/>
        <v/>
      </c>
    </row>
    <row r="13897" spans="22:34" x14ac:dyDescent="0.45">
      <c r="V13897" s="55" t="str">
        <f t="shared" si="1519"/>
        <v/>
      </c>
      <c r="AC13897" t="str">
        <f t="shared" si="1520"/>
        <v/>
      </c>
      <c r="AD13897">
        <f t="shared" si="1523"/>
        <v>0</v>
      </c>
      <c r="AE13897">
        <f t="shared" si="1524"/>
        <v>0</v>
      </c>
      <c r="AF13897">
        <f t="shared" si="1521"/>
        <v>0</v>
      </c>
      <c r="AG13897">
        <f t="shared" si="1525"/>
        <v>0</v>
      </c>
      <c r="AH13897" t="str">
        <f t="shared" si="1522"/>
        <v/>
      </c>
    </row>
    <row r="13898" spans="22:34" x14ac:dyDescent="0.45">
      <c r="V13898" s="55" t="str">
        <f t="shared" si="1519"/>
        <v/>
      </c>
      <c r="AC13898" t="str">
        <f t="shared" si="1520"/>
        <v/>
      </c>
      <c r="AD13898">
        <f t="shared" si="1523"/>
        <v>0</v>
      </c>
      <c r="AE13898">
        <f t="shared" si="1524"/>
        <v>0</v>
      </c>
      <c r="AF13898">
        <f t="shared" si="1521"/>
        <v>0</v>
      </c>
      <c r="AG13898">
        <f t="shared" si="1525"/>
        <v>0</v>
      </c>
      <c r="AH13898" t="str">
        <f t="shared" si="1522"/>
        <v/>
      </c>
    </row>
    <row r="13899" spans="22:34" x14ac:dyDescent="0.45">
      <c r="V13899" s="55" t="str">
        <f t="shared" si="1519"/>
        <v/>
      </c>
      <c r="AC13899" t="str">
        <f t="shared" si="1520"/>
        <v/>
      </c>
      <c r="AD13899">
        <f t="shared" si="1523"/>
        <v>0</v>
      </c>
      <c r="AE13899">
        <f t="shared" si="1524"/>
        <v>0</v>
      </c>
      <c r="AF13899">
        <f t="shared" si="1521"/>
        <v>0</v>
      </c>
      <c r="AG13899">
        <f t="shared" si="1525"/>
        <v>0</v>
      </c>
      <c r="AH13899" t="str">
        <f t="shared" si="1522"/>
        <v/>
      </c>
    </row>
    <row r="13900" spans="22:34" x14ac:dyDescent="0.45">
      <c r="V13900" s="55" t="str">
        <f t="shared" si="1519"/>
        <v/>
      </c>
      <c r="AC13900" t="str">
        <f t="shared" si="1520"/>
        <v/>
      </c>
      <c r="AD13900">
        <f t="shared" si="1523"/>
        <v>0</v>
      </c>
      <c r="AE13900">
        <f t="shared" si="1524"/>
        <v>0</v>
      </c>
      <c r="AF13900">
        <f t="shared" si="1521"/>
        <v>0</v>
      </c>
      <c r="AG13900">
        <f t="shared" si="1525"/>
        <v>0</v>
      </c>
      <c r="AH13900" t="str">
        <f t="shared" si="1522"/>
        <v/>
      </c>
    </row>
    <row r="13901" spans="22:34" x14ac:dyDescent="0.45">
      <c r="V13901" s="55" t="str">
        <f t="shared" si="1519"/>
        <v/>
      </c>
      <c r="AC13901" t="str">
        <f t="shared" si="1520"/>
        <v/>
      </c>
      <c r="AD13901">
        <f t="shared" si="1523"/>
        <v>0</v>
      </c>
      <c r="AE13901">
        <f t="shared" si="1524"/>
        <v>0</v>
      </c>
      <c r="AF13901">
        <f t="shared" si="1521"/>
        <v>0</v>
      </c>
      <c r="AG13901">
        <f t="shared" si="1525"/>
        <v>0</v>
      </c>
      <c r="AH13901" t="str">
        <f t="shared" si="1522"/>
        <v/>
      </c>
    </row>
    <row r="13902" spans="22:34" x14ac:dyDescent="0.45">
      <c r="V13902" s="55" t="str">
        <f t="shared" si="1519"/>
        <v/>
      </c>
      <c r="AC13902" t="str">
        <f t="shared" si="1520"/>
        <v/>
      </c>
      <c r="AD13902">
        <f t="shared" si="1523"/>
        <v>0</v>
      </c>
      <c r="AE13902">
        <f t="shared" si="1524"/>
        <v>0</v>
      </c>
      <c r="AF13902">
        <f t="shared" si="1521"/>
        <v>0</v>
      </c>
      <c r="AG13902">
        <f t="shared" si="1525"/>
        <v>0</v>
      </c>
      <c r="AH13902" t="str">
        <f t="shared" si="1522"/>
        <v/>
      </c>
    </row>
    <row r="13903" spans="22:34" x14ac:dyDescent="0.45">
      <c r="V13903" s="55" t="str">
        <f t="shared" si="1519"/>
        <v/>
      </c>
      <c r="AC13903" t="str">
        <f t="shared" si="1520"/>
        <v/>
      </c>
      <c r="AD13903">
        <f t="shared" si="1523"/>
        <v>0</v>
      </c>
      <c r="AE13903">
        <f t="shared" si="1524"/>
        <v>0</v>
      </c>
      <c r="AF13903">
        <f t="shared" si="1521"/>
        <v>0</v>
      </c>
      <c r="AG13903">
        <f t="shared" si="1525"/>
        <v>0</v>
      </c>
      <c r="AH13903" t="str">
        <f t="shared" si="1522"/>
        <v/>
      </c>
    </row>
    <row r="13904" spans="22:34" x14ac:dyDescent="0.45">
      <c r="V13904" s="55" t="str">
        <f t="shared" si="1519"/>
        <v/>
      </c>
      <c r="AC13904" t="str">
        <f t="shared" si="1520"/>
        <v/>
      </c>
      <c r="AD13904">
        <f t="shared" si="1523"/>
        <v>0</v>
      </c>
      <c r="AE13904">
        <f t="shared" si="1524"/>
        <v>0</v>
      </c>
      <c r="AF13904">
        <f t="shared" si="1521"/>
        <v>0</v>
      </c>
      <c r="AG13904">
        <f t="shared" si="1525"/>
        <v>0</v>
      </c>
      <c r="AH13904" t="str">
        <f t="shared" si="1522"/>
        <v/>
      </c>
    </row>
    <row r="13905" spans="22:34" x14ac:dyDescent="0.45">
      <c r="V13905" s="55" t="str">
        <f t="shared" si="1519"/>
        <v/>
      </c>
      <c r="AC13905" t="str">
        <f t="shared" si="1520"/>
        <v/>
      </c>
      <c r="AD13905">
        <f t="shared" si="1523"/>
        <v>0</v>
      </c>
      <c r="AE13905">
        <f t="shared" si="1524"/>
        <v>0</v>
      </c>
      <c r="AF13905">
        <f t="shared" si="1521"/>
        <v>0</v>
      </c>
      <c r="AG13905">
        <f t="shared" si="1525"/>
        <v>0</v>
      </c>
      <c r="AH13905" t="str">
        <f t="shared" si="1522"/>
        <v/>
      </c>
    </row>
    <row r="13906" spans="22:34" x14ac:dyDescent="0.45">
      <c r="V13906" s="55" t="str">
        <f t="shared" si="1519"/>
        <v/>
      </c>
      <c r="AC13906" t="str">
        <f t="shared" si="1520"/>
        <v/>
      </c>
      <c r="AD13906">
        <f t="shared" si="1523"/>
        <v>0</v>
      </c>
      <c r="AE13906">
        <f t="shared" si="1524"/>
        <v>0</v>
      </c>
      <c r="AF13906">
        <f t="shared" si="1521"/>
        <v>0</v>
      </c>
      <c r="AG13906">
        <f t="shared" si="1525"/>
        <v>0</v>
      </c>
      <c r="AH13906" t="str">
        <f t="shared" si="1522"/>
        <v/>
      </c>
    </row>
    <row r="13907" spans="22:34" x14ac:dyDescent="0.45">
      <c r="V13907" s="55" t="str">
        <f t="shared" si="1519"/>
        <v/>
      </c>
      <c r="AC13907" t="str">
        <f t="shared" si="1520"/>
        <v/>
      </c>
      <c r="AD13907">
        <f t="shared" si="1523"/>
        <v>0</v>
      </c>
      <c r="AE13907">
        <f t="shared" si="1524"/>
        <v>0</v>
      </c>
      <c r="AF13907">
        <f t="shared" si="1521"/>
        <v>0</v>
      </c>
      <c r="AG13907">
        <f t="shared" si="1525"/>
        <v>0</v>
      </c>
      <c r="AH13907" t="str">
        <f t="shared" si="1522"/>
        <v/>
      </c>
    </row>
    <row r="13908" spans="22:34" x14ac:dyDescent="0.45">
      <c r="V13908" s="55" t="str">
        <f t="shared" si="1519"/>
        <v/>
      </c>
      <c r="AC13908" t="str">
        <f t="shared" si="1520"/>
        <v/>
      </c>
      <c r="AD13908">
        <f t="shared" si="1523"/>
        <v>0</v>
      </c>
      <c r="AE13908">
        <f t="shared" si="1524"/>
        <v>0</v>
      </c>
      <c r="AF13908">
        <f t="shared" si="1521"/>
        <v>0</v>
      </c>
      <c r="AG13908">
        <f t="shared" si="1525"/>
        <v>0</v>
      </c>
      <c r="AH13908" t="str">
        <f t="shared" si="1522"/>
        <v/>
      </c>
    </row>
    <row r="13909" spans="22:34" x14ac:dyDescent="0.45">
      <c r="V13909" s="55" t="str">
        <f t="shared" si="1519"/>
        <v/>
      </c>
      <c r="AC13909" t="str">
        <f t="shared" si="1520"/>
        <v/>
      </c>
      <c r="AD13909">
        <f t="shared" si="1523"/>
        <v>0</v>
      </c>
      <c r="AE13909">
        <f t="shared" si="1524"/>
        <v>0</v>
      </c>
      <c r="AF13909">
        <f t="shared" si="1521"/>
        <v>0</v>
      </c>
      <c r="AG13909">
        <f t="shared" si="1525"/>
        <v>0</v>
      </c>
      <c r="AH13909" t="str">
        <f t="shared" si="1522"/>
        <v/>
      </c>
    </row>
    <row r="13910" spans="22:34" x14ac:dyDescent="0.45">
      <c r="V13910" s="55" t="str">
        <f t="shared" si="1519"/>
        <v/>
      </c>
      <c r="AC13910" t="str">
        <f t="shared" si="1520"/>
        <v/>
      </c>
      <c r="AD13910">
        <f t="shared" si="1523"/>
        <v>0</v>
      </c>
      <c r="AE13910">
        <f t="shared" si="1524"/>
        <v>0</v>
      </c>
      <c r="AF13910">
        <f t="shared" si="1521"/>
        <v>0</v>
      </c>
      <c r="AG13910">
        <f t="shared" si="1525"/>
        <v>0</v>
      </c>
      <c r="AH13910" t="str">
        <f t="shared" si="1522"/>
        <v/>
      </c>
    </row>
    <row r="13911" spans="22:34" x14ac:dyDescent="0.45">
      <c r="V13911" s="55" t="str">
        <f t="shared" si="1519"/>
        <v/>
      </c>
      <c r="AC13911" t="str">
        <f t="shared" si="1520"/>
        <v/>
      </c>
      <c r="AD13911">
        <f t="shared" si="1523"/>
        <v>0</v>
      </c>
      <c r="AE13911">
        <f t="shared" si="1524"/>
        <v>0</v>
      </c>
      <c r="AF13911">
        <f t="shared" si="1521"/>
        <v>0</v>
      </c>
      <c r="AG13911">
        <f t="shared" si="1525"/>
        <v>0</v>
      </c>
      <c r="AH13911" t="str">
        <f t="shared" si="1522"/>
        <v/>
      </c>
    </row>
    <row r="13912" spans="22:34" x14ac:dyDescent="0.45">
      <c r="V13912" s="55" t="str">
        <f t="shared" si="1519"/>
        <v/>
      </c>
      <c r="AC13912" t="str">
        <f t="shared" si="1520"/>
        <v/>
      </c>
      <c r="AD13912">
        <f t="shared" si="1523"/>
        <v>0</v>
      </c>
      <c r="AE13912">
        <f t="shared" si="1524"/>
        <v>0</v>
      </c>
      <c r="AF13912">
        <f t="shared" si="1521"/>
        <v>0</v>
      </c>
      <c r="AG13912">
        <f t="shared" si="1525"/>
        <v>0</v>
      </c>
      <c r="AH13912" t="str">
        <f t="shared" si="1522"/>
        <v/>
      </c>
    </row>
    <row r="13913" spans="22:34" x14ac:dyDescent="0.45">
      <c r="V13913" s="55" t="str">
        <f t="shared" si="1519"/>
        <v/>
      </c>
      <c r="AC13913" t="str">
        <f t="shared" si="1520"/>
        <v/>
      </c>
      <c r="AD13913">
        <f t="shared" si="1523"/>
        <v>0</v>
      </c>
      <c r="AE13913">
        <f t="shared" si="1524"/>
        <v>0</v>
      </c>
      <c r="AF13913">
        <f t="shared" si="1521"/>
        <v>0</v>
      </c>
      <c r="AG13913">
        <f t="shared" si="1525"/>
        <v>0</v>
      </c>
      <c r="AH13913" t="str">
        <f t="shared" si="1522"/>
        <v/>
      </c>
    </row>
    <row r="13914" spans="22:34" x14ac:dyDescent="0.45">
      <c r="V13914" s="55" t="str">
        <f t="shared" si="1519"/>
        <v/>
      </c>
      <c r="AC13914" t="str">
        <f t="shared" si="1520"/>
        <v/>
      </c>
      <c r="AD13914">
        <f t="shared" si="1523"/>
        <v>0</v>
      </c>
      <c r="AE13914">
        <f t="shared" si="1524"/>
        <v>0</v>
      </c>
      <c r="AF13914">
        <f t="shared" si="1521"/>
        <v>0</v>
      </c>
      <c r="AG13914">
        <f t="shared" si="1525"/>
        <v>0</v>
      </c>
      <c r="AH13914" t="str">
        <f t="shared" si="1522"/>
        <v/>
      </c>
    </row>
    <row r="13915" spans="22:34" x14ac:dyDescent="0.45">
      <c r="V13915" s="55" t="str">
        <f t="shared" si="1519"/>
        <v/>
      </c>
      <c r="AC13915" t="str">
        <f t="shared" si="1520"/>
        <v/>
      </c>
      <c r="AD13915">
        <f t="shared" si="1523"/>
        <v>0</v>
      </c>
      <c r="AE13915">
        <f t="shared" si="1524"/>
        <v>0</v>
      </c>
      <c r="AF13915">
        <f t="shared" si="1521"/>
        <v>0</v>
      </c>
      <c r="AG13915">
        <f t="shared" si="1525"/>
        <v>0</v>
      </c>
      <c r="AH13915" t="str">
        <f t="shared" si="1522"/>
        <v/>
      </c>
    </row>
    <row r="13916" spans="22:34" x14ac:dyDescent="0.45">
      <c r="V13916" s="55" t="str">
        <f t="shared" si="1519"/>
        <v/>
      </c>
      <c r="AC13916" t="str">
        <f t="shared" si="1520"/>
        <v/>
      </c>
      <c r="AD13916">
        <f t="shared" si="1523"/>
        <v>0</v>
      </c>
      <c r="AE13916">
        <f t="shared" si="1524"/>
        <v>0</v>
      </c>
      <c r="AF13916">
        <f t="shared" si="1521"/>
        <v>0</v>
      </c>
      <c r="AG13916">
        <f t="shared" si="1525"/>
        <v>0</v>
      </c>
      <c r="AH13916" t="str">
        <f t="shared" si="1522"/>
        <v/>
      </c>
    </row>
    <row r="13917" spans="22:34" x14ac:dyDescent="0.45">
      <c r="V13917" s="55" t="str">
        <f t="shared" si="1519"/>
        <v/>
      </c>
      <c r="AC13917" t="str">
        <f t="shared" si="1520"/>
        <v/>
      </c>
      <c r="AD13917">
        <f t="shared" si="1523"/>
        <v>0</v>
      </c>
      <c r="AE13917">
        <f t="shared" si="1524"/>
        <v>0</v>
      </c>
      <c r="AF13917">
        <f t="shared" si="1521"/>
        <v>0</v>
      </c>
      <c r="AG13917">
        <f t="shared" si="1525"/>
        <v>0</v>
      </c>
      <c r="AH13917" t="str">
        <f t="shared" si="1522"/>
        <v/>
      </c>
    </row>
    <row r="13918" spans="22:34" x14ac:dyDescent="0.45">
      <c r="V13918" s="55" t="str">
        <f t="shared" si="1519"/>
        <v/>
      </c>
      <c r="AC13918" t="str">
        <f t="shared" si="1520"/>
        <v/>
      </c>
      <c r="AD13918">
        <f t="shared" si="1523"/>
        <v>0</v>
      </c>
      <c r="AE13918">
        <f t="shared" si="1524"/>
        <v>0</v>
      </c>
      <c r="AF13918">
        <f t="shared" si="1521"/>
        <v>0</v>
      </c>
      <c r="AG13918">
        <f t="shared" si="1525"/>
        <v>0</v>
      </c>
      <c r="AH13918" t="str">
        <f t="shared" si="1522"/>
        <v/>
      </c>
    </row>
    <row r="13919" spans="22:34" x14ac:dyDescent="0.45">
      <c r="V13919" s="55" t="str">
        <f t="shared" si="1519"/>
        <v/>
      </c>
      <c r="AC13919" t="str">
        <f t="shared" si="1520"/>
        <v/>
      </c>
      <c r="AD13919">
        <f t="shared" si="1523"/>
        <v>0</v>
      </c>
      <c r="AE13919">
        <f t="shared" si="1524"/>
        <v>0</v>
      </c>
      <c r="AF13919">
        <f t="shared" si="1521"/>
        <v>0</v>
      </c>
      <c r="AG13919">
        <f t="shared" si="1525"/>
        <v>0</v>
      </c>
      <c r="AH13919" t="str">
        <f t="shared" si="1522"/>
        <v/>
      </c>
    </row>
    <row r="13920" spans="22:34" x14ac:dyDescent="0.45">
      <c r="V13920" s="55" t="str">
        <f t="shared" si="1519"/>
        <v/>
      </c>
      <c r="AC13920" t="str">
        <f t="shared" si="1520"/>
        <v/>
      </c>
      <c r="AD13920">
        <f t="shared" si="1523"/>
        <v>0</v>
      </c>
      <c r="AE13920">
        <f t="shared" si="1524"/>
        <v>0</v>
      </c>
      <c r="AF13920">
        <f t="shared" si="1521"/>
        <v>0</v>
      </c>
      <c r="AG13920">
        <f t="shared" si="1525"/>
        <v>0</v>
      </c>
      <c r="AH13920" t="str">
        <f t="shared" si="1522"/>
        <v/>
      </c>
    </row>
    <row r="13921" spans="22:34" x14ac:dyDescent="0.45">
      <c r="V13921" s="55" t="str">
        <f t="shared" si="1519"/>
        <v/>
      </c>
      <c r="AC13921" t="str">
        <f t="shared" si="1520"/>
        <v/>
      </c>
      <c r="AD13921">
        <f t="shared" si="1523"/>
        <v>0</v>
      </c>
      <c r="AE13921">
        <f t="shared" si="1524"/>
        <v>0</v>
      </c>
      <c r="AF13921">
        <f t="shared" si="1521"/>
        <v>0</v>
      </c>
      <c r="AG13921">
        <f t="shared" si="1525"/>
        <v>0</v>
      </c>
      <c r="AH13921" t="str">
        <f t="shared" si="1522"/>
        <v/>
      </c>
    </row>
    <row r="13922" spans="22:34" x14ac:dyDescent="0.45">
      <c r="V13922" s="55" t="str">
        <f t="shared" si="1519"/>
        <v/>
      </c>
      <c r="AC13922" t="str">
        <f t="shared" si="1520"/>
        <v/>
      </c>
      <c r="AD13922">
        <f t="shared" si="1523"/>
        <v>0</v>
      </c>
      <c r="AE13922">
        <f t="shared" si="1524"/>
        <v>0</v>
      </c>
      <c r="AF13922">
        <f t="shared" si="1521"/>
        <v>0</v>
      </c>
      <c r="AG13922">
        <f t="shared" si="1525"/>
        <v>0</v>
      </c>
      <c r="AH13922" t="str">
        <f t="shared" si="1522"/>
        <v/>
      </c>
    </row>
    <row r="13923" spans="22:34" x14ac:dyDescent="0.45">
      <c r="V13923" s="55" t="str">
        <f t="shared" si="1519"/>
        <v/>
      </c>
      <c r="AC13923" t="str">
        <f t="shared" si="1520"/>
        <v/>
      </c>
      <c r="AD13923">
        <f t="shared" si="1523"/>
        <v>0</v>
      </c>
      <c r="AE13923">
        <f t="shared" si="1524"/>
        <v>0</v>
      </c>
      <c r="AF13923">
        <f t="shared" si="1521"/>
        <v>0</v>
      </c>
      <c r="AG13923">
        <f t="shared" si="1525"/>
        <v>0</v>
      </c>
      <c r="AH13923" t="str">
        <f t="shared" si="1522"/>
        <v/>
      </c>
    </row>
    <row r="13924" spans="22:34" x14ac:dyDescent="0.45">
      <c r="V13924" s="55" t="str">
        <f t="shared" si="1519"/>
        <v/>
      </c>
      <c r="AC13924" t="str">
        <f t="shared" si="1520"/>
        <v/>
      </c>
      <c r="AD13924">
        <f t="shared" si="1523"/>
        <v>0</v>
      </c>
      <c r="AE13924">
        <f t="shared" si="1524"/>
        <v>0</v>
      </c>
      <c r="AF13924">
        <f t="shared" si="1521"/>
        <v>0</v>
      </c>
      <c r="AG13924">
        <f t="shared" si="1525"/>
        <v>0</v>
      </c>
      <c r="AH13924" t="str">
        <f t="shared" si="1522"/>
        <v/>
      </c>
    </row>
    <row r="13925" spans="22:34" x14ac:dyDescent="0.45">
      <c r="V13925" s="55" t="str">
        <f t="shared" si="1519"/>
        <v/>
      </c>
      <c r="AC13925" t="str">
        <f t="shared" si="1520"/>
        <v/>
      </c>
      <c r="AD13925">
        <f t="shared" si="1523"/>
        <v>0</v>
      </c>
      <c r="AE13925">
        <f t="shared" si="1524"/>
        <v>0</v>
      </c>
      <c r="AF13925">
        <f t="shared" si="1521"/>
        <v>0</v>
      </c>
      <c r="AG13925">
        <f t="shared" si="1525"/>
        <v>0</v>
      </c>
      <c r="AH13925" t="str">
        <f t="shared" si="1522"/>
        <v/>
      </c>
    </row>
    <row r="13926" spans="22:34" x14ac:dyDescent="0.45">
      <c r="V13926" s="55" t="str">
        <f t="shared" si="1519"/>
        <v/>
      </c>
      <c r="AC13926" t="str">
        <f t="shared" si="1520"/>
        <v/>
      </c>
      <c r="AD13926">
        <f t="shared" si="1523"/>
        <v>0</v>
      </c>
      <c r="AE13926">
        <f t="shared" si="1524"/>
        <v>0</v>
      </c>
      <c r="AF13926">
        <f t="shared" si="1521"/>
        <v>0</v>
      </c>
      <c r="AG13926">
        <f t="shared" si="1525"/>
        <v>0</v>
      </c>
      <c r="AH13926" t="str">
        <f t="shared" si="1522"/>
        <v/>
      </c>
    </row>
    <row r="13927" spans="22:34" x14ac:dyDescent="0.45">
      <c r="V13927" s="55" t="str">
        <f t="shared" si="1519"/>
        <v/>
      </c>
      <c r="AC13927" t="str">
        <f t="shared" si="1520"/>
        <v/>
      </c>
      <c r="AD13927">
        <f t="shared" si="1523"/>
        <v>0</v>
      </c>
      <c r="AE13927">
        <f t="shared" si="1524"/>
        <v>0</v>
      </c>
      <c r="AF13927">
        <f t="shared" si="1521"/>
        <v>0</v>
      </c>
      <c r="AG13927">
        <f t="shared" si="1525"/>
        <v>0</v>
      </c>
      <c r="AH13927" t="str">
        <f t="shared" si="1522"/>
        <v/>
      </c>
    </row>
    <row r="13928" spans="22:34" x14ac:dyDescent="0.45">
      <c r="V13928" s="55" t="str">
        <f t="shared" si="1519"/>
        <v/>
      </c>
      <c r="AC13928" t="str">
        <f t="shared" si="1520"/>
        <v/>
      </c>
      <c r="AD13928">
        <f t="shared" si="1523"/>
        <v>0</v>
      </c>
      <c r="AE13928">
        <f t="shared" si="1524"/>
        <v>0</v>
      </c>
      <c r="AF13928">
        <f t="shared" si="1521"/>
        <v>0</v>
      </c>
      <c r="AG13928">
        <f t="shared" si="1525"/>
        <v>0</v>
      </c>
      <c r="AH13928" t="str">
        <f t="shared" si="1522"/>
        <v/>
      </c>
    </row>
    <row r="13929" spans="22:34" x14ac:dyDescent="0.45">
      <c r="V13929" s="55" t="str">
        <f t="shared" si="1519"/>
        <v/>
      </c>
      <c r="AC13929" t="str">
        <f t="shared" si="1520"/>
        <v/>
      </c>
      <c r="AD13929">
        <f t="shared" si="1523"/>
        <v>0</v>
      </c>
      <c r="AE13929">
        <f t="shared" si="1524"/>
        <v>0</v>
      </c>
      <c r="AF13929">
        <f t="shared" si="1521"/>
        <v>0</v>
      </c>
      <c r="AG13929">
        <f t="shared" si="1525"/>
        <v>0</v>
      </c>
      <c r="AH13929" t="str">
        <f t="shared" si="1522"/>
        <v/>
      </c>
    </row>
    <row r="13930" spans="22:34" x14ac:dyDescent="0.45">
      <c r="V13930" s="55" t="str">
        <f t="shared" si="1519"/>
        <v/>
      </c>
      <c r="AC13930" t="str">
        <f t="shared" si="1520"/>
        <v/>
      </c>
      <c r="AD13930">
        <f t="shared" si="1523"/>
        <v>0</v>
      </c>
      <c r="AE13930">
        <f t="shared" si="1524"/>
        <v>0</v>
      </c>
      <c r="AF13930">
        <f t="shared" si="1521"/>
        <v>0</v>
      </c>
      <c r="AG13930">
        <f t="shared" si="1525"/>
        <v>0</v>
      </c>
      <c r="AH13930" t="str">
        <f t="shared" si="1522"/>
        <v/>
      </c>
    </row>
    <row r="13931" spans="22:34" x14ac:dyDescent="0.45">
      <c r="V13931" s="55" t="str">
        <f t="shared" si="1519"/>
        <v/>
      </c>
      <c r="AC13931" t="str">
        <f t="shared" si="1520"/>
        <v/>
      </c>
      <c r="AD13931">
        <f t="shared" si="1523"/>
        <v>0</v>
      </c>
      <c r="AE13931">
        <f t="shared" si="1524"/>
        <v>0</v>
      </c>
      <c r="AF13931">
        <f t="shared" si="1521"/>
        <v>0</v>
      </c>
      <c r="AG13931">
        <f t="shared" si="1525"/>
        <v>0</v>
      </c>
      <c r="AH13931" t="str">
        <f t="shared" si="1522"/>
        <v/>
      </c>
    </row>
    <row r="13932" spans="22:34" x14ac:dyDescent="0.45">
      <c r="V13932" s="55" t="str">
        <f t="shared" si="1519"/>
        <v/>
      </c>
      <c r="AC13932" t="str">
        <f t="shared" si="1520"/>
        <v/>
      </c>
      <c r="AD13932">
        <f t="shared" si="1523"/>
        <v>0</v>
      </c>
      <c r="AE13932">
        <f t="shared" si="1524"/>
        <v>0</v>
      </c>
      <c r="AF13932">
        <f t="shared" si="1521"/>
        <v>0</v>
      </c>
      <c r="AG13932">
        <f t="shared" si="1525"/>
        <v>0</v>
      </c>
      <c r="AH13932" t="str">
        <f t="shared" si="1522"/>
        <v/>
      </c>
    </row>
    <row r="13933" spans="22:34" x14ac:dyDescent="0.45">
      <c r="V13933" s="55" t="str">
        <f t="shared" si="1519"/>
        <v/>
      </c>
      <c r="AC13933" t="str">
        <f t="shared" si="1520"/>
        <v/>
      </c>
      <c r="AD13933">
        <f t="shared" si="1523"/>
        <v>0</v>
      </c>
      <c r="AE13933">
        <f t="shared" si="1524"/>
        <v>0</v>
      </c>
      <c r="AF13933">
        <f t="shared" si="1521"/>
        <v>0</v>
      </c>
      <c r="AG13933">
        <f t="shared" si="1525"/>
        <v>0</v>
      </c>
      <c r="AH13933" t="str">
        <f t="shared" si="1522"/>
        <v/>
      </c>
    </row>
    <row r="13934" spans="22:34" x14ac:dyDescent="0.45">
      <c r="V13934" s="55" t="str">
        <f t="shared" si="1519"/>
        <v/>
      </c>
      <c r="AC13934" t="str">
        <f t="shared" si="1520"/>
        <v/>
      </c>
      <c r="AD13934">
        <f t="shared" si="1523"/>
        <v>0</v>
      </c>
      <c r="AE13934">
        <f t="shared" si="1524"/>
        <v>0</v>
      </c>
      <c r="AF13934">
        <f t="shared" si="1521"/>
        <v>0</v>
      </c>
      <c r="AG13934">
        <f t="shared" si="1525"/>
        <v>0</v>
      </c>
      <c r="AH13934" t="str">
        <f t="shared" si="1522"/>
        <v/>
      </c>
    </row>
    <row r="13935" spans="22:34" x14ac:dyDescent="0.45">
      <c r="V13935" s="55" t="str">
        <f t="shared" si="1519"/>
        <v/>
      </c>
      <c r="AC13935" t="str">
        <f t="shared" si="1520"/>
        <v/>
      </c>
      <c r="AD13935">
        <f t="shared" si="1523"/>
        <v>0</v>
      </c>
      <c r="AE13935">
        <f t="shared" si="1524"/>
        <v>0</v>
      </c>
      <c r="AF13935">
        <f t="shared" si="1521"/>
        <v>0</v>
      </c>
      <c r="AG13935">
        <f t="shared" si="1525"/>
        <v>0</v>
      </c>
      <c r="AH13935" t="str">
        <f t="shared" si="1522"/>
        <v/>
      </c>
    </row>
    <row r="13936" spans="22:34" x14ac:dyDescent="0.45">
      <c r="V13936" s="55" t="str">
        <f t="shared" si="1519"/>
        <v/>
      </c>
      <c r="AC13936" t="str">
        <f t="shared" si="1520"/>
        <v/>
      </c>
      <c r="AD13936">
        <f t="shared" si="1523"/>
        <v>0</v>
      </c>
      <c r="AE13936">
        <f t="shared" si="1524"/>
        <v>0</v>
      </c>
      <c r="AF13936">
        <f t="shared" si="1521"/>
        <v>0</v>
      </c>
      <c r="AG13936">
        <f t="shared" si="1525"/>
        <v>0</v>
      </c>
      <c r="AH13936" t="str">
        <f t="shared" si="1522"/>
        <v/>
      </c>
    </row>
    <row r="13937" spans="22:34" x14ac:dyDescent="0.45">
      <c r="V13937" s="55" t="str">
        <f t="shared" si="1519"/>
        <v/>
      </c>
      <c r="AC13937" t="str">
        <f t="shared" si="1520"/>
        <v/>
      </c>
      <c r="AD13937">
        <f t="shared" si="1523"/>
        <v>0</v>
      </c>
      <c r="AE13937">
        <f t="shared" si="1524"/>
        <v>0</v>
      </c>
      <c r="AF13937">
        <f t="shared" si="1521"/>
        <v>0</v>
      </c>
      <c r="AG13937">
        <f t="shared" si="1525"/>
        <v>0</v>
      </c>
      <c r="AH13937" t="str">
        <f t="shared" si="1522"/>
        <v/>
      </c>
    </row>
    <row r="13938" spans="22:34" x14ac:dyDescent="0.45">
      <c r="V13938" s="55" t="str">
        <f t="shared" si="1519"/>
        <v/>
      </c>
      <c r="AC13938" t="str">
        <f t="shared" si="1520"/>
        <v/>
      </c>
      <c r="AD13938">
        <f t="shared" si="1523"/>
        <v>0</v>
      </c>
      <c r="AE13938">
        <f t="shared" si="1524"/>
        <v>0</v>
      </c>
      <c r="AF13938">
        <f t="shared" si="1521"/>
        <v>0</v>
      </c>
      <c r="AG13938">
        <f t="shared" si="1525"/>
        <v>0</v>
      </c>
      <c r="AH13938" t="str">
        <f t="shared" si="1522"/>
        <v/>
      </c>
    </row>
    <row r="13939" spans="22:34" x14ac:dyDescent="0.45">
      <c r="V13939" s="55" t="str">
        <f t="shared" si="1519"/>
        <v/>
      </c>
      <c r="AC13939" t="str">
        <f t="shared" si="1520"/>
        <v/>
      </c>
      <c r="AD13939">
        <f t="shared" si="1523"/>
        <v>0</v>
      </c>
      <c r="AE13939">
        <f t="shared" si="1524"/>
        <v>0</v>
      </c>
      <c r="AF13939">
        <f t="shared" si="1521"/>
        <v>0</v>
      </c>
      <c r="AG13939">
        <f t="shared" si="1525"/>
        <v>0</v>
      </c>
      <c r="AH13939" t="str">
        <f t="shared" si="1522"/>
        <v/>
      </c>
    </row>
    <row r="13940" spans="22:34" x14ac:dyDescent="0.45">
      <c r="V13940" s="55" t="str">
        <f t="shared" si="1519"/>
        <v/>
      </c>
      <c r="AC13940" t="str">
        <f t="shared" si="1520"/>
        <v/>
      </c>
      <c r="AD13940">
        <f t="shared" si="1523"/>
        <v>0</v>
      </c>
      <c r="AE13940">
        <f t="shared" si="1524"/>
        <v>0</v>
      </c>
      <c r="AF13940">
        <f t="shared" si="1521"/>
        <v>0</v>
      </c>
      <c r="AG13940">
        <f t="shared" si="1525"/>
        <v>0</v>
      </c>
      <c r="AH13940" t="str">
        <f t="shared" si="1522"/>
        <v/>
      </c>
    </row>
    <row r="13941" spans="22:34" x14ac:dyDescent="0.45">
      <c r="V13941" s="55" t="str">
        <f t="shared" si="1519"/>
        <v/>
      </c>
      <c r="AC13941" t="str">
        <f t="shared" si="1520"/>
        <v/>
      </c>
      <c r="AD13941">
        <f t="shared" si="1523"/>
        <v>0</v>
      </c>
      <c r="AE13941">
        <f t="shared" si="1524"/>
        <v>0</v>
      </c>
      <c r="AF13941">
        <f t="shared" si="1521"/>
        <v>0</v>
      </c>
      <c r="AG13941">
        <f t="shared" si="1525"/>
        <v>0</v>
      </c>
      <c r="AH13941" t="str">
        <f t="shared" si="1522"/>
        <v/>
      </c>
    </row>
    <row r="13942" spans="22:34" x14ac:dyDescent="0.45">
      <c r="V13942" s="55" t="str">
        <f t="shared" si="1519"/>
        <v/>
      </c>
      <c r="AC13942" t="str">
        <f t="shared" si="1520"/>
        <v/>
      </c>
      <c r="AD13942">
        <f t="shared" si="1523"/>
        <v>0</v>
      </c>
      <c r="AE13942">
        <f t="shared" si="1524"/>
        <v>0</v>
      </c>
      <c r="AF13942">
        <f t="shared" si="1521"/>
        <v>0</v>
      </c>
      <c r="AG13942">
        <f t="shared" si="1525"/>
        <v>0</v>
      </c>
      <c r="AH13942" t="str">
        <f t="shared" si="1522"/>
        <v/>
      </c>
    </row>
    <row r="13943" spans="22:34" x14ac:dyDescent="0.45">
      <c r="V13943" s="55" t="str">
        <f t="shared" si="1519"/>
        <v/>
      </c>
      <c r="AC13943" t="str">
        <f t="shared" si="1520"/>
        <v/>
      </c>
      <c r="AD13943">
        <f t="shared" si="1523"/>
        <v>0</v>
      </c>
      <c r="AE13943">
        <f t="shared" si="1524"/>
        <v>0</v>
      </c>
      <c r="AF13943">
        <f t="shared" si="1521"/>
        <v>0</v>
      </c>
      <c r="AG13943">
        <f t="shared" si="1525"/>
        <v>0</v>
      </c>
      <c r="AH13943" t="str">
        <f t="shared" si="1522"/>
        <v/>
      </c>
    </row>
    <row r="13944" spans="22:34" x14ac:dyDescent="0.45">
      <c r="V13944" s="55" t="str">
        <f t="shared" si="1519"/>
        <v/>
      </c>
      <c r="AC13944" t="str">
        <f t="shared" si="1520"/>
        <v/>
      </c>
      <c r="AD13944">
        <f t="shared" si="1523"/>
        <v>0</v>
      </c>
      <c r="AE13944">
        <f t="shared" si="1524"/>
        <v>0</v>
      </c>
      <c r="AF13944">
        <f t="shared" si="1521"/>
        <v>0</v>
      </c>
      <c r="AG13944">
        <f t="shared" si="1525"/>
        <v>0</v>
      </c>
      <c r="AH13944" t="str">
        <f t="shared" si="1522"/>
        <v/>
      </c>
    </row>
    <row r="13945" spans="22:34" x14ac:dyDescent="0.45">
      <c r="V13945" s="55" t="str">
        <f t="shared" si="1519"/>
        <v/>
      </c>
      <c r="AC13945" t="str">
        <f t="shared" si="1520"/>
        <v/>
      </c>
      <c r="AD13945">
        <f t="shared" si="1523"/>
        <v>0</v>
      </c>
      <c r="AE13945">
        <f t="shared" si="1524"/>
        <v>0</v>
      </c>
      <c r="AF13945">
        <f t="shared" si="1521"/>
        <v>0</v>
      </c>
      <c r="AG13945">
        <f t="shared" si="1525"/>
        <v>0</v>
      </c>
      <c r="AH13945" t="str">
        <f t="shared" si="1522"/>
        <v/>
      </c>
    </row>
    <row r="13946" spans="22:34" x14ac:dyDescent="0.45">
      <c r="V13946" s="55" t="str">
        <f t="shared" si="1519"/>
        <v/>
      </c>
      <c r="AC13946" t="str">
        <f t="shared" si="1520"/>
        <v/>
      </c>
      <c r="AD13946">
        <f t="shared" si="1523"/>
        <v>0</v>
      </c>
      <c r="AE13946">
        <f t="shared" si="1524"/>
        <v>0</v>
      </c>
      <c r="AF13946">
        <f t="shared" si="1521"/>
        <v>0</v>
      </c>
      <c r="AG13946">
        <f t="shared" si="1525"/>
        <v>0</v>
      </c>
      <c r="AH13946" t="str">
        <f t="shared" si="1522"/>
        <v/>
      </c>
    </row>
    <row r="13947" spans="22:34" x14ac:dyDescent="0.45">
      <c r="V13947" s="55" t="str">
        <f t="shared" si="1519"/>
        <v/>
      </c>
      <c r="AC13947" t="str">
        <f t="shared" si="1520"/>
        <v/>
      </c>
      <c r="AD13947">
        <f t="shared" si="1523"/>
        <v>0</v>
      </c>
      <c r="AE13947">
        <f t="shared" si="1524"/>
        <v>0</v>
      </c>
      <c r="AF13947">
        <f t="shared" si="1521"/>
        <v>0</v>
      </c>
      <c r="AG13947">
        <f t="shared" si="1525"/>
        <v>0</v>
      </c>
      <c r="AH13947" t="str">
        <f t="shared" si="1522"/>
        <v/>
      </c>
    </row>
    <row r="13948" spans="22:34" x14ac:dyDescent="0.45">
      <c r="V13948" s="55" t="str">
        <f t="shared" si="1519"/>
        <v/>
      </c>
      <c r="AC13948" t="str">
        <f t="shared" si="1520"/>
        <v/>
      </c>
      <c r="AD13948">
        <f t="shared" si="1523"/>
        <v>0</v>
      </c>
      <c r="AE13948">
        <f t="shared" si="1524"/>
        <v>0</v>
      </c>
      <c r="AF13948">
        <f t="shared" si="1521"/>
        <v>0</v>
      </c>
      <c r="AG13948">
        <f t="shared" si="1525"/>
        <v>0</v>
      </c>
      <c r="AH13948" t="str">
        <f t="shared" si="1522"/>
        <v/>
      </c>
    </row>
    <row r="13949" spans="22:34" x14ac:dyDescent="0.45">
      <c r="V13949" s="55" t="str">
        <f t="shared" si="1519"/>
        <v/>
      </c>
      <c r="AC13949" t="str">
        <f t="shared" si="1520"/>
        <v/>
      </c>
      <c r="AD13949">
        <f t="shared" si="1523"/>
        <v>0</v>
      </c>
      <c r="AE13949">
        <f t="shared" si="1524"/>
        <v>0</v>
      </c>
      <c r="AF13949">
        <f t="shared" si="1521"/>
        <v>0</v>
      </c>
      <c r="AG13949">
        <f t="shared" si="1525"/>
        <v>0</v>
      </c>
      <c r="AH13949" t="str">
        <f t="shared" si="1522"/>
        <v/>
      </c>
    </row>
    <row r="13950" spans="22:34" x14ac:dyDescent="0.45">
      <c r="V13950" s="55" t="str">
        <f t="shared" si="1519"/>
        <v/>
      </c>
      <c r="AC13950" t="str">
        <f t="shared" si="1520"/>
        <v/>
      </c>
      <c r="AD13950">
        <f t="shared" si="1523"/>
        <v>0</v>
      </c>
      <c r="AE13950">
        <f t="shared" si="1524"/>
        <v>0</v>
      </c>
      <c r="AF13950">
        <f t="shared" si="1521"/>
        <v>0</v>
      </c>
      <c r="AG13950">
        <f t="shared" si="1525"/>
        <v>0</v>
      </c>
      <c r="AH13950" t="str">
        <f t="shared" si="1522"/>
        <v/>
      </c>
    </row>
    <row r="13951" spans="22:34" x14ac:dyDescent="0.45">
      <c r="V13951" s="55" t="str">
        <f t="shared" si="1519"/>
        <v/>
      </c>
      <c r="AC13951" t="str">
        <f t="shared" si="1520"/>
        <v/>
      </c>
      <c r="AD13951">
        <f t="shared" si="1523"/>
        <v>0</v>
      </c>
      <c r="AE13951">
        <f t="shared" si="1524"/>
        <v>0</v>
      </c>
      <c r="AF13951">
        <f t="shared" si="1521"/>
        <v>0</v>
      </c>
      <c r="AG13951">
        <f t="shared" si="1525"/>
        <v>0</v>
      </c>
      <c r="AH13951" t="str">
        <f t="shared" si="1522"/>
        <v/>
      </c>
    </row>
    <row r="13952" spans="22:34" x14ac:dyDescent="0.45">
      <c r="V13952" s="55" t="str">
        <f t="shared" si="1519"/>
        <v/>
      </c>
      <c r="AC13952" t="str">
        <f t="shared" si="1520"/>
        <v/>
      </c>
      <c r="AD13952">
        <f t="shared" si="1523"/>
        <v>0</v>
      </c>
      <c r="AE13952">
        <f t="shared" si="1524"/>
        <v>0</v>
      </c>
      <c r="AF13952">
        <f t="shared" si="1521"/>
        <v>0</v>
      </c>
      <c r="AG13952">
        <f t="shared" si="1525"/>
        <v>0</v>
      </c>
      <c r="AH13952" t="str">
        <f t="shared" si="1522"/>
        <v/>
      </c>
    </row>
    <row r="13953" spans="22:34" x14ac:dyDescent="0.45">
      <c r="V13953" s="55" t="str">
        <f t="shared" si="1519"/>
        <v/>
      </c>
      <c r="AC13953" t="str">
        <f t="shared" si="1520"/>
        <v/>
      </c>
      <c r="AD13953">
        <f t="shared" si="1523"/>
        <v>0</v>
      </c>
      <c r="AE13953">
        <f t="shared" si="1524"/>
        <v>0</v>
      </c>
      <c r="AF13953">
        <f t="shared" si="1521"/>
        <v>0</v>
      </c>
      <c r="AG13953">
        <f t="shared" si="1525"/>
        <v>0</v>
      </c>
      <c r="AH13953" t="str">
        <f t="shared" si="1522"/>
        <v/>
      </c>
    </row>
    <row r="13954" spans="22:34" x14ac:dyDescent="0.45">
      <c r="V13954" s="55" t="str">
        <f t="shared" si="1519"/>
        <v/>
      </c>
      <c r="AC13954" t="str">
        <f t="shared" si="1520"/>
        <v/>
      </c>
      <c r="AD13954">
        <f t="shared" si="1523"/>
        <v>0</v>
      </c>
      <c r="AE13954">
        <f t="shared" si="1524"/>
        <v>0</v>
      </c>
      <c r="AF13954">
        <f t="shared" si="1521"/>
        <v>0</v>
      </c>
      <c r="AG13954">
        <f t="shared" si="1525"/>
        <v>0</v>
      </c>
      <c r="AH13954" t="str">
        <f t="shared" si="1522"/>
        <v/>
      </c>
    </row>
    <row r="13955" spans="22:34" x14ac:dyDescent="0.45">
      <c r="V13955" s="55" t="str">
        <f t="shared" si="1519"/>
        <v/>
      </c>
      <c r="AC13955" t="str">
        <f t="shared" si="1520"/>
        <v/>
      </c>
      <c r="AD13955">
        <f t="shared" si="1523"/>
        <v>0</v>
      </c>
      <c r="AE13955">
        <f t="shared" si="1524"/>
        <v>0</v>
      </c>
      <c r="AF13955">
        <f t="shared" si="1521"/>
        <v>0</v>
      </c>
      <c r="AG13955">
        <f t="shared" si="1525"/>
        <v>0</v>
      </c>
      <c r="AH13955" t="str">
        <f t="shared" si="1522"/>
        <v/>
      </c>
    </row>
    <row r="13956" spans="22:34" x14ac:dyDescent="0.45">
      <c r="V13956" s="55" t="str">
        <f t="shared" ref="V13956:V14019" si="1526">IF(AND($AE13956=1,A13956&lt;&gt;""),"Yes",IF(A13956="","","No"))</f>
        <v/>
      </c>
      <c r="AC13956" t="str">
        <f t="shared" ref="AC13956:AC14019" si="1527">IFERROR(IF(AND(NOT(ISBLANK($N13956)),NOT(ISBLANK($M13956)),NOT(ISBLANK($R13956))),_xlfn.CONCAT(VLOOKUP(N13956,Pipe_Type2,2,FALSE),"_",$M13956,"_",VLOOKUP($R13956,Pipe_Type,2,FALSE)),""),"")</f>
        <v/>
      </c>
      <c r="AD13956">
        <f t="shared" si="1523"/>
        <v>0</v>
      </c>
      <c r="AE13956">
        <f t="shared" si="1524"/>
        <v>0</v>
      </c>
      <c r="AF13956">
        <f t="shared" ref="AF13956:AF14019" si="1528">IF(AND(COUNTA($N13956,$M13956,$R13956, $A13956)=4,SUM($AD13956,$AE13956,$AG13956)=0),1,0)</f>
        <v>0</v>
      </c>
      <c r="AG13956">
        <f t="shared" si="1525"/>
        <v>0</v>
      </c>
      <c r="AH13956" t="str">
        <f t="shared" ref="AH13956:AH14019" si="1529">IF(AND($A13956&lt;&gt;"",$N13956&lt;&gt;"",$M13956&lt;&gt;"",$R13956&lt;&gt;""),"Yes",IF(AND($A13956&lt;&gt;"",OR($N13956="",$M13956="", $R13956="")),"No",""))</f>
        <v/>
      </c>
    </row>
    <row r="13957" spans="22:34" x14ac:dyDescent="0.45">
      <c r="V13957" s="55" t="str">
        <f t="shared" si="1526"/>
        <v/>
      </c>
      <c r="AC13957" t="str">
        <f t="shared" si="1527"/>
        <v/>
      </c>
      <c r="AD13957">
        <f t="shared" ref="AD13957:AD14020" si="1530">IFERROR(IF(AND(SEARCH("Lead",$AC13957)&gt;0,$AH13957="Yes"),1,0),0)</f>
        <v>0</v>
      </c>
      <c r="AE13957">
        <f t="shared" ref="AE13957:AE14020" si="1531">IF(AND(OR(IFERROR(SEARCH("Yes",$AC13957)&gt;0,0),IFERROR(SEARCH("Unknown",$AC13957)&gt;0,0)),IFERROR(SEARCH("Galvanized Requiring Replacement",$AC13957)&gt;0,0),$AD13957=0,$AH13957="Yes"),1,0)</f>
        <v>0</v>
      </c>
      <c r="AF13957">
        <f t="shared" si="1528"/>
        <v>0</v>
      </c>
      <c r="AG13957">
        <f t="shared" ref="AG13957:AG14020" si="1532">IFERROR(IF(AND(RIGHT($AC13957,3)="Non",LEFT($AC13957,3)="Non", $AH13957="Yes"), 1,0),0)</f>
        <v>0</v>
      </c>
      <c r="AH13957" t="str">
        <f t="shared" si="1529"/>
        <v/>
      </c>
    </row>
    <row r="13958" spans="22:34" x14ac:dyDescent="0.45">
      <c r="V13958" s="55" t="str">
        <f t="shared" si="1526"/>
        <v/>
      </c>
      <c r="AC13958" t="str">
        <f t="shared" si="1527"/>
        <v/>
      </c>
      <c r="AD13958">
        <f t="shared" si="1530"/>
        <v>0</v>
      </c>
      <c r="AE13958">
        <f t="shared" si="1531"/>
        <v>0</v>
      </c>
      <c r="AF13958">
        <f t="shared" si="1528"/>
        <v>0</v>
      </c>
      <c r="AG13958">
        <f t="shared" si="1532"/>
        <v>0</v>
      </c>
      <c r="AH13958" t="str">
        <f t="shared" si="1529"/>
        <v/>
      </c>
    </row>
    <row r="13959" spans="22:34" x14ac:dyDescent="0.45">
      <c r="V13959" s="55" t="str">
        <f t="shared" si="1526"/>
        <v/>
      </c>
      <c r="AC13959" t="str">
        <f t="shared" si="1527"/>
        <v/>
      </c>
      <c r="AD13959">
        <f t="shared" si="1530"/>
        <v>0</v>
      </c>
      <c r="AE13959">
        <f t="shared" si="1531"/>
        <v>0</v>
      </c>
      <c r="AF13959">
        <f t="shared" si="1528"/>
        <v>0</v>
      </c>
      <c r="AG13959">
        <f t="shared" si="1532"/>
        <v>0</v>
      </c>
      <c r="AH13959" t="str">
        <f t="shared" si="1529"/>
        <v/>
      </c>
    </row>
    <row r="13960" spans="22:34" x14ac:dyDescent="0.45">
      <c r="V13960" s="55" t="str">
        <f t="shared" si="1526"/>
        <v/>
      </c>
      <c r="AC13960" t="str">
        <f t="shared" si="1527"/>
        <v/>
      </c>
      <c r="AD13960">
        <f t="shared" si="1530"/>
        <v>0</v>
      </c>
      <c r="AE13960">
        <f t="shared" si="1531"/>
        <v>0</v>
      </c>
      <c r="AF13960">
        <f t="shared" si="1528"/>
        <v>0</v>
      </c>
      <c r="AG13960">
        <f t="shared" si="1532"/>
        <v>0</v>
      </c>
      <c r="AH13960" t="str">
        <f t="shared" si="1529"/>
        <v/>
      </c>
    </row>
    <row r="13961" spans="22:34" x14ac:dyDescent="0.45">
      <c r="V13961" s="55" t="str">
        <f t="shared" si="1526"/>
        <v/>
      </c>
      <c r="AC13961" t="str">
        <f t="shared" si="1527"/>
        <v/>
      </c>
      <c r="AD13961">
        <f t="shared" si="1530"/>
        <v>0</v>
      </c>
      <c r="AE13961">
        <f t="shared" si="1531"/>
        <v>0</v>
      </c>
      <c r="AF13961">
        <f t="shared" si="1528"/>
        <v>0</v>
      </c>
      <c r="AG13961">
        <f t="shared" si="1532"/>
        <v>0</v>
      </c>
      <c r="AH13961" t="str">
        <f t="shared" si="1529"/>
        <v/>
      </c>
    </row>
    <row r="13962" spans="22:34" x14ac:dyDescent="0.45">
      <c r="V13962" s="55" t="str">
        <f t="shared" si="1526"/>
        <v/>
      </c>
      <c r="AC13962" t="str">
        <f t="shared" si="1527"/>
        <v/>
      </c>
      <c r="AD13962">
        <f t="shared" si="1530"/>
        <v>0</v>
      </c>
      <c r="AE13962">
        <f t="shared" si="1531"/>
        <v>0</v>
      </c>
      <c r="AF13962">
        <f t="shared" si="1528"/>
        <v>0</v>
      </c>
      <c r="AG13962">
        <f t="shared" si="1532"/>
        <v>0</v>
      </c>
      <c r="AH13962" t="str">
        <f t="shared" si="1529"/>
        <v/>
      </c>
    </row>
    <row r="13963" spans="22:34" x14ac:dyDescent="0.45">
      <c r="V13963" s="55" t="str">
        <f t="shared" si="1526"/>
        <v/>
      </c>
      <c r="AC13963" t="str">
        <f t="shared" si="1527"/>
        <v/>
      </c>
      <c r="AD13963">
        <f t="shared" si="1530"/>
        <v>0</v>
      </c>
      <c r="AE13963">
        <f t="shared" si="1531"/>
        <v>0</v>
      </c>
      <c r="AF13963">
        <f t="shared" si="1528"/>
        <v>0</v>
      </c>
      <c r="AG13963">
        <f t="shared" si="1532"/>
        <v>0</v>
      </c>
      <c r="AH13963" t="str">
        <f t="shared" si="1529"/>
        <v/>
      </c>
    </row>
    <row r="13964" spans="22:34" x14ac:dyDescent="0.45">
      <c r="V13964" s="55" t="str">
        <f t="shared" si="1526"/>
        <v/>
      </c>
      <c r="AC13964" t="str">
        <f t="shared" si="1527"/>
        <v/>
      </c>
      <c r="AD13964">
        <f t="shared" si="1530"/>
        <v>0</v>
      </c>
      <c r="AE13964">
        <f t="shared" si="1531"/>
        <v>0</v>
      </c>
      <c r="AF13964">
        <f t="shared" si="1528"/>
        <v>0</v>
      </c>
      <c r="AG13964">
        <f t="shared" si="1532"/>
        <v>0</v>
      </c>
      <c r="AH13964" t="str">
        <f t="shared" si="1529"/>
        <v/>
      </c>
    </row>
    <row r="13965" spans="22:34" x14ac:dyDescent="0.45">
      <c r="V13965" s="55" t="str">
        <f t="shared" si="1526"/>
        <v/>
      </c>
      <c r="AC13965" t="str">
        <f t="shared" si="1527"/>
        <v/>
      </c>
      <c r="AD13965">
        <f t="shared" si="1530"/>
        <v>0</v>
      </c>
      <c r="AE13965">
        <f t="shared" si="1531"/>
        <v>0</v>
      </c>
      <c r="AF13965">
        <f t="shared" si="1528"/>
        <v>0</v>
      </c>
      <c r="AG13965">
        <f t="shared" si="1532"/>
        <v>0</v>
      </c>
      <c r="AH13965" t="str">
        <f t="shared" si="1529"/>
        <v/>
      </c>
    </row>
    <row r="13966" spans="22:34" x14ac:dyDescent="0.45">
      <c r="V13966" s="55" t="str">
        <f t="shared" si="1526"/>
        <v/>
      </c>
      <c r="AC13966" t="str">
        <f t="shared" si="1527"/>
        <v/>
      </c>
      <c r="AD13966">
        <f t="shared" si="1530"/>
        <v>0</v>
      </c>
      <c r="AE13966">
        <f t="shared" si="1531"/>
        <v>0</v>
      </c>
      <c r="AF13966">
        <f t="shared" si="1528"/>
        <v>0</v>
      </c>
      <c r="AG13966">
        <f t="shared" si="1532"/>
        <v>0</v>
      </c>
      <c r="AH13966" t="str">
        <f t="shared" si="1529"/>
        <v/>
      </c>
    </row>
    <row r="13967" spans="22:34" x14ac:dyDescent="0.45">
      <c r="V13967" s="55" t="str">
        <f t="shared" si="1526"/>
        <v/>
      </c>
      <c r="AC13967" t="str">
        <f t="shared" si="1527"/>
        <v/>
      </c>
      <c r="AD13967">
        <f t="shared" si="1530"/>
        <v>0</v>
      </c>
      <c r="AE13967">
        <f t="shared" si="1531"/>
        <v>0</v>
      </c>
      <c r="AF13967">
        <f t="shared" si="1528"/>
        <v>0</v>
      </c>
      <c r="AG13967">
        <f t="shared" si="1532"/>
        <v>0</v>
      </c>
      <c r="AH13967" t="str">
        <f t="shared" si="1529"/>
        <v/>
      </c>
    </row>
    <row r="13968" spans="22:34" x14ac:dyDescent="0.45">
      <c r="V13968" s="55" t="str">
        <f t="shared" si="1526"/>
        <v/>
      </c>
      <c r="AC13968" t="str">
        <f t="shared" si="1527"/>
        <v/>
      </c>
      <c r="AD13968">
        <f t="shared" si="1530"/>
        <v>0</v>
      </c>
      <c r="AE13968">
        <f t="shared" si="1531"/>
        <v>0</v>
      </c>
      <c r="AF13968">
        <f t="shared" si="1528"/>
        <v>0</v>
      </c>
      <c r="AG13968">
        <f t="shared" si="1532"/>
        <v>0</v>
      </c>
      <c r="AH13968" t="str">
        <f t="shared" si="1529"/>
        <v/>
      </c>
    </row>
    <row r="13969" spans="22:34" x14ac:dyDescent="0.45">
      <c r="V13969" s="55" t="str">
        <f t="shared" si="1526"/>
        <v/>
      </c>
      <c r="AC13969" t="str">
        <f t="shared" si="1527"/>
        <v/>
      </c>
      <c r="AD13969">
        <f t="shared" si="1530"/>
        <v>0</v>
      </c>
      <c r="AE13969">
        <f t="shared" si="1531"/>
        <v>0</v>
      </c>
      <c r="AF13969">
        <f t="shared" si="1528"/>
        <v>0</v>
      </c>
      <c r="AG13969">
        <f t="shared" si="1532"/>
        <v>0</v>
      </c>
      <c r="AH13969" t="str">
        <f t="shared" si="1529"/>
        <v/>
      </c>
    </row>
    <row r="13970" spans="22:34" x14ac:dyDescent="0.45">
      <c r="V13970" s="55" t="str">
        <f t="shared" si="1526"/>
        <v/>
      </c>
      <c r="AC13970" t="str">
        <f t="shared" si="1527"/>
        <v/>
      </c>
      <c r="AD13970">
        <f t="shared" si="1530"/>
        <v>0</v>
      </c>
      <c r="AE13970">
        <f t="shared" si="1531"/>
        <v>0</v>
      </c>
      <c r="AF13970">
        <f t="shared" si="1528"/>
        <v>0</v>
      </c>
      <c r="AG13970">
        <f t="shared" si="1532"/>
        <v>0</v>
      </c>
      <c r="AH13970" t="str">
        <f t="shared" si="1529"/>
        <v/>
      </c>
    </row>
    <row r="13971" spans="22:34" x14ac:dyDescent="0.45">
      <c r="V13971" s="55" t="str">
        <f t="shared" si="1526"/>
        <v/>
      </c>
      <c r="AC13971" t="str">
        <f t="shared" si="1527"/>
        <v/>
      </c>
      <c r="AD13971">
        <f t="shared" si="1530"/>
        <v>0</v>
      </c>
      <c r="AE13971">
        <f t="shared" si="1531"/>
        <v>0</v>
      </c>
      <c r="AF13971">
        <f t="shared" si="1528"/>
        <v>0</v>
      </c>
      <c r="AG13971">
        <f t="shared" si="1532"/>
        <v>0</v>
      </c>
      <c r="AH13971" t="str">
        <f t="shared" si="1529"/>
        <v/>
      </c>
    </row>
    <row r="13972" spans="22:34" x14ac:dyDescent="0.45">
      <c r="V13972" s="55" t="str">
        <f t="shared" si="1526"/>
        <v/>
      </c>
      <c r="AC13972" t="str">
        <f t="shared" si="1527"/>
        <v/>
      </c>
      <c r="AD13972">
        <f t="shared" si="1530"/>
        <v>0</v>
      </c>
      <c r="AE13972">
        <f t="shared" si="1531"/>
        <v>0</v>
      </c>
      <c r="AF13972">
        <f t="shared" si="1528"/>
        <v>0</v>
      </c>
      <c r="AG13972">
        <f t="shared" si="1532"/>
        <v>0</v>
      </c>
      <c r="AH13972" t="str">
        <f t="shared" si="1529"/>
        <v/>
      </c>
    </row>
    <row r="13973" spans="22:34" x14ac:dyDescent="0.45">
      <c r="V13973" s="55" t="str">
        <f t="shared" si="1526"/>
        <v/>
      </c>
      <c r="AC13973" t="str">
        <f t="shared" si="1527"/>
        <v/>
      </c>
      <c r="AD13973">
        <f t="shared" si="1530"/>
        <v>0</v>
      </c>
      <c r="AE13973">
        <f t="shared" si="1531"/>
        <v>0</v>
      </c>
      <c r="AF13973">
        <f t="shared" si="1528"/>
        <v>0</v>
      </c>
      <c r="AG13973">
        <f t="shared" si="1532"/>
        <v>0</v>
      </c>
      <c r="AH13973" t="str">
        <f t="shared" si="1529"/>
        <v/>
      </c>
    </row>
    <row r="13974" spans="22:34" x14ac:dyDescent="0.45">
      <c r="V13974" s="55" t="str">
        <f t="shared" si="1526"/>
        <v/>
      </c>
      <c r="AC13974" t="str">
        <f t="shared" si="1527"/>
        <v/>
      </c>
      <c r="AD13974">
        <f t="shared" si="1530"/>
        <v>0</v>
      </c>
      <c r="AE13974">
        <f t="shared" si="1531"/>
        <v>0</v>
      </c>
      <c r="AF13974">
        <f t="shared" si="1528"/>
        <v>0</v>
      </c>
      <c r="AG13974">
        <f t="shared" si="1532"/>
        <v>0</v>
      </c>
      <c r="AH13974" t="str">
        <f t="shared" si="1529"/>
        <v/>
      </c>
    </row>
    <row r="13975" spans="22:34" x14ac:dyDescent="0.45">
      <c r="V13975" s="55" t="str">
        <f t="shared" si="1526"/>
        <v/>
      </c>
      <c r="AC13975" t="str">
        <f t="shared" si="1527"/>
        <v/>
      </c>
      <c r="AD13975">
        <f t="shared" si="1530"/>
        <v>0</v>
      </c>
      <c r="AE13975">
        <f t="shared" si="1531"/>
        <v>0</v>
      </c>
      <c r="AF13975">
        <f t="shared" si="1528"/>
        <v>0</v>
      </c>
      <c r="AG13975">
        <f t="shared" si="1532"/>
        <v>0</v>
      </c>
      <c r="AH13975" t="str">
        <f t="shared" si="1529"/>
        <v/>
      </c>
    </row>
    <row r="13976" spans="22:34" x14ac:dyDescent="0.45">
      <c r="V13976" s="55" t="str">
        <f t="shared" si="1526"/>
        <v/>
      </c>
      <c r="AC13976" t="str">
        <f t="shared" si="1527"/>
        <v/>
      </c>
      <c r="AD13976">
        <f t="shared" si="1530"/>
        <v>0</v>
      </c>
      <c r="AE13976">
        <f t="shared" si="1531"/>
        <v>0</v>
      </c>
      <c r="AF13976">
        <f t="shared" si="1528"/>
        <v>0</v>
      </c>
      <c r="AG13976">
        <f t="shared" si="1532"/>
        <v>0</v>
      </c>
      <c r="AH13976" t="str">
        <f t="shared" si="1529"/>
        <v/>
      </c>
    </row>
    <row r="13977" spans="22:34" x14ac:dyDescent="0.45">
      <c r="V13977" s="55" t="str">
        <f t="shared" si="1526"/>
        <v/>
      </c>
      <c r="AC13977" t="str">
        <f t="shared" si="1527"/>
        <v/>
      </c>
      <c r="AD13977">
        <f t="shared" si="1530"/>
        <v>0</v>
      </c>
      <c r="AE13977">
        <f t="shared" si="1531"/>
        <v>0</v>
      </c>
      <c r="AF13977">
        <f t="shared" si="1528"/>
        <v>0</v>
      </c>
      <c r="AG13977">
        <f t="shared" si="1532"/>
        <v>0</v>
      </c>
      <c r="AH13977" t="str">
        <f t="shared" si="1529"/>
        <v/>
      </c>
    </row>
    <row r="13978" spans="22:34" x14ac:dyDescent="0.45">
      <c r="V13978" s="55" t="str">
        <f t="shared" si="1526"/>
        <v/>
      </c>
      <c r="AC13978" t="str">
        <f t="shared" si="1527"/>
        <v/>
      </c>
      <c r="AD13978">
        <f t="shared" si="1530"/>
        <v>0</v>
      </c>
      <c r="AE13978">
        <f t="shared" si="1531"/>
        <v>0</v>
      </c>
      <c r="AF13978">
        <f t="shared" si="1528"/>
        <v>0</v>
      </c>
      <c r="AG13978">
        <f t="shared" si="1532"/>
        <v>0</v>
      </c>
      <c r="AH13978" t="str">
        <f t="shared" si="1529"/>
        <v/>
      </c>
    </row>
    <row r="13979" spans="22:34" x14ac:dyDescent="0.45">
      <c r="V13979" s="55" t="str">
        <f t="shared" si="1526"/>
        <v/>
      </c>
      <c r="AC13979" t="str">
        <f t="shared" si="1527"/>
        <v/>
      </c>
      <c r="AD13979">
        <f t="shared" si="1530"/>
        <v>0</v>
      </c>
      <c r="AE13979">
        <f t="shared" si="1531"/>
        <v>0</v>
      </c>
      <c r="AF13979">
        <f t="shared" si="1528"/>
        <v>0</v>
      </c>
      <c r="AG13979">
        <f t="shared" si="1532"/>
        <v>0</v>
      </c>
      <c r="AH13979" t="str">
        <f t="shared" si="1529"/>
        <v/>
      </c>
    </row>
    <row r="13980" spans="22:34" x14ac:dyDescent="0.45">
      <c r="V13980" s="55" t="str">
        <f t="shared" si="1526"/>
        <v/>
      </c>
      <c r="AC13980" t="str">
        <f t="shared" si="1527"/>
        <v/>
      </c>
      <c r="AD13980">
        <f t="shared" si="1530"/>
        <v>0</v>
      </c>
      <c r="AE13980">
        <f t="shared" si="1531"/>
        <v>0</v>
      </c>
      <c r="AF13980">
        <f t="shared" si="1528"/>
        <v>0</v>
      </c>
      <c r="AG13980">
        <f t="shared" si="1532"/>
        <v>0</v>
      </c>
      <c r="AH13980" t="str">
        <f t="shared" si="1529"/>
        <v/>
      </c>
    </row>
    <row r="13981" spans="22:34" x14ac:dyDescent="0.45">
      <c r="V13981" s="55" t="str">
        <f t="shared" si="1526"/>
        <v/>
      </c>
      <c r="AC13981" t="str">
        <f t="shared" si="1527"/>
        <v/>
      </c>
      <c r="AD13981">
        <f t="shared" si="1530"/>
        <v>0</v>
      </c>
      <c r="AE13981">
        <f t="shared" si="1531"/>
        <v>0</v>
      </c>
      <c r="AF13981">
        <f t="shared" si="1528"/>
        <v>0</v>
      </c>
      <c r="AG13981">
        <f t="shared" si="1532"/>
        <v>0</v>
      </c>
      <c r="AH13981" t="str">
        <f t="shared" si="1529"/>
        <v/>
      </c>
    </row>
    <row r="13982" spans="22:34" x14ac:dyDescent="0.45">
      <c r="V13982" s="55" t="str">
        <f t="shared" si="1526"/>
        <v/>
      </c>
      <c r="AC13982" t="str">
        <f t="shared" si="1527"/>
        <v/>
      </c>
      <c r="AD13982">
        <f t="shared" si="1530"/>
        <v>0</v>
      </c>
      <c r="AE13982">
        <f t="shared" si="1531"/>
        <v>0</v>
      </c>
      <c r="AF13982">
        <f t="shared" si="1528"/>
        <v>0</v>
      </c>
      <c r="AG13982">
        <f t="shared" si="1532"/>
        <v>0</v>
      </c>
      <c r="AH13982" t="str">
        <f t="shared" si="1529"/>
        <v/>
      </c>
    </row>
    <row r="13983" spans="22:34" x14ac:dyDescent="0.45">
      <c r="V13983" s="55" t="str">
        <f t="shared" si="1526"/>
        <v/>
      </c>
      <c r="AC13983" t="str">
        <f t="shared" si="1527"/>
        <v/>
      </c>
      <c r="AD13983">
        <f t="shared" si="1530"/>
        <v>0</v>
      </c>
      <c r="AE13983">
        <f t="shared" si="1531"/>
        <v>0</v>
      </c>
      <c r="AF13983">
        <f t="shared" si="1528"/>
        <v>0</v>
      </c>
      <c r="AG13983">
        <f t="shared" si="1532"/>
        <v>0</v>
      </c>
      <c r="AH13983" t="str">
        <f t="shared" si="1529"/>
        <v/>
      </c>
    </row>
    <row r="13984" spans="22:34" x14ac:dyDescent="0.45">
      <c r="V13984" s="55" t="str">
        <f t="shared" si="1526"/>
        <v/>
      </c>
      <c r="AC13984" t="str">
        <f t="shared" si="1527"/>
        <v/>
      </c>
      <c r="AD13984">
        <f t="shared" si="1530"/>
        <v>0</v>
      </c>
      <c r="AE13984">
        <f t="shared" si="1531"/>
        <v>0</v>
      </c>
      <c r="AF13984">
        <f t="shared" si="1528"/>
        <v>0</v>
      </c>
      <c r="AG13984">
        <f t="shared" si="1532"/>
        <v>0</v>
      </c>
      <c r="AH13984" t="str">
        <f t="shared" si="1529"/>
        <v/>
      </c>
    </row>
    <row r="13985" spans="22:34" x14ac:dyDescent="0.45">
      <c r="V13985" s="55" t="str">
        <f t="shared" si="1526"/>
        <v/>
      </c>
      <c r="AC13985" t="str">
        <f t="shared" si="1527"/>
        <v/>
      </c>
      <c r="AD13985">
        <f t="shared" si="1530"/>
        <v>0</v>
      </c>
      <c r="AE13985">
        <f t="shared" si="1531"/>
        <v>0</v>
      </c>
      <c r="AF13985">
        <f t="shared" si="1528"/>
        <v>0</v>
      </c>
      <c r="AG13985">
        <f t="shared" si="1532"/>
        <v>0</v>
      </c>
      <c r="AH13985" t="str">
        <f t="shared" si="1529"/>
        <v/>
      </c>
    </row>
    <row r="13986" spans="22:34" x14ac:dyDescent="0.45">
      <c r="V13986" s="55" t="str">
        <f t="shared" si="1526"/>
        <v/>
      </c>
      <c r="AC13986" t="str">
        <f t="shared" si="1527"/>
        <v/>
      </c>
      <c r="AD13986">
        <f t="shared" si="1530"/>
        <v>0</v>
      </c>
      <c r="AE13986">
        <f t="shared" si="1531"/>
        <v>0</v>
      </c>
      <c r="AF13986">
        <f t="shared" si="1528"/>
        <v>0</v>
      </c>
      <c r="AG13986">
        <f t="shared" si="1532"/>
        <v>0</v>
      </c>
      <c r="AH13986" t="str">
        <f t="shared" si="1529"/>
        <v/>
      </c>
    </row>
    <row r="13987" spans="22:34" x14ac:dyDescent="0.45">
      <c r="V13987" s="55" t="str">
        <f t="shared" si="1526"/>
        <v/>
      </c>
      <c r="AC13987" t="str">
        <f t="shared" si="1527"/>
        <v/>
      </c>
      <c r="AD13987">
        <f t="shared" si="1530"/>
        <v>0</v>
      </c>
      <c r="AE13987">
        <f t="shared" si="1531"/>
        <v>0</v>
      </c>
      <c r="AF13987">
        <f t="shared" si="1528"/>
        <v>0</v>
      </c>
      <c r="AG13987">
        <f t="shared" si="1532"/>
        <v>0</v>
      </c>
      <c r="AH13987" t="str">
        <f t="shared" si="1529"/>
        <v/>
      </c>
    </row>
    <row r="13988" spans="22:34" x14ac:dyDescent="0.45">
      <c r="V13988" s="55" t="str">
        <f t="shared" si="1526"/>
        <v/>
      </c>
      <c r="AC13988" t="str">
        <f t="shared" si="1527"/>
        <v/>
      </c>
      <c r="AD13988">
        <f t="shared" si="1530"/>
        <v>0</v>
      </c>
      <c r="AE13988">
        <f t="shared" si="1531"/>
        <v>0</v>
      </c>
      <c r="AF13988">
        <f t="shared" si="1528"/>
        <v>0</v>
      </c>
      <c r="AG13988">
        <f t="shared" si="1532"/>
        <v>0</v>
      </c>
      <c r="AH13988" t="str">
        <f t="shared" si="1529"/>
        <v/>
      </c>
    </row>
    <row r="13989" spans="22:34" x14ac:dyDescent="0.45">
      <c r="V13989" s="55" t="str">
        <f t="shared" si="1526"/>
        <v/>
      </c>
      <c r="AC13989" t="str">
        <f t="shared" si="1527"/>
        <v/>
      </c>
      <c r="AD13989">
        <f t="shared" si="1530"/>
        <v>0</v>
      </c>
      <c r="AE13989">
        <f t="shared" si="1531"/>
        <v>0</v>
      </c>
      <c r="AF13989">
        <f t="shared" si="1528"/>
        <v>0</v>
      </c>
      <c r="AG13989">
        <f t="shared" si="1532"/>
        <v>0</v>
      </c>
      <c r="AH13989" t="str">
        <f t="shared" si="1529"/>
        <v/>
      </c>
    </row>
    <row r="13990" spans="22:34" x14ac:dyDescent="0.45">
      <c r="V13990" s="55" t="str">
        <f t="shared" si="1526"/>
        <v/>
      </c>
      <c r="AC13990" t="str">
        <f t="shared" si="1527"/>
        <v/>
      </c>
      <c r="AD13990">
        <f t="shared" si="1530"/>
        <v>0</v>
      </c>
      <c r="AE13990">
        <f t="shared" si="1531"/>
        <v>0</v>
      </c>
      <c r="AF13990">
        <f t="shared" si="1528"/>
        <v>0</v>
      </c>
      <c r="AG13990">
        <f t="shared" si="1532"/>
        <v>0</v>
      </c>
      <c r="AH13990" t="str">
        <f t="shared" si="1529"/>
        <v/>
      </c>
    </row>
    <row r="13991" spans="22:34" x14ac:dyDescent="0.45">
      <c r="V13991" s="55" t="str">
        <f t="shared" si="1526"/>
        <v/>
      </c>
      <c r="AC13991" t="str">
        <f t="shared" si="1527"/>
        <v/>
      </c>
      <c r="AD13991">
        <f t="shared" si="1530"/>
        <v>0</v>
      </c>
      <c r="AE13991">
        <f t="shared" si="1531"/>
        <v>0</v>
      </c>
      <c r="AF13991">
        <f t="shared" si="1528"/>
        <v>0</v>
      </c>
      <c r="AG13991">
        <f t="shared" si="1532"/>
        <v>0</v>
      </c>
      <c r="AH13991" t="str">
        <f t="shared" si="1529"/>
        <v/>
      </c>
    </row>
    <row r="13992" spans="22:34" x14ac:dyDescent="0.45">
      <c r="V13992" s="55" t="str">
        <f t="shared" si="1526"/>
        <v/>
      </c>
      <c r="AC13992" t="str">
        <f t="shared" si="1527"/>
        <v/>
      </c>
      <c r="AD13992">
        <f t="shared" si="1530"/>
        <v>0</v>
      </c>
      <c r="AE13992">
        <f t="shared" si="1531"/>
        <v>0</v>
      </c>
      <c r="AF13992">
        <f t="shared" si="1528"/>
        <v>0</v>
      </c>
      <c r="AG13992">
        <f t="shared" si="1532"/>
        <v>0</v>
      </c>
      <c r="AH13992" t="str">
        <f t="shared" si="1529"/>
        <v/>
      </c>
    </row>
    <row r="13993" spans="22:34" x14ac:dyDescent="0.45">
      <c r="V13993" s="55" t="str">
        <f t="shared" si="1526"/>
        <v/>
      </c>
      <c r="AC13993" t="str">
        <f t="shared" si="1527"/>
        <v/>
      </c>
      <c r="AD13993">
        <f t="shared" si="1530"/>
        <v>0</v>
      </c>
      <c r="AE13993">
        <f t="shared" si="1531"/>
        <v>0</v>
      </c>
      <c r="AF13993">
        <f t="shared" si="1528"/>
        <v>0</v>
      </c>
      <c r="AG13993">
        <f t="shared" si="1532"/>
        <v>0</v>
      </c>
      <c r="AH13993" t="str">
        <f t="shared" si="1529"/>
        <v/>
      </c>
    </row>
    <row r="13994" spans="22:34" x14ac:dyDescent="0.45">
      <c r="V13994" s="55" t="str">
        <f t="shared" si="1526"/>
        <v/>
      </c>
      <c r="AC13994" t="str">
        <f t="shared" si="1527"/>
        <v/>
      </c>
      <c r="AD13994">
        <f t="shared" si="1530"/>
        <v>0</v>
      </c>
      <c r="AE13994">
        <f t="shared" si="1531"/>
        <v>0</v>
      </c>
      <c r="AF13994">
        <f t="shared" si="1528"/>
        <v>0</v>
      </c>
      <c r="AG13994">
        <f t="shared" si="1532"/>
        <v>0</v>
      </c>
      <c r="AH13994" t="str">
        <f t="shared" si="1529"/>
        <v/>
      </c>
    </row>
    <row r="13995" spans="22:34" x14ac:dyDescent="0.45">
      <c r="V13995" s="55" t="str">
        <f t="shared" si="1526"/>
        <v/>
      </c>
      <c r="AC13995" t="str">
        <f t="shared" si="1527"/>
        <v/>
      </c>
      <c r="AD13995">
        <f t="shared" si="1530"/>
        <v>0</v>
      </c>
      <c r="AE13995">
        <f t="shared" si="1531"/>
        <v>0</v>
      </c>
      <c r="AF13995">
        <f t="shared" si="1528"/>
        <v>0</v>
      </c>
      <c r="AG13995">
        <f t="shared" si="1532"/>
        <v>0</v>
      </c>
      <c r="AH13995" t="str">
        <f t="shared" si="1529"/>
        <v/>
      </c>
    </row>
    <row r="13996" spans="22:34" x14ac:dyDescent="0.45">
      <c r="V13996" s="55" t="str">
        <f t="shared" si="1526"/>
        <v/>
      </c>
      <c r="AC13996" t="str">
        <f t="shared" si="1527"/>
        <v/>
      </c>
      <c r="AD13996">
        <f t="shared" si="1530"/>
        <v>0</v>
      </c>
      <c r="AE13996">
        <f t="shared" si="1531"/>
        <v>0</v>
      </c>
      <c r="AF13996">
        <f t="shared" si="1528"/>
        <v>0</v>
      </c>
      <c r="AG13996">
        <f t="shared" si="1532"/>
        <v>0</v>
      </c>
      <c r="AH13996" t="str">
        <f t="shared" si="1529"/>
        <v/>
      </c>
    </row>
    <row r="13997" spans="22:34" x14ac:dyDescent="0.45">
      <c r="V13997" s="55" t="str">
        <f t="shared" si="1526"/>
        <v/>
      </c>
      <c r="AC13997" t="str">
        <f t="shared" si="1527"/>
        <v/>
      </c>
      <c r="AD13997">
        <f t="shared" si="1530"/>
        <v>0</v>
      </c>
      <c r="AE13997">
        <f t="shared" si="1531"/>
        <v>0</v>
      </c>
      <c r="AF13997">
        <f t="shared" si="1528"/>
        <v>0</v>
      </c>
      <c r="AG13997">
        <f t="shared" si="1532"/>
        <v>0</v>
      </c>
      <c r="AH13997" t="str">
        <f t="shared" si="1529"/>
        <v/>
      </c>
    </row>
    <row r="13998" spans="22:34" x14ac:dyDescent="0.45">
      <c r="V13998" s="55" t="str">
        <f t="shared" si="1526"/>
        <v/>
      </c>
      <c r="AC13998" t="str">
        <f t="shared" si="1527"/>
        <v/>
      </c>
      <c r="AD13998">
        <f t="shared" si="1530"/>
        <v>0</v>
      </c>
      <c r="AE13998">
        <f t="shared" si="1531"/>
        <v>0</v>
      </c>
      <c r="AF13998">
        <f t="shared" si="1528"/>
        <v>0</v>
      </c>
      <c r="AG13998">
        <f t="shared" si="1532"/>
        <v>0</v>
      </c>
      <c r="AH13998" t="str">
        <f t="shared" si="1529"/>
        <v/>
      </c>
    </row>
    <row r="13999" spans="22:34" x14ac:dyDescent="0.45">
      <c r="V13999" s="55" t="str">
        <f t="shared" si="1526"/>
        <v/>
      </c>
      <c r="AC13999" t="str">
        <f t="shared" si="1527"/>
        <v/>
      </c>
      <c r="AD13999">
        <f t="shared" si="1530"/>
        <v>0</v>
      </c>
      <c r="AE13999">
        <f t="shared" si="1531"/>
        <v>0</v>
      </c>
      <c r="AF13999">
        <f t="shared" si="1528"/>
        <v>0</v>
      </c>
      <c r="AG13999">
        <f t="shared" si="1532"/>
        <v>0</v>
      </c>
      <c r="AH13999" t="str">
        <f t="shared" si="1529"/>
        <v/>
      </c>
    </row>
    <row r="14000" spans="22:34" x14ac:dyDescent="0.45">
      <c r="V14000" s="55" t="str">
        <f t="shared" si="1526"/>
        <v/>
      </c>
      <c r="AC14000" t="str">
        <f t="shared" si="1527"/>
        <v/>
      </c>
      <c r="AD14000">
        <f t="shared" si="1530"/>
        <v>0</v>
      </c>
      <c r="AE14000">
        <f t="shared" si="1531"/>
        <v>0</v>
      </c>
      <c r="AF14000">
        <f t="shared" si="1528"/>
        <v>0</v>
      </c>
      <c r="AG14000">
        <f t="shared" si="1532"/>
        <v>0</v>
      </c>
      <c r="AH14000" t="str">
        <f t="shared" si="1529"/>
        <v/>
      </c>
    </row>
    <row r="14001" spans="22:34" x14ac:dyDescent="0.45">
      <c r="V14001" s="55" t="str">
        <f t="shared" si="1526"/>
        <v/>
      </c>
      <c r="AC14001" t="str">
        <f t="shared" si="1527"/>
        <v/>
      </c>
      <c r="AD14001">
        <f t="shared" si="1530"/>
        <v>0</v>
      </c>
      <c r="AE14001">
        <f t="shared" si="1531"/>
        <v>0</v>
      </c>
      <c r="AF14001">
        <f t="shared" si="1528"/>
        <v>0</v>
      </c>
      <c r="AG14001">
        <f t="shared" si="1532"/>
        <v>0</v>
      </c>
      <c r="AH14001" t="str">
        <f t="shared" si="1529"/>
        <v/>
      </c>
    </row>
    <row r="14002" spans="22:34" x14ac:dyDescent="0.45">
      <c r="V14002" s="55" t="str">
        <f t="shared" si="1526"/>
        <v/>
      </c>
      <c r="AC14002" t="str">
        <f t="shared" si="1527"/>
        <v/>
      </c>
      <c r="AD14002">
        <f t="shared" si="1530"/>
        <v>0</v>
      </c>
      <c r="AE14002">
        <f t="shared" si="1531"/>
        <v>0</v>
      </c>
      <c r="AF14002">
        <f t="shared" si="1528"/>
        <v>0</v>
      </c>
      <c r="AG14002">
        <f t="shared" si="1532"/>
        <v>0</v>
      </c>
      <c r="AH14002" t="str">
        <f t="shared" si="1529"/>
        <v/>
      </c>
    </row>
    <row r="14003" spans="22:34" x14ac:dyDescent="0.45">
      <c r="V14003" s="55" t="str">
        <f t="shared" si="1526"/>
        <v/>
      </c>
      <c r="AC14003" t="str">
        <f t="shared" si="1527"/>
        <v/>
      </c>
      <c r="AD14003">
        <f t="shared" si="1530"/>
        <v>0</v>
      </c>
      <c r="AE14003">
        <f t="shared" si="1531"/>
        <v>0</v>
      </c>
      <c r="AF14003">
        <f t="shared" si="1528"/>
        <v>0</v>
      </c>
      <c r="AG14003">
        <f t="shared" si="1532"/>
        <v>0</v>
      </c>
      <c r="AH14003" t="str">
        <f t="shared" si="1529"/>
        <v/>
      </c>
    </row>
    <row r="14004" spans="22:34" x14ac:dyDescent="0.45">
      <c r="V14004" s="55" t="str">
        <f t="shared" si="1526"/>
        <v/>
      </c>
      <c r="AC14004" t="str">
        <f t="shared" si="1527"/>
        <v/>
      </c>
      <c r="AD14004">
        <f t="shared" si="1530"/>
        <v>0</v>
      </c>
      <c r="AE14004">
        <f t="shared" si="1531"/>
        <v>0</v>
      </c>
      <c r="AF14004">
        <f t="shared" si="1528"/>
        <v>0</v>
      </c>
      <c r="AG14004">
        <f t="shared" si="1532"/>
        <v>0</v>
      </c>
      <c r="AH14004" t="str">
        <f t="shared" si="1529"/>
        <v/>
      </c>
    </row>
    <row r="14005" spans="22:34" x14ac:dyDescent="0.45">
      <c r="V14005" s="55" t="str">
        <f t="shared" si="1526"/>
        <v/>
      </c>
      <c r="AC14005" t="str">
        <f t="shared" si="1527"/>
        <v/>
      </c>
      <c r="AD14005">
        <f t="shared" si="1530"/>
        <v>0</v>
      </c>
      <c r="AE14005">
        <f t="shared" si="1531"/>
        <v>0</v>
      </c>
      <c r="AF14005">
        <f t="shared" si="1528"/>
        <v>0</v>
      </c>
      <c r="AG14005">
        <f t="shared" si="1532"/>
        <v>0</v>
      </c>
      <c r="AH14005" t="str">
        <f t="shared" si="1529"/>
        <v/>
      </c>
    </row>
    <row r="14006" spans="22:34" x14ac:dyDescent="0.45">
      <c r="V14006" s="55" t="str">
        <f t="shared" si="1526"/>
        <v/>
      </c>
      <c r="AC14006" t="str">
        <f t="shared" si="1527"/>
        <v/>
      </c>
      <c r="AD14006">
        <f t="shared" si="1530"/>
        <v>0</v>
      </c>
      <c r="AE14006">
        <f t="shared" si="1531"/>
        <v>0</v>
      </c>
      <c r="AF14006">
        <f t="shared" si="1528"/>
        <v>0</v>
      </c>
      <c r="AG14006">
        <f t="shared" si="1532"/>
        <v>0</v>
      </c>
      <c r="AH14006" t="str">
        <f t="shared" si="1529"/>
        <v/>
      </c>
    </row>
    <row r="14007" spans="22:34" x14ac:dyDescent="0.45">
      <c r="V14007" s="55" t="str">
        <f t="shared" si="1526"/>
        <v/>
      </c>
      <c r="AC14007" t="str">
        <f t="shared" si="1527"/>
        <v/>
      </c>
      <c r="AD14007">
        <f t="shared" si="1530"/>
        <v>0</v>
      </c>
      <c r="AE14007">
        <f t="shared" si="1531"/>
        <v>0</v>
      </c>
      <c r="AF14007">
        <f t="shared" si="1528"/>
        <v>0</v>
      </c>
      <c r="AG14007">
        <f t="shared" si="1532"/>
        <v>0</v>
      </c>
      <c r="AH14007" t="str">
        <f t="shared" si="1529"/>
        <v/>
      </c>
    </row>
    <row r="14008" spans="22:34" x14ac:dyDescent="0.45">
      <c r="V14008" s="55" t="str">
        <f t="shared" si="1526"/>
        <v/>
      </c>
      <c r="AC14008" t="str">
        <f t="shared" si="1527"/>
        <v/>
      </c>
      <c r="AD14008">
        <f t="shared" si="1530"/>
        <v>0</v>
      </c>
      <c r="AE14008">
        <f t="shared" si="1531"/>
        <v>0</v>
      </c>
      <c r="AF14008">
        <f t="shared" si="1528"/>
        <v>0</v>
      </c>
      <c r="AG14008">
        <f t="shared" si="1532"/>
        <v>0</v>
      </c>
      <c r="AH14008" t="str">
        <f t="shared" si="1529"/>
        <v/>
      </c>
    </row>
    <row r="14009" spans="22:34" x14ac:dyDescent="0.45">
      <c r="V14009" s="55" t="str">
        <f t="shared" si="1526"/>
        <v/>
      </c>
      <c r="AC14009" t="str">
        <f t="shared" si="1527"/>
        <v/>
      </c>
      <c r="AD14009">
        <f t="shared" si="1530"/>
        <v>0</v>
      </c>
      <c r="AE14009">
        <f t="shared" si="1531"/>
        <v>0</v>
      </c>
      <c r="AF14009">
        <f t="shared" si="1528"/>
        <v>0</v>
      </c>
      <c r="AG14009">
        <f t="shared" si="1532"/>
        <v>0</v>
      </c>
      <c r="AH14009" t="str">
        <f t="shared" si="1529"/>
        <v/>
      </c>
    </row>
    <row r="14010" spans="22:34" x14ac:dyDescent="0.45">
      <c r="V14010" s="55" t="str">
        <f t="shared" si="1526"/>
        <v/>
      </c>
      <c r="AC14010" t="str">
        <f t="shared" si="1527"/>
        <v/>
      </c>
      <c r="AD14010">
        <f t="shared" si="1530"/>
        <v>0</v>
      </c>
      <c r="AE14010">
        <f t="shared" si="1531"/>
        <v>0</v>
      </c>
      <c r="AF14010">
        <f t="shared" si="1528"/>
        <v>0</v>
      </c>
      <c r="AG14010">
        <f t="shared" si="1532"/>
        <v>0</v>
      </c>
      <c r="AH14010" t="str">
        <f t="shared" si="1529"/>
        <v/>
      </c>
    </row>
    <row r="14011" spans="22:34" x14ac:dyDescent="0.45">
      <c r="V14011" s="55" t="str">
        <f t="shared" si="1526"/>
        <v/>
      </c>
      <c r="AC14011" t="str">
        <f t="shared" si="1527"/>
        <v/>
      </c>
      <c r="AD14011">
        <f t="shared" si="1530"/>
        <v>0</v>
      </c>
      <c r="AE14011">
        <f t="shared" si="1531"/>
        <v>0</v>
      </c>
      <c r="AF14011">
        <f t="shared" si="1528"/>
        <v>0</v>
      </c>
      <c r="AG14011">
        <f t="shared" si="1532"/>
        <v>0</v>
      </c>
      <c r="AH14011" t="str">
        <f t="shared" si="1529"/>
        <v/>
      </c>
    </row>
    <row r="14012" spans="22:34" x14ac:dyDescent="0.45">
      <c r="V14012" s="55" t="str">
        <f t="shared" si="1526"/>
        <v/>
      </c>
      <c r="AC14012" t="str">
        <f t="shared" si="1527"/>
        <v/>
      </c>
      <c r="AD14012">
        <f t="shared" si="1530"/>
        <v>0</v>
      </c>
      <c r="AE14012">
        <f t="shared" si="1531"/>
        <v>0</v>
      </c>
      <c r="AF14012">
        <f t="shared" si="1528"/>
        <v>0</v>
      </c>
      <c r="AG14012">
        <f t="shared" si="1532"/>
        <v>0</v>
      </c>
      <c r="AH14012" t="str">
        <f t="shared" si="1529"/>
        <v/>
      </c>
    </row>
    <row r="14013" spans="22:34" x14ac:dyDescent="0.45">
      <c r="V14013" s="55" t="str">
        <f t="shared" si="1526"/>
        <v/>
      </c>
      <c r="AC14013" t="str">
        <f t="shared" si="1527"/>
        <v/>
      </c>
      <c r="AD14013">
        <f t="shared" si="1530"/>
        <v>0</v>
      </c>
      <c r="AE14013">
        <f t="shared" si="1531"/>
        <v>0</v>
      </c>
      <c r="AF14013">
        <f t="shared" si="1528"/>
        <v>0</v>
      </c>
      <c r="AG14013">
        <f t="shared" si="1532"/>
        <v>0</v>
      </c>
      <c r="AH14013" t="str">
        <f t="shared" si="1529"/>
        <v/>
      </c>
    </row>
    <row r="14014" spans="22:34" x14ac:dyDescent="0.45">
      <c r="V14014" s="55" t="str">
        <f t="shared" si="1526"/>
        <v/>
      </c>
      <c r="AC14014" t="str">
        <f t="shared" si="1527"/>
        <v/>
      </c>
      <c r="AD14014">
        <f t="shared" si="1530"/>
        <v>0</v>
      </c>
      <c r="AE14014">
        <f t="shared" si="1531"/>
        <v>0</v>
      </c>
      <c r="AF14014">
        <f t="shared" si="1528"/>
        <v>0</v>
      </c>
      <c r="AG14014">
        <f t="shared" si="1532"/>
        <v>0</v>
      </c>
      <c r="AH14014" t="str">
        <f t="shared" si="1529"/>
        <v/>
      </c>
    </row>
    <row r="14015" spans="22:34" x14ac:dyDescent="0.45">
      <c r="V14015" s="55" t="str">
        <f t="shared" si="1526"/>
        <v/>
      </c>
      <c r="AC14015" t="str">
        <f t="shared" si="1527"/>
        <v/>
      </c>
      <c r="AD14015">
        <f t="shared" si="1530"/>
        <v>0</v>
      </c>
      <c r="AE14015">
        <f t="shared" si="1531"/>
        <v>0</v>
      </c>
      <c r="AF14015">
        <f t="shared" si="1528"/>
        <v>0</v>
      </c>
      <c r="AG14015">
        <f t="shared" si="1532"/>
        <v>0</v>
      </c>
      <c r="AH14015" t="str">
        <f t="shared" si="1529"/>
        <v/>
      </c>
    </row>
    <row r="14016" spans="22:34" x14ac:dyDescent="0.45">
      <c r="V14016" s="55" t="str">
        <f t="shared" si="1526"/>
        <v/>
      </c>
      <c r="AC14016" t="str">
        <f t="shared" si="1527"/>
        <v/>
      </c>
      <c r="AD14016">
        <f t="shared" si="1530"/>
        <v>0</v>
      </c>
      <c r="AE14016">
        <f t="shared" si="1531"/>
        <v>0</v>
      </c>
      <c r="AF14016">
        <f t="shared" si="1528"/>
        <v>0</v>
      </c>
      <c r="AG14016">
        <f t="shared" si="1532"/>
        <v>0</v>
      </c>
      <c r="AH14016" t="str">
        <f t="shared" si="1529"/>
        <v/>
      </c>
    </row>
    <row r="14017" spans="22:34" x14ac:dyDescent="0.45">
      <c r="V14017" s="55" t="str">
        <f t="shared" si="1526"/>
        <v/>
      </c>
      <c r="AC14017" t="str">
        <f t="shared" si="1527"/>
        <v/>
      </c>
      <c r="AD14017">
        <f t="shared" si="1530"/>
        <v>0</v>
      </c>
      <c r="AE14017">
        <f t="shared" si="1531"/>
        <v>0</v>
      </c>
      <c r="AF14017">
        <f t="shared" si="1528"/>
        <v>0</v>
      </c>
      <c r="AG14017">
        <f t="shared" si="1532"/>
        <v>0</v>
      </c>
      <c r="AH14017" t="str">
        <f t="shared" si="1529"/>
        <v/>
      </c>
    </row>
    <row r="14018" spans="22:34" x14ac:dyDescent="0.45">
      <c r="V14018" s="55" t="str">
        <f t="shared" si="1526"/>
        <v/>
      </c>
      <c r="AC14018" t="str">
        <f t="shared" si="1527"/>
        <v/>
      </c>
      <c r="AD14018">
        <f t="shared" si="1530"/>
        <v>0</v>
      </c>
      <c r="AE14018">
        <f t="shared" si="1531"/>
        <v>0</v>
      </c>
      <c r="AF14018">
        <f t="shared" si="1528"/>
        <v>0</v>
      </c>
      <c r="AG14018">
        <f t="shared" si="1532"/>
        <v>0</v>
      </c>
      <c r="AH14018" t="str">
        <f t="shared" si="1529"/>
        <v/>
      </c>
    </row>
    <row r="14019" spans="22:34" x14ac:dyDescent="0.45">
      <c r="V14019" s="55" t="str">
        <f t="shared" si="1526"/>
        <v/>
      </c>
      <c r="AC14019" t="str">
        <f t="shared" si="1527"/>
        <v/>
      </c>
      <c r="AD14019">
        <f t="shared" si="1530"/>
        <v>0</v>
      </c>
      <c r="AE14019">
        <f t="shared" si="1531"/>
        <v>0</v>
      </c>
      <c r="AF14019">
        <f t="shared" si="1528"/>
        <v>0</v>
      </c>
      <c r="AG14019">
        <f t="shared" si="1532"/>
        <v>0</v>
      </c>
      <c r="AH14019" t="str">
        <f t="shared" si="1529"/>
        <v/>
      </c>
    </row>
    <row r="14020" spans="22:34" x14ac:dyDescent="0.45">
      <c r="V14020" s="55" t="str">
        <f t="shared" ref="V14020:V14083" si="1533">IF(AND($AE14020=1,A14020&lt;&gt;""),"Yes",IF(A14020="","","No"))</f>
        <v/>
      </c>
      <c r="AC14020" t="str">
        <f t="shared" ref="AC14020:AC14083" si="1534">IFERROR(IF(AND(NOT(ISBLANK($N14020)),NOT(ISBLANK($M14020)),NOT(ISBLANK($R14020))),_xlfn.CONCAT(VLOOKUP(N14020,Pipe_Type2,2,FALSE),"_",$M14020,"_",VLOOKUP($R14020,Pipe_Type,2,FALSE)),""),"")</f>
        <v/>
      </c>
      <c r="AD14020">
        <f t="shared" si="1530"/>
        <v>0</v>
      </c>
      <c r="AE14020">
        <f t="shared" si="1531"/>
        <v>0</v>
      </c>
      <c r="AF14020">
        <f t="shared" ref="AF14020:AF14083" si="1535">IF(AND(COUNTA($N14020,$M14020,$R14020, $A14020)=4,SUM($AD14020,$AE14020,$AG14020)=0),1,0)</f>
        <v>0</v>
      </c>
      <c r="AG14020">
        <f t="shared" si="1532"/>
        <v>0</v>
      </c>
      <c r="AH14020" t="str">
        <f t="shared" ref="AH14020:AH14083" si="1536">IF(AND($A14020&lt;&gt;"",$N14020&lt;&gt;"",$M14020&lt;&gt;"",$R14020&lt;&gt;""),"Yes",IF(AND($A14020&lt;&gt;"",OR($N14020="",$M14020="", $R14020="")),"No",""))</f>
        <v/>
      </c>
    </row>
    <row r="14021" spans="22:34" x14ac:dyDescent="0.45">
      <c r="V14021" s="55" t="str">
        <f t="shared" si="1533"/>
        <v/>
      </c>
      <c r="AC14021" t="str">
        <f t="shared" si="1534"/>
        <v/>
      </c>
      <c r="AD14021">
        <f t="shared" ref="AD14021:AD14084" si="1537">IFERROR(IF(AND(SEARCH("Lead",$AC14021)&gt;0,$AH14021="Yes"),1,0),0)</f>
        <v>0</v>
      </c>
      <c r="AE14021">
        <f t="shared" ref="AE14021:AE14084" si="1538">IF(AND(OR(IFERROR(SEARCH("Yes",$AC14021)&gt;0,0),IFERROR(SEARCH("Unknown",$AC14021)&gt;0,0)),IFERROR(SEARCH("Galvanized Requiring Replacement",$AC14021)&gt;0,0),$AD14021=0,$AH14021="Yes"),1,0)</f>
        <v>0</v>
      </c>
      <c r="AF14021">
        <f t="shared" si="1535"/>
        <v>0</v>
      </c>
      <c r="AG14021">
        <f t="shared" ref="AG14021:AG14084" si="1539">IFERROR(IF(AND(RIGHT($AC14021,3)="Non",LEFT($AC14021,3)="Non", $AH14021="Yes"), 1,0),0)</f>
        <v>0</v>
      </c>
      <c r="AH14021" t="str">
        <f t="shared" si="1536"/>
        <v/>
      </c>
    </row>
    <row r="14022" spans="22:34" x14ac:dyDescent="0.45">
      <c r="V14022" s="55" t="str">
        <f t="shared" si="1533"/>
        <v/>
      </c>
      <c r="AC14022" t="str">
        <f t="shared" si="1534"/>
        <v/>
      </c>
      <c r="AD14022">
        <f t="shared" si="1537"/>
        <v>0</v>
      </c>
      <c r="AE14022">
        <f t="shared" si="1538"/>
        <v>0</v>
      </c>
      <c r="AF14022">
        <f t="shared" si="1535"/>
        <v>0</v>
      </c>
      <c r="AG14022">
        <f t="shared" si="1539"/>
        <v>0</v>
      </c>
      <c r="AH14022" t="str">
        <f t="shared" si="1536"/>
        <v/>
      </c>
    </row>
    <row r="14023" spans="22:34" x14ac:dyDescent="0.45">
      <c r="V14023" s="55" t="str">
        <f t="shared" si="1533"/>
        <v/>
      </c>
      <c r="AC14023" t="str">
        <f t="shared" si="1534"/>
        <v/>
      </c>
      <c r="AD14023">
        <f t="shared" si="1537"/>
        <v>0</v>
      </c>
      <c r="AE14023">
        <f t="shared" si="1538"/>
        <v>0</v>
      </c>
      <c r="AF14023">
        <f t="shared" si="1535"/>
        <v>0</v>
      </c>
      <c r="AG14023">
        <f t="shared" si="1539"/>
        <v>0</v>
      </c>
      <c r="AH14023" t="str">
        <f t="shared" si="1536"/>
        <v/>
      </c>
    </row>
    <row r="14024" spans="22:34" x14ac:dyDescent="0.45">
      <c r="V14024" s="55" t="str">
        <f t="shared" si="1533"/>
        <v/>
      </c>
      <c r="AC14024" t="str">
        <f t="shared" si="1534"/>
        <v/>
      </c>
      <c r="AD14024">
        <f t="shared" si="1537"/>
        <v>0</v>
      </c>
      <c r="AE14024">
        <f t="shared" si="1538"/>
        <v>0</v>
      </c>
      <c r="AF14024">
        <f t="shared" si="1535"/>
        <v>0</v>
      </c>
      <c r="AG14024">
        <f t="shared" si="1539"/>
        <v>0</v>
      </c>
      <c r="AH14024" t="str">
        <f t="shared" si="1536"/>
        <v/>
      </c>
    </row>
    <row r="14025" spans="22:34" x14ac:dyDescent="0.45">
      <c r="V14025" s="55" t="str">
        <f t="shared" si="1533"/>
        <v/>
      </c>
      <c r="AC14025" t="str">
        <f t="shared" si="1534"/>
        <v/>
      </c>
      <c r="AD14025">
        <f t="shared" si="1537"/>
        <v>0</v>
      </c>
      <c r="AE14025">
        <f t="shared" si="1538"/>
        <v>0</v>
      </c>
      <c r="AF14025">
        <f t="shared" si="1535"/>
        <v>0</v>
      </c>
      <c r="AG14025">
        <f t="shared" si="1539"/>
        <v>0</v>
      </c>
      <c r="AH14025" t="str">
        <f t="shared" si="1536"/>
        <v/>
      </c>
    </row>
    <row r="14026" spans="22:34" x14ac:dyDescent="0.45">
      <c r="V14026" s="55" t="str">
        <f t="shared" si="1533"/>
        <v/>
      </c>
      <c r="AC14026" t="str">
        <f t="shared" si="1534"/>
        <v/>
      </c>
      <c r="AD14026">
        <f t="shared" si="1537"/>
        <v>0</v>
      </c>
      <c r="AE14026">
        <f t="shared" si="1538"/>
        <v>0</v>
      </c>
      <c r="AF14026">
        <f t="shared" si="1535"/>
        <v>0</v>
      </c>
      <c r="AG14026">
        <f t="shared" si="1539"/>
        <v>0</v>
      </c>
      <c r="AH14026" t="str">
        <f t="shared" si="1536"/>
        <v/>
      </c>
    </row>
    <row r="14027" spans="22:34" x14ac:dyDescent="0.45">
      <c r="V14027" s="55" t="str">
        <f t="shared" si="1533"/>
        <v/>
      </c>
      <c r="AC14027" t="str">
        <f t="shared" si="1534"/>
        <v/>
      </c>
      <c r="AD14027">
        <f t="shared" si="1537"/>
        <v>0</v>
      </c>
      <c r="AE14027">
        <f t="shared" si="1538"/>
        <v>0</v>
      </c>
      <c r="AF14027">
        <f t="shared" si="1535"/>
        <v>0</v>
      </c>
      <c r="AG14027">
        <f t="shared" si="1539"/>
        <v>0</v>
      </c>
      <c r="AH14027" t="str">
        <f t="shared" si="1536"/>
        <v/>
      </c>
    </row>
    <row r="14028" spans="22:34" x14ac:dyDescent="0.45">
      <c r="V14028" s="55" t="str">
        <f t="shared" si="1533"/>
        <v/>
      </c>
      <c r="AC14028" t="str">
        <f t="shared" si="1534"/>
        <v/>
      </c>
      <c r="AD14028">
        <f t="shared" si="1537"/>
        <v>0</v>
      </c>
      <c r="AE14028">
        <f t="shared" si="1538"/>
        <v>0</v>
      </c>
      <c r="AF14028">
        <f t="shared" si="1535"/>
        <v>0</v>
      </c>
      <c r="AG14028">
        <f t="shared" si="1539"/>
        <v>0</v>
      </c>
      <c r="AH14028" t="str">
        <f t="shared" si="1536"/>
        <v/>
      </c>
    </row>
    <row r="14029" spans="22:34" x14ac:dyDescent="0.45">
      <c r="V14029" s="55" t="str">
        <f t="shared" si="1533"/>
        <v/>
      </c>
      <c r="AC14029" t="str">
        <f t="shared" si="1534"/>
        <v/>
      </c>
      <c r="AD14029">
        <f t="shared" si="1537"/>
        <v>0</v>
      </c>
      <c r="AE14029">
        <f t="shared" si="1538"/>
        <v>0</v>
      </c>
      <c r="AF14029">
        <f t="shared" si="1535"/>
        <v>0</v>
      </c>
      <c r="AG14029">
        <f t="shared" si="1539"/>
        <v>0</v>
      </c>
      <c r="AH14029" t="str">
        <f t="shared" si="1536"/>
        <v/>
      </c>
    </row>
    <row r="14030" spans="22:34" x14ac:dyDescent="0.45">
      <c r="V14030" s="55" t="str">
        <f t="shared" si="1533"/>
        <v/>
      </c>
      <c r="AC14030" t="str">
        <f t="shared" si="1534"/>
        <v/>
      </c>
      <c r="AD14030">
        <f t="shared" si="1537"/>
        <v>0</v>
      </c>
      <c r="AE14030">
        <f t="shared" si="1538"/>
        <v>0</v>
      </c>
      <c r="AF14030">
        <f t="shared" si="1535"/>
        <v>0</v>
      </c>
      <c r="AG14030">
        <f t="shared" si="1539"/>
        <v>0</v>
      </c>
      <c r="AH14030" t="str">
        <f t="shared" si="1536"/>
        <v/>
      </c>
    </row>
    <row r="14031" spans="22:34" x14ac:dyDescent="0.45">
      <c r="V14031" s="55" t="str">
        <f t="shared" si="1533"/>
        <v/>
      </c>
      <c r="AC14031" t="str">
        <f t="shared" si="1534"/>
        <v/>
      </c>
      <c r="AD14031">
        <f t="shared" si="1537"/>
        <v>0</v>
      </c>
      <c r="AE14031">
        <f t="shared" si="1538"/>
        <v>0</v>
      </c>
      <c r="AF14031">
        <f t="shared" si="1535"/>
        <v>0</v>
      </c>
      <c r="AG14031">
        <f t="shared" si="1539"/>
        <v>0</v>
      </c>
      <c r="AH14031" t="str">
        <f t="shared" si="1536"/>
        <v/>
      </c>
    </row>
    <row r="14032" spans="22:34" x14ac:dyDescent="0.45">
      <c r="V14032" s="55" t="str">
        <f t="shared" si="1533"/>
        <v/>
      </c>
      <c r="AC14032" t="str">
        <f t="shared" si="1534"/>
        <v/>
      </c>
      <c r="AD14032">
        <f t="shared" si="1537"/>
        <v>0</v>
      </c>
      <c r="AE14032">
        <f t="shared" si="1538"/>
        <v>0</v>
      </c>
      <c r="AF14032">
        <f t="shared" si="1535"/>
        <v>0</v>
      </c>
      <c r="AG14032">
        <f t="shared" si="1539"/>
        <v>0</v>
      </c>
      <c r="AH14032" t="str">
        <f t="shared" si="1536"/>
        <v/>
      </c>
    </row>
    <row r="14033" spans="22:34" x14ac:dyDescent="0.45">
      <c r="V14033" s="55" t="str">
        <f t="shared" si="1533"/>
        <v/>
      </c>
      <c r="AC14033" t="str">
        <f t="shared" si="1534"/>
        <v/>
      </c>
      <c r="AD14033">
        <f t="shared" si="1537"/>
        <v>0</v>
      </c>
      <c r="AE14033">
        <f t="shared" si="1538"/>
        <v>0</v>
      </c>
      <c r="AF14033">
        <f t="shared" si="1535"/>
        <v>0</v>
      </c>
      <c r="AG14033">
        <f t="shared" si="1539"/>
        <v>0</v>
      </c>
      <c r="AH14033" t="str">
        <f t="shared" si="1536"/>
        <v/>
      </c>
    </row>
    <row r="14034" spans="22:34" x14ac:dyDescent="0.45">
      <c r="V14034" s="55" t="str">
        <f t="shared" si="1533"/>
        <v/>
      </c>
      <c r="AC14034" t="str">
        <f t="shared" si="1534"/>
        <v/>
      </c>
      <c r="AD14034">
        <f t="shared" si="1537"/>
        <v>0</v>
      </c>
      <c r="AE14034">
        <f t="shared" si="1538"/>
        <v>0</v>
      </c>
      <c r="AF14034">
        <f t="shared" si="1535"/>
        <v>0</v>
      </c>
      <c r="AG14034">
        <f t="shared" si="1539"/>
        <v>0</v>
      </c>
      <c r="AH14034" t="str">
        <f t="shared" si="1536"/>
        <v/>
      </c>
    </row>
    <row r="14035" spans="22:34" x14ac:dyDescent="0.45">
      <c r="V14035" s="55" t="str">
        <f t="shared" si="1533"/>
        <v/>
      </c>
      <c r="AC14035" t="str">
        <f t="shared" si="1534"/>
        <v/>
      </c>
      <c r="AD14035">
        <f t="shared" si="1537"/>
        <v>0</v>
      </c>
      <c r="AE14035">
        <f t="shared" si="1538"/>
        <v>0</v>
      </c>
      <c r="AF14035">
        <f t="shared" si="1535"/>
        <v>0</v>
      </c>
      <c r="AG14035">
        <f t="shared" si="1539"/>
        <v>0</v>
      </c>
      <c r="AH14035" t="str">
        <f t="shared" si="1536"/>
        <v/>
      </c>
    </row>
    <row r="14036" spans="22:34" x14ac:dyDescent="0.45">
      <c r="V14036" s="55" t="str">
        <f t="shared" si="1533"/>
        <v/>
      </c>
      <c r="AC14036" t="str">
        <f t="shared" si="1534"/>
        <v/>
      </c>
      <c r="AD14036">
        <f t="shared" si="1537"/>
        <v>0</v>
      </c>
      <c r="AE14036">
        <f t="shared" si="1538"/>
        <v>0</v>
      </c>
      <c r="AF14036">
        <f t="shared" si="1535"/>
        <v>0</v>
      </c>
      <c r="AG14036">
        <f t="shared" si="1539"/>
        <v>0</v>
      </c>
      <c r="AH14036" t="str">
        <f t="shared" si="1536"/>
        <v/>
      </c>
    </row>
    <row r="14037" spans="22:34" x14ac:dyDescent="0.45">
      <c r="V14037" s="55" t="str">
        <f t="shared" si="1533"/>
        <v/>
      </c>
      <c r="AC14037" t="str">
        <f t="shared" si="1534"/>
        <v/>
      </c>
      <c r="AD14037">
        <f t="shared" si="1537"/>
        <v>0</v>
      </c>
      <c r="AE14037">
        <f t="shared" si="1538"/>
        <v>0</v>
      </c>
      <c r="AF14037">
        <f t="shared" si="1535"/>
        <v>0</v>
      </c>
      <c r="AG14037">
        <f t="shared" si="1539"/>
        <v>0</v>
      </c>
      <c r="AH14037" t="str">
        <f t="shared" si="1536"/>
        <v/>
      </c>
    </row>
    <row r="14038" spans="22:34" x14ac:dyDescent="0.45">
      <c r="V14038" s="55" t="str">
        <f t="shared" si="1533"/>
        <v/>
      </c>
      <c r="AC14038" t="str">
        <f t="shared" si="1534"/>
        <v/>
      </c>
      <c r="AD14038">
        <f t="shared" si="1537"/>
        <v>0</v>
      </c>
      <c r="AE14038">
        <f t="shared" si="1538"/>
        <v>0</v>
      </c>
      <c r="AF14038">
        <f t="shared" si="1535"/>
        <v>0</v>
      </c>
      <c r="AG14038">
        <f t="shared" si="1539"/>
        <v>0</v>
      </c>
      <c r="AH14038" t="str">
        <f t="shared" si="1536"/>
        <v/>
      </c>
    </row>
    <row r="14039" spans="22:34" x14ac:dyDescent="0.45">
      <c r="V14039" s="55" t="str">
        <f t="shared" si="1533"/>
        <v/>
      </c>
      <c r="AC14039" t="str">
        <f t="shared" si="1534"/>
        <v/>
      </c>
      <c r="AD14039">
        <f t="shared" si="1537"/>
        <v>0</v>
      </c>
      <c r="AE14039">
        <f t="shared" si="1538"/>
        <v>0</v>
      </c>
      <c r="AF14039">
        <f t="shared" si="1535"/>
        <v>0</v>
      </c>
      <c r="AG14039">
        <f t="shared" si="1539"/>
        <v>0</v>
      </c>
      <c r="AH14039" t="str">
        <f t="shared" si="1536"/>
        <v/>
      </c>
    </row>
    <row r="14040" spans="22:34" x14ac:dyDescent="0.45">
      <c r="V14040" s="55" t="str">
        <f t="shared" si="1533"/>
        <v/>
      </c>
      <c r="AC14040" t="str">
        <f t="shared" si="1534"/>
        <v/>
      </c>
      <c r="AD14040">
        <f t="shared" si="1537"/>
        <v>0</v>
      </c>
      <c r="AE14040">
        <f t="shared" si="1538"/>
        <v>0</v>
      </c>
      <c r="AF14040">
        <f t="shared" si="1535"/>
        <v>0</v>
      </c>
      <c r="AG14040">
        <f t="shared" si="1539"/>
        <v>0</v>
      </c>
      <c r="AH14040" t="str">
        <f t="shared" si="1536"/>
        <v/>
      </c>
    </row>
    <row r="14041" spans="22:34" x14ac:dyDescent="0.45">
      <c r="V14041" s="55" t="str">
        <f t="shared" si="1533"/>
        <v/>
      </c>
      <c r="AC14041" t="str">
        <f t="shared" si="1534"/>
        <v/>
      </c>
      <c r="AD14041">
        <f t="shared" si="1537"/>
        <v>0</v>
      </c>
      <c r="AE14041">
        <f t="shared" si="1538"/>
        <v>0</v>
      </c>
      <c r="AF14041">
        <f t="shared" si="1535"/>
        <v>0</v>
      </c>
      <c r="AG14041">
        <f t="shared" si="1539"/>
        <v>0</v>
      </c>
      <c r="AH14041" t="str">
        <f t="shared" si="1536"/>
        <v/>
      </c>
    </row>
    <row r="14042" spans="22:34" x14ac:dyDescent="0.45">
      <c r="V14042" s="55" t="str">
        <f t="shared" si="1533"/>
        <v/>
      </c>
      <c r="AC14042" t="str">
        <f t="shared" si="1534"/>
        <v/>
      </c>
      <c r="AD14042">
        <f t="shared" si="1537"/>
        <v>0</v>
      </c>
      <c r="AE14042">
        <f t="shared" si="1538"/>
        <v>0</v>
      </c>
      <c r="AF14042">
        <f t="shared" si="1535"/>
        <v>0</v>
      </c>
      <c r="AG14042">
        <f t="shared" si="1539"/>
        <v>0</v>
      </c>
      <c r="AH14042" t="str">
        <f t="shared" si="1536"/>
        <v/>
      </c>
    </row>
    <row r="14043" spans="22:34" x14ac:dyDescent="0.45">
      <c r="V14043" s="55" t="str">
        <f t="shared" si="1533"/>
        <v/>
      </c>
      <c r="AC14043" t="str">
        <f t="shared" si="1534"/>
        <v/>
      </c>
      <c r="AD14043">
        <f t="shared" si="1537"/>
        <v>0</v>
      </c>
      <c r="AE14043">
        <f t="shared" si="1538"/>
        <v>0</v>
      </c>
      <c r="AF14043">
        <f t="shared" si="1535"/>
        <v>0</v>
      </c>
      <c r="AG14043">
        <f t="shared" si="1539"/>
        <v>0</v>
      </c>
      <c r="AH14043" t="str">
        <f t="shared" si="1536"/>
        <v/>
      </c>
    </row>
    <row r="14044" spans="22:34" x14ac:dyDescent="0.45">
      <c r="V14044" s="55" t="str">
        <f t="shared" si="1533"/>
        <v/>
      </c>
      <c r="AC14044" t="str">
        <f t="shared" si="1534"/>
        <v/>
      </c>
      <c r="AD14044">
        <f t="shared" si="1537"/>
        <v>0</v>
      </c>
      <c r="AE14044">
        <f t="shared" si="1538"/>
        <v>0</v>
      </c>
      <c r="AF14044">
        <f t="shared" si="1535"/>
        <v>0</v>
      </c>
      <c r="AG14044">
        <f t="shared" si="1539"/>
        <v>0</v>
      </c>
      <c r="AH14044" t="str">
        <f t="shared" si="1536"/>
        <v/>
      </c>
    </row>
    <row r="14045" spans="22:34" x14ac:dyDescent="0.45">
      <c r="V14045" s="55" t="str">
        <f t="shared" si="1533"/>
        <v/>
      </c>
      <c r="AC14045" t="str">
        <f t="shared" si="1534"/>
        <v/>
      </c>
      <c r="AD14045">
        <f t="shared" si="1537"/>
        <v>0</v>
      </c>
      <c r="AE14045">
        <f t="shared" si="1538"/>
        <v>0</v>
      </c>
      <c r="AF14045">
        <f t="shared" si="1535"/>
        <v>0</v>
      </c>
      <c r="AG14045">
        <f t="shared" si="1539"/>
        <v>0</v>
      </c>
      <c r="AH14045" t="str">
        <f t="shared" si="1536"/>
        <v/>
      </c>
    </row>
    <row r="14046" spans="22:34" x14ac:dyDescent="0.45">
      <c r="V14046" s="55" t="str">
        <f t="shared" si="1533"/>
        <v/>
      </c>
      <c r="AC14046" t="str">
        <f t="shared" si="1534"/>
        <v/>
      </c>
      <c r="AD14046">
        <f t="shared" si="1537"/>
        <v>0</v>
      </c>
      <c r="AE14046">
        <f t="shared" si="1538"/>
        <v>0</v>
      </c>
      <c r="AF14046">
        <f t="shared" si="1535"/>
        <v>0</v>
      </c>
      <c r="AG14046">
        <f t="shared" si="1539"/>
        <v>0</v>
      </c>
      <c r="AH14046" t="str">
        <f t="shared" si="1536"/>
        <v/>
      </c>
    </row>
    <row r="14047" spans="22:34" x14ac:dyDescent="0.45">
      <c r="V14047" s="55" t="str">
        <f t="shared" si="1533"/>
        <v/>
      </c>
      <c r="AC14047" t="str">
        <f t="shared" si="1534"/>
        <v/>
      </c>
      <c r="AD14047">
        <f t="shared" si="1537"/>
        <v>0</v>
      </c>
      <c r="AE14047">
        <f t="shared" si="1538"/>
        <v>0</v>
      </c>
      <c r="AF14047">
        <f t="shared" si="1535"/>
        <v>0</v>
      </c>
      <c r="AG14047">
        <f t="shared" si="1539"/>
        <v>0</v>
      </c>
      <c r="AH14047" t="str">
        <f t="shared" si="1536"/>
        <v/>
      </c>
    </row>
    <row r="14048" spans="22:34" x14ac:dyDescent="0.45">
      <c r="V14048" s="55" t="str">
        <f t="shared" si="1533"/>
        <v/>
      </c>
      <c r="AC14048" t="str">
        <f t="shared" si="1534"/>
        <v/>
      </c>
      <c r="AD14048">
        <f t="shared" si="1537"/>
        <v>0</v>
      </c>
      <c r="AE14048">
        <f t="shared" si="1538"/>
        <v>0</v>
      </c>
      <c r="AF14048">
        <f t="shared" si="1535"/>
        <v>0</v>
      </c>
      <c r="AG14048">
        <f t="shared" si="1539"/>
        <v>0</v>
      </c>
      <c r="AH14048" t="str">
        <f t="shared" si="1536"/>
        <v/>
      </c>
    </row>
    <row r="14049" spans="22:34" x14ac:dyDescent="0.45">
      <c r="V14049" s="55" t="str">
        <f t="shared" si="1533"/>
        <v/>
      </c>
      <c r="AC14049" t="str">
        <f t="shared" si="1534"/>
        <v/>
      </c>
      <c r="AD14049">
        <f t="shared" si="1537"/>
        <v>0</v>
      </c>
      <c r="AE14049">
        <f t="shared" si="1538"/>
        <v>0</v>
      </c>
      <c r="AF14049">
        <f t="shared" si="1535"/>
        <v>0</v>
      </c>
      <c r="AG14049">
        <f t="shared" si="1539"/>
        <v>0</v>
      </c>
      <c r="AH14049" t="str">
        <f t="shared" si="1536"/>
        <v/>
      </c>
    </row>
    <row r="14050" spans="22:34" x14ac:dyDescent="0.45">
      <c r="V14050" s="55" t="str">
        <f t="shared" si="1533"/>
        <v/>
      </c>
      <c r="AC14050" t="str">
        <f t="shared" si="1534"/>
        <v/>
      </c>
      <c r="AD14050">
        <f t="shared" si="1537"/>
        <v>0</v>
      </c>
      <c r="AE14050">
        <f t="shared" si="1538"/>
        <v>0</v>
      </c>
      <c r="AF14050">
        <f t="shared" si="1535"/>
        <v>0</v>
      </c>
      <c r="AG14050">
        <f t="shared" si="1539"/>
        <v>0</v>
      </c>
      <c r="AH14050" t="str">
        <f t="shared" si="1536"/>
        <v/>
      </c>
    </row>
    <row r="14051" spans="22:34" x14ac:dyDescent="0.45">
      <c r="V14051" s="55" t="str">
        <f t="shared" si="1533"/>
        <v/>
      </c>
      <c r="AC14051" t="str">
        <f t="shared" si="1534"/>
        <v/>
      </c>
      <c r="AD14051">
        <f t="shared" si="1537"/>
        <v>0</v>
      </c>
      <c r="AE14051">
        <f t="shared" si="1538"/>
        <v>0</v>
      </c>
      <c r="AF14051">
        <f t="shared" si="1535"/>
        <v>0</v>
      </c>
      <c r="AG14051">
        <f t="shared" si="1539"/>
        <v>0</v>
      </c>
      <c r="AH14051" t="str">
        <f t="shared" si="1536"/>
        <v/>
      </c>
    </row>
    <row r="14052" spans="22:34" x14ac:dyDescent="0.45">
      <c r="V14052" s="55" t="str">
        <f t="shared" si="1533"/>
        <v/>
      </c>
      <c r="AC14052" t="str">
        <f t="shared" si="1534"/>
        <v/>
      </c>
      <c r="AD14052">
        <f t="shared" si="1537"/>
        <v>0</v>
      </c>
      <c r="AE14052">
        <f t="shared" si="1538"/>
        <v>0</v>
      </c>
      <c r="AF14052">
        <f t="shared" si="1535"/>
        <v>0</v>
      </c>
      <c r="AG14052">
        <f t="shared" si="1539"/>
        <v>0</v>
      </c>
      <c r="AH14052" t="str">
        <f t="shared" si="1536"/>
        <v/>
      </c>
    </row>
    <row r="14053" spans="22:34" x14ac:dyDescent="0.45">
      <c r="V14053" s="55" t="str">
        <f t="shared" si="1533"/>
        <v/>
      </c>
      <c r="AC14053" t="str">
        <f t="shared" si="1534"/>
        <v/>
      </c>
      <c r="AD14053">
        <f t="shared" si="1537"/>
        <v>0</v>
      </c>
      <c r="AE14053">
        <f t="shared" si="1538"/>
        <v>0</v>
      </c>
      <c r="AF14053">
        <f t="shared" si="1535"/>
        <v>0</v>
      </c>
      <c r="AG14053">
        <f t="shared" si="1539"/>
        <v>0</v>
      </c>
      <c r="AH14053" t="str">
        <f t="shared" si="1536"/>
        <v/>
      </c>
    </row>
    <row r="14054" spans="22:34" x14ac:dyDescent="0.45">
      <c r="V14054" s="55" t="str">
        <f t="shared" si="1533"/>
        <v/>
      </c>
      <c r="AC14054" t="str">
        <f t="shared" si="1534"/>
        <v/>
      </c>
      <c r="AD14054">
        <f t="shared" si="1537"/>
        <v>0</v>
      </c>
      <c r="AE14054">
        <f t="shared" si="1538"/>
        <v>0</v>
      </c>
      <c r="AF14054">
        <f t="shared" si="1535"/>
        <v>0</v>
      </c>
      <c r="AG14054">
        <f t="shared" si="1539"/>
        <v>0</v>
      </c>
      <c r="AH14054" t="str">
        <f t="shared" si="1536"/>
        <v/>
      </c>
    </row>
    <row r="14055" spans="22:34" x14ac:dyDescent="0.45">
      <c r="V14055" s="55" t="str">
        <f t="shared" si="1533"/>
        <v/>
      </c>
      <c r="AC14055" t="str">
        <f t="shared" si="1534"/>
        <v/>
      </c>
      <c r="AD14055">
        <f t="shared" si="1537"/>
        <v>0</v>
      </c>
      <c r="AE14055">
        <f t="shared" si="1538"/>
        <v>0</v>
      </c>
      <c r="AF14055">
        <f t="shared" si="1535"/>
        <v>0</v>
      </c>
      <c r="AG14055">
        <f t="shared" si="1539"/>
        <v>0</v>
      </c>
      <c r="AH14055" t="str">
        <f t="shared" si="1536"/>
        <v/>
      </c>
    </row>
    <row r="14056" spans="22:34" x14ac:dyDescent="0.45">
      <c r="V14056" s="55" t="str">
        <f t="shared" si="1533"/>
        <v/>
      </c>
      <c r="AC14056" t="str">
        <f t="shared" si="1534"/>
        <v/>
      </c>
      <c r="AD14056">
        <f t="shared" si="1537"/>
        <v>0</v>
      </c>
      <c r="AE14056">
        <f t="shared" si="1538"/>
        <v>0</v>
      </c>
      <c r="AF14056">
        <f t="shared" si="1535"/>
        <v>0</v>
      </c>
      <c r="AG14056">
        <f t="shared" si="1539"/>
        <v>0</v>
      </c>
      <c r="AH14056" t="str">
        <f t="shared" si="1536"/>
        <v/>
      </c>
    </row>
    <row r="14057" spans="22:34" x14ac:dyDescent="0.45">
      <c r="V14057" s="55" t="str">
        <f t="shared" si="1533"/>
        <v/>
      </c>
      <c r="AC14057" t="str">
        <f t="shared" si="1534"/>
        <v/>
      </c>
      <c r="AD14057">
        <f t="shared" si="1537"/>
        <v>0</v>
      </c>
      <c r="AE14057">
        <f t="shared" si="1538"/>
        <v>0</v>
      </c>
      <c r="AF14057">
        <f t="shared" si="1535"/>
        <v>0</v>
      </c>
      <c r="AG14057">
        <f t="shared" si="1539"/>
        <v>0</v>
      </c>
      <c r="AH14057" t="str">
        <f t="shared" si="1536"/>
        <v/>
      </c>
    </row>
    <row r="14058" spans="22:34" x14ac:dyDescent="0.45">
      <c r="V14058" s="55" t="str">
        <f t="shared" si="1533"/>
        <v/>
      </c>
      <c r="AC14058" t="str">
        <f t="shared" si="1534"/>
        <v/>
      </c>
      <c r="AD14058">
        <f t="shared" si="1537"/>
        <v>0</v>
      </c>
      <c r="AE14058">
        <f t="shared" si="1538"/>
        <v>0</v>
      </c>
      <c r="AF14058">
        <f t="shared" si="1535"/>
        <v>0</v>
      </c>
      <c r="AG14058">
        <f t="shared" si="1539"/>
        <v>0</v>
      </c>
      <c r="AH14058" t="str">
        <f t="shared" si="1536"/>
        <v/>
      </c>
    </row>
    <row r="14059" spans="22:34" x14ac:dyDescent="0.45">
      <c r="V14059" s="55" t="str">
        <f t="shared" si="1533"/>
        <v/>
      </c>
      <c r="AC14059" t="str">
        <f t="shared" si="1534"/>
        <v/>
      </c>
      <c r="AD14059">
        <f t="shared" si="1537"/>
        <v>0</v>
      </c>
      <c r="AE14059">
        <f t="shared" si="1538"/>
        <v>0</v>
      </c>
      <c r="AF14059">
        <f t="shared" si="1535"/>
        <v>0</v>
      </c>
      <c r="AG14059">
        <f t="shared" si="1539"/>
        <v>0</v>
      </c>
      <c r="AH14059" t="str">
        <f t="shared" si="1536"/>
        <v/>
      </c>
    </row>
    <row r="14060" spans="22:34" x14ac:dyDescent="0.45">
      <c r="V14060" s="55" t="str">
        <f t="shared" si="1533"/>
        <v/>
      </c>
      <c r="AC14060" t="str">
        <f t="shared" si="1534"/>
        <v/>
      </c>
      <c r="AD14060">
        <f t="shared" si="1537"/>
        <v>0</v>
      </c>
      <c r="AE14060">
        <f t="shared" si="1538"/>
        <v>0</v>
      </c>
      <c r="AF14060">
        <f t="shared" si="1535"/>
        <v>0</v>
      </c>
      <c r="AG14060">
        <f t="shared" si="1539"/>
        <v>0</v>
      </c>
      <c r="AH14060" t="str">
        <f t="shared" si="1536"/>
        <v/>
      </c>
    </row>
    <row r="14061" spans="22:34" x14ac:dyDescent="0.45">
      <c r="V14061" s="55" t="str">
        <f t="shared" si="1533"/>
        <v/>
      </c>
      <c r="AC14061" t="str">
        <f t="shared" si="1534"/>
        <v/>
      </c>
      <c r="AD14061">
        <f t="shared" si="1537"/>
        <v>0</v>
      </c>
      <c r="AE14061">
        <f t="shared" si="1538"/>
        <v>0</v>
      </c>
      <c r="AF14061">
        <f t="shared" si="1535"/>
        <v>0</v>
      </c>
      <c r="AG14061">
        <f t="shared" si="1539"/>
        <v>0</v>
      </c>
      <c r="AH14061" t="str">
        <f t="shared" si="1536"/>
        <v/>
      </c>
    </row>
    <row r="14062" spans="22:34" x14ac:dyDescent="0.45">
      <c r="V14062" s="55" t="str">
        <f t="shared" si="1533"/>
        <v/>
      </c>
      <c r="AC14062" t="str">
        <f t="shared" si="1534"/>
        <v/>
      </c>
      <c r="AD14062">
        <f t="shared" si="1537"/>
        <v>0</v>
      </c>
      <c r="AE14062">
        <f t="shared" si="1538"/>
        <v>0</v>
      </c>
      <c r="AF14062">
        <f t="shared" si="1535"/>
        <v>0</v>
      </c>
      <c r="AG14062">
        <f t="shared" si="1539"/>
        <v>0</v>
      </c>
      <c r="AH14062" t="str">
        <f t="shared" si="1536"/>
        <v/>
      </c>
    </row>
    <row r="14063" spans="22:34" x14ac:dyDescent="0.45">
      <c r="V14063" s="55" t="str">
        <f t="shared" si="1533"/>
        <v/>
      </c>
      <c r="AC14063" t="str">
        <f t="shared" si="1534"/>
        <v/>
      </c>
      <c r="AD14063">
        <f t="shared" si="1537"/>
        <v>0</v>
      </c>
      <c r="AE14063">
        <f t="shared" si="1538"/>
        <v>0</v>
      </c>
      <c r="AF14063">
        <f t="shared" si="1535"/>
        <v>0</v>
      </c>
      <c r="AG14063">
        <f t="shared" si="1539"/>
        <v>0</v>
      </c>
      <c r="AH14063" t="str">
        <f t="shared" si="1536"/>
        <v/>
      </c>
    </row>
    <row r="14064" spans="22:34" x14ac:dyDescent="0.45">
      <c r="V14064" s="55" t="str">
        <f t="shared" si="1533"/>
        <v/>
      </c>
      <c r="AC14064" t="str">
        <f t="shared" si="1534"/>
        <v/>
      </c>
      <c r="AD14064">
        <f t="shared" si="1537"/>
        <v>0</v>
      </c>
      <c r="AE14064">
        <f t="shared" si="1538"/>
        <v>0</v>
      </c>
      <c r="AF14064">
        <f t="shared" si="1535"/>
        <v>0</v>
      </c>
      <c r="AG14064">
        <f t="shared" si="1539"/>
        <v>0</v>
      </c>
      <c r="AH14064" t="str">
        <f t="shared" si="1536"/>
        <v/>
      </c>
    </row>
    <row r="14065" spans="22:34" x14ac:dyDescent="0.45">
      <c r="V14065" s="55" t="str">
        <f t="shared" si="1533"/>
        <v/>
      </c>
      <c r="AC14065" t="str">
        <f t="shared" si="1534"/>
        <v/>
      </c>
      <c r="AD14065">
        <f t="shared" si="1537"/>
        <v>0</v>
      </c>
      <c r="AE14065">
        <f t="shared" si="1538"/>
        <v>0</v>
      </c>
      <c r="AF14065">
        <f t="shared" si="1535"/>
        <v>0</v>
      </c>
      <c r="AG14065">
        <f t="shared" si="1539"/>
        <v>0</v>
      </c>
      <c r="AH14065" t="str">
        <f t="shared" si="1536"/>
        <v/>
      </c>
    </row>
    <row r="14066" spans="22:34" x14ac:dyDescent="0.45">
      <c r="V14066" s="55" t="str">
        <f t="shared" si="1533"/>
        <v/>
      </c>
      <c r="AC14066" t="str">
        <f t="shared" si="1534"/>
        <v/>
      </c>
      <c r="AD14066">
        <f t="shared" si="1537"/>
        <v>0</v>
      </c>
      <c r="AE14066">
        <f t="shared" si="1538"/>
        <v>0</v>
      </c>
      <c r="AF14066">
        <f t="shared" si="1535"/>
        <v>0</v>
      </c>
      <c r="AG14066">
        <f t="shared" si="1539"/>
        <v>0</v>
      </c>
      <c r="AH14066" t="str">
        <f t="shared" si="1536"/>
        <v/>
      </c>
    </row>
    <row r="14067" spans="22:34" x14ac:dyDescent="0.45">
      <c r="V14067" s="55" t="str">
        <f t="shared" si="1533"/>
        <v/>
      </c>
      <c r="AC14067" t="str">
        <f t="shared" si="1534"/>
        <v/>
      </c>
      <c r="AD14067">
        <f t="shared" si="1537"/>
        <v>0</v>
      </c>
      <c r="AE14067">
        <f t="shared" si="1538"/>
        <v>0</v>
      </c>
      <c r="AF14067">
        <f t="shared" si="1535"/>
        <v>0</v>
      </c>
      <c r="AG14067">
        <f t="shared" si="1539"/>
        <v>0</v>
      </c>
      <c r="AH14067" t="str">
        <f t="shared" si="1536"/>
        <v/>
      </c>
    </row>
    <row r="14068" spans="22:34" x14ac:dyDescent="0.45">
      <c r="V14068" s="55" t="str">
        <f t="shared" si="1533"/>
        <v/>
      </c>
      <c r="AC14068" t="str">
        <f t="shared" si="1534"/>
        <v/>
      </c>
      <c r="AD14068">
        <f t="shared" si="1537"/>
        <v>0</v>
      </c>
      <c r="AE14068">
        <f t="shared" si="1538"/>
        <v>0</v>
      </c>
      <c r="AF14068">
        <f t="shared" si="1535"/>
        <v>0</v>
      </c>
      <c r="AG14068">
        <f t="shared" si="1539"/>
        <v>0</v>
      </c>
      <c r="AH14068" t="str">
        <f t="shared" si="1536"/>
        <v/>
      </c>
    </row>
    <row r="14069" spans="22:34" x14ac:dyDescent="0.45">
      <c r="V14069" s="55" t="str">
        <f t="shared" si="1533"/>
        <v/>
      </c>
      <c r="AC14069" t="str">
        <f t="shared" si="1534"/>
        <v/>
      </c>
      <c r="AD14069">
        <f t="shared" si="1537"/>
        <v>0</v>
      </c>
      <c r="AE14069">
        <f t="shared" si="1538"/>
        <v>0</v>
      </c>
      <c r="AF14069">
        <f t="shared" si="1535"/>
        <v>0</v>
      </c>
      <c r="AG14069">
        <f t="shared" si="1539"/>
        <v>0</v>
      </c>
      <c r="AH14069" t="str">
        <f t="shared" si="1536"/>
        <v/>
      </c>
    </row>
    <row r="14070" spans="22:34" x14ac:dyDescent="0.45">
      <c r="V14070" s="55" t="str">
        <f t="shared" si="1533"/>
        <v/>
      </c>
      <c r="AC14070" t="str">
        <f t="shared" si="1534"/>
        <v/>
      </c>
      <c r="AD14070">
        <f t="shared" si="1537"/>
        <v>0</v>
      </c>
      <c r="AE14070">
        <f t="shared" si="1538"/>
        <v>0</v>
      </c>
      <c r="AF14070">
        <f t="shared" si="1535"/>
        <v>0</v>
      </c>
      <c r="AG14070">
        <f t="shared" si="1539"/>
        <v>0</v>
      </c>
      <c r="AH14070" t="str">
        <f t="shared" si="1536"/>
        <v/>
      </c>
    </row>
    <row r="14071" spans="22:34" x14ac:dyDescent="0.45">
      <c r="V14071" s="55" t="str">
        <f t="shared" si="1533"/>
        <v/>
      </c>
      <c r="AC14071" t="str">
        <f t="shared" si="1534"/>
        <v/>
      </c>
      <c r="AD14071">
        <f t="shared" si="1537"/>
        <v>0</v>
      </c>
      <c r="AE14071">
        <f t="shared" si="1538"/>
        <v>0</v>
      </c>
      <c r="AF14071">
        <f t="shared" si="1535"/>
        <v>0</v>
      </c>
      <c r="AG14071">
        <f t="shared" si="1539"/>
        <v>0</v>
      </c>
      <c r="AH14071" t="str">
        <f t="shared" si="1536"/>
        <v/>
      </c>
    </row>
    <row r="14072" spans="22:34" x14ac:dyDescent="0.45">
      <c r="V14072" s="55" t="str">
        <f t="shared" si="1533"/>
        <v/>
      </c>
      <c r="AC14072" t="str">
        <f t="shared" si="1534"/>
        <v/>
      </c>
      <c r="AD14072">
        <f t="shared" si="1537"/>
        <v>0</v>
      </c>
      <c r="AE14072">
        <f t="shared" si="1538"/>
        <v>0</v>
      </c>
      <c r="AF14072">
        <f t="shared" si="1535"/>
        <v>0</v>
      </c>
      <c r="AG14072">
        <f t="shared" si="1539"/>
        <v>0</v>
      </c>
      <c r="AH14072" t="str">
        <f t="shared" si="1536"/>
        <v/>
      </c>
    </row>
    <row r="14073" spans="22:34" x14ac:dyDescent="0.45">
      <c r="V14073" s="55" t="str">
        <f t="shared" si="1533"/>
        <v/>
      </c>
      <c r="AC14073" t="str">
        <f t="shared" si="1534"/>
        <v/>
      </c>
      <c r="AD14073">
        <f t="shared" si="1537"/>
        <v>0</v>
      </c>
      <c r="AE14073">
        <f t="shared" si="1538"/>
        <v>0</v>
      </c>
      <c r="AF14073">
        <f t="shared" si="1535"/>
        <v>0</v>
      </c>
      <c r="AG14073">
        <f t="shared" si="1539"/>
        <v>0</v>
      </c>
      <c r="AH14073" t="str">
        <f t="shared" si="1536"/>
        <v/>
      </c>
    </row>
    <row r="14074" spans="22:34" x14ac:dyDescent="0.45">
      <c r="V14074" s="55" t="str">
        <f t="shared" si="1533"/>
        <v/>
      </c>
      <c r="AC14074" t="str">
        <f t="shared" si="1534"/>
        <v/>
      </c>
      <c r="AD14074">
        <f t="shared" si="1537"/>
        <v>0</v>
      </c>
      <c r="AE14074">
        <f t="shared" si="1538"/>
        <v>0</v>
      </c>
      <c r="AF14074">
        <f t="shared" si="1535"/>
        <v>0</v>
      </c>
      <c r="AG14074">
        <f t="shared" si="1539"/>
        <v>0</v>
      </c>
      <c r="AH14074" t="str">
        <f t="shared" si="1536"/>
        <v/>
      </c>
    </row>
    <row r="14075" spans="22:34" x14ac:dyDescent="0.45">
      <c r="V14075" s="55" t="str">
        <f t="shared" si="1533"/>
        <v/>
      </c>
      <c r="AC14075" t="str">
        <f t="shared" si="1534"/>
        <v/>
      </c>
      <c r="AD14075">
        <f t="shared" si="1537"/>
        <v>0</v>
      </c>
      <c r="AE14075">
        <f t="shared" si="1538"/>
        <v>0</v>
      </c>
      <c r="AF14075">
        <f t="shared" si="1535"/>
        <v>0</v>
      </c>
      <c r="AG14075">
        <f t="shared" si="1539"/>
        <v>0</v>
      </c>
      <c r="AH14075" t="str">
        <f t="shared" si="1536"/>
        <v/>
      </c>
    </row>
    <row r="14076" spans="22:34" x14ac:dyDescent="0.45">
      <c r="V14076" s="55" t="str">
        <f t="shared" si="1533"/>
        <v/>
      </c>
      <c r="AC14076" t="str">
        <f t="shared" si="1534"/>
        <v/>
      </c>
      <c r="AD14076">
        <f t="shared" si="1537"/>
        <v>0</v>
      </c>
      <c r="AE14076">
        <f t="shared" si="1538"/>
        <v>0</v>
      </c>
      <c r="AF14076">
        <f t="shared" si="1535"/>
        <v>0</v>
      </c>
      <c r="AG14076">
        <f t="shared" si="1539"/>
        <v>0</v>
      </c>
      <c r="AH14076" t="str">
        <f t="shared" si="1536"/>
        <v/>
      </c>
    </row>
    <row r="14077" spans="22:34" x14ac:dyDescent="0.45">
      <c r="V14077" s="55" t="str">
        <f t="shared" si="1533"/>
        <v/>
      </c>
      <c r="AC14077" t="str">
        <f t="shared" si="1534"/>
        <v/>
      </c>
      <c r="AD14077">
        <f t="shared" si="1537"/>
        <v>0</v>
      </c>
      <c r="AE14077">
        <f t="shared" si="1538"/>
        <v>0</v>
      </c>
      <c r="AF14077">
        <f t="shared" si="1535"/>
        <v>0</v>
      </c>
      <c r="AG14077">
        <f t="shared" si="1539"/>
        <v>0</v>
      </c>
      <c r="AH14077" t="str">
        <f t="shared" si="1536"/>
        <v/>
      </c>
    </row>
    <row r="14078" spans="22:34" x14ac:dyDescent="0.45">
      <c r="V14078" s="55" t="str">
        <f t="shared" si="1533"/>
        <v/>
      </c>
      <c r="AC14078" t="str">
        <f t="shared" si="1534"/>
        <v/>
      </c>
      <c r="AD14078">
        <f t="shared" si="1537"/>
        <v>0</v>
      </c>
      <c r="AE14078">
        <f t="shared" si="1538"/>
        <v>0</v>
      </c>
      <c r="AF14078">
        <f t="shared" si="1535"/>
        <v>0</v>
      </c>
      <c r="AG14078">
        <f t="shared" si="1539"/>
        <v>0</v>
      </c>
      <c r="AH14078" t="str">
        <f t="shared" si="1536"/>
        <v/>
      </c>
    </row>
    <row r="14079" spans="22:34" x14ac:dyDescent="0.45">
      <c r="V14079" s="55" t="str">
        <f t="shared" si="1533"/>
        <v/>
      </c>
      <c r="AC14079" t="str">
        <f t="shared" si="1534"/>
        <v/>
      </c>
      <c r="AD14079">
        <f t="shared" si="1537"/>
        <v>0</v>
      </c>
      <c r="AE14079">
        <f t="shared" si="1538"/>
        <v>0</v>
      </c>
      <c r="AF14079">
        <f t="shared" si="1535"/>
        <v>0</v>
      </c>
      <c r="AG14079">
        <f t="shared" si="1539"/>
        <v>0</v>
      </c>
      <c r="AH14079" t="str">
        <f t="shared" si="1536"/>
        <v/>
      </c>
    </row>
    <row r="14080" spans="22:34" x14ac:dyDescent="0.45">
      <c r="V14080" s="55" t="str">
        <f t="shared" si="1533"/>
        <v/>
      </c>
      <c r="AC14080" t="str">
        <f t="shared" si="1534"/>
        <v/>
      </c>
      <c r="AD14080">
        <f t="shared" si="1537"/>
        <v>0</v>
      </c>
      <c r="AE14080">
        <f t="shared" si="1538"/>
        <v>0</v>
      </c>
      <c r="AF14080">
        <f t="shared" si="1535"/>
        <v>0</v>
      </c>
      <c r="AG14080">
        <f t="shared" si="1539"/>
        <v>0</v>
      </c>
      <c r="AH14080" t="str">
        <f t="shared" si="1536"/>
        <v/>
      </c>
    </row>
    <row r="14081" spans="22:34" x14ac:dyDescent="0.45">
      <c r="V14081" s="55" t="str">
        <f t="shared" si="1533"/>
        <v/>
      </c>
      <c r="AC14081" t="str">
        <f t="shared" si="1534"/>
        <v/>
      </c>
      <c r="AD14081">
        <f t="shared" si="1537"/>
        <v>0</v>
      </c>
      <c r="AE14081">
        <f t="shared" si="1538"/>
        <v>0</v>
      </c>
      <c r="AF14081">
        <f t="shared" si="1535"/>
        <v>0</v>
      </c>
      <c r="AG14081">
        <f t="shared" si="1539"/>
        <v>0</v>
      </c>
      <c r="AH14081" t="str">
        <f t="shared" si="1536"/>
        <v/>
      </c>
    </row>
    <row r="14082" spans="22:34" x14ac:dyDescent="0.45">
      <c r="V14082" s="55" t="str">
        <f t="shared" si="1533"/>
        <v/>
      </c>
      <c r="AC14082" t="str">
        <f t="shared" si="1534"/>
        <v/>
      </c>
      <c r="AD14082">
        <f t="shared" si="1537"/>
        <v>0</v>
      </c>
      <c r="AE14082">
        <f t="shared" si="1538"/>
        <v>0</v>
      </c>
      <c r="AF14082">
        <f t="shared" si="1535"/>
        <v>0</v>
      </c>
      <c r="AG14082">
        <f t="shared" si="1539"/>
        <v>0</v>
      </c>
      <c r="AH14082" t="str">
        <f t="shared" si="1536"/>
        <v/>
      </c>
    </row>
    <row r="14083" spans="22:34" x14ac:dyDescent="0.45">
      <c r="V14083" s="55" t="str">
        <f t="shared" si="1533"/>
        <v/>
      </c>
      <c r="AC14083" t="str">
        <f t="shared" si="1534"/>
        <v/>
      </c>
      <c r="AD14083">
        <f t="shared" si="1537"/>
        <v>0</v>
      </c>
      <c r="AE14083">
        <f t="shared" si="1538"/>
        <v>0</v>
      </c>
      <c r="AF14083">
        <f t="shared" si="1535"/>
        <v>0</v>
      </c>
      <c r="AG14083">
        <f t="shared" si="1539"/>
        <v>0</v>
      </c>
      <c r="AH14083" t="str">
        <f t="shared" si="1536"/>
        <v/>
      </c>
    </row>
    <row r="14084" spans="22:34" x14ac:dyDescent="0.45">
      <c r="V14084" s="55" t="str">
        <f t="shared" ref="V14084:V14147" si="1540">IF(AND($AE14084=1,A14084&lt;&gt;""),"Yes",IF(A14084="","","No"))</f>
        <v/>
      </c>
      <c r="AC14084" t="str">
        <f t="shared" ref="AC14084:AC14147" si="1541">IFERROR(IF(AND(NOT(ISBLANK($N14084)),NOT(ISBLANK($M14084)),NOT(ISBLANK($R14084))),_xlfn.CONCAT(VLOOKUP(N14084,Pipe_Type2,2,FALSE),"_",$M14084,"_",VLOOKUP($R14084,Pipe_Type,2,FALSE)),""),"")</f>
        <v/>
      </c>
      <c r="AD14084">
        <f t="shared" si="1537"/>
        <v>0</v>
      </c>
      <c r="AE14084">
        <f t="shared" si="1538"/>
        <v>0</v>
      </c>
      <c r="AF14084">
        <f t="shared" ref="AF14084:AF14147" si="1542">IF(AND(COUNTA($N14084,$M14084,$R14084, $A14084)=4,SUM($AD14084,$AE14084,$AG14084)=0),1,0)</f>
        <v>0</v>
      </c>
      <c r="AG14084">
        <f t="shared" si="1539"/>
        <v>0</v>
      </c>
      <c r="AH14084" t="str">
        <f t="shared" ref="AH14084:AH14147" si="1543">IF(AND($A14084&lt;&gt;"",$N14084&lt;&gt;"",$M14084&lt;&gt;"",$R14084&lt;&gt;""),"Yes",IF(AND($A14084&lt;&gt;"",OR($N14084="",$M14084="", $R14084="")),"No",""))</f>
        <v/>
      </c>
    </row>
    <row r="14085" spans="22:34" x14ac:dyDescent="0.45">
      <c r="V14085" s="55" t="str">
        <f t="shared" si="1540"/>
        <v/>
      </c>
      <c r="AC14085" t="str">
        <f t="shared" si="1541"/>
        <v/>
      </c>
      <c r="AD14085">
        <f t="shared" ref="AD14085:AD14148" si="1544">IFERROR(IF(AND(SEARCH("Lead",$AC14085)&gt;0,$AH14085="Yes"),1,0),0)</f>
        <v>0</v>
      </c>
      <c r="AE14085">
        <f t="shared" ref="AE14085:AE14148" si="1545">IF(AND(OR(IFERROR(SEARCH("Yes",$AC14085)&gt;0,0),IFERROR(SEARCH("Unknown",$AC14085)&gt;0,0)),IFERROR(SEARCH("Galvanized Requiring Replacement",$AC14085)&gt;0,0),$AD14085=0,$AH14085="Yes"),1,0)</f>
        <v>0</v>
      </c>
      <c r="AF14085">
        <f t="shared" si="1542"/>
        <v>0</v>
      </c>
      <c r="AG14085">
        <f t="shared" ref="AG14085:AG14148" si="1546">IFERROR(IF(AND(RIGHT($AC14085,3)="Non",LEFT($AC14085,3)="Non", $AH14085="Yes"), 1,0),0)</f>
        <v>0</v>
      </c>
      <c r="AH14085" t="str">
        <f t="shared" si="1543"/>
        <v/>
      </c>
    </row>
    <row r="14086" spans="22:34" x14ac:dyDescent="0.45">
      <c r="V14086" s="55" t="str">
        <f t="shared" si="1540"/>
        <v/>
      </c>
      <c r="AC14086" t="str">
        <f t="shared" si="1541"/>
        <v/>
      </c>
      <c r="AD14086">
        <f t="shared" si="1544"/>
        <v>0</v>
      </c>
      <c r="AE14086">
        <f t="shared" si="1545"/>
        <v>0</v>
      </c>
      <c r="AF14086">
        <f t="shared" si="1542"/>
        <v>0</v>
      </c>
      <c r="AG14086">
        <f t="shared" si="1546"/>
        <v>0</v>
      </c>
      <c r="AH14086" t="str">
        <f t="shared" si="1543"/>
        <v/>
      </c>
    </row>
    <row r="14087" spans="22:34" x14ac:dyDescent="0.45">
      <c r="V14087" s="55" t="str">
        <f t="shared" si="1540"/>
        <v/>
      </c>
      <c r="AC14087" t="str">
        <f t="shared" si="1541"/>
        <v/>
      </c>
      <c r="AD14087">
        <f t="shared" si="1544"/>
        <v>0</v>
      </c>
      <c r="AE14087">
        <f t="shared" si="1545"/>
        <v>0</v>
      </c>
      <c r="AF14087">
        <f t="shared" si="1542"/>
        <v>0</v>
      </c>
      <c r="AG14087">
        <f t="shared" si="1546"/>
        <v>0</v>
      </c>
      <c r="AH14087" t="str">
        <f t="shared" si="1543"/>
        <v/>
      </c>
    </row>
    <row r="14088" spans="22:34" x14ac:dyDescent="0.45">
      <c r="V14088" s="55" t="str">
        <f t="shared" si="1540"/>
        <v/>
      </c>
      <c r="AC14088" t="str">
        <f t="shared" si="1541"/>
        <v/>
      </c>
      <c r="AD14088">
        <f t="shared" si="1544"/>
        <v>0</v>
      </c>
      <c r="AE14088">
        <f t="shared" si="1545"/>
        <v>0</v>
      </c>
      <c r="AF14088">
        <f t="shared" si="1542"/>
        <v>0</v>
      </c>
      <c r="AG14088">
        <f t="shared" si="1546"/>
        <v>0</v>
      </c>
      <c r="AH14088" t="str">
        <f t="shared" si="1543"/>
        <v/>
      </c>
    </row>
    <row r="14089" spans="22:34" x14ac:dyDescent="0.45">
      <c r="V14089" s="55" t="str">
        <f t="shared" si="1540"/>
        <v/>
      </c>
      <c r="AC14089" t="str">
        <f t="shared" si="1541"/>
        <v/>
      </c>
      <c r="AD14089">
        <f t="shared" si="1544"/>
        <v>0</v>
      </c>
      <c r="AE14089">
        <f t="shared" si="1545"/>
        <v>0</v>
      </c>
      <c r="AF14089">
        <f t="shared" si="1542"/>
        <v>0</v>
      </c>
      <c r="AG14089">
        <f t="shared" si="1546"/>
        <v>0</v>
      </c>
      <c r="AH14089" t="str">
        <f t="shared" si="1543"/>
        <v/>
      </c>
    </row>
    <row r="14090" spans="22:34" x14ac:dyDescent="0.45">
      <c r="V14090" s="55" t="str">
        <f t="shared" si="1540"/>
        <v/>
      </c>
      <c r="AC14090" t="str">
        <f t="shared" si="1541"/>
        <v/>
      </c>
      <c r="AD14090">
        <f t="shared" si="1544"/>
        <v>0</v>
      </c>
      <c r="AE14090">
        <f t="shared" si="1545"/>
        <v>0</v>
      </c>
      <c r="AF14090">
        <f t="shared" si="1542"/>
        <v>0</v>
      </c>
      <c r="AG14090">
        <f t="shared" si="1546"/>
        <v>0</v>
      </c>
      <c r="AH14090" t="str">
        <f t="shared" si="1543"/>
        <v/>
      </c>
    </row>
    <row r="14091" spans="22:34" x14ac:dyDescent="0.45">
      <c r="V14091" s="55" t="str">
        <f t="shared" si="1540"/>
        <v/>
      </c>
      <c r="AC14091" t="str">
        <f t="shared" si="1541"/>
        <v/>
      </c>
      <c r="AD14091">
        <f t="shared" si="1544"/>
        <v>0</v>
      </c>
      <c r="AE14091">
        <f t="shared" si="1545"/>
        <v>0</v>
      </c>
      <c r="AF14091">
        <f t="shared" si="1542"/>
        <v>0</v>
      </c>
      <c r="AG14091">
        <f t="shared" si="1546"/>
        <v>0</v>
      </c>
      <c r="AH14091" t="str">
        <f t="shared" si="1543"/>
        <v/>
      </c>
    </row>
    <row r="14092" spans="22:34" x14ac:dyDescent="0.45">
      <c r="V14092" s="55" t="str">
        <f t="shared" si="1540"/>
        <v/>
      </c>
      <c r="AC14092" t="str">
        <f t="shared" si="1541"/>
        <v/>
      </c>
      <c r="AD14092">
        <f t="shared" si="1544"/>
        <v>0</v>
      </c>
      <c r="AE14092">
        <f t="shared" si="1545"/>
        <v>0</v>
      </c>
      <c r="AF14092">
        <f t="shared" si="1542"/>
        <v>0</v>
      </c>
      <c r="AG14092">
        <f t="shared" si="1546"/>
        <v>0</v>
      </c>
      <c r="AH14092" t="str">
        <f t="shared" si="1543"/>
        <v/>
      </c>
    </row>
    <row r="14093" spans="22:34" x14ac:dyDescent="0.45">
      <c r="V14093" s="55" t="str">
        <f t="shared" si="1540"/>
        <v/>
      </c>
      <c r="AC14093" t="str">
        <f t="shared" si="1541"/>
        <v/>
      </c>
      <c r="AD14093">
        <f t="shared" si="1544"/>
        <v>0</v>
      </c>
      <c r="AE14093">
        <f t="shared" si="1545"/>
        <v>0</v>
      </c>
      <c r="AF14093">
        <f t="shared" si="1542"/>
        <v>0</v>
      </c>
      <c r="AG14093">
        <f t="shared" si="1546"/>
        <v>0</v>
      </c>
      <c r="AH14093" t="str">
        <f t="shared" si="1543"/>
        <v/>
      </c>
    </row>
    <row r="14094" spans="22:34" x14ac:dyDescent="0.45">
      <c r="V14094" s="55" t="str">
        <f t="shared" si="1540"/>
        <v/>
      </c>
      <c r="AC14094" t="str">
        <f t="shared" si="1541"/>
        <v/>
      </c>
      <c r="AD14094">
        <f t="shared" si="1544"/>
        <v>0</v>
      </c>
      <c r="AE14094">
        <f t="shared" si="1545"/>
        <v>0</v>
      </c>
      <c r="AF14094">
        <f t="shared" si="1542"/>
        <v>0</v>
      </c>
      <c r="AG14094">
        <f t="shared" si="1546"/>
        <v>0</v>
      </c>
      <c r="AH14094" t="str">
        <f t="shared" si="1543"/>
        <v/>
      </c>
    </row>
    <row r="14095" spans="22:34" x14ac:dyDescent="0.45">
      <c r="V14095" s="55" t="str">
        <f t="shared" si="1540"/>
        <v/>
      </c>
      <c r="AC14095" t="str">
        <f t="shared" si="1541"/>
        <v/>
      </c>
      <c r="AD14095">
        <f t="shared" si="1544"/>
        <v>0</v>
      </c>
      <c r="AE14095">
        <f t="shared" si="1545"/>
        <v>0</v>
      </c>
      <c r="AF14095">
        <f t="shared" si="1542"/>
        <v>0</v>
      </c>
      <c r="AG14095">
        <f t="shared" si="1546"/>
        <v>0</v>
      </c>
      <c r="AH14095" t="str">
        <f t="shared" si="1543"/>
        <v/>
      </c>
    </row>
    <row r="14096" spans="22:34" x14ac:dyDescent="0.45">
      <c r="V14096" s="55" t="str">
        <f t="shared" si="1540"/>
        <v/>
      </c>
      <c r="AC14096" t="str">
        <f t="shared" si="1541"/>
        <v/>
      </c>
      <c r="AD14096">
        <f t="shared" si="1544"/>
        <v>0</v>
      </c>
      <c r="AE14096">
        <f t="shared" si="1545"/>
        <v>0</v>
      </c>
      <c r="AF14096">
        <f t="shared" si="1542"/>
        <v>0</v>
      </c>
      <c r="AG14096">
        <f t="shared" si="1546"/>
        <v>0</v>
      </c>
      <c r="AH14096" t="str">
        <f t="shared" si="1543"/>
        <v/>
      </c>
    </row>
    <row r="14097" spans="22:34" x14ac:dyDescent="0.45">
      <c r="V14097" s="55" t="str">
        <f t="shared" si="1540"/>
        <v/>
      </c>
      <c r="AC14097" t="str">
        <f t="shared" si="1541"/>
        <v/>
      </c>
      <c r="AD14097">
        <f t="shared" si="1544"/>
        <v>0</v>
      </c>
      <c r="AE14097">
        <f t="shared" si="1545"/>
        <v>0</v>
      </c>
      <c r="AF14097">
        <f t="shared" si="1542"/>
        <v>0</v>
      </c>
      <c r="AG14097">
        <f t="shared" si="1546"/>
        <v>0</v>
      </c>
      <c r="AH14097" t="str">
        <f t="shared" si="1543"/>
        <v/>
      </c>
    </row>
    <row r="14098" spans="22:34" x14ac:dyDescent="0.45">
      <c r="V14098" s="55" t="str">
        <f t="shared" si="1540"/>
        <v/>
      </c>
      <c r="AC14098" t="str">
        <f t="shared" si="1541"/>
        <v/>
      </c>
      <c r="AD14098">
        <f t="shared" si="1544"/>
        <v>0</v>
      </c>
      <c r="AE14098">
        <f t="shared" si="1545"/>
        <v>0</v>
      </c>
      <c r="AF14098">
        <f t="shared" si="1542"/>
        <v>0</v>
      </c>
      <c r="AG14098">
        <f t="shared" si="1546"/>
        <v>0</v>
      </c>
      <c r="AH14098" t="str">
        <f t="shared" si="1543"/>
        <v/>
      </c>
    </row>
    <row r="14099" spans="22:34" x14ac:dyDescent="0.45">
      <c r="V14099" s="55" t="str">
        <f t="shared" si="1540"/>
        <v/>
      </c>
      <c r="AC14099" t="str">
        <f t="shared" si="1541"/>
        <v/>
      </c>
      <c r="AD14099">
        <f t="shared" si="1544"/>
        <v>0</v>
      </c>
      <c r="AE14099">
        <f t="shared" si="1545"/>
        <v>0</v>
      </c>
      <c r="AF14099">
        <f t="shared" si="1542"/>
        <v>0</v>
      </c>
      <c r="AG14099">
        <f t="shared" si="1546"/>
        <v>0</v>
      </c>
      <c r="AH14099" t="str">
        <f t="shared" si="1543"/>
        <v/>
      </c>
    </row>
    <row r="14100" spans="22:34" x14ac:dyDescent="0.45">
      <c r="V14100" s="55" t="str">
        <f t="shared" si="1540"/>
        <v/>
      </c>
      <c r="AC14100" t="str">
        <f t="shared" si="1541"/>
        <v/>
      </c>
      <c r="AD14100">
        <f t="shared" si="1544"/>
        <v>0</v>
      </c>
      <c r="AE14100">
        <f t="shared" si="1545"/>
        <v>0</v>
      </c>
      <c r="AF14100">
        <f t="shared" si="1542"/>
        <v>0</v>
      </c>
      <c r="AG14100">
        <f t="shared" si="1546"/>
        <v>0</v>
      </c>
      <c r="AH14100" t="str">
        <f t="shared" si="1543"/>
        <v/>
      </c>
    </row>
    <row r="14101" spans="22:34" x14ac:dyDescent="0.45">
      <c r="V14101" s="55" t="str">
        <f t="shared" si="1540"/>
        <v/>
      </c>
      <c r="AC14101" t="str">
        <f t="shared" si="1541"/>
        <v/>
      </c>
      <c r="AD14101">
        <f t="shared" si="1544"/>
        <v>0</v>
      </c>
      <c r="AE14101">
        <f t="shared" si="1545"/>
        <v>0</v>
      </c>
      <c r="AF14101">
        <f t="shared" si="1542"/>
        <v>0</v>
      </c>
      <c r="AG14101">
        <f t="shared" si="1546"/>
        <v>0</v>
      </c>
      <c r="AH14101" t="str">
        <f t="shared" si="1543"/>
        <v/>
      </c>
    </row>
    <row r="14102" spans="22:34" x14ac:dyDescent="0.45">
      <c r="V14102" s="55" t="str">
        <f t="shared" si="1540"/>
        <v/>
      </c>
      <c r="AC14102" t="str">
        <f t="shared" si="1541"/>
        <v/>
      </c>
      <c r="AD14102">
        <f t="shared" si="1544"/>
        <v>0</v>
      </c>
      <c r="AE14102">
        <f t="shared" si="1545"/>
        <v>0</v>
      </c>
      <c r="AF14102">
        <f t="shared" si="1542"/>
        <v>0</v>
      </c>
      <c r="AG14102">
        <f t="shared" si="1546"/>
        <v>0</v>
      </c>
      <c r="AH14102" t="str">
        <f t="shared" si="1543"/>
        <v/>
      </c>
    </row>
    <row r="14103" spans="22:34" x14ac:dyDescent="0.45">
      <c r="V14103" s="55" t="str">
        <f t="shared" si="1540"/>
        <v/>
      </c>
      <c r="AC14103" t="str">
        <f t="shared" si="1541"/>
        <v/>
      </c>
      <c r="AD14103">
        <f t="shared" si="1544"/>
        <v>0</v>
      </c>
      <c r="AE14103">
        <f t="shared" si="1545"/>
        <v>0</v>
      </c>
      <c r="AF14103">
        <f t="shared" si="1542"/>
        <v>0</v>
      </c>
      <c r="AG14103">
        <f t="shared" si="1546"/>
        <v>0</v>
      </c>
      <c r="AH14103" t="str">
        <f t="shared" si="1543"/>
        <v/>
      </c>
    </row>
    <row r="14104" spans="22:34" x14ac:dyDescent="0.45">
      <c r="V14104" s="55" t="str">
        <f t="shared" si="1540"/>
        <v/>
      </c>
      <c r="AC14104" t="str">
        <f t="shared" si="1541"/>
        <v/>
      </c>
      <c r="AD14104">
        <f t="shared" si="1544"/>
        <v>0</v>
      </c>
      <c r="AE14104">
        <f t="shared" si="1545"/>
        <v>0</v>
      </c>
      <c r="AF14104">
        <f t="shared" si="1542"/>
        <v>0</v>
      </c>
      <c r="AG14104">
        <f t="shared" si="1546"/>
        <v>0</v>
      </c>
      <c r="AH14104" t="str">
        <f t="shared" si="1543"/>
        <v/>
      </c>
    </row>
    <row r="14105" spans="22:34" x14ac:dyDescent="0.45">
      <c r="V14105" s="55" t="str">
        <f t="shared" si="1540"/>
        <v/>
      </c>
      <c r="AC14105" t="str">
        <f t="shared" si="1541"/>
        <v/>
      </c>
      <c r="AD14105">
        <f t="shared" si="1544"/>
        <v>0</v>
      </c>
      <c r="AE14105">
        <f t="shared" si="1545"/>
        <v>0</v>
      </c>
      <c r="AF14105">
        <f t="shared" si="1542"/>
        <v>0</v>
      </c>
      <c r="AG14105">
        <f t="shared" si="1546"/>
        <v>0</v>
      </c>
      <c r="AH14105" t="str">
        <f t="shared" si="1543"/>
        <v/>
      </c>
    </row>
    <row r="14106" spans="22:34" x14ac:dyDescent="0.45">
      <c r="V14106" s="55" t="str">
        <f t="shared" si="1540"/>
        <v/>
      </c>
      <c r="AC14106" t="str">
        <f t="shared" si="1541"/>
        <v/>
      </c>
      <c r="AD14106">
        <f t="shared" si="1544"/>
        <v>0</v>
      </c>
      <c r="AE14106">
        <f t="shared" si="1545"/>
        <v>0</v>
      </c>
      <c r="AF14106">
        <f t="shared" si="1542"/>
        <v>0</v>
      </c>
      <c r="AG14106">
        <f t="shared" si="1546"/>
        <v>0</v>
      </c>
      <c r="AH14106" t="str">
        <f t="shared" si="1543"/>
        <v/>
      </c>
    </row>
    <row r="14107" spans="22:34" x14ac:dyDescent="0.45">
      <c r="V14107" s="55" t="str">
        <f t="shared" si="1540"/>
        <v/>
      </c>
      <c r="AC14107" t="str">
        <f t="shared" si="1541"/>
        <v/>
      </c>
      <c r="AD14107">
        <f t="shared" si="1544"/>
        <v>0</v>
      </c>
      <c r="AE14107">
        <f t="shared" si="1545"/>
        <v>0</v>
      </c>
      <c r="AF14107">
        <f t="shared" si="1542"/>
        <v>0</v>
      </c>
      <c r="AG14107">
        <f t="shared" si="1546"/>
        <v>0</v>
      </c>
      <c r="AH14107" t="str">
        <f t="shared" si="1543"/>
        <v/>
      </c>
    </row>
    <row r="14108" spans="22:34" x14ac:dyDescent="0.45">
      <c r="V14108" s="55" t="str">
        <f t="shared" si="1540"/>
        <v/>
      </c>
      <c r="AC14108" t="str">
        <f t="shared" si="1541"/>
        <v/>
      </c>
      <c r="AD14108">
        <f t="shared" si="1544"/>
        <v>0</v>
      </c>
      <c r="AE14108">
        <f t="shared" si="1545"/>
        <v>0</v>
      </c>
      <c r="AF14108">
        <f t="shared" si="1542"/>
        <v>0</v>
      </c>
      <c r="AG14108">
        <f t="shared" si="1546"/>
        <v>0</v>
      </c>
      <c r="AH14108" t="str">
        <f t="shared" si="1543"/>
        <v/>
      </c>
    </row>
    <row r="14109" spans="22:34" x14ac:dyDescent="0.45">
      <c r="V14109" s="55" t="str">
        <f t="shared" si="1540"/>
        <v/>
      </c>
      <c r="AC14109" t="str">
        <f t="shared" si="1541"/>
        <v/>
      </c>
      <c r="AD14109">
        <f t="shared" si="1544"/>
        <v>0</v>
      </c>
      <c r="AE14109">
        <f t="shared" si="1545"/>
        <v>0</v>
      </c>
      <c r="AF14109">
        <f t="shared" si="1542"/>
        <v>0</v>
      </c>
      <c r="AG14109">
        <f t="shared" si="1546"/>
        <v>0</v>
      </c>
      <c r="AH14109" t="str">
        <f t="shared" si="1543"/>
        <v/>
      </c>
    </row>
    <row r="14110" spans="22:34" x14ac:dyDescent="0.45">
      <c r="V14110" s="55" t="str">
        <f t="shared" si="1540"/>
        <v/>
      </c>
      <c r="AC14110" t="str">
        <f t="shared" si="1541"/>
        <v/>
      </c>
      <c r="AD14110">
        <f t="shared" si="1544"/>
        <v>0</v>
      </c>
      <c r="AE14110">
        <f t="shared" si="1545"/>
        <v>0</v>
      </c>
      <c r="AF14110">
        <f t="shared" si="1542"/>
        <v>0</v>
      </c>
      <c r="AG14110">
        <f t="shared" si="1546"/>
        <v>0</v>
      </c>
      <c r="AH14110" t="str">
        <f t="shared" si="1543"/>
        <v/>
      </c>
    </row>
    <row r="14111" spans="22:34" x14ac:dyDescent="0.45">
      <c r="V14111" s="55" t="str">
        <f t="shared" si="1540"/>
        <v/>
      </c>
      <c r="AC14111" t="str">
        <f t="shared" si="1541"/>
        <v/>
      </c>
      <c r="AD14111">
        <f t="shared" si="1544"/>
        <v>0</v>
      </c>
      <c r="AE14111">
        <f t="shared" si="1545"/>
        <v>0</v>
      </c>
      <c r="AF14111">
        <f t="shared" si="1542"/>
        <v>0</v>
      </c>
      <c r="AG14111">
        <f t="shared" si="1546"/>
        <v>0</v>
      </c>
      <c r="AH14111" t="str">
        <f t="shared" si="1543"/>
        <v/>
      </c>
    </row>
    <row r="14112" spans="22:34" x14ac:dyDescent="0.45">
      <c r="V14112" s="55" t="str">
        <f t="shared" si="1540"/>
        <v/>
      </c>
      <c r="AC14112" t="str">
        <f t="shared" si="1541"/>
        <v/>
      </c>
      <c r="AD14112">
        <f t="shared" si="1544"/>
        <v>0</v>
      </c>
      <c r="AE14112">
        <f t="shared" si="1545"/>
        <v>0</v>
      </c>
      <c r="AF14112">
        <f t="shared" si="1542"/>
        <v>0</v>
      </c>
      <c r="AG14112">
        <f t="shared" si="1546"/>
        <v>0</v>
      </c>
      <c r="AH14112" t="str">
        <f t="shared" si="1543"/>
        <v/>
      </c>
    </row>
    <row r="14113" spans="22:34" x14ac:dyDescent="0.45">
      <c r="V14113" s="55" t="str">
        <f t="shared" si="1540"/>
        <v/>
      </c>
      <c r="AC14113" t="str">
        <f t="shared" si="1541"/>
        <v/>
      </c>
      <c r="AD14113">
        <f t="shared" si="1544"/>
        <v>0</v>
      </c>
      <c r="AE14113">
        <f t="shared" si="1545"/>
        <v>0</v>
      </c>
      <c r="AF14113">
        <f t="shared" si="1542"/>
        <v>0</v>
      </c>
      <c r="AG14113">
        <f t="shared" si="1546"/>
        <v>0</v>
      </c>
      <c r="AH14113" t="str">
        <f t="shared" si="1543"/>
        <v/>
      </c>
    </row>
    <row r="14114" spans="22:34" x14ac:dyDescent="0.45">
      <c r="V14114" s="55" t="str">
        <f t="shared" si="1540"/>
        <v/>
      </c>
      <c r="AC14114" t="str">
        <f t="shared" si="1541"/>
        <v/>
      </c>
      <c r="AD14114">
        <f t="shared" si="1544"/>
        <v>0</v>
      </c>
      <c r="AE14114">
        <f t="shared" si="1545"/>
        <v>0</v>
      </c>
      <c r="AF14114">
        <f t="shared" si="1542"/>
        <v>0</v>
      </c>
      <c r="AG14114">
        <f t="shared" si="1546"/>
        <v>0</v>
      </c>
      <c r="AH14114" t="str">
        <f t="shared" si="1543"/>
        <v/>
      </c>
    </row>
    <row r="14115" spans="22:34" x14ac:dyDescent="0.45">
      <c r="V14115" s="55" t="str">
        <f t="shared" si="1540"/>
        <v/>
      </c>
      <c r="AC14115" t="str">
        <f t="shared" si="1541"/>
        <v/>
      </c>
      <c r="AD14115">
        <f t="shared" si="1544"/>
        <v>0</v>
      </c>
      <c r="AE14115">
        <f t="shared" si="1545"/>
        <v>0</v>
      </c>
      <c r="AF14115">
        <f t="shared" si="1542"/>
        <v>0</v>
      </c>
      <c r="AG14115">
        <f t="shared" si="1546"/>
        <v>0</v>
      </c>
      <c r="AH14115" t="str">
        <f t="shared" si="1543"/>
        <v/>
      </c>
    </row>
    <row r="14116" spans="22:34" x14ac:dyDescent="0.45">
      <c r="V14116" s="55" t="str">
        <f t="shared" si="1540"/>
        <v/>
      </c>
      <c r="AC14116" t="str">
        <f t="shared" si="1541"/>
        <v/>
      </c>
      <c r="AD14116">
        <f t="shared" si="1544"/>
        <v>0</v>
      </c>
      <c r="AE14116">
        <f t="shared" si="1545"/>
        <v>0</v>
      </c>
      <c r="AF14116">
        <f t="shared" si="1542"/>
        <v>0</v>
      </c>
      <c r="AG14116">
        <f t="shared" si="1546"/>
        <v>0</v>
      </c>
      <c r="AH14116" t="str">
        <f t="shared" si="1543"/>
        <v/>
      </c>
    </row>
    <row r="14117" spans="22:34" x14ac:dyDescent="0.45">
      <c r="V14117" s="55" t="str">
        <f t="shared" si="1540"/>
        <v/>
      </c>
      <c r="AC14117" t="str">
        <f t="shared" si="1541"/>
        <v/>
      </c>
      <c r="AD14117">
        <f t="shared" si="1544"/>
        <v>0</v>
      </c>
      <c r="AE14117">
        <f t="shared" si="1545"/>
        <v>0</v>
      </c>
      <c r="AF14117">
        <f t="shared" si="1542"/>
        <v>0</v>
      </c>
      <c r="AG14117">
        <f t="shared" si="1546"/>
        <v>0</v>
      </c>
      <c r="AH14117" t="str">
        <f t="shared" si="1543"/>
        <v/>
      </c>
    </row>
    <row r="14118" spans="22:34" x14ac:dyDescent="0.45">
      <c r="V14118" s="55" t="str">
        <f t="shared" si="1540"/>
        <v/>
      </c>
      <c r="AC14118" t="str">
        <f t="shared" si="1541"/>
        <v/>
      </c>
      <c r="AD14118">
        <f t="shared" si="1544"/>
        <v>0</v>
      </c>
      <c r="AE14118">
        <f t="shared" si="1545"/>
        <v>0</v>
      </c>
      <c r="AF14118">
        <f t="shared" si="1542"/>
        <v>0</v>
      </c>
      <c r="AG14118">
        <f t="shared" si="1546"/>
        <v>0</v>
      </c>
      <c r="AH14118" t="str">
        <f t="shared" si="1543"/>
        <v/>
      </c>
    </row>
    <row r="14119" spans="22:34" x14ac:dyDescent="0.45">
      <c r="V14119" s="55" t="str">
        <f t="shared" si="1540"/>
        <v/>
      </c>
      <c r="AC14119" t="str">
        <f t="shared" si="1541"/>
        <v/>
      </c>
      <c r="AD14119">
        <f t="shared" si="1544"/>
        <v>0</v>
      </c>
      <c r="AE14119">
        <f t="shared" si="1545"/>
        <v>0</v>
      </c>
      <c r="AF14119">
        <f t="shared" si="1542"/>
        <v>0</v>
      </c>
      <c r="AG14119">
        <f t="shared" si="1546"/>
        <v>0</v>
      </c>
      <c r="AH14119" t="str">
        <f t="shared" si="1543"/>
        <v/>
      </c>
    </row>
    <row r="14120" spans="22:34" x14ac:dyDescent="0.45">
      <c r="V14120" s="55" t="str">
        <f t="shared" si="1540"/>
        <v/>
      </c>
      <c r="AC14120" t="str">
        <f t="shared" si="1541"/>
        <v/>
      </c>
      <c r="AD14120">
        <f t="shared" si="1544"/>
        <v>0</v>
      </c>
      <c r="AE14120">
        <f t="shared" si="1545"/>
        <v>0</v>
      </c>
      <c r="AF14120">
        <f t="shared" si="1542"/>
        <v>0</v>
      </c>
      <c r="AG14120">
        <f t="shared" si="1546"/>
        <v>0</v>
      </c>
      <c r="AH14120" t="str">
        <f t="shared" si="1543"/>
        <v/>
      </c>
    </row>
    <row r="14121" spans="22:34" x14ac:dyDescent="0.45">
      <c r="V14121" s="55" t="str">
        <f t="shared" si="1540"/>
        <v/>
      </c>
      <c r="AC14121" t="str">
        <f t="shared" si="1541"/>
        <v/>
      </c>
      <c r="AD14121">
        <f t="shared" si="1544"/>
        <v>0</v>
      </c>
      <c r="AE14121">
        <f t="shared" si="1545"/>
        <v>0</v>
      </c>
      <c r="AF14121">
        <f t="shared" si="1542"/>
        <v>0</v>
      </c>
      <c r="AG14121">
        <f t="shared" si="1546"/>
        <v>0</v>
      </c>
      <c r="AH14121" t="str">
        <f t="shared" si="1543"/>
        <v/>
      </c>
    </row>
    <row r="14122" spans="22:34" x14ac:dyDescent="0.45">
      <c r="V14122" s="55" t="str">
        <f t="shared" si="1540"/>
        <v/>
      </c>
      <c r="AC14122" t="str">
        <f t="shared" si="1541"/>
        <v/>
      </c>
      <c r="AD14122">
        <f t="shared" si="1544"/>
        <v>0</v>
      </c>
      <c r="AE14122">
        <f t="shared" si="1545"/>
        <v>0</v>
      </c>
      <c r="AF14122">
        <f t="shared" si="1542"/>
        <v>0</v>
      </c>
      <c r="AG14122">
        <f t="shared" si="1546"/>
        <v>0</v>
      </c>
      <c r="AH14122" t="str">
        <f t="shared" si="1543"/>
        <v/>
      </c>
    </row>
    <row r="14123" spans="22:34" x14ac:dyDescent="0.45">
      <c r="V14123" s="55" t="str">
        <f t="shared" si="1540"/>
        <v/>
      </c>
      <c r="AC14123" t="str">
        <f t="shared" si="1541"/>
        <v/>
      </c>
      <c r="AD14123">
        <f t="shared" si="1544"/>
        <v>0</v>
      </c>
      <c r="AE14123">
        <f t="shared" si="1545"/>
        <v>0</v>
      </c>
      <c r="AF14123">
        <f t="shared" si="1542"/>
        <v>0</v>
      </c>
      <c r="AG14123">
        <f t="shared" si="1546"/>
        <v>0</v>
      </c>
      <c r="AH14123" t="str">
        <f t="shared" si="1543"/>
        <v/>
      </c>
    </row>
    <row r="14124" spans="22:34" x14ac:dyDescent="0.45">
      <c r="V14124" s="55" t="str">
        <f t="shared" si="1540"/>
        <v/>
      </c>
      <c r="AC14124" t="str">
        <f t="shared" si="1541"/>
        <v/>
      </c>
      <c r="AD14124">
        <f t="shared" si="1544"/>
        <v>0</v>
      </c>
      <c r="AE14124">
        <f t="shared" si="1545"/>
        <v>0</v>
      </c>
      <c r="AF14124">
        <f t="shared" si="1542"/>
        <v>0</v>
      </c>
      <c r="AG14124">
        <f t="shared" si="1546"/>
        <v>0</v>
      </c>
      <c r="AH14124" t="str">
        <f t="shared" si="1543"/>
        <v/>
      </c>
    </row>
    <row r="14125" spans="22:34" x14ac:dyDescent="0.45">
      <c r="V14125" s="55" t="str">
        <f t="shared" si="1540"/>
        <v/>
      </c>
      <c r="AC14125" t="str">
        <f t="shared" si="1541"/>
        <v/>
      </c>
      <c r="AD14125">
        <f t="shared" si="1544"/>
        <v>0</v>
      </c>
      <c r="AE14125">
        <f t="shared" si="1545"/>
        <v>0</v>
      </c>
      <c r="AF14125">
        <f t="shared" si="1542"/>
        <v>0</v>
      </c>
      <c r="AG14125">
        <f t="shared" si="1546"/>
        <v>0</v>
      </c>
      <c r="AH14125" t="str">
        <f t="shared" si="1543"/>
        <v/>
      </c>
    </row>
    <row r="14126" spans="22:34" x14ac:dyDescent="0.45">
      <c r="V14126" s="55" t="str">
        <f t="shared" si="1540"/>
        <v/>
      </c>
      <c r="AC14126" t="str">
        <f t="shared" si="1541"/>
        <v/>
      </c>
      <c r="AD14126">
        <f t="shared" si="1544"/>
        <v>0</v>
      </c>
      <c r="AE14126">
        <f t="shared" si="1545"/>
        <v>0</v>
      </c>
      <c r="AF14126">
        <f t="shared" si="1542"/>
        <v>0</v>
      </c>
      <c r="AG14126">
        <f t="shared" si="1546"/>
        <v>0</v>
      </c>
      <c r="AH14126" t="str">
        <f t="shared" si="1543"/>
        <v/>
      </c>
    </row>
    <row r="14127" spans="22:34" x14ac:dyDescent="0.45">
      <c r="V14127" s="55" t="str">
        <f t="shared" si="1540"/>
        <v/>
      </c>
      <c r="AC14127" t="str">
        <f t="shared" si="1541"/>
        <v/>
      </c>
      <c r="AD14127">
        <f t="shared" si="1544"/>
        <v>0</v>
      </c>
      <c r="AE14127">
        <f t="shared" si="1545"/>
        <v>0</v>
      </c>
      <c r="AF14127">
        <f t="shared" si="1542"/>
        <v>0</v>
      </c>
      <c r="AG14127">
        <f t="shared" si="1546"/>
        <v>0</v>
      </c>
      <c r="AH14127" t="str">
        <f t="shared" si="1543"/>
        <v/>
      </c>
    </row>
    <row r="14128" spans="22:34" x14ac:dyDescent="0.45">
      <c r="V14128" s="55" t="str">
        <f t="shared" si="1540"/>
        <v/>
      </c>
      <c r="AC14128" t="str">
        <f t="shared" si="1541"/>
        <v/>
      </c>
      <c r="AD14128">
        <f t="shared" si="1544"/>
        <v>0</v>
      </c>
      <c r="AE14128">
        <f t="shared" si="1545"/>
        <v>0</v>
      </c>
      <c r="AF14128">
        <f t="shared" si="1542"/>
        <v>0</v>
      </c>
      <c r="AG14128">
        <f t="shared" si="1546"/>
        <v>0</v>
      </c>
      <c r="AH14128" t="str">
        <f t="shared" si="1543"/>
        <v/>
      </c>
    </row>
    <row r="14129" spans="22:34" x14ac:dyDescent="0.45">
      <c r="V14129" s="55" t="str">
        <f t="shared" si="1540"/>
        <v/>
      </c>
      <c r="AC14129" t="str">
        <f t="shared" si="1541"/>
        <v/>
      </c>
      <c r="AD14129">
        <f t="shared" si="1544"/>
        <v>0</v>
      </c>
      <c r="AE14129">
        <f t="shared" si="1545"/>
        <v>0</v>
      </c>
      <c r="AF14129">
        <f t="shared" si="1542"/>
        <v>0</v>
      </c>
      <c r="AG14129">
        <f t="shared" si="1546"/>
        <v>0</v>
      </c>
      <c r="AH14129" t="str">
        <f t="shared" si="1543"/>
        <v/>
      </c>
    </row>
    <row r="14130" spans="22:34" x14ac:dyDescent="0.45">
      <c r="V14130" s="55" t="str">
        <f t="shared" si="1540"/>
        <v/>
      </c>
      <c r="AC14130" t="str">
        <f t="shared" si="1541"/>
        <v/>
      </c>
      <c r="AD14130">
        <f t="shared" si="1544"/>
        <v>0</v>
      </c>
      <c r="AE14130">
        <f t="shared" si="1545"/>
        <v>0</v>
      </c>
      <c r="AF14130">
        <f t="shared" si="1542"/>
        <v>0</v>
      </c>
      <c r="AG14130">
        <f t="shared" si="1546"/>
        <v>0</v>
      </c>
      <c r="AH14130" t="str">
        <f t="shared" si="1543"/>
        <v/>
      </c>
    </row>
    <row r="14131" spans="22:34" x14ac:dyDescent="0.45">
      <c r="V14131" s="55" t="str">
        <f t="shared" si="1540"/>
        <v/>
      </c>
      <c r="AC14131" t="str">
        <f t="shared" si="1541"/>
        <v/>
      </c>
      <c r="AD14131">
        <f t="shared" si="1544"/>
        <v>0</v>
      </c>
      <c r="AE14131">
        <f t="shared" si="1545"/>
        <v>0</v>
      </c>
      <c r="AF14131">
        <f t="shared" si="1542"/>
        <v>0</v>
      </c>
      <c r="AG14131">
        <f t="shared" si="1546"/>
        <v>0</v>
      </c>
      <c r="AH14131" t="str">
        <f t="shared" si="1543"/>
        <v/>
      </c>
    </row>
    <row r="14132" spans="22:34" x14ac:dyDescent="0.45">
      <c r="V14132" s="55" t="str">
        <f t="shared" si="1540"/>
        <v/>
      </c>
      <c r="AC14132" t="str">
        <f t="shared" si="1541"/>
        <v/>
      </c>
      <c r="AD14132">
        <f t="shared" si="1544"/>
        <v>0</v>
      </c>
      <c r="AE14132">
        <f t="shared" si="1545"/>
        <v>0</v>
      </c>
      <c r="AF14132">
        <f t="shared" si="1542"/>
        <v>0</v>
      </c>
      <c r="AG14132">
        <f t="shared" si="1546"/>
        <v>0</v>
      </c>
      <c r="AH14132" t="str">
        <f t="shared" si="1543"/>
        <v/>
      </c>
    </row>
    <row r="14133" spans="22:34" x14ac:dyDescent="0.45">
      <c r="V14133" s="55" t="str">
        <f t="shared" si="1540"/>
        <v/>
      </c>
      <c r="AC14133" t="str">
        <f t="shared" si="1541"/>
        <v/>
      </c>
      <c r="AD14133">
        <f t="shared" si="1544"/>
        <v>0</v>
      </c>
      <c r="AE14133">
        <f t="shared" si="1545"/>
        <v>0</v>
      </c>
      <c r="AF14133">
        <f t="shared" si="1542"/>
        <v>0</v>
      </c>
      <c r="AG14133">
        <f t="shared" si="1546"/>
        <v>0</v>
      </c>
      <c r="AH14133" t="str">
        <f t="shared" si="1543"/>
        <v/>
      </c>
    </row>
    <row r="14134" spans="22:34" x14ac:dyDescent="0.45">
      <c r="V14134" s="55" t="str">
        <f t="shared" si="1540"/>
        <v/>
      </c>
      <c r="AC14134" t="str">
        <f t="shared" si="1541"/>
        <v/>
      </c>
      <c r="AD14134">
        <f t="shared" si="1544"/>
        <v>0</v>
      </c>
      <c r="AE14134">
        <f t="shared" si="1545"/>
        <v>0</v>
      </c>
      <c r="AF14134">
        <f t="shared" si="1542"/>
        <v>0</v>
      </c>
      <c r="AG14134">
        <f t="shared" si="1546"/>
        <v>0</v>
      </c>
      <c r="AH14134" t="str">
        <f t="shared" si="1543"/>
        <v/>
      </c>
    </row>
    <row r="14135" spans="22:34" x14ac:dyDescent="0.45">
      <c r="V14135" s="55" t="str">
        <f t="shared" si="1540"/>
        <v/>
      </c>
      <c r="AC14135" t="str">
        <f t="shared" si="1541"/>
        <v/>
      </c>
      <c r="AD14135">
        <f t="shared" si="1544"/>
        <v>0</v>
      </c>
      <c r="AE14135">
        <f t="shared" si="1545"/>
        <v>0</v>
      </c>
      <c r="AF14135">
        <f t="shared" si="1542"/>
        <v>0</v>
      </c>
      <c r="AG14135">
        <f t="shared" si="1546"/>
        <v>0</v>
      </c>
      <c r="AH14135" t="str">
        <f t="shared" si="1543"/>
        <v/>
      </c>
    </row>
    <row r="14136" spans="22:34" x14ac:dyDescent="0.45">
      <c r="V14136" s="55" t="str">
        <f t="shared" si="1540"/>
        <v/>
      </c>
      <c r="AC14136" t="str">
        <f t="shared" si="1541"/>
        <v/>
      </c>
      <c r="AD14136">
        <f t="shared" si="1544"/>
        <v>0</v>
      </c>
      <c r="AE14136">
        <f t="shared" si="1545"/>
        <v>0</v>
      </c>
      <c r="AF14136">
        <f t="shared" si="1542"/>
        <v>0</v>
      </c>
      <c r="AG14136">
        <f t="shared" si="1546"/>
        <v>0</v>
      </c>
      <c r="AH14136" t="str">
        <f t="shared" si="1543"/>
        <v/>
      </c>
    </row>
    <row r="14137" spans="22:34" x14ac:dyDescent="0.45">
      <c r="V14137" s="55" t="str">
        <f t="shared" si="1540"/>
        <v/>
      </c>
      <c r="AC14137" t="str">
        <f t="shared" si="1541"/>
        <v/>
      </c>
      <c r="AD14137">
        <f t="shared" si="1544"/>
        <v>0</v>
      </c>
      <c r="AE14137">
        <f t="shared" si="1545"/>
        <v>0</v>
      </c>
      <c r="AF14137">
        <f t="shared" si="1542"/>
        <v>0</v>
      </c>
      <c r="AG14137">
        <f t="shared" si="1546"/>
        <v>0</v>
      </c>
      <c r="AH14137" t="str">
        <f t="shared" si="1543"/>
        <v/>
      </c>
    </row>
    <row r="14138" spans="22:34" x14ac:dyDescent="0.45">
      <c r="V14138" s="55" t="str">
        <f t="shared" si="1540"/>
        <v/>
      </c>
      <c r="AC14138" t="str">
        <f t="shared" si="1541"/>
        <v/>
      </c>
      <c r="AD14138">
        <f t="shared" si="1544"/>
        <v>0</v>
      </c>
      <c r="AE14138">
        <f t="shared" si="1545"/>
        <v>0</v>
      </c>
      <c r="AF14138">
        <f t="shared" si="1542"/>
        <v>0</v>
      </c>
      <c r="AG14138">
        <f t="shared" si="1546"/>
        <v>0</v>
      </c>
      <c r="AH14138" t="str">
        <f t="shared" si="1543"/>
        <v/>
      </c>
    </row>
    <row r="14139" spans="22:34" x14ac:dyDescent="0.45">
      <c r="V14139" s="55" t="str">
        <f t="shared" si="1540"/>
        <v/>
      </c>
      <c r="AC14139" t="str">
        <f t="shared" si="1541"/>
        <v/>
      </c>
      <c r="AD14139">
        <f t="shared" si="1544"/>
        <v>0</v>
      </c>
      <c r="AE14139">
        <f t="shared" si="1545"/>
        <v>0</v>
      </c>
      <c r="AF14139">
        <f t="shared" si="1542"/>
        <v>0</v>
      </c>
      <c r="AG14139">
        <f t="shared" si="1546"/>
        <v>0</v>
      </c>
      <c r="AH14139" t="str">
        <f t="shared" si="1543"/>
        <v/>
      </c>
    </row>
    <row r="14140" spans="22:34" x14ac:dyDescent="0.45">
      <c r="V14140" s="55" t="str">
        <f t="shared" si="1540"/>
        <v/>
      </c>
      <c r="AC14140" t="str">
        <f t="shared" si="1541"/>
        <v/>
      </c>
      <c r="AD14140">
        <f t="shared" si="1544"/>
        <v>0</v>
      </c>
      <c r="AE14140">
        <f t="shared" si="1545"/>
        <v>0</v>
      </c>
      <c r="AF14140">
        <f t="shared" si="1542"/>
        <v>0</v>
      </c>
      <c r="AG14140">
        <f t="shared" si="1546"/>
        <v>0</v>
      </c>
      <c r="AH14140" t="str">
        <f t="shared" si="1543"/>
        <v/>
      </c>
    </row>
    <row r="14141" spans="22:34" x14ac:dyDescent="0.45">
      <c r="V14141" s="55" t="str">
        <f t="shared" si="1540"/>
        <v/>
      </c>
      <c r="AC14141" t="str">
        <f t="shared" si="1541"/>
        <v/>
      </c>
      <c r="AD14141">
        <f t="shared" si="1544"/>
        <v>0</v>
      </c>
      <c r="AE14141">
        <f t="shared" si="1545"/>
        <v>0</v>
      </c>
      <c r="AF14141">
        <f t="shared" si="1542"/>
        <v>0</v>
      </c>
      <c r="AG14141">
        <f t="shared" si="1546"/>
        <v>0</v>
      </c>
      <c r="AH14141" t="str">
        <f t="shared" si="1543"/>
        <v/>
      </c>
    </row>
    <row r="14142" spans="22:34" x14ac:dyDescent="0.45">
      <c r="V14142" s="55" t="str">
        <f t="shared" si="1540"/>
        <v/>
      </c>
      <c r="AC14142" t="str">
        <f t="shared" si="1541"/>
        <v/>
      </c>
      <c r="AD14142">
        <f t="shared" si="1544"/>
        <v>0</v>
      </c>
      <c r="AE14142">
        <f t="shared" si="1545"/>
        <v>0</v>
      </c>
      <c r="AF14142">
        <f t="shared" si="1542"/>
        <v>0</v>
      </c>
      <c r="AG14142">
        <f t="shared" si="1546"/>
        <v>0</v>
      </c>
      <c r="AH14142" t="str">
        <f t="shared" si="1543"/>
        <v/>
      </c>
    </row>
    <row r="14143" spans="22:34" x14ac:dyDescent="0.45">
      <c r="V14143" s="55" t="str">
        <f t="shared" si="1540"/>
        <v/>
      </c>
      <c r="AC14143" t="str">
        <f t="shared" si="1541"/>
        <v/>
      </c>
      <c r="AD14143">
        <f t="shared" si="1544"/>
        <v>0</v>
      </c>
      <c r="AE14143">
        <f t="shared" si="1545"/>
        <v>0</v>
      </c>
      <c r="AF14143">
        <f t="shared" si="1542"/>
        <v>0</v>
      </c>
      <c r="AG14143">
        <f t="shared" si="1546"/>
        <v>0</v>
      </c>
      <c r="AH14143" t="str">
        <f t="shared" si="1543"/>
        <v/>
      </c>
    </row>
    <row r="14144" spans="22:34" x14ac:dyDescent="0.45">
      <c r="V14144" s="55" t="str">
        <f t="shared" si="1540"/>
        <v/>
      </c>
      <c r="AC14144" t="str">
        <f t="shared" si="1541"/>
        <v/>
      </c>
      <c r="AD14144">
        <f t="shared" si="1544"/>
        <v>0</v>
      </c>
      <c r="AE14144">
        <f t="shared" si="1545"/>
        <v>0</v>
      </c>
      <c r="AF14144">
        <f t="shared" si="1542"/>
        <v>0</v>
      </c>
      <c r="AG14144">
        <f t="shared" si="1546"/>
        <v>0</v>
      </c>
      <c r="AH14144" t="str">
        <f t="shared" si="1543"/>
        <v/>
      </c>
    </row>
    <row r="14145" spans="22:34" x14ac:dyDescent="0.45">
      <c r="V14145" s="55" t="str">
        <f t="shared" si="1540"/>
        <v/>
      </c>
      <c r="AC14145" t="str">
        <f t="shared" si="1541"/>
        <v/>
      </c>
      <c r="AD14145">
        <f t="shared" si="1544"/>
        <v>0</v>
      </c>
      <c r="AE14145">
        <f t="shared" si="1545"/>
        <v>0</v>
      </c>
      <c r="AF14145">
        <f t="shared" si="1542"/>
        <v>0</v>
      </c>
      <c r="AG14145">
        <f t="shared" si="1546"/>
        <v>0</v>
      </c>
      <c r="AH14145" t="str">
        <f t="shared" si="1543"/>
        <v/>
      </c>
    </row>
    <row r="14146" spans="22:34" x14ac:dyDescent="0.45">
      <c r="V14146" s="55" t="str">
        <f t="shared" si="1540"/>
        <v/>
      </c>
      <c r="AC14146" t="str">
        <f t="shared" si="1541"/>
        <v/>
      </c>
      <c r="AD14146">
        <f t="shared" si="1544"/>
        <v>0</v>
      </c>
      <c r="AE14146">
        <f t="shared" si="1545"/>
        <v>0</v>
      </c>
      <c r="AF14146">
        <f t="shared" si="1542"/>
        <v>0</v>
      </c>
      <c r="AG14146">
        <f t="shared" si="1546"/>
        <v>0</v>
      </c>
      <c r="AH14146" t="str">
        <f t="shared" si="1543"/>
        <v/>
      </c>
    </row>
    <row r="14147" spans="22:34" x14ac:dyDescent="0.45">
      <c r="V14147" s="55" t="str">
        <f t="shared" si="1540"/>
        <v/>
      </c>
      <c r="AC14147" t="str">
        <f t="shared" si="1541"/>
        <v/>
      </c>
      <c r="AD14147">
        <f t="shared" si="1544"/>
        <v>0</v>
      </c>
      <c r="AE14147">
        <f t="shared" si="1545"/>
        <v>0</v>
      </c>
      <c r="AF14147">
        <f t="shared" si="1542"/>
        <v>0</v>
      </c>
      <c r="AG14147">
        <f t="shared" si="1546"/>
        <v>0</v>
      </c>
      <c r="AH14147" t="str">
        <f t="shared" si="1543"/>
        <v/>
      </c>
    </row>
    <row r="14148" spans="22:34" x14ac:dyDescent="0.45">
      <c r="V14148" s="55" t="str">
        <f t="shared" ref="V14148:V14211" si="1547">IF(AND($AE14148=1,A14148&lt;&gt;""),"Yes",IF(A14148="","","No"))</f>
        <v/>
      </c>
      <c r="AC14148" t="str">
        <f t="shared" ref="AC14148:AC14211" si="1548">IFERROR(IF(AND(NOT(ISBLANK($N14148)),NOT(ISBLANK($M14148)),NOT(ISBLANK($R14148))),_xlfn.CONCAT(VLOOKUP(N14148,Pipe_Type2,2,FALSE),"_",$M14148,"_",VLOOKUP($R14148,Pipe_Type,2,FALSE)),""),"")</f>
        <v/>
      </c>
      <c r="AD14148">
        <f t="shared" si="1544"/>
        <v>0</v>
      </c>
      <c r="AE14148">
        <f t="shared" si="1545"/>
        <v>0</v>
      </c>
      <c r="AF14148">
        <f t="shared" ref="AF14148:AF14211" si="1549">IF(AND(COUNTA($N14148,$M14148,$R14148, $A14148)=4,SUM($AD14148,$AE14148,$AG14148)=0),1,0)</f>
        <v>0</v>
      </c>
      <c r="AG14148">
        <f t="shared" si="1546"/>
        <v>0</v>
      </c>
      <c r="AH14148" t="str">
        <f t="shared" ref="AH14148:AH14211" si="1550">IF(AND($A14148&lt;&gt;"",$N14148&lt;&gt;"",$M14148&lt;&gt;"",$R14148&lt;&gt;""),"Yes",IF(AND($A14148&lt;&gt;"",OR($N14148="",$M14148="", $R14148="")),"No",""))</f>
        <v/>
      </c>
    </row>
    <row r="14149" spans="22:34" x14ac:dyDescent="0.45">
      <c r="V14149" s="55" t="str">
        <f t="shared" si="1547"/>
        <v/>
      </c>
      <c r="AC14149" t="str">
        <f t="shared" si="1548"/>
        <v/>
      </c>
      <c r="AD14149">
        <f t="shared" ref="AD14149:AD14212" si="1551">IFERROR(IF(AND(SEARCH("Lead",$AC14149)&gt;0,$AH14149="Yes"),1,0),0)</f>
        <v>0</v>
      </c>
      <c r="AE14149">
        <f t="shared" ref="AE14149:AE14212" si="1552">IF(AND(OR(IFERROR(SEARCH("Yes",$AC14149)&gt;0,0),IFERROR(SEARCH("Unknown",$AC14149)&gt;0,0)),IFERROR(SEARCH("Galvanized Requiring Replacement",$AC14149)&gt;0,0),$AD14149=0,$AH14149="Yes"),1,0)</f>
        <v>0</v>
      </c>
      <c r="AF14149">
        <f t="shared" si="1549"/>
        <v>0</v>
      </c>
      <c r="AG14149">
        <f t="shared" ref="AG14149:AG14212" si="1553">IFERROR(IF(AND(RIGHT($AC14149,3)="Non",LEFT($AC14149,3)="Non", $AH14149="Yes"), 1,0),0)</f>
        <v>0</v>
      </c>
      <c r="AH14149" t="str">
        <f t="shared" si="1550"/>
        <v/>
      </c>
    </row>
    <row r="14150" spans="22:34" x14ac:dyDescent="0.45">
      <c r="V14150" s="55" t="str">
        <f t="shared" si="1547"/>
        <v/>
      </c>
      <c r="AC14150" t="str">
        <f t="shared" si="1548"/>
        <v/>
      </c>
      <c r="AD14150">
        <f t="shared" si="1551"/>
        <v>0</v>
      </c>
      <c r="AE14150">
        <f t="shared" si="1552"/>
        <v>0</v>
      </c>
      <c r="AF14150">
        <f t="shared" si="1549"/>
        <v>0</v>
      </c>
      <c r="AG14150">
        <f t="shared" si="1553"/>
        <v>0</v>
      </c>
      <c r="AH14150" t="str">
        <f t="shared" si="1550"/>
        <v/>
      </c>
    </row>
    <row r="14151" spans="22:34" x14ac:dyDescent="0.45">
      <c r="V14151" s="55" t="str">
        <f t="shared" si="1547"/>
        <v/>
      </c>
      <c r="AC14151" t="str">
        <f t="shared" si="1548"/>
        <v/>
      </c>
      <c r="AD14151">
        <f t="shared" si="1551"/>
        <v>0</v>
      </c>
      <c r="AE14151">
        <f t="shared" si="1552"/>
        <v>0</v>
      </c>
      <c r="AF14151">
        <f t="shared" si="1549"/>
        <v>0</v>
      </c>
      <c r="AG14151">
        <f t="shared" si="1553"/>
        <v>0</v>
      </c>
      <c r="AH14151" t="str">
        <f t="shared" si="1550"/>
        <v/>
      </c>
    </row>
    <row r="14152" spans="22:34" x14ac:dyDescent="0.45">
      <c r="V14152" s="55" t="str">
        <f t="shared" si="1547"/>
        <v/>
      </c>
      <c r="AC14152" t="str">
        <f t="shared" si="1548"/>
        <v/>
      </c>
      <c r="AD14152">
        <f t="shared" si="1551"/>
        <v>0</v>
      </c>
      <c r="AE14152">
        <f t="shared" si="1552"/>
        <v>0</v>
      </c>
      <c r="AF14152">
        <f t="shared" si="1549"/>
        <v>0</v>
      </c>
      <c r="AG14152">
        <f t="shared" si="1553"/>
        <v>0</v>
      </c>
      <c r="AH14152" t="str">
        <f t="shared" si="1550"/>
        <v/>
      </c>
    </row>
    <row r="14153" spans="22:34" x14ac:dyDescent="0.45">
      <c r="V14153" s="55" t="str">
        <f t="shared" si="1547"/>
        <v/>
      </c>
      <c r="AC14153" t="str">
        <f t="shared" si="1548"/>
        <v/>
      </c>
      <c r="AD14153">
        <f t="shared" si="1551"/>
        <v>0</v>
      </c>
      <c r="AE14153">
        <f t="shared" si="1552"/>
        <v>0</v>
      </c>
      <c r="AF14153">
        <f t="shared" si="1549"/>
        <v>0</v>
      </c>
      <c r="AG14153">
        <f t="shared" si="1553"/>
        <v>0</v>
      </c>
      <c r="AH14153" t="str">
        <f t="shared" si="1550"/>
        <v/>
      </c>
    </row>
    <row r="14154" spans="22:34" x14ac:dyDescent="0.45">
      <c r="V14154" s="55" t="str">
        <f t="shared" si="1547"/>
        <v/>
      </c>
      <c r="AC14154" t="str">
        <f t="shared" si="1548"/>
        <v/>
      </c>
      <c r="AD14154">
        <f t="shared" si="1551"/>
        <v>0</v>
      </c>
      <c r="AE14154">
        <f t="shared" si="1552"/>
        <v>0</v>
      </c>
      <c r="AF14154">
        <f t="shared" si="1549"/>
        <v>0</v>
      </c>
      <c r="AG14154">
        <f t="shared" si="1553"/>
        <v>0</v>
      </c>
      <c r="AH14154" t="str">
        <f t="shared" si="1550"/>
        <v/>
      </c>
    </row>
    <row r="14155" spans="22:34" x14ac:dyDescent="0.45">
      <c r="V14155" s="55" t="str">
        <f t="shared" si="1547"/>
        <v/>
      </c>
      <c r="AC14155" t="str">
        <f t="shared" si="1548"/>
        <v/>
      </c>
      <c r="AD14155">
        <f t="shared" si="1551"/>
        <v>0</v>
      </c>
      <c r="AE14155">
        <f t="shared" si="1552"/>
        <v>0</v>
      </c>
      <c r="AF14155">
        <f t="shared" si="1549"/>
        <v>0</v>
      </c>
      <c r="AG14155">
        <f t="shared" si="1553"/>
        <v>0</v>
      </c>
      <c r="AH14155" t="str">
        <f t="shared" si="1550"/>
        <v/>
      </c>
    </row>
    <row r="14156" spans="22:34" x14ac:dyDescent="0.45">
      <c r="V14156" s="55" t="str">
        <f t="shared" si="1547"/>
        <v/>
      </c>
      <c r="AC14156" t="str">
        <f t="shared" si="1548"/>
        <v/>
      </c>
      <c r="AD14156">
        <f t="shared" si="1551"/>
        <v>0</v>
      </c>
      <c r="AE14156">
        <f t="shared" si="1552"/>
        <v>0</v>
      </c>
      <c r="AF14156">
        <f t="shared" si="1549"/>
        <v>0</v>
      </c>
      <c r="AG14156">
        <f t="shared" si="1553"/>
        <v>0</v>
      </c>
      <c r="AH14156" t="str">
        <f t="shared" si="1550"/>
        <v/>
      </c>
    </row>
    <row r="14157" spans="22:34" x14ac:dyDescent="0.45">
      <c r="V14157" s="55" t="str">
        <f t="shared" si="1547"/>
        <v/>
      </c>
      <c r="AC14157" t="str">
        <f t="shared" si="1548"/>
        <v/>
      </c>
      <c r="AD14157">
        <f t="shared" si="1551"/>
        <v>0</v>
      </c>
      <c r="AE14157">
        <f t="shared" si="1552"/>
        <v>0</v>
      </c>
      <c r="AF14157">
        <f t="shared" si="1549"/>
        <v>0</v>
      </c>
      <c r="AG14157">
        <f t="shared" si="1553"/>
        <v>0</v>
      </c>
      <c r="AH14157" t="str">
        <f t="shared" si="1550"/>
        <v/>
      </c>
    </row>
    <row r="14158" spans="22:34" x14ac:dyDescent="0.45">
      <c r="V14158" s="55" t="str">
        <f t="shared" si="1547"/>
        <v/>
      </c>
      <c r="AC14158" t="str">
        <f t="shared" si="1548"/>
        <v/>
      </c>
      <c r="AD14158">
        <f t="shared" si="1551"/>
        <v>0</v>
      </c>
      <c r="AE14158">
        <f t="shared" si="1552"/>
        <v>0</v>
      </c>
      <c r="AF14158">
        <f t="shared" si="1549"/>
        <v>0</v>
      </c>
      <c r="AG14158">
        <f t="shared" si="1553"/>
        <v>0</v>
      </c>
      <c r="AH14158" t="str">
        <f t="shared" si="1550"/>
        <v/>
      </c>
    </row>
    <row r="14159" spans="22:34" x14ac:dyDescent="0.45">
      <c r="V14159" s="55" t="str">
        <f t="shared" si="1547"/>
        <v/>
      </c>
      <c r="AC14159" t="str">
        <f t="shared" si="1548"/>
        <v/>
      </c>
      <c r="AD14159">
        <f t="shared" si="1551"/>
        <v>0</v>
      </c>
      <c r="AE14159">
        <f t="shared" si="1552"/>
        <v>0</v>
      </c>
      <c r="AF14159">
        <f t="shared" si="1549"/>
        <v>0</v>
      </c>
      <c r="AG14159">
        <f t="shared" si="1553"/>
        <v>0</v>
      </c>
      <c r="AH14159" t="str">
        <f t="shared" si="1550"/>
        <v/>
      </c>
    </row>
    <row r="14160" spans="22:34" x14ac:dyDescent="0.45">
      <c r="V14160" s="55" t="str">
        <f t="shared" si="1547"/>
        <v/>
      </c>
      <c r="AC14160" t="str">
        <f t="shared" si="1548"/>
        <v/>
      </c>
      <c r="AD14160">
        <f t="shared" si="1551"/>
        <v>0</v>
      </c>
      <c r="AE14160">
        <f t="shared" si="1552"/>
        <v>0</v>
      </c>
      <c r="AF14160">
        <f t="shared" si="1549"/>
        <v>0</v>
      </c>
      <c r="AG14160">
        <f t="shared" si="1553"/>
        <v>0</v>
      </c>
      <c r="AH14160" t="str">
        <f t="shared" si="1550"/>
        <v/>
      </c>
    </row>
    <row r="14161" spans="22:34" x14ac:dyDescent="0.45">
      <c r="V14161" s="55" t="str">
        <f t="shared" si="1547"/>
        <v/>
      </c>
      <c r="AC14161" t="str">
        <f t="shared" si="1548"/>
        <v/>
      </c>
      <c r="AD14161">
        <f t="shared" si="1551"/>
        <v>0</v>
      </c>
      <c r="AE14161">
        <f t="shared" si="1552"/>
        <v>0</v>
      </c>
      <c r="AF14161">
        <f t="shared" si="1549"/>
        <v>0</v>
      </c>
      <c r="AG14161">
        <f t="shared" si="1553"/>
        <v>0</v>
      </c>
      <c r="AH14161" t="str">
        <f t="shared" si="1550"/>
        <v/>
      </c>
    </row>
    <row r="14162" spans="22:34" x14ac:dyDescent="0.45">
      <c r="V14162" s="55" t="str">
        <f t="shared" si="1547"/>
        <v/>
      </c>
      <c r="AC14162" t="str">
        <f t="shared" si="1548"/>
        <v/>
      </c>
      <c r="AD14162">
        <f t="shared" si="1551"/>
        <v>0</v>
      </c>
      <c r="AE14162">
        <f t="shared" si="1552"/>
        <v>0</v>
      </c>
      <c r="AF14162">
        <f t="shared" si="1549"/>
        <v>0</v>
      </c>
      <c r="AG14162">
        <f t="shared" si="1553"/>
        <v>0</v>
      </c>
      <c r="AH14162" t="str">
        <f t="shared" si="1550"/>
        <v/>
      </c>
    </row>
    <row r="14163" spans="22:34" x14ac:dyDescent="0.45">
      <c r="V14163" s="55" t="str">
        <f t="shared" si="1547"/>
        <v/>
      </c>
      <c r="AC14163" t="str">
        <f t="shared" si="1548"/>
        <v/>
      </c>
      <c r="AD14163">
        <f t="shared" si="1551"/>
        <v>0</v>
      </c>
      <c r="AE14163">
        <f t="shared" si="1552"/>
        <v>0</v>
      </c>
      <c r="AF14163">
        <f t="shared" si="1549"/>
        <v>0</v>
      </c>
      <c r="AG14163">
        <f t="shared" si="1553"/>
        <v>0</v>
      </c>
      <c r="AH14163" t="str">
        <f t="shared" si="1550"/>
        <v/>
      </c>
    </row>
    <row r="14164" spans="22:34" x14ac:dyDescent="0.45">
      <c r="V14164" s="55" t="str">
        <f t="shared" si="1547"/>
        <v/>
      </c>
      <c r="AC14164" t="str">
        <f t="shared" si="1548"/>
        <v/>
      </c>
      <c r="AD14164">
        <f t="shared" si="1551"/>
        <v>0</v>
      </c>
      <c r="AE14164">
        <f t="shared" si="1552"/>
        <v>0</v>
      </c>
      <c r="AF14164">
        <f t="shared" si="1549"/>
        <v>0</v>
      </c>
      <c r="AG14164">
        <f t="shared" si="1553"/>
        <v>0</v>
      </c>
      <c r="AH14164" t="str">
        <f t="shared" si="1550"/>
        <v/>
      </c>
    </row>
    <row r="14165" spans="22:34" x14ac:dyDescent="0.45">
      <c r="V14165" s="55" t="str">
        <f t="shared" si="1547"/>
        <v/>
      </c>
      <c r="AC14165" t="str">
        <f t="shared" si="1548"/>
        <v/>
      </c>
      <c r="AD14165">
        <f t="shared" si="1551"/>
        <v>0</v>
      </c>
      <c r="AE14165">
        <f t="shared" si="1552"/>
        <v>0</v>
      </c>
      <c r="AF14165">
        <f t="shared" si="1549"/>
        <v>0</v>
      </c>
      <c r="AG14165">
        <f t="shared" si="1553"/>
        <v>0</v>
      </c>
      <c r="AH14165" t="str">
        <f t="shared" si="1550"/>
        <v/>
      </c>
    </row>
    <row r="14166" spans="22:34" x14ac:dyDescent="0.45">
      <c r="V14166" s="55" t="str">
        <f t="shared" si="1547"/>
        <v/>
      </c>
      <c r="AC14166" t="str">
        <f t="shared" si="1548"/>
        <v/>
      </c>
      <c r="AD14166">
        <f t="shared" si="1551"/>
        <v>0</v>
      </c>
      <c r="AE14166">
        <f t="shared" si="1552"/>
        <v>0</v>
      </c>
      <c r="AF14166">
        <f t="shared" si="1549"/>
        <v>0</v>
      </c>
      <c r="AG14166">
        <f t="shared" si="1553"/>
        <v>0</v>
      </c>
      <c r="AH14166" t="str">
        <f t="shared" si="1550"/>
        <v/>
      </c>
    </row>
    <row r="14167" spans="22:34" x14ac:dyDescent="0.45">
      <c r="V14167" s="55" t="str">
        <f t="shared" si="1547"/>
        <v/>
      </c>
      <c r="AC14167" t="str">
        <f t="shared" si="1548"/>
        <v/>
      </c>
      <c r="AD14167">
        <f t="shared" si="1551"/>
        <v>0</v>
      </c>
      <c r="AE14167">
        <f t="shared" si="1552"/>
        <v>0</v>
      </c>
      <c r="AF14167">
        <f t="shared" si="1549"/>
        <v>0</v>
      </c>
      <c r="AG14167">
        <f t="shared" si="1553"/>
        <v>0</v>
      </c>
      <c r="AH14167" t="str">
        <f t="shared" si="1550"/>
        <v/>
      </c>
    </row>
    <row r="14168" spans="22:34" x14ac:dyDescent="0.45">
      <c r="V14168" s="55" t="str">
        <f t="shared" si="1547"/>
        <v/>
      </c>
      <c r="AC14168" t="str">
        <f t="shared" si="1548"/>
        <v/>
      </c>
      <c r="AD14168">
        <f t="shared" si="1551"/>
        <v>0</v>
      </c>
      <c r="AE14168">
        <f t="shared" si="1552"/>
        <v>0</v>
      </c>
      <c r="AF14168">
        <f t="shared" si="1549"/>
        <v>0</v>
      </c>
      <c r="AG14168">
        <f t="shared" si="1553"/>
        <v>0</v>
      </c>
      <c r="AH14168" t="str">
        <f t="shared" si="1550"/>
        <v/>
      </c>
    </row>
    <row r="14169" spans="22:34" x14ac:dyDescent="0.45">
      <c r="V14169" s="55" t="str">
        <f t="shared" si="1547"/>
        <v/>
      </c>
      <c r="AC14169" t="str">
        <f t="shared" si="1548"/>
        <v/>
      </c>
      <c r="AD14169">
        <f t="shared" si="1551"/>
        <v>0</v>
      </c>
      <c r="AE14169">
        <f t="shared" si="1552"/>
        <v>0</v>
      </c>
      <c r="AF14169">
        <f t="shared" si="1549"/>
        <v>0</v>
      </c>
      <c r="AG14169">
        <f t="shared" si="1553"/>
        <v>0</v>
      </c>
      <c r="AH14169" t="str">
        <f t="shared" si="1550"/>
        <v/>
      </c>
    </row>
    <row r="14170" spans="22:34" x14ac:dyDescent="0.45">
      <c r="V14170" s="55" t="str">
        <f t="shared" si="1547"/>
        <v/>
      </c>
      <c r="AC14170" t="str">
        <f t="shared" si="1548"/>
        <v/>
      </c>
      <c r="AD14170">
        <f t="shared" si="1551"/>
        <v>0</v>
      </c>
      <c r="AE14170">
        <f t="shared" si="1552"/>
        <v>0</v>
      </c>
      <c r="AF14170">
        <f t="shared" si="1549"/>
        <v>0</v>
      </c>
      <c r="AG14170">
        <f t="shared" si="1553"/>
        <v>0</v>
      </c>
      <c r="AH14170" t="str">
        <f t="shared" si="1550"/>
        <v/>
      </c>
    </row>
    <row r="14171" spans="22:34" x14ac:dyDescent="0.45">
      <c r="V14171" s="55" t="str">
        <f t="shared" si="1547"/>
        <v/>
      </c>
      <c r="AC14171" t="str">
        <f t="shared" si="1548"/>
        <v/>
      </c>
      <c r="AD14171">
        <f t="shared" si="1551"/>
        <v>0</v>
      </c>
      <c r="AE14171">
        <f t="shared" si="1552"/>
        <v>0</v>
      </c>
      <c r="AF14171">
        <f t="shared" si="1549"/>
        <v>0</v>
      </c>
      <c r="AG14171">
        <f t="shared" si="1553"/>
        <v>0</v>
      </c>
      <c r="AH14171" t="str">
        <f t="shared" si="1550"/>
        <v/>
      </c>
    </row>
    <row r="14172" spans="22:34" x14ac:dyDescent="0.45">
      <c r="V14172" s="55" t="str">
        <f t="shared" si="1547"/>
        <v/>
      </c>
      <c r="AC14172" t="str">
        <f t="shared" si="1548"/>
        <v/>
      </c>
      <c r="AD14172">
        <f t="shared" si="1551"/>
        <v>0</v>
      </c>
      <c r="AE14172">
        <f t="shared" si="1552"/>
        <v>0</v>
      </c>
      <c r="AF14172">
        <f t="shared" si="1549"/>
        <v>0</v>
      </c>
      <c r="AG14172">
        <f t="shared" si="1553"/>
        <v>0</v>
      </c>
      <c r="AH14172" t="str">
        <f t="shared" si="1550"/>
        <v/>
      </c>
    </row>
    <row r="14173" spans="22:34" x14ac:dyDescent="0.45">
      <c r="V14173" s="55" t="str">
        <f t="shared" si="1547"/>
        <v/>
      </c>
      <c r="AC14173" t="str">
        <f t="shared" si="1548"/>
        <v/>
      </c>
      <c r="AD14173">
        <f t="shared" si="1551"/>
        <v>0</v>
      </c>
      <c r="AE14173">
        <f t="shared" si="1552"/>
        <v>0</v>
      </c>
      <c r="AF14173">
        <f t="shared" si="1549"/>
        <v>0</v>
      </c>
      <c r="AG14173">
        <f t="shared" si="1553"/>
        <v>0</v>
      </c>
      <c r="AH14173" t="str">
        <f t="shared" si="1550"/>
        <v/>
      </c>
    </row>
    <row r="14174" spans="22:34" x14ac:dyDescent="0.45">
      <c r="V14174" s="55" t="str">
        <f t="shared" si="1547"/>
        <v/>
      </c>
      <c r="AC14174" t="str">
        <f t="shared" si="1548"/>
        <v/>
      </c>
      <c r="AD14174">
        <f t="shared" si="1551"/>
        <v>0</v>
      </c>
      <c r="AE14174">
        <f t="shared" si="1552"/>
        <v>0</v>
      </c>
      <c r="AF14174">
        <f t="shared" si="1549"/>
        <v>0</v>
      </c>
      <c r="AG14174">
        <f t="shared" si="1553"/>
        <v>0</v>
      </c>
      <c r="AH14174" t="str">
        <f t="shared" si="1550"/>
        <v/>
      </c>
    </row>
    <row r="14175" spans="22:34" x14ac:dyDescent="0.45">
      <c r="V14175" s="55" t="str">
        <f t="shared" si="1547"/>
        <v/>
      </c>
      <c r="AC14175" t="str">
        <f t="shared" si="1548"/>
        <v/>
      </c>
      <c r="AD14175">
        <f t="shared" si="1551"/>
        <v>0</v>
      </c>
      <c r="AE14175">
        <f t="shared" si="1552"/>
        <v>0</v>
      </c>
      <c r="AF14175">
        <f t="shared" si="1549"/>
        <v>0</v>
      </c>
      <c r="AG14175">
        <f t="shared" si="1553"/>
        <v>0</v>
      </c>
      <c r="AH14175" t="str">
        <f t="shared" si="1550"/>
        <v/>
      </c>
    </row>
    <row r="14176" spans="22:34" x14ac:dyDescent="0.45">
      <c r="V14176" s="55" t="str">
        <f t="shared" si="1547"/>
        <v/>
      </c>
      <c r="AC14176" t="str">
        <f t="shared" si="1548"/>
        <v/>
      </c>
      <c r="AD14176">
        <f t="shared" si="1551"/>
        <v>0</v>
      </c>
      <c r="AE14176">
        <f t="shared" si="1552"/>
        <v>0</v>
      </c>
      <c r="AF14176">
        <f t="shared" si="1549"/>
        <v>0</v>
      </c>
      <c r="AG14176">
        <f t="shared" si="1553"/>
        <v>0</v>
      </c>
      <c r="AH14176" t="str">
        <f t="shared" si="1550"/>
        <v/>
      </c>
    </row>
    <row r="14177" spans="22:34" x14ac:dyDescent="0.45">
      <c r="V14177" s="55" t="str">
        <f t="shared" si="1547"/>
        <v/>
      </c>
      <c r="AC14177" t="str">
        <f t="shared" si="1548"/>
        <v/>
      </c>
      <c r="AD14177">
        <f t="shared" si="1551"/>
        <v>0</v>
      </c>
      <c r="AE14177">
        <f t="shared" si="1552"/>
        <v>0</v>
      </c>
      <c r="AF14177">
        <f t="shared" si="1549"/>
        <v>0</v>
      </c>
      <c r="AG14177">
        <f t="shared" si="1553"/>
        <v>0</v>
      </c>
      <c r="AH14177" t="str">
        <f t="shared" si="1550"/>
        <v/>
      </c>
    </row>
    <row r="14178" spans="22:34" x14ac:dyDescent="0.45">
      <c r="V14178" s="55" t="str">
        <f t="shared" si="1547"/>
        <v/>
      </c>
      <c r="AC14178" t="str">
        <f t="shared" si="1548"/>
        <v/>
      </c>
      <c r="AD14178">
        <f t="shared" si="1551"/>
        <v>0</v>
      </c>
      <c r="AE14178">
        <f t="shared" si="1552"/>
        <v>0</v>
      </c>
      <c r="AF14178">
        <f t="shared" si="1549"/>
        <v>0</v>
      </c>
      <c r="AG14178">
        <f t="shared" si="1553"/>
        <v>0</v>
      </c>
      <c r="AH14178" t="str">
        <f t="shared" si="1550"/>
        <v/>
      </c>
    </row>
    <row r="14179" spans="22:34" x14ac:dyDescent="0.45">
      <c r="V14179" s="55" t="str">
        <f t="shared" si="1547"/>
        <v/>
      </c>
      <c r="AC14179" t="str">
        <f t="shared" si="1548"/>
        <v/>
      </c>
      <c r="AD14179">
        <f t="shared" si="1551"/>
        <v>0</v>
      </c>
      <c r="AE14179">
        <f t="shared" si="1552"/>
        <v>0</v>
      </c>
      <c r="AF14179">
        <f t="shared" si="1549"/>
        <v>0</v>
      </c>
      <c r="AG14179">
        <f t="shared" si="1553"/>
        <v>0</v>
      </c>
      <c r="AH14179" t="str">
        <f t="shared" si="1550"/>
        <v/>
      </c>
    </row>
    <row r="14180" spans="22:34" x14ac:dyDescent="0.45">
      <c r="V14180" s="55" t="str">
        <f t="shared" si="1547"/>
        <v/>
      </c>
      <c r="AC14180" t="str">
        <f t="shared" si="1548"/>
        <v/>
      </c>
      <c r="AD14180">
        <f t="shared" si="1551"/>
        <v>0</v>
      </c>
      <c r="AE14180">
        <f t="shared" si="1552"/>
        <v>0</v>
      </c>
      <c r="AF14180">
        <f t="shared" si="1549"/>
        <v>0</v>
      </c>
      <c r="AG14180">
        <f t="shared" si="1553"/>
        <v>0</v>
      </c>
      <c r="AH14180" t="str">
        <f t="shared" si="1550"/>
        <v/>
      </c>
    </row>
    <row r="14181" spans="22:34" x14ac:dyDescent="0.45">
      <c r="V14181" s="55" t="str">
        <f t="shared" si="1547"/>
        <v/>
      </c>
      <c r="AC14181" t="str">
        <f t="shared" si="1548"/>
        <v/>
      </c>
      <c r="AD14181">
        <f t="shared" si="1551"/>
        <v>0</v>
      </c>
      <c r="AE14181">
        <f t="shared" si="1552"/>
        <v>0</v>
      </c>
      <c r="AF14181">
        <f t="shared" si="1549"/>
        <v>0</v>
      </c>
      <c r="AG14181">
        <f t="shared" si="1553"/>
        <v>0</v>
      </c>
      <c r="AH14181" t="str">
        <f t="shared" si="1550"/>
        <v/>
      </c>
    </row>
    <row r="14182" spans="22:34" x14ac:dyDescent="0.45">
      <c r="V14182" s="55" t="str">
        <f t="shared" si="1547"/>
        <v/>
      </c>
      <c r="AC14182" t="str">
        <f t="shared" si="1548"/>
        <v/>
      </c>
      <c r="AD14182">
        <f t="shared" si="1551"/>
        <v>0</v>
      </c>
      <c r="AE14182">
        <f t="shared" si="1552"/>
        <v>0</v>
      </c>
      <c r="AF14182">
        <f t="shared" si="1549"/>
        <v>0</v>
      </c>
      <c r="AG14182">
        <f t="shared" si="1553"/>
        <v>0</v>
      </c>
      <c r="AH14182" t="str">
        <f t="shared" si="1550"/>
        <v/>
      </c>
    </row>
    <row r="14183" spans="22:34" x14ac:dyDescent="0.45">
      <c r="V14183" s="55" t="str">
        <f t="shared" si="1547"/>
        <v/>
      </c>
      <c r="AC14183" t="str">
        <f t="shared" si="1548"/>
        <v/>
      </c>
      <c r="AD14183">
        <f t="shared" si="1551"/>
        <v>0</v>
      </c>
      <c r="AE14183">
        <f t="shared" si="1552"/>
        <v>0</v>
      </c>
      <c r="AF14183">
        <f t="shared" si="1549"/>
        <v>0</v>
      </c>
      <c r="AG14183">
        <f t="shared" si="1553"/>
        <v>0</v>
      </c>
      <c r="AH14183" t="str">
        <f t="shared" si="1550"/>
        <v/>
      </c>
    </row>
    <row r="14184" spans="22:34" x14ac:dyDescent="0.45">
      <c r="V14184" s="55" t="str">
        <f t="shared" si="1547"/>
        <v/>
      </c>
      <c r="AC14184" t="str">
        <f t="shared" si="1548"/>
        <v/>
      </c>
      <c r="AD14184">
        <f t="shared" si="1551"/>
        <v>0</v>
      </c>
      <c r="AE14184">
        <f t="shared" si="1552"/>
        <v>0</v>
      </c>
      <c r="AF14184">
        <f t="shared" si="1549"/>
        <v>0</v>
      </c>
      <c r="AG14184">
        <f t="shared" si="1553"/>
        <v>0</v>
      </c>
      <c r="AH14184" t="str">
        <f t="shared" si="1550"/>
        <v/>
      </c>
    </row>
    <row r="14185" spans="22:34" x14ac:dyDescent="0.45">
      <c r="V14185" s="55" t="str">
        <f t="shared" si="1547"/>
        <v/>
      </c>
      <c r="AC14185" t="str">
        <f t="shared" si="1548"/>
        <v/>
      </c>
      <c r="AD14185">
        <f t="shared" si="1551"/>
        <v>0</v>
      </c>
      <c r="AE14185">
        <f t="shared" si="1552"/>
        <v>0</v>
      </c>
      <c r="AF14185">
        <f t="shared" si="1549"/>
        <v>0</v>
      </c>
      <c r="AG14185">
        <f t="shared" si="1553"/>
        <v>0</v>
      </c>
      <c r="AH14185" t="str">
        <f t="shared" si="1550"/>
        <v/>
      </c>
    </row>
    <row r="14186" spans="22:34" x14ac:dyDescent="0.45">
      <c r="V14186" s="55" t="str">
        <f t="shared" si="1547"/>
        <v/>
      </c>
      <c r="AC14186" t="str">
        <f t="shared" si="1548"/>
        <v/>
      </c>
      <c r="AD14186">
        <f t="shared" si="1551"/>
        <v>0</v>
      </c>
      <c r="AE14186">
        <f t="shared" si="1552"/>
        <v>0</v>
      </c>
      <c r="AF14186">
        <f t="shared" si="1549"/>
        <v>0</v>
      </c>
      <c r="AG14186">
        <f t="shared" si="1553"/>
        <v>0</v>
      </c>
      <c r="AH14186" t="str">
        <f t="shared" si="1550"/>
        <v/>
      </c>
    </row>
    <row r="14187" spans="22:34" x14ac:dyDescent="0.45">
      <c r="V14187" s="55" t="str">
        <f t="shared" si="1547"/>
        <v/>
      </c>
      <c r="AC14187" t="str">
        <f t="shared" si="1548"/>
        <v/>
      </c>
      <c r="AD14187">
        <f t="shared" si="1551"/>
        <v>0</v>
      </c>
      <c r="AE14187">
        <f t="shared" si="1552"/>
        <v>0</v>
      </c>
      <c r="AF14187">
        <f t="shared" si="1549"/>
        <v>0</v>
      </c>
      <c r="AG14187">
        <f t="shared" si="1553"/>
        <v>0</v>
      </c>
      <c r="AH14187" t="str">
        <f t="shared" si="1550"/>
        <v/>
      </c>
    </row>
    <row r="14188" spans="22:34" x14ac:dyDescent="0.45">
      <c r="V14188" s="55" t="str">
        <f t="shared" si="1547"/>
        <v/>
      </c>
      <c r="AC14188" t="str">
        <f t="shared" si="1548"/>
        <v/>
      </c>
      <c r="AD14188">
        <f t="shared" si="1551"/>
        <v>0</v>
      </c>
      <c r="AE14188">
        <f t="shared" si="1552"/>
        <v>0</v>
      </c>
      <c r="AF14188">
        <f t="shared" si="1549"/>
        <v>0</v>
      </c>
      <c r="AG14188">
        <f t="shared" si="1553"/>
        <v>0</v>
      </c>
      <c r="AH14188" t="str">
        <f t="shared" si="1550"/>
        <v/>
      </c>
    </row>
    <row r="14189" spans="22:34" x14ac:dyDescent="0.45">
      <c r="V14189" s="55" t="str">
        <f t="shared" si="1547"/>
        <v/>
      </c>
      <c r="AC14189" t="str">
        <f t="shared" si="1548"/>
        <v/>
      </c>
      <c r="AD14189">
        <f t="shared" si="1551"/>
        <v>0</v>
      </c>
      <c r="AE14189">
        <f t="shared" si="1552"/>
        <v>0</v>
      </c>
      <c r="AF14189">
        <f t="shared" si="1549"/>
        <v>0</v>
      </c>
      <c r="AG14189">
        <f t="shared" si="1553"/>
        <v>0</v>
      </c>
      <c r="AH14189" t="str">
        <f t="shared" si="1550"/>
        <v/>
      </c>
    </row>
    <row r="14190" spans="22:34" x14ac:dyDescent="0.45">
      <c r="V14190" s="55" t="str">
        <f t="shared" si="1547"/>
        <v/>
      </c>
      <c r="AC14190" t="str">
        <f t="shared" si="1548"/>
        <v/>
      </c>
      <c r="AD14190">
        <f t="shared" si="1551"/>
        <v>0</v>
      </c>
      <c r="AE14190">
        <f t="shared" si="1552"/>
        <v>0</v>
      </c>
      <c r="AF14190">
        <f t="shared" si="1549"/>
        <v>0</v>
      </c>
      <c r="AG14190">
        <f t="shared" si="1553"/>
        <v>0</v>
      </c>
      <c r="AH14190" t="str">
        <f t="shared" si="1550"/>
        <v/>
      </c>
    </row>
    <row r="14191" spans="22:34" x14ac:dyDescent="0.45">
      <c r="V14191" s="55" t="str">
        <f t="shared" si="1547"/>
        <v/>
      </c>
      <c r="AC14191" t="str">
        <f t="shared" si="1548"/>
        <v/>
      </c>
      <c r="AD14191">
        <f t="shared" si="1551"/>
        <v>0</v>
      </c>
      <c r="AE14191">
        <f t="shared" si="1552"/>
        <v>0</v>
      </c>
      <c r="AF14191">
        <f t="shared" si="1549"/>
        <v>0</v>
      </c>
      <c r="AG14191">
        <f t="shared" si="1553"/>
        <v>0</v>
      </c>
      <c r="AH14191" t="str">
        <f t="shared" si="1550"/>
        <v/>
      </c>
    </row>
    <row r="14192" spans="22:34" x14ac:dyDescent="0.45">
      <c r="V14192" s="55" t="str">
        <f t="shared" si="1547"/>
        <v/>
      </c>
      <c r="AC14192" t="str">
        <f t="shared" si="1548"/>
        <v/>
      </c>
      <c r="AD14192">
        <f t="shared" si="1551"/>
        <v>0</v>
      </c>
      <c r="AE14192">
        <f t="shared" si="1552"/>
        <v>0</v>
      </c>
      <c r="AF14192">
        <f t="shared" si="1549"/>
        <v>0</v>
      </c>
      <c r="AG14192">
        <f t="shared" si="1553"/>
        <v>0</v>
      </c>
      <c r="AH14192" t="str">
        <f t="shared" si="1550"/>
        <v/>
      </c>
    </row>
    <row r="14193" spans="22:34" x14ac:dyDescent="0.45">
      <c r="V14193" s="55" t="str">
        <f t="shared" si="1547"/>
        <v/>
      </c>
      <c r="AC14193" t="str">
        <f t="shared" si="1548"/>
        <v/>
      </c>
      <c r="AD14193">
        <f t="shared" si="1551"/>
        <v>0</v>
      </c>
      <c r="AE14193">
        <f t="shared" si="1552"/>
        <v>0</v>
      </c>
      <c r="AF14193">
        <f t="shared" si="1549"/>
        <v>0</v>
      </c>
      <c r="AG14193">
        <f t="shared" si="1553"/>
        <v>0</v>
      </c>
      <c r="AH14193" t="str">
        <f t="shared" si="1550"/>
        <v/>
      </c>
    </row>
    <row r="14194" spans="22:34" x14ac:dyDescent="0.45">
      <c r="V14194" s="55" t="str">
        <f t="shared" si="1547"/>
        <v/>
      </c>
      <c r="AC14194" t="str">
        <f t="shared" si="1548"/>
        <v/>
      </c>
      <c r="AD14194">
        <f t="shared" si="1551"/>
        <v>0</v>
      </c>
      <c r="AE14194">
        <f t="shared" si="1552"/>
        <v>0</v>
      </c>
      <c r="AF14194">
        <f t="shared" si="1549"/>
        <v>0</v>
      </c>
      <c r="AG14194">
        <f t="shared" si="1553"/>
        <v>0</v>
      </c>
      <c r="AH14194" t="str">
        <f t="shared" si="1550"/>
        <v/>
      </c>
    </row>
    <row r="14195" spans="22:34" x14ac:dyDescent="0.45">
      <c r="V14195" s="55" t="str">
        <f t="shared" si="1547"/>
        <v/>
      </c>
      <c r="AC14195" t="str">
        <f t="shared" si="1548"/>
        <v/>
      </c>
      <c r="AD14195">
        <f t="shared" si="1551"/>
        <v>0</v>
      </c>
      <c r="AE14195">
        <f t="shared" si="1552"/>
        <v>0</v>
      </c>
      <c r="AF14195">
        <f t="shared" si="1549"/>
        <v>0</v>
      </c>
      <c r="AG14195">
        <f t="shared" si="1553"/>
        <v>0</v>
      </c>
      <c r="AH14195" t="str">
        <f t="shared" si="1550"/>
        <v/>
      </c>
    </row>
    <row r="14196" spans="22:34" x14ac:dyDescent="0.45">
      <c r="V14196" s="55" t="str">
        <f t="shared" si="1547"/>
        <v/>
      </c>
      <c r="AC14196" t="str">
        <f t="shared" si="1548"/>
        <v/>
      </c>
      <c r="AD14196">
        <f t="shared" si="1551"/>
        <v>0</v>
      </c>
      <c r="AE14196">
        <f t="shared" si="1552"/>
        <v>0</v>
      </c>
      <c r="AF14196">
        <f t="shared" si="1549"/>
        <v>0</v>
      </c>
      <c r="AG14196">
        <f t="shared" si="1553"/>
        <v>0</v>
      </c>
      <c r="AH14196" t="str">
        <f t="shared" si="1550"/>
        <v/>
      </c>
    </row>
    <row r="14197" spans="22:34" x14ac:dyDescent="0.45">
      <c r="V14197" s="55" t="str">
        <f t="shared" si="1547"/>
        <v/>
      </c>
      <c r="AC14197" t="str">
        <f t="shared" si="1548"/>
        <v/>
      </c>
      <c r="AD14197">
        <f t="shared" si="1551"/>
        <v>0</v>
      </c>
      <c r="AE14197">
        <f t="shared" si="1552"/>
        <v>0</v>
      </c>
      <c r="AF14197">
        <f t="shared" si="1549"/>
        <v>0</v>
      </c>
      <c r="AG14197">
        <f t="shared" si="1553"/>
        <v>0</v>
      </c>
      <c r="AH14197" t="str">
        <f t="shared" si="1550"/>
        <v/>
      </c>
    </row>
    <row r="14198" spans="22:34" x14ac:dyDescent="0.45">
      <c r="V14198" s="55" t="str">
        <f t="shared" si="1547"/>
        <v/>
      </c>
      <c r="AC14198" t="str">
        <f t="shared" si="1548"/>
        <v/>
      </c>
      <c r="AD14198">
        <f t="shared" si="1551"/>
        <v>0</v>
      </c>
      <c r="AE14198">
        <f t="shared" si="1552"/>
        <v>0</v>
      </c>
      <c r="AF14198">
        <f t="shared" si="1549"/>
        <v>0</v>
      </c>
      <c r="AG14198">
        <f t="shared" si="1553"/>
        <v>0</v>
      </c>
      <c r="AH14198" t="str">
        <f t="shared" si="1550"/>
        <v/>
      </c>
    </row>
    <row r="14199" spans="22:34" x14ac:dyDescent="0.45">
      <c r="V14199" s="55" t="str">
        <f t="shared" si="1547"/>
        <v/>
      </c>
      <c r="AC14199" t="str">
        <f t="shared" si="1548"/>
        <v/>
      </c>
      <c r="AD14199">
        <f t="shared" si="1551"/>
        <v>0</v>
      </c>
      <c r="AE14199">
        <f t="shared" si="1552"/>
        <v>0</v>
      </c>
      <c r="AF14199">
        <f t="shared" si="1549"/>
        <v>0</v>
      </c>
      <c r="AG14199">
        <f t="shared" si="1553"/>
        <v>0</v>
      </c>
      <c r="AH14199" t="str">
        <f t="shared" si="1550"/>
        <v/>
      </c>
    </row>
    <row r="14200" spans="22:34" x14ac:dyDescent="0.45">
      <c r="V14200" s="55" t="str">
        <f t="shared" si="1547"/>
        <v/>
      </c>
      <c r="AC14200" t="str">
        <f t="shared" si="1548"/>
        <v/>
      </c>
      <c r="AD14200">
        <f t="shared" si="1551"/>
        <v>0</v>
      </c>
      <c r="AE14200">
        <f t="shared" si="1552"/>
        <v>0</v>
      </c>
      <c r="AF14200">
        <f t="shared" si="1549"/>
        <v>0</v>
      </c>
      <c r="AG14200">
        <f t="shared" si="1553"/>
        <v>0</v>
      </c>
      <c r="AH14200" t="str">
        <f t="shared" si="1550"/>
        <v/>
      </c>
    </row>
    <row r="14201" spans="22:34" x14ac:dyDescent="0.45">
      <c r="V14201" s="55" t="str">
        <f t="shared" si="1547"/>
        <v/>
      </c>
      <c r="AC14201" t="str">
        <f t="shared" si="1548"/>
        <v/>
      </c>
      <c r="AD14201">
        <f t="shared" si="1551"/>
        <v>0</v>
      </c>
      <c r="AE14201">
        <f t="shared" si="1552"/>
        <v>0</v>
      </c>
      <c r="AF14201">
        <f t="shared" si="1549"/>
        <v>0</v>
      </c>
      <c r="AG14201">
        <f t="shared" si="1553"/>
        <v>0</v>
      </c>
      <c r="AH14201" t="str">
        <f t="shared" si="1550"/>
        <v/>
      </c>
    </row>
    <row r="14202" spans="22:34" x14ac:dyDescent="0.45">
      <c r="V14202" s="55" t="str">
        <f t="shared" si="1547"/>
        <v/>
      </c>
      <c r="AC14202" t="str">
        <f t="shared" si="1548"/>
        <v/>
      </c>
      <c r="AD14202">
        <f t="shared" si="1551"/>
        <v>0</v>
      </c>
      <c r="AE14202">
        <f t="shared" si="1552"/>
        <v>0</v>
      </c>
      <c r="AF14202">
        <f t="shared" si="1549"/>
        <v>0</v>
      </c>
      <c r="AG14202">
        <f t="shared" si="1553"/>
        <v>0</v>
      </c>
      <c r="AH14202" t="str">
        <f t="shared" si="1550"/>
        <v/>
      </c>
    </row>
    <row r="14203" spans="22:34" x14ac:dyDescent="0.45">
      <c r="V14203" s="55" t="str">
        <f t="shared" si="1547"/>
        <v/>
      </c>
      <c r="AC14203" t="str">
        <f t="shared" si="1548"/>
        <v/>
      </c>
      <c r="AD14203">
        <f t="shared" si="1551"/>
        <v>0</v>
      </c>
      <c r="AE14203">
        <f t="shared" si="1552"/>
        <v>0</v>
      </c>
      <c r="AF14203">
        <f t="shared" si="1549"/>
        <v>0</v>
      </c>
      <c r="AG14203">
        <f t="shared" si="1553"/>
        <v>0</v>
      </c>
      <c r="AH14203" t="str">
        <f t="shared" si="1550"/>
        <v/>
      </c>
    </row>
    <row r="14204" spans="22:34" x14ac:dyDescent="0.45">
      <c r="V14204" s="55" t="str">
        <f t="shared" si="1547"/>
        <v/>
      </c>
      <c r="AC14204" t="str">
        <f t="shared" si="1548"/>
        <v/>
      </c>
      <c r="AD14204">
        <f t="shared" si="1551"/>
        <v>0</v>
      </c>
      <c r="AE14204">
        <f t="shared" si="1552"/>
        <v>0</v>
      </c>
      <c r="AF14204">
        <f t="shared" si="1549"/>
        <v>0</v>
      </c>
      <c r="AG14204">
        <f t="shared" si="1553"/>
        <v>0</v>
      </c>
      <c r="AH14204" t="str">
        <f t="shared" si="1550"/>
        <v/>
      </c>
    </row>
    <row r="14205" spans="22:34" x14ac:dyDescent="0.45">
      <c r="V14205" s="55" t="str">
        <f t="shared" si="1547"/>
        <v/>
      </c>
      <c r="AC14205" t="str">
        <f t="shared" si="1548"/>
        <v/>
      </c>
      <c r="AD14205">
        <f t="shared" si="1551"/>
        <v>0</v>
      </c>
      <c r="AE14205">
        <f t="shared" si="1552"/>
        <v>0</v>
      </c>
      <c r="AF14205">
        <f t="shared" si="1549"/>
        <v>0</v>
      </c>
      <c r="AG14205">
        <f t="shared" si="1553"/>
        <v>0</v>
      </c>
      <c r="AH14205" t="str">
        <f t="shared" si="1550"/>
        <v/>
      </c>
    </row>
    <row r="14206" spans="22:34" x14ac:dyDescent="0.45">
      <c r="V14206" s="55" t="str">
        <f t="shared" si="1547"/>
        <v/>
      </c>
      <c r="AC14206" t="str">
        <f t="shared" si="1548"/>
        <v/>
      </c>
      <c r="AD14206">
        <f t="shared" si="1551"/>
        <v>0</v>
      </c>
      <c r="AE14206">
        <f t="shared" si="1552"/>
        <v>0</v>
      </c>
      <c r="AF14206">
        <f t="shared" si="1549"/>
        <v>0</v>
      </c>
      <c r="AG14206">
        <f t="shared" si="1553"/>
        <v>0</v>
      </c>
      <c r="AH14206" t="str">
        <f t="shared" si="1550"/>
        <v/>
      </c>
    </row>
    <row r="14207" spans="22:34" x14ac:dyDescent="0.45">
      <c r="V14207" s="55" t="str">
        <f t="shared" si="1547"/>
        <v/>
      </c>
      <c r="AC14207" t="str">
        <f t="shared" si="1548"/>
        <v/>
      </c>
      <c r="AD14207">
        <f t="shared" si="1551"/>
        <v>0</v>
      </c>
      <c r="AE14207">
        <f t="shared" si="1552"/>
        <v>0</v>
      </c>
      <c r="AF14207">
        <f t="shared" si="1549"/>
        <v>0</v>
      </c>
      <c r="AG14207">
        <f t="shared" si="1553"/>
        <v>0</v>
      </c>
      <c r="AH14207" t="str">
        <f t="shared" si="1550"/>
        <v/>
      </c>
    </row>
    <row r="14208" spans="22:34" x14ac:dyDescent="0.45">
      <c r="V14208" s="55" t="str">
        <f t="shared" si="1547"/>
        <v/>
      </c>
      <c r="AC14208" t="str">
        <f t="shared" si="1548"/>
        <v/>
      </c>
      <c r="AD14208">
        <f t="shared" si="1551"/>
        <v>0</v>
      </c>
      <c r="AE14208">
        <f t="shared" si="1552"/>
        <v>0</v>
      </c>
      <c r="AF14208">
        <f t="shared" si="1549"/>
        <v>0</v>
      </c>
      <c r="AG14208">
        <f t="shared" si="1553"/>
        <v>0</v>
      </c>
      <c r="AH14208" t="str">
        <f t="shared" si="1550"/>
        <v/>
      </c>
    </row>
    <row r="14209" spans="22:34" x14ac:dyDescent="0.45">
      <c r="V14209" s="55" t="str">
        <f t="shared" si="1547"/>
        <v/>
      </c>
      <c r="AC14209" t="str">
        <f t="shared" si="1548"/>
        <v/>
      </c>
      <c r="AD14209">
        <f t="shared" si="1551"/>
        <v>0</v>
      </c>
      <c r="AE14209">
        <f t="shared" si="1552"/>
        <v>0</v>
      </c>
      <c r="AF14209">
        <f t="shared" si="1549"/>
        <v>0</v>
      </c>
      <c r="AG14209">
        <f t="shared" si="1553"/>
        <v>0</v>
      </c>
      <c r="AH14209" t="str">
        <f t="shared" si="1550"/>
        <v/>
      </c>
    </row>
    <row r="14210" spans="22:34" x14ac:dyDescent="0.45">
      <c r="V14210" s="55" t="str">
        <f t="shared" si="1547"/>
        <v/>
      </c>
      <c r="AC14210" t="str">
        <f t="shared" si="1548"/>
        <v/>
      </c>
      <c r="AD14210">
        <f t="shared" si="1551"/>
        <v>0</v>
      </c>
      <c r="AE14210">
        <f t="shared" si="1552"/>
        <v>0</v>
      </c>
      <c r="AF14210">
        <f t="shared" si="1549"/>
        <v>0</v>
      </c>
      <c r="AG14210">
        <f t="shared" si="1553"/>
        <v>0</v>
      </c>
      <c r="AH14210" t="str">
        <f t="shared" si="1550"/>
        <v/>
      </c>
    </row>
    <row r="14211" spans="22:34" x14ac:dyDescent="0.45">
      <c r="V14211" s="55" t="str">
        <f t="shared" si="1547"/>
        <v/>
      </c>
      <c r="AC14211" t="str">
        <f t="shared" si="1548"/>
        <v/>
      </c>
      <c r="AD14211">
        <f t="shared" si="1551"/>
        <v>0</v>
      </c>
      <c r="AE14211">
        <f t="shared" si="1552"/>
        <v>0</v>
      </c>
      <c r="AF14211">
        <f t="shared" si="1549"/>
        <v>0</v>
      </c>
      <c r="AG14211">
        <f t="shared" si="1553"/>
        <v>0</v>
      </c>
      <c r="AH14211" t="str">
        <f t="shared" si="1550"/>
        <v/>
      </c>
    </row>
    <row r="14212" spans="22:34" x14ac:dyDescent="0.45">
      <c r="V14212" s="55" t="str">
        <f t="shared" ref="V14212:V14275" si="1554">IF(AND($AE14212=1,A14212&lt;&gt;""),"Yes",IF(A14212="","","No"))</f>
        <v/>
      </c>
      <c r="AC14212" t="str">
        <f t="shared" ref="AC14212:AC14275" si="1555">IFERROR(IF(AND(NOT(ISBLANK($N14212)),NOT(ISBLANK($M14212)),NOT(ISBLANK($R14212))),_xlfn.CONCAT(VLOOKUP(N14212,Pipe_Type2,2,FALSE),"_",$M14212,"_",VLOOKUP($R14212,Pipe_Type,2,FALSE)),""),"")</f>
        <v/>
      </c>
      <c r="AD14212">
        <f t="shared" si="1551"/>
        <v>0</v>
      </c>
      <c r="AE14212">
        <f t="shared" si="1552"/>
        <v>0</v>
      </c>
      <c r="AF14212">
        <f t="shared" ref="AF14212:AF14275" si="1556">IF(AND(COUNTA($N14212,$M14212,$R14212, $A14212)=4,SUM($AD14212,$AE14212,$AG14212)=0),1,0)</f>
        <v>0</v>
      </c>
      <c r="AG14212">
        <f t="shared" si="1553"/>
        <v>0</v>
      </c>
      <c r="AH14212" t="str">
        <f t="shared" ref="AH14212:AH14275" si="1557">IF(AND($A14212&lt;&gt;"",$N14212&lt;&gt;"",$M14212&lt;&gt;"",$R14212&lt;&gt;""),"Yes",IF(AND($A14212&lt;&gt;"",OR($N14212="",$M14212="", $R14212="")),"No",""))</f>
        <v/>
      </c>
    </row>
    <row r="14213" spans="22:34" x14ac:dyDescent="0.45">
      <c r="V14213" s="55" t="str">
        <f t="shared" si="1554"/>
        <v/>
      </c>
      <c r="AC14213" t="str">
        <f t="shared" si="1555"/>
        <v/>
      </c>
      <c r="AD14213">
        <f t="shared" ref="AD14213:AD14276" si="1558">IFERROR(IF(AND(SEARCH("Lead",$AC14213)&gt;0,$AH14213="Yes"),1,0),0)</f>
        <v>0</v>
      </c>
      <c r="AE14213">
        <f t="shared" ref="AE14213:AE14276" si="1559">IF(AND(OR(IFERROR(SEARCH("Yes",$AC14213)&gt;0,0),IFERROR(SEARCH("Unknown",$AC14213)&gt;0,0)),IFERROR(SEARCH("Galvanized Requiring Replacement",$AC14213)&gt;0,0),$AD14213=0,$AH14213="Yes"),1,0)</f>
        <v>0</v>
      </c>
      <c r="AF14213">
        <f t="shared" si="1556"/>
        <v>0</v>
      </c>
      <c r="AG14213">
        <f t="shared" ref="AG14213:AG14276" si="1560">IFERROR(IF(AND(RIGHT($AC14213,3)="Non",LEFT($AC14213,3)="Non", $AH14213="Yes"), 1,0),0)</f>
        <v>0</v>
      </c>
      <c r="AH14213" t="str">
        <f t="shared" si="1557"/>
        <v/>
      </c>
    </row>
    <row r="14214" spans="22:34" x14ac:dyDescent="0.45">
      <c r="V14214" s="55" t="str">
        <f t="shared" si="1554"/>
        <v/>
      </c>
      <c r="AC14214" t="str">
        <f t="shared" si="1555"/>
        <v/>
      </c>
      <c r="AD14214">
        <f t="shared" si="1558"/>
        <v>0</v>
      </c>
      <c r="AE14214">
        <f t="shared" si="1559"/>
        <v>0</v>
      </c>
      <c r="AF14214">
        <f t="shared" si="1556"/>
        <v>0</v>
      </c>
      <c r="AG14214">
        <f t="shared" si="1560"/>
        <v>0</v>
      </c>
      <c r="AH14214" t="str">
        <f t="shared" si="1557"/>
        <v/>
      </c>
    </row>
    <row r="14215" spans="22:34" x14ac:dyDescent="0.45">
      <c r="V14215" s="55" t="str">
        <f t="shared" si="1554"/>
        <v/>
      </c>
      <c r="AC14215" t="str">
        <f t="shared" si="1555"/>
        <v/>
      </c>
      <c r="AD14215">
        <f t="shared" si="1558"/>
        <v>0</v>
      </c>
      <c r="AE14215">
        <f t="shared" si="1559"/>
        <v>0</v>
      </c>
      <c r="AF14215">
        <f t="shared" si="1556"/>
        <v>0</v>
      </c>
      <c r="AG14215">
        <f t="shared" si="1560"/>
        <v>0</v>
      </c>
      <c r="AH14215" t="str">
        <f t="shared" si="1557"/>
        <v/>
      </c>
    </row>
    <row r="14216" spans="22:34" x14ac:dyDescent="0.45">
      <c r="V14216" s="55" t="str">
        <f t="shared" si="1554"/>
        <v/>
      </c>
      <c r="AC14216" t="str">
        <f t="shared" si="1555"/>
        <v/>
      </c>
      <c r="AD14216">
        <f t="shared" si="1558"/>
        <v>0</v>
      </c>
      <c r="AE14216">
        <f t="shared" si="1559"/>
        <v>0</v>
      </c>
      <c r="AF14216">
        <f t="shared" si="1556"/>
        <v>0</v>
      </c>
      <c r="AG14216">
        <f t="shared" si="1560"/>
        <v>0</v>
      </c>
      <c r="AH14216" t="str">
        <f t="shared" si="1557"/>
        <v/>
      </c>
    </row>
    <row r="14217" spans="22:34" x14ac:dyDescent="0.45">
      <c r="V14217" s="55" t="str">
        <f t="shared" si="1554"/>
        <v/>
      </c>
      <c r="AC14217" t="str">
        <f t="shared" si="1555"/>
        <v/>
      </c>
      <c r="AD14217">
        <f t="shared" si="1558"/>
        <v>0</v>
      </c>
      <c r="AE14217">
        <f t="shared" si="1559"/>
        <v>0</v>
      </c>
      <c r="AF14217">
        <f t="shared" si="1556"/>
        <v>0</v>
      </c>
      <c r="AG14217">
        <f t="shared" si="1560"/>
        <v>0</v>
      </c>
      <c r="AH14217" t="str">
        <f t="shared" si="1557"/>
        <v/>
      </c>
    </row>
    <row r="14218" spans="22:34" x14ac:dyDescent="0.45">
      <c r="V14218" s="55" t="str">
        <f t="shared" si="1554"/>
        <v/>
      </c>
      <c r="AC14218" t="str">
        <f t="shared" si="1555"/>
        <v/>
      </c>
      <c r="AD14218">
        <f t="shared" si="1558"/>
        <v>0</v>
      </c>
      <c r="AE14218">
        <f t="shared" si="1559"/>
        <v>0</v>
      </c>
      <c r="AF14218">
        <f t="shared" si="1556"/>
        <v>0</v>
      </c>
      <c r="AG14218">
        <f t="shared" si="1560"/>
        <v>0</v>
      </c>
      <c r="AH14218" t="str">
        <f t="shared" si="1557"/>
        <v/>
      </c>
    </row>
    <row r="14219" spans="22:34" x14ac:dyDescent="0.45">
      <c r="V14219" s="55" t="str">
        <f t="shared" si="1554"/>
        <v/>
      </c>
      <c r="AC14219" t="str">
        <f t="shared" si="1555"/>
        <v/>
      </c>
      <c r="AD14219">
        <f t="shared" si="1558"/>
        <v>0</v>
      </c>
      <c r="AE14219">
        <f t="shared" si="1559"/>
        <v>0</v>
      </c>
      <c r="AF14219">
        <f t="shared" si="1556"/>
        <v>0</v>
      </c>
      <c r="AG14219">
        <f t="shared" si="1560"/>
        <v>0</v>
      </c>
      <c r="AH14219" t="str">
        <f t="shared" si="1557"/>
        <v/>
      </c>
    </row>
    <row r="14220" spans="22:34" x14ac:dyDescent="0.45">
      <c r="V14220" s="55" t="str">
        <f t="shared" si="1554"/>
        <v/>
      </c>
      <c r="AC14220" t="str">
        <f t="shared" si="1555"/>
        <v/>
      </c>
      <c r="AD14220">
        <f t="shared" si="1558"/>
        <v>0</v>
      </c>
      <c r="AE14220">
        <f t="shared" si="1559"/>
        <v>0</v>
      </c>
      <c r="AF14220">
        <f t="shared" si="1556"/>
        <v>0</v>
      </c>
      <c r="AG14220">
        <f t="shared" si="1560"/>
        <v>0</v>
      </c>
      <c r="AH14220" t="str">
        <f t="shared" si="1557"/>
        <v/>
      </c>
    </row>
    <row r="14221" spans="22:34" x14ac:dyDescent="0.45">
      <c r="V14221" s="55" t="str">
        <f t="shared" si="1554"/>
        <v/>
      </c>
      <c r="AC14221" t="str">
        <f t="shared" si="1555"/>
        <v/>
      </c>
      <c r="AD14221">
        <f t="shared" si="1558"/>
        <v>0</v>
      </c>
      <c r="AE14221">
        <f t="shared" si="1559"/>
        <v>0</v>
      </c>
      <c r="AF14221">
        <f t="shared" si="1556"/>
        <v>0</v>
      </c>
      <c r="AG14221">
        <f t="shared" si="1560"/>
        <v>0</v>
      </c>
      <c r="AH14221" t="str">
        <f t="shared" si="1557"/>
        <v/>
      </c>
    </row>
    <row r="14222" spans="22:34" x14ac:dyDescent="0.45">
      <c r="V14222" s="55" t="str">
        <f t="shared" si="1554"/>
        <v/>
      </c>
      <c r="AC14222" t="str">
        <f t="shared" si="1555"/>
        <v/>
      </c>
      <c r="AD14222">
        <f t="shared" si="1558"/>
        <v>0</v>
      </c>
      <c r="AE14222">
        <f t="shared" si="1559"/>
        <v>0</v>
      </c>
      <c r="AF14222">
        <f t="shared" si="1556"/>
        <v>0</v>
      </c>
      <c r="AG14222">
        <f t="shared" si="1560"/>
        <v>0</v>
      </c>
      <c r="AH14222" t="str">
        <f t="shared" si="1557"/>
        <v/>
      </c>
    </row>
    <row r="14223" spans="22:34" x14ac:dyDescent="0.45">
      <c r="V14223" s="55" t="str">
        <f t="shared" si="1554"/>
        <v/>
      </c>
      <c r="AC14223" t="str">
        <f t="shared" si="1555"/>
        <v/>
      </c>
      <c r="AD14223">
        <f t="shared" si="1558"/>
        <v>0</v>
      </c>
      <c r="AE14223">
        <f t="shared" si="1559"/>
        <v>0</v>
      </c>
      <c r="AF14223">
        <f t="shared" si="1556"/>
        <v>0</v>
      </c>
      <c r="AG14223">
        <f t="shared" si="1560"/>
        <v>0</v>
      </c>
      <c r="AH14223" t="str">
        <f t="shared" si="1557"/>
        <v/>
      </c>
    </row>
    <row r="14224" spans="22:34" x14ac:dyDescent="0.45">
      <c r="V14224" s="55" t="str">
        <f t="shared" si="1554"/>
        <v/>
      </c>
      <c r="AC14224" t="str">
        <f t="shared" si="1555"/>
        <v/>
      </c>
      <c r="AD14224">
        <f t="shared" si="1558"/>
        <v>0</v>
      </c>
      <c r="AE14224">
        <f t="shared" si="1559"/>
        <v>0</v>
      </c>
      <c r="AF14224">
        <f t="shared" si="1556"/>
        <v>0</v>
      </c>
      <c r="AG14224">
        <f t="shared" si="1560"/>
        <v>0</v>
      </c>
      <c r="AH14224" t="str">
        <f t="shared" si="1557"/>
        <v/>
      </c>
    </row>
    <row r="14225" spans="22:34" x14ac:dyDescent="0.45">
      <c r="V14225" s="55" t="str">
        <f t="shared" si="1554"/>
        <v/>
      </c>
      <c r="AC14225" t="str">
        <f t="shared" si="1555"/>
        <v/>
      </c>
      <c r="AD14225">
        <f t="shared" si="1558"/>
        <v>0</v>
      </c>
      <c r="AE14225">
        <f t="shared" si="1559"/>
        <v>0</v>
      </c>
      <c r="AF14225">
        <f t="shared" si="1556"/>
        <v>0</v>
      </c>
      <c r="AG14225">
        <f t="shared" si="1560"/>
        <v>0</v>
      </c>
      <c r="AH14225" t="str">
        <f t="shared" si="1557"/>
        <v/>
      </c>
    </row>
    <row r="14226" spans="22:34" x14ac:dyDescent="0.45">
      <c r="V14226" s="55" t="str">
        <f t="shared" si="1554"/>
        <v/>
      </c>
      <c r="AC14226" t="str">
        <f t="shared" si="1555"/>
        <v/>
      </c>
      <c r="AD14226">
        <f t="shared" si="1558"/>
        <v>0</v>
      </c>
      <c r="AE14226">
        <f t="shared" si="1559"/>
        <v>0</v>
      </c>
      <c r="AF14226">
        <f t="shared" si="1556"/>
        <v>0</v>
      </c>
      <c r="AG14226">
        <f t="shared" si="1560"/>
        <v>0</v>
      </c>
      <c r="AH14226" t="str">
        <f t="shared" si="1557"/>
        <v/>
      </c>
    </row>
    <row r="14227" spans="22:34" x14ac:dyDescent="0.45">
      <c r="V14227" s="55" t="str">
        <f t="shared" si="1554"/>
        <v/>
      </c>
      <c r="AC14227" t="str">
        <f t="shared" si="1555"/>
        <v/>
      </c>
      <c r="AD14227">
        <f t="shared" si="1558"/>
        <v>0</v>
      </c>
      <c r="AE14227">
        <f t="shared" si="1559"/>
        <v>0</v>
      </c>
      <c r="AF14227">
        <f t="shared" si="1556"/>
        <v>0</v>
      </c>
      <c r="AG14227">
        <f t="shared" si="1560"/>
        <v>0</v>
      </c>
      <c r="AH14227" t="str">
        <f t="shared" si="1557"/>
        <v/>
      </c>
    </row>
    <row r="14228" spans="22:34" x14ac:dyDescent="0.45">
      <c r="V14228" s="55" t="str">
        <f t="shared" si="1554"/>
        <v/>
      </c>
      <c r="AC14228" t="str">
        <f t="shared" si="1555"/>
        <v/>
      </c>
      <c r="AD14228">
        <f t="shared" si="1558"/>
        <v>0</v>
      </c>
      <c r="AE14228">
        <f t="shared" si="1559"/>
        <v>0</v>
      </c>
      <c r="AF14228">
        <f t="shared" si="1556"/>
        <v>0</v>
      </c>
      <c r="AG14228">
        <f t="shared" si="1560"/>
        <v>0</v>
      </c>
      <c r="AH14228" t="str">
        <f t="shared" si="1557"/>
        <v/>
      </c>
    </row>
    <row r="14229" spans="22:34" x14ac:dyDescent="0.45">
      <c r="V14229" s="55" t="str">
        <f t="shared" si="1554"/>
        <v/>
      </c>
      <c r="AC14229" t="str">
        <f t="shared" si="1555"/>
        <v/>
      </c>
      <c r="AD14229">
        <f t="shared" si="1558"/>
        <v>0</v>
      </c>
      <c r="AE14229">
        <f t="shared" si="1559"/>
        <v>0</v>
      </c>
      <c r="AF14229">
        <f t="shared" si="1556"/>
        <v>0</v>
      </c>
      <c r="AG14229">
        <f t="shared" si="1560"/>
        <v>0</v>
      </c>
      <c r="AH14229" t="str">
        <f t="shared" si="1557"/>
        <v/>
      </c>
    </row>
    <row r="14230" spans="22:34" x14ac:dyDescent="0.45">
      <c r="V14230" s="55" t="str">
        <f t="shared" si="1554"/>
        <v/>
      </c>
      <c r="AC14230" t="str">
        <f t="shared" si="1555"/>
        <v/>
      </c>
      <c r="AD14230">
        <f t="shared" si="1558"/>
        <v>0</v>
      </c>
      <c r="AE14230">
        <f t="shared" si="1559"/>
        <v>0</v>
      </c>
      <c r="AF14230">
        <f t="shared" si="1556"/>
        <v>0</v>
      </c>
      <c r="AG14230">
        <f t="shared" si="1560"/>
        <v>0</v>
      </c>
      <c r="AH14230" t="str">
        <f t="shared" si="1557"/>
        <v/>
      </c>
    </row>
    <row r="14231" spans="22:34" x14ac:dyDescent="0.45">
      <c r="V14231" s="55" t="str">
        <f t="shared" si="1554"/>
        <v/>
      </c>
      <c r="AC14231" t="str">
        <f t="shared" si="1555"/>
        <v/>
      </c>
      <c r="AD14231">
        <f t="shared" si="1558"/>
        <v>0</v>
      </c>
      <c r="AE14231">
        <f t="shared" si="1559"/>
        <v>0</v>
      </c>
      <c r="AF14231">
        <f t="shared" si="1556"/>
        <v>0</v>
      </c>
      <c r="AG14231">
        <f t="shared" si="1560"/>
        <v>0</v>
      </c>
      <c r="AH14231" t="str">
        <f t="shared" si="1557"/>
        <v/>
      </c>
    </row>
    <row r="14232" spans="22:34" x14ac:dyDescent="0.45">
      <c r="V14232" s="55" t="str">
        <f t="shared" si="1554"/>
        <v/>
      </c>
      <c r="AC14232" t="str">
        <f t="shared" si="1555"/>
        <v/>
      </c>
      <c r="AD14232">
        <f t="shared" si="1558"/>
        <v>0</v>
      </c>
      <c r="AE14232">
        <f t="shared" si="1559"/>
        <v>0</v>
      </c>
      <c r="AF14232">
        <f t="shared" si="1556"/>
        <v>0</v>
      </c>
      <c r="AG14232">
        <f t="shared" si="1560"/>
        <v>0</v>
      </c>
      <c r="AH14232" t="str">
        <f t="shared" si="1557"/>
        <v/>
      </c>
    </row>
    <row r="14233" spans="22:34" x14ac:dyDescent="0.45">
      <c r="V14233" s="55" t="str">
        <f t="shared" si="1554"/>
        <v/>
      </c>
      <c r="AC14233" t="str">
        <f t="shared" si="1555"/>
        <v/>
      </c>
      <c r="AD14233">
        <f t="shared" si="1558"/>
        <v>0</v>
      </c>
      <c r="AE14233">
        <f t="shared" si="1559"/>
        <v>0</v>
      </c>
      <c r="AF14233">
        <f t="shared" si="1556"/>
        <v>0</v>
      </c>
      <c r="AG14233">
        <f t="shared" si="1560"/>
        <v>0</v>
      </c>
      <c r="AH14233" t="str">
        <f t="shared" si="1557"/>
        <v/>
      </c>
    </row>
    <row r="14234" spans="22:34" x14ac:dyDescent="0.45">
      <c r="V14234" s="55" t="str">
        <f t="shared" si="1554"/>
        <v/>
      </c>
      <c r="AC14234" t="str">
        <f t="shared" si="1555"/>
        <v/>
      </c>
      <c r="AD14234">
        <f t="shared" si="1558"/>
        <v>0</v>
      </c>
      <c r="AE14234">
        <f t="shared" si="1559"/>
        <v>0</v>
      </c>
      <c r="AF14234">
        <f t="shared" si="1556"/>
        <v>0</v>
      </c>
      <c r="AG14234">
        <f t="shared" si="1560"/>
        <v>0</v>
      </c>
      <c r="AH14234" t="str">
        <f t="shared" si="1557"/>
        <v/>
      </c>
    </row>
    <row r="14235" spans="22:34" x14ac:dyDescent="0.45">
      <c r="V14235" s="55" t="str">
        <f t="shared" si="1554"/>
        <v/>
      </c>
      <c r="AC14235" t="str">
        <f t="shared" si="1555"/>
        <v/>
      </c>
      <c r="AD14235">
        <f t="shared" si="1558"/>
        <v>0</v>
      </c>
      <c r="AE14235">
        <f t="shared" si="1559"/>
        <v>0</v>
      </c>
      <c r="AF14235">
        <f t="shared" si="1556"/>
        <v>0</v>
      </c>
      <c r="AG14235">
        <f t="shared" si="1560"/>
        <v>0</v>
      </c>
      <c r="AH14235" t="str">
        <f t="shared" si="1557"/>
        <v/>
      </c>
    </row>
    <row r="14236" spans="22:34" x14ac:dyDescent="0.45">
      <c r="V14236" s="55" t="str">
        <f t="shared" si="1554"/>
        <v/>
      </c>
      <c r="AC14236" t="str">
        <f t="shared" si="1555"/>
        <v/>
      </c>
      <c r="AD14236">
        <f t="shared" si="1558"/>
        <v>0</v>
      </c>
      <c r="AE14236">
        <f t="shared" si="1559"/>
        <v>0</v>
      </c>
      <c r="AF14236">
        <f t="shared" si="1556"/>
        <v>0</v>
      </c>
      <c r="AG14236">
        <f t="shared" si="1560"/>
        <v>0</v>
      </c>
      <c r="AH14236" t="str">
        <f t="shared" si="1557"/>
        <v/>
      </c>
    </row>
    <row r="14237" spans="22:34" x14ac:dyDescent="0.45">
      <c r="V14237" s="55" t="str">
        <f t="shared" si="1554"/>
        <v/>
      </c>
      <c r="AC14237" t="str">
        <f t="shared" si="1555"/>
        <v/>
      </c>
      <c r="AD14237">
        <f t="shared" si="1558"/>
        <v>0</v>
      </c>
      <c r="AE14237">
        <f t="shared" si="1559"/>
        <v>0</v>
      </c>
      <c r="AF14237">
        <f t="shared" si="1556"/>
        <v>0</v>
      </c>
      <c r="AG14237">
        <f t="shared" si="1560"/>
        <v>0</v>
      </c>
      <c r="AH14237" t="str">
        <f t="shared" si="1557"/>
        <v/>
      </c>
    </row>
    <row r="14238" spans="22:34" x14ac:dyDescent="0.45">
      <c r="V14238" s="55" t="str">
        <f t="shared" si="1554"/>
        <v/>
      </c>
      <c r="AC14238" t="str">
        <f t="shared" si="1555"/>
        <v/>
      </c>
      <c r="AD14238">
        <f t="shared" si="1558"/>
        <v>0</v>
      </c>
      <c r="AE14238">
        <f t="shared" si="1559"/>
        <v>0</v>
      </c>
      <c r="AF14238">
        <f t="shared" si="1556"/>
        <v>0</v>
      </c>
      <c r="AG14238">
        <f t="shared" si="1560"/>
        <v>0</v>
      </c>
      <c r="AH14238" t="str">
        <f t="shared" si="1557"/>
        <v/>
      </c>
    </row>
    <row r="14239" spans="22:34" x14ac:dyDescent="0.45">
      <c r="V14239" s="55" t="str">
        <f t="shared" si="1554"/>
        <v/>
      </c>
      <c r="AC14239" t="str">
        <f t="shared" si="1555"/>
        <v/>
      </c>
      <c r="AD14239">
        <f t="shared" si="1558"/>
        <v>0</v>
      </c>
      <c r="AE14239">
        <f t="shared" si="1559"/>
        <v>0</v>
      </c>
      <c r="AF14239">
        <f t="shared" si="1556"/>
        <v>0</v>
      </c>
      <c r="AG14239">
        <f t="shared" si="1560"/>
        <v>0</v>
      </c>
      <c r="AH14239" t="str">
        <f t="shared" si="1557"/>
        <v/>
      </c>
    </row>
    <row r="14240" spans="22:34" x14ac:dyDescent="0.45">
      <c r="V14240" s="55" t="str">
        <f t="shared" si="1554"/>
        <v/>
      </c>
      <c r="AC14240" t="str">
        <f t="shared" si="1555"/>
        <v/>
      </c>
      <c r="AD14240">
        <f t="shared" si="1558"/>
        <v>0</v>
      </c>
      <c r="AE14240">
        <f t="shared" si="1559"/>
        <v>0</v>
      </c>
      <c r="AF14240">
        <f t="shared" si="1556"/>
        <v>0</v>
      </c>
      <c r="AG14240">
        <f t="shared" si="1560"/>
        <v>0</v>
      </c>
      <c r="AH14240" t="str">
        <f t="shared" si="1557"/>
        <v/>
      </c>
    </row>
    <row r="14241" spans="22:34" x14ac:dyDescent="0.45">
      <c r="V14241" s="55" t="str">
        <f t="shared" si="1554"/>
        <v/>
      </c>
      <c r="AC14241" t="str">
        <f t="shared" si="1555"/>
        <v/>
      </c>
      <c r="AD14241">
        <f t="shared" si="1558"/>
        <v>0</v>
      </c>
      <c r="AE14241">
        <f t="shared" si="1559"/>
        <v>0</v>
      </c>
      <c r="AF14241">
        <f t="shared" si="1556"/>
        <v>0</v>
      </c>
      <c r="AG14241">
        <f t="shared" si="1560"/>
        <v>0</v>
      </c>
      <c r="AH14241" t="str">
        <f t="shared" si="1557"/>
        <v/>
      </c>
    </row>
    <row r="14242" spans="22:34" x14ac:dyDescent="0.45">
      <c r="V14242" s="55" t="str">
        <f t="shared" si="1554"/>
        <v/>
      </c>
      <c r="AC14242" t="str">
        <f t="shared" si="1555"/>
        <v/>
      </c>
      <c r="AD14242">
        <f t="shared" si="1558"/>
        <v>0</v>
      </c>
      <c r="AE14242">
        <f t="shared" si="1559"/>
        <v>0</v>
      </c>
      <c r="AF14242">
        <f t="shared" si="1556"/>
        <v>0</v>
      </c>
      <c r="AG14242">
        <f t="shared" si="1560"/>
        <v>0</v>
      </c>
      <c r="AH14242" t="str">
        <f t="shared" si="1557"/>
        <v/>
      </c>
    </row>
    <row r="14243" spans="22:34" x14ac:dyDescent="0.45">
      <c r="V14243" s="55" t="str">
        <f t="shared" si="1554"/>
        <v/>
      </c>
      <c r="AC14243" t="str">
        <f t="shared" si="1555"/>
        <v/>
      </c>
      <c r="AD14243">
        <f t="shared" si="1558"/>
        <v>0</v>
      </c>
      <c r="AE14243">
        <f t="shared" si="1559"/>
        <v>0</v>
      </c>
      <c r="AF14243">
        <f t="shared" si="1556"/>
        <v>0</v>
      </c>
      <c r="AG14243">
        <f t="shared" si="1560"/>
        <v>0</v>
      </c>
      <c r="AH14243" t="str">
        <f t="shared" si="1557"/>
        <v/>
      </c>
    </row>
    <row r="14244" spans="22:34" x14ac:dyDescent="0.45">
      <c r="V14244" s="55" t="str">
        <f t="shared" si="1554"/>
        <v/>
      </c>
      <c r="AC14244" t="str">
        <f t="shared" si="1555"/>
        <v/>
      </c>
      <c r="AD14244">
        <f t="shared" si="1558"/>
        <v>0</v>
      </c>
      <c r="AE14244">
        <f t="shared" si="1559"/>
        <v>0</v>
      </c>
      <c r="AF14244">
        <f t="shared" si="1556"/>
        <v>0</v>
      </c>
      <c r="AG14244">
        <f t="shared" si="1560"/>
        <v>0</v>
      </c>
      <c r="AH14244" t="str">
        <f t="shared" si="1557"/>
        <v/>
      </c>
    </row>
    <row r="14245" spans="22:34" x14ac:dyDescent="0.45">
      <c r="V14245" s="55" t="str">
        <f t="shared" si="1554"/>
        <v/>
      </c>
      <c r="AC14245" t="str">
        <f t="shared" si="1555"/>
        <v/>
      </c>
      <c r="AD14245">
        <f t="shared" si="1558"/>
        <v>0</v>
      </c>
      <c r="AE14245">
        <f t="shared" si="1559"/>
        <v>0</v>
      </c>
      <c r="AF14245">
        <f t="shared" si="1556"/>
        <v>0</v>
      </c>
      <c r="AG14245">
        <f t="shared" si="1560"/>
        <v>0</v>
      </c>
      <c r="AH14245" t="str">
        <f t="shared" si="1557"/>
        <v/>
      </c>
    </row>
    <row r="14246" spans="22:34" x14ac:dyDescent="0.45">
      <c r="V14246" s="55" t="str">
        <f t="shared" si="1554"/>
        <v/>
      </c>
      <c r="AC14246" t="str">
        <f t="shared" si="1555"/>
        <v/>
      </c>
      <c r="AD14246">
        <f t="shared" si="1558"/>
        <v>0</v>
      </c>
      <c r="AE14246">
        <f t="shared" si="1559"/>
        <v>0</v>
      </c>
      <c r="AF14246">
        <f t="shared" si="1556"/>
        <v>0</v>
      </c>
      <c r="AG14246">
        <f t="shared" si="1560"/>
        <v>0</v>
      </c>
      <c r="AH14246" t="str">
        <f t="shared" si="1557"/>
        <v/>
      </c>
    </row>
    <row r="14247" spans="22:34" x14ac:dyDescent="0.45">
      <c r="V14247" s="55" t="str">
        <f t="shared" si="1554"/>
        <v/>
      </c>
      <c r="AC14247" t="str">
        <f t="shared" si="1555"/>
        <v/>
      </c>
      <c r="AD14247">
        <f t="shared" si="1558"/>
        <v>0</v>
      </c>
      <c r="AE14247">
        <f t="shared" si="1559"/>
        <v>0</v>
      </c>
      <c r="AF14247">
        <f t="shared" si="1556"/>
        <v>0</v>
      </c>
      <c r="AG14247">
        <f t="shared" si="1560"/>
        <v>0</v>
      </c>
      <c r="AH14247" t="str">
        <f t="shared" si="1557"/>
        <v/>
      </c>
    </row>
    <row r="14248" spans="22:34" x14ac:dyDescent="0.45">
      <c r="V14248" s="55" t="str">
        <f t="shared" si="1554"/>
        <v/>
      </c>
      <c r="AC14248" t="str">
        <f t="shared" si="1555"/>
        <v/>
      </c>
      <c r="AD14248">
        <f t="shared" si="1558"/>
        <v>0</v>
      </c>
      <c r="AE14248">
        <f t="shared" si="1559"/>
        <v>0</v>
      </c>
      <c r="AF14248">
        <f t="shared" si="1556"/>
        <v>0</v>
      </c>
      <c r="AG14248">
        <f t="shared" si="1560"/>
        <v>0</v>
      </c>
      <c r="AH14248" t="str">
        <f t="shared" si="1557"/>
        <v/>
      </c>
    </row>
    <row r="14249" spans="22:34" x14ac:dyDescent="0.45">
      <c r="V14249" s="55" t="str">
        <f t="shared" si="1554"/>
        <v/>
      </c>
      <c r="AC14249" t="str">
        <f t="shared" si="1555"/>
        <v/>
      </c>
      <c r="AD14249">
        <f t="shared" si="1558"/>
        <v>0</v>
      </c>
      <c r="AE14249">
        <f t="shared" si="1559"/>
        <v>0</v>
      </c>
      <c r="AF14249">
        <f t="shared" si="1556"/>
        <v>0</v>
      </c>
      <c r="AG14249">
        <f t="shared" si="1560"/>
        <v>0</v>
      </c>
      <c r="AH14249" t="str">
        <f t="shared" si="1557"/>
        <v/>
      </c>
    </row>
    <row r="14250" spans="22:34" x14ac:dyDescent="0.45">
      <c r="V14250" s="55" t="str">
        <f t="shared" si="1554"/>
        <v/>
      </c>
      <c r="AC14250" t="str">
        <f t="shared" si="1555"/>
        <v/>
      </c>
      <c r="AD14250">
        <f t="shared" si="1558"/>
        <v>0</v>
      </c>
      <c r="AE14250">
        <f t="shared" si="1559"/>
        <v>0</v>
      </c>
      <c r="AF14250">
        <f t="shared" si="1556"/>
        <v>0</v>
      </c>
      <c r="AG14250">
        <f t="shared" si="1560"/>
        <v>0</v>
      </c>
      <c r="AH14250" t="str">
        <f t="shared" si="1557"/>
        <v/>
      </c>
    </row>
    <row r="14251" spans="22:34" x14ac:dyDescent="0.45">
      <c r="V14251" s="55" t="str">
        <f t="shared" si="1554"/>
        <v/>
      </c>
      <c r="AC14251" t="str">
        <f t="shared" si="1555"/>
        <v/>
      </c>
      <c r="AD14251">
        <f t="shared" si="1558"/>
        <v>0</v>
      </c>
      <c r="AE14251">
        <f t="shared" si="1559"/>
        <v>0</v>
      </c>
      <c r="AF14251">
        <f t="shared" si="1556"/>
        <v>0</v>
      </c>
      <c r="AG14251">
        <f t="shared" si="1560"/>
        <v>0</v>
      </c>
      <c r="AH14251" t="str">
        <f t="shared" si="1557"/>
        <v/>
      </c>
    </row>
    <row r="14252" spans="22:34" x14ac:dyDescent="0.45">
      <c r="V14252" s="55" t="str">
        <f t="shared" si="1554"/>
        <v/>
      </c>
      <c r="AC14252" t="str">
        <f t="shared" si="1555"/>
        <v/>
      </c>
      <c r="AD14252">
        <f t="shared" si="1558"/>
        <v>0</v>
      </c>
      <c r="AE14252">
        <f t="shared" si="1559"/>
        <v>0</v>
      </c>
      <c r="AF14252">
        <f t="shared" si="1556"/>
        <v>0</v>
      </c>
      <c r="AG14252">
        <f t="shared" si="1560"/>
        <v>0</v>
      </c>
      <c r="AH14252" t="str">
        <f t="shared" si="1557"/>
        <v/>
      </c>
    </row>
    <row r="14253" spans="22:34" x14ac:dyDescent="0.45">
      <c r="V14253" s="55" t="str">
        <f t="shared" si="1554"/>
        <v/>
      </c>
      <c r="AC14253" t="str">
        <f t="shared" si="1555"/>
        <v/>
      </c>
      <c r="AD14253">
        <f t="shared" si="1558"/>
        <v>0</v>
      </c>
      <c r="AE14253">
        <f t="shared" si="1559"/>
        <v>0</v>
      </c>
      <c r="AF14253">
        <f t="shared" si="1556"/>
        <v>0</v>
      </c>
      <c r="AG14253">
        <f t="shared" si="1560"/>
        <v>0</v>
      </c>
      <c r="AH14253" t="str">
        <f t="shared" si="1557"/>
        <v/>
      </c>
    </row>
    <row r="14254" spans="22:34" x14ac:dyDescent="0.45">
      <c r="V14254" s="55" t="str">
        <f t="shared" si="1554"/>
        <v/>
      </c>
      <c r="AC14254" t="str">
        <f t="shared" si="1555"/>
        <v/>
      </c>
      <c r="AD14254">
        <f t="shared" si="1558"/>
        <v>0</v>
      </c>
      <c r="AE14254">
        <f t="shared" si="1559"/>
        <v>0</v>
      </c>
      <c r="AF14254">
        <f t="shared" si="1556"/>
        <v>0</v>
      </c>
      <c r="AG14254">
        <f t="shared" si="1560"/>
        <v>0</v>
      </c>
      <c r="AH14254" t="str">
        <f t="shared" si="1557"/>
        <v/>
      </c>
    </row>
    <row r="14255" spans="22:34" x14ac:dyDescent="0.45">
      <c r="V14255" s="55" t="str">
        <f t="shared" si="1554"/>
        <v/>
      </c>
      <c r="AC14255" t="str">
        <f t="shared" si="1555"/>
        <v/>
      </c>
      <c r="AD14255">
        <f t="shared" si="1558"/>
        <v>0</v>
      </c>
      <c r="AE14255">
        <f t="shared" si="1559"/>
        <v>0</v>
      </c>
      <c r="AF14255">
        <f t="shared" si="1556"/>
        <v>0</v>
      </c>
      <c r="AG14255">
        <f t="shared" si="1560"/>
        <v>0</v>
      </c>
      <c r="AH14255" t="str">
        <f t="shared" si="1557"/>
        <v/>
      </c>
    </row>
    <row r="14256" spans="22:34" x14ac:dyDescent="0.45">
      <c r="V14256" s="55" t="str">
        <f t="shared" si="1554"/>
        <v/>
      </c>
      <c r="AC14256" t="str">
        <f t="shared" si="1555"/>
        <v/>
      </c>
      <c r="AD14256">
        <f t="shared" si="1558"/>
        <v>0</v>
      </c>
      <c r="AE14256">
        <f t="shared" si="1559"/>
        <v>0</v>
      </c>
      <c r="AF14256">
        <f t="shared" si="1556"/>
        <v>0</v>
      </c>
      <c r="AG14256">
        <f t="shared" si="1560"/>
        <v>0</v>
      </c>
      <c r="AH14256" t="str">
        <f t="shared" si="1557"/>
        <v/>
      </c>
    </row>
    <row r="14257" spans="22:34" x14ac:dyDescent="0.45">
      <c r="V14257" s="55" t="str">
        <f t="shared" si="1554"/>
        <v/>
      </c>
      <c r="AC14257" t="str">
        <f t="shared" si="1555"/>
        <v/>
      </c>
      <c r="AD14257">
        <f t="shared" si="1558"/>
        <v>0</v>
      </c>
      <c r="AE14257">
        <f t="shared" si="1559"/>
        <v>0</v>
      </c>
      <c r="AF14257">
        <f t="shared" si="1556"/>
        <v>0</v>
      </c>
      <c r="AG14257">
        <f t="shared" si="1560"/>
        <v>0</v>
      </c>
      <c r="AH14257" t="str">
        <f t="shared" si="1557"/>
        <v/>
      </c>
    </row>
    <row r="14258" spans="22:34" x14ac:dyDescent="0.45">
      <c r="V14258" s="55" t="str">
        <f t="shared" si="1554"/>
        <v/>
      </c>
      <c r="AC14258" t="str">
        <f t="shared" si="1555"/>
        <v/>
      </c>
      <c r="AD14258">
        <f t="shared" si="1558"/>
        <v>0</v>
      </c>
      <c r="AE14258">
        <f t="shared" si="1559"/>
        <v>0</v>
      </c>
      <c r="AF14258">
        <f t="shared" si="1556"/>
        <v>0</v>
      </c>
      <c r="AG14258">
        <f t="shared" si="1560"/>
        <v>0</v>
      </c>
      <c r="AH14258" t="str">
        <f t="shared" si="1557"/>
        <v/>
      </c>
    </row>
    <row r="14259" spans="22:34" x14ac:dyDescent="0.45">
      <c r="V14259" s="55" t="str">
        <f t="shared" si="1554"/>
        <v/>
      </c>
      <c r="AC14259" t="str">
        <f t="shared" si="1555"/>
        <v/>
      </c>
      <c r="AD14259">
        <f t="shared" si="1558"/>
        <v>0</v>
      </c>
      <c r="AE14259">
        <f t="shared" si="1559"/>
        <v>0</v>
      </c>
      <c r="AF14259">
        <f t="shared" si="1556"/>
        <v>0</v>
      </c>
      <c r="AG14259">
        <f t="shared" si="1560"/>
        <v>0</v>
      </c>
      <c r="AH14259" t="str">
        <f t="shared" si="1557"/>
        <v/>
      </c>
    </row>
    <row r="14260" spans="22:34" x14ac:dyDescent="0.45">
      <c r="V14260" s="55" t="str">
        <f t="shared" si="1554"/>
        <v/>
      </c>
      <c r="AC14260" t="str">
        <f t="shared" si="1555"/>
        <v/>
      </c>
      <c r="AD14260">
        <f t="shared" si="1558"/>
        <v>0</v>
      </c>
      <c r="AE14260">
        <f t="shared" si="1559"/>
        <v>0</v>
      </c>
      <c r="AF14260">
        <f t="shared" si="1556"/>
        <v>0</v>
      </c>
      <c r="AG14260">
        <f t="shared" si="1560"/>
        <v>0</v>
      </c>
      <c r="AH14260" t="str">
        <f t="shared" si="1557"/>
        <v/>
      </c>
    </row>
    <row r="14261" spans="22:34" x14ac:dyDescent="0.45">
      <c r="V14261" s="55" t="str">
        <f t="shared" si="1554"/>
        <v/>
      </c>
      <c r="AC14261" t="str">
        <f t="shared" si="1555"/>
        <v/>
      </c>
      <c r="AD14261">
        <f t="shared" si="1558"/>
        <v>0</v>
      </c>
      <c r="AE14261">
        <f t="shared" si="1559"/>
        <v>0</v>
      </c>
      <c r="AF14261">
        <f t="shared" si="1556"/>
        <v>0</v>
      </c>
      <c r="AG14261">
        <f t="shared" si="1560"/>
        <v>0</v>
      </c>
      <c r="AH14261" t="str">
        <f t="shared" si="1557"/>
        <v/>
      </c>
    </row>
    <row r="14262" spans="22:34" x14ac:dyDescent="0.45">
      <c r="V14262" s="55" t="str">
        <f t="shared" si="1554"/>
        <v/>
      </c>
      <c r="AC14262" t="str">
        <f t="shared" si="1555"/>
        <v/>
      </c>
      <c r="AD14262">
        <f t="shared" si="1558"/>
        <v>0</v>
      </c>
      <c r="AE14262">
        <f t="shared" si="1559"/>
        <v>0</v>
      </c>
      <c r="AF14262">
        <f t="shared" si="1556"/>
        <v>0</v>
      </c>
      <c r="AG14262">
        <f t="shared" si="1560"/>
        <v>0</v>
      </c>
      <c r="AH14262" t="str">
        <f t="shared" si="1557"/>
        <v/>
      </c>
    </row>
    <row r="14263" spans="22:34" x14ac:dyDescent="0.45">
      <c r="V14263" s="55" t="str">
        <f t="shared" si="1554"/>
        <v/>
      </c>
      <c r="AC14263" t="str">
        <f t="shared" si="1555"/>
        <v/>
      </c>
      <c r="AD14263">
        <f t="shared" si="1558"/>
        <v>0</v>
      </c>
      <c r="AE14263">
        <f t="shared" si="1559"/>
        <v>0</v>
      </c>
      <c r="AF14263">
        <f t="shared" si="1556"/>
        <v>0</v>
      </c>
      <c r="AG14263">
        <f t="shared" si="1560"/>
        <v>0</v>
      </c>
      <c r="AH14263" t="str">
        <f t="shared" si="1557"/>
        <v/>
      </c>
    </row>
    <row r="14264" spans="22:34" x14ac:dyDescent="0.45">
      <c r="V14264" s="55" t="str">
        <f t="shared" si="1554"/>
        <v/>
      </c>
      <c r="AC14264" t="str">
        <f t="shared" si="1555"/>
        <v/>
      </c>
      <c r="AD14264">
        <f t="shared" si="1558"/>
        <v>0</v>
      </c>
      <c r="AE14264">
        <f t="shared" si="1559"/>
        <v>0</v>
      </c>
      <c r="AF14264">
        <f t="shared" si="1556"/>
        <v>0</v>
      </c>
      <c r="AG14264">
        <f t="shared" si="1560"/>
        <v>0</v>
      </c>
      <c r="AH14264" t="str">
        <f t="shared" si="1557"/>
        <v/>
      </c>
    </row>
    <row r="14265" spans="22:34" x14ac:dyDescent="0.45">
      <c r="V14265" s="55" t="str">
        <f t="shared" si="1554"/>
        <v/>
      </c>
      <c r="AC14265" t="str">
        <f t="shared" si="1555"/>
        <v/>
      </c>
      <c r="AD14265">
        <f t="shared" si="1558"/>
        <v>0</v>
      </c>
      <c r="AE14265">
        <f t="shared" si="1559"/>
        <v>0</v>
      </c>
      <c r="AF14265">
        <f t="shared" si="1556"/>
        <v>0</v>
      </c>
      <c r="AG14265">
        <f t="shared" si="1560"/>
        <v>0</v>
      </c>
      <c r="AH14265" t="str">
        <f t="shared" si="1557"/>
        <v/>
      </c>
    </row>
    <row r="14266" spans="22:34" x14ac:dyDescent="0.45">
      <c r="V14266" s="55" t="str">
        <f t="shared" si="1554"/>
        <v/>
      </c>
      <c r="AC14266" t="str">
        <f t="shared" si="1555"/>
        <v/>
      </c>
      <c r="AD14266">
        <f t="shared" si="1558"/>
        <v>0</v>
      </c>
      <c r="AE14266">
        <f t="shared" si="1559"/>
        <v>0</v>
      </c>
      <c r="AF14266">
        <f t="shared" si="1556"/>
        <v>0</v>
      </c>
      <c r="AG14266">
        <f t="shared" si="1560"/>
        <v>0</v>
      </c>
      <c r="AH14266" t="str">
        <f t="shared" si="1557"/>
        <v/>
      </c>
    </row>
    <row r="14267" spans="22:34" x14ac:dyDescent="0.45">
      <c r="V14267" s="55" t="str">
        <f t="shared" si="1554"/>
        <v/>
      </c>
      <c r="AC14267" t="str">
        <f t="shared" si="1555"/>
        <v/>
      </c>
      <c r="AD14267">
        <f t="shared" si="1558"/>
        <v>0</v>
      </c>
      <c r="AE14267">
        <f t="shared" si="1559"/>
        <v>0</v>
      </c>
      <c r="AF14267">
        <f t="shared" si="1556"/>
        <v>0</v>
      </c>
      <c r="AG14267">
        <f t="shared" si="1560"/>
        <v>0</v>
      </c>
      <c r="AH14267" t="str">
        <f t="shared" si="1557"/>
        <v/>
      </c>
    </row>
    <row r="14268" spans="22:34" x14ac:dyDescent="0.45">
      <c r="V14268" s="55" t="str">
        <f t="shared" si="1554"/>
        <v/>
      </c>
      <c r="AC14268" t="str">
        <f t="shared" si="1555"/>
        <v/>
      </c>
      <c r="AD14268">
        <f t="shared" si="1558"/>
        <v>0</v>
      </c>
      <c r="AE14268">
        <f t="shared" si="1559"/>
        <v>0</v>
      </c>
      <c r="AF14268">
        <f t="shared" si="1556"/>
        <v>0</v>
      </c>
      <c r="AG14268">
        <f t="shared" si="1560"/>
        <v>0</v>
      </c>
      <c r="AH14268" t="str">
        <f t="shared" si="1557"/>
        <v/>
      </c>
    </row>
    <row r="14269" spans="22:34" x14ac:dyDescent="0.45">
      <c r="V14269" s="55" t="str">
        <f t="shared" si="1554"/>
        <v/>
      </c>
      <c r="AC14269" t="str">
        <f t="shared" si="1555"/>
        <v/>
      </c>
      <c r="AD14269">
        <f t="shared" si="1558"/>
        <v>0</v>
      </c>
      <c r="AE14269">
        <f t="shared" si="1559"/>
        <v>0</v>
      </c>
      <c r="AF14269">
        <f t="shared" si="1556"/>
        <v>0</v>
      </c>
      <c r="AG14269">
        <f t="shared" si="1560"/>
        <v>0</v>
      </c>
      <c r="AH14269" t="str">
        <f t="shared" si="1557"/>
        <v/>
      </c>
    </row>
    <row r="14270" spans="22:34" x14ac:dyDescent="0.45">
      <c r="V14270" s="55" t="str">
        <f t="shared" si="1554"/>
        <v/>
      </c>
      <c r="AC14270" t="str">
        <f t="shared" si="1555"/>
        <v/>
      </c>
      <c r="AD14270">
        <f t="shared" si="1558"/>
        <v>0</v>
      </c>
      <c r="AE14270">
        <f t="shared" si="1559"/>
        <v>0</v>
      </c>
      <c r="AF14270">
        <f t="shared" si="1556"/>
        <v>0</v>
      </c>
      <c r="AG14270">
        <f t="shared" si="1560"/>
        <v>0</v>
      </c>
      <c r="AH14270" t="str">
        <f t="shared" si="1557"/>
        <v/>
      </c>
    </row>
    <row r="14271" spans="22:34" x14ac:dyDescent="0.45">
      <c r="V14271" s="55" t="str">
        <f t="shared" si="1554"/>
        <v/>
      </c>
      <c r="AC14271" t="str">
        <f t="shared" si="1555"/>
        <v/>
      </c>
      <c r="AD14271">
        <f t="shared" si="1558"/>
        <v>0</v>
      </c>
      <c r="AE14271">
        <f t="shared" si="1559"/>
        <v>0</v>
      </c>
      <c r="AF14271">
        <f t="shared" si="1556"/>
        <v>0</v>
      </c>
      <c r="AG14271">
        <f t="shared" si="1560"/>
        <v>0</v>
      </c>
      <c r="AH14271" t="str">
        <f t="shared" si="1557"/>
        <v/>
      </c>
    </row>
    <row r="14272" spans="22:34" x14ac:dyDescent="0.45">
      <c r="V14272" s="55" t="str">
        <f t="shared" si="1554"/>
        <v/>
      </c>
      <c r="AC14272" t="str">
        <f t="shared" si="1555"/>
        <v/>
      </c>
      <c r="AD14272">
        <f t="shared" si="1558"/>
        <v>0</v>
      </c>
      <c r="AE14272">
        <f t="shared" si="1559"/>
        <v>0</v>
      </c>
      <c r="AF14272">
        <f t="shared" si="1556"/>
        <v>0</v>
      </c>
      <c r="AG14272">
        <f t="shared" si="1560"/>
        <v>0</v>
      </c>
      <c r="AH14272" t="str">
        <f t="shared" si="1557"/>
        <v/>
      </c>
    </row>
    <row r="14273" spans="22:34" x14ac:dyDescent="0.45">
      <c r="V14273" s="55" t="str">
        <f t="shared" si="1554"/>
        <v/>
      </c>
      <c r="AC14273" t="str">
        <f t="shared" si="1555"/>
        <v/>
      </c>
      <c r="AD14273">
        <f t="shared" si="1558"/>
        <v>0</v>
      </c>
      <c r="AE14273">
        <f t="shared" si="1559"/>
        <v>0</v>
      </c>
      <c r="AF14273">
        <f t="shared" si="1556"/>
        <v>0</v>
      </c>
      <c r="AG14273">
        <f t="shared" si="1560"/>
        <v>0</v>
      </c>
      <c r="AH14273" t="str">
        <f t="shared" si="1557"/>
        <v/>
      </c>
    </row>
    <row r="14274" spans="22:34" x14ac:dyDescent="0.45">
      <c r="V14274" s="55" t="str">
        <f t="shared" si="1554"/>
        <v/>
      </c>
      <c r="AC14274" t="str">
        <f t="shared" si="1555"/>
        <v/>
      </c>
      <c r="AD14274">
        <f t="shared" si="1558"/>
        <v>0</v>
      </c>
      <c r="AE14274">
        <f t="shared" si="1559"/>
        <v>0</v>
      </c>
      <c r="AF14274">
        <f t="shared" si="1556"/>
        <v>0</v>
      </c>
      <c r="AG14274">
        <f t="shared" si="1560"/>
        <v>0</v>
      </c>
      <c r="AH14274" t="str">
        <f t="shared" si="1557"/>
        <v/>
      </c>
    </row>
    <row r="14275" spans="22:34" x14ac:dyDescent="0.45">
      <c r="V14275" s="55" t="str">
        <f t="shared" si="1554"/>
        <v/>
      </c>
      <c r="AC14275" t="str">
        <f t="shared" si="1555"/>
        <v/>
      </c>
      <c r="AD14275">
        <f t="shared" si="1558"/>
        <v>0</v>
      </c>
      <c r="AE14275">
        <f t="shared" si="1559"/>
        <v>0</v>
      </c>
      <c r="AF14275">
        <f t="shared" si="1556"/>
        <v>0</v>
      </c>
      <c r="AG14275">
        <f t="shared" si="1560"/>
        <v>0</v>
      </c>
      <c r="AH14275" t="str">
        <f t="shared" si="1557"/>
        <v/>
      </c>
    </row>
    <row r="14276" spans="22:34" x14ac:dyDescent="0.45">
      <c r="V14276" s="55" t="str">
        <f t="shared" ref="V14276:V14339" si="1561">IF(AND($AE14276=1,A14276&lt;&gt;""),"Yes",IF(A14276="","","No"))</f>
        <v/>
      </c>
      <c r="AC14276" t="str">
        <f t="shared" ref="AC14276:AC14339" si="1562">IFERROR(IF(AND(NOT(ISBLANK($N14276)),NOT(ISBLANK($M14276)),NOT(ISBLANK($R14276))),_xlfn.CONCAT(VLOOKUP(N14276,Pipe_Type2,2,FALSE),"_",$M14276,"_",VLOOKUP($R14276,Pipe_Type,2,FALSE)),""),"")</f>
        <v/>
      </c>
      <c r="AD14276">
        <f t="shared" si="1558"/>
        <v>0</v>
      </c>
      <c r="AE14276">
        <f t="shared" si="1559"/>
        <v>0</v>
      </c>
      <c r="AF14276">
        <f t="shared" ref="AF14276:AF14339" si="1563">IF(AND(COUNTA($N14276,$M14276,$R14276, $A14276)=4,SUM($AD14276,$AE14276,$AG14276)=0),1,0)</f>
        <v>0</v>
      </c>
      <c r="AG14276">
        <f t="shared" si="1560"/>
        <v>0</v>
      </c>
      <c r="AH14276" t="str">
        <f t="shared" ref="AH14276:AH14339" si="1564">IF(AND($A14276&lt;&gt;"",$N14276&lt;&gt;"",$M14276&lt;&gt;"",$R14276&lt;&gt;""),"Yes",IF(AND($A14276&lt;&gt;"",OR($N14276="",$M14276="", $R14276="")),"No",""))</f>
        <v/>
      </c>
    </row>
    <row r="14277" spans="22:34" x14ac:dyDescent="0.45">
      <c r="V14277" s="55" t="str">
        <f t="shared" si="1561"/>
        <v/>
      </c>
      <c r="AC14277" t="str">
        <f t="shared" si="1562"/>
        <v/>
      </c>
      <c r="AD14277">
        <f t="shared" ref="AD14277:AD14340" si="1565">IFERROR(IF(AND(SEARCH("Lead",$AC14277)&gt;0,$AH14277="Yes"),1,0),0)</f>
        <v>0</v>
      </c>
      <c r="AE14277">
        <f t="shared" ref="AE14277:AE14340" si="1566">IF(AND(OR(IFERROR(SEARCH("Yes",$AC14277)&gt;0,0),IFERROR(SEARCH("Unknown",$AC14277)&gt;0,0)),IFERROR(SEARCH("Galvanized Requiring Replacement",$AC14277)&gt;0,0),$AD14277=0,$AH14277="Yes"),1,0)</f>
        <v>0</v>
      </c>
      <c r="AF14277">
        <f t="shared" si="1563"/>
        <v>0</v>
      </c>
      <c r="AG14277">
        <f t="shared" ref="AG14277:AG14340" si="1567">IFERROR(IF(AND(RIGHT($AC14277,3)="Non",LEFT($AC14277,3)="Non", $AH14277="Yes"), 1,0),0)</f>
        <v>0</v>
      </c>
      <c r="AH14277" t="str">
        <f t="shared" si="1564"/>
        <v/>
      </c>
    </row>
    <row r="14278" spans="22:34" x14ac:dyDescent="0.45">
      <c r="V14278" s="55" t="str">
        <f t="shared" si="1561"/>
        <v/>
      </c>
      <c r="AC14278" t="str">
        <f t="shared" si="1562"/>
        <v/>
      </c>
      <c r="AD14278">
        <f t="shared" si="1565"/>
        <v>0</v>
      </c>
      <c r="AE14278">
        <f t="shared" si="1566"/>
        <v>0</v>
      </c>
      <c r="AF14278">
        <f t="shared" si="1563"/>
        <v>0</v>
      </c>
      <c r="AG14278">
        <f t="shared" si="1567"/>
        <v>0</v>
      </c>
      <c r="AH14278" t="str">
        <f t="shared" si="1564"/>
        <v/>
      </c>
    </row>
    <row r="14279" spans="22:34" x14ac:dyDescent="0.45">
      <c r="V14279" s="55" t="str">
        <f t="shared" si="1561"/>
        <v/>
      </c>
      <c r="AC14279" t="str">
        <f t="shared" si="1562"/>
        <v/>
      </c>
      <c r="AD14279">
        <f t="shared" si="1565"/>
        <v>0</v>
      </c>
      <c r="AE14279">
        <f t="shared" si="1566"/>
        <v>0</v>
      </c>
      <c r="AF14279">
        <f t="shared" si="1563"/>
        <v>0</v>
      </c>
      <c r="AG14279">
        <f t="shared" si="1567"/>
        <v>0</v>
      </c>
      <c r="AH14279" t="str">
        <f t="shared" si="1564"/>
        <v/>
      </c>
    </row>
    <row r="14280" spans="22:34" x14ac:dyDescent="0.45">
      <c r="V14280" s="55" t="str">
        <f t="shared" si="1561"/>
        <v/>
      </c>
      <c r="AC14280" t="str">
        <f t="shared" si="1562"/>
        <v/>
      </c>
      <c r="AD14280">
        <f t="shared" si="1565"/>
        <v>0</v>
      </c>
      <c r="AE14280">
        <f t="shared" si="1566"/>
        <v>0</v>
      </c>
      <c r="AF14280">
        <f t="shared" si="1563"/>
        <v>0</v>
      </c>
      <c r="AG14280">
        <f t="shared" si="1567"/>
        <v>0</v>
      </c>
      <c r="AH14280" t="str">
        <f t="shared" si="1564"/>
        <v/>
      </c>
    </row>
    <row r="14281" spans="22:34" x14ac:dyDescent="0.45">
      <c r="V14281" s="55" t="str">
        <f t="shared" si="1561"/>
        <v/>
      </c>
      <c r="AC14281" t="str">
        <f t="shared" si="1562"/>
        <v/>
      </c>
      <c r="AD14281">
        <f t="shared" si="1565"/>
        <v>0</v>
      </c>
      <c r="AE14281">
        <f t="shared" si="1566"/>
        <v>0</v>
      </c>
      <c r="AF14281">
        <f t="shared" si="1563"/>
        <v>0</v>
      </c>
      <c r="AG14281">
        <f t="shared" si="1567"/>
        <v>0</v>
      </c>
      <c r="AH14281" t="str">
        <f t="shared" si="1564"/>
        <v/>
      </c>
    </row>
    <row r="14282" spans="22:34" x14ac:dyDescent="0.45">
      <c r="V14282" s="55" t="str">
        <f t="shared" si="1561"/>
        <v/>
      </c>
      <c r="AC14282" t="str">
        <f t="shared" si="1562"/>
        <v/>
      </c>
      <c r="AD14282">
        <f t="shared" si="1565"/>
        <v>0</v>
      </c>
      <c r="AE14282">
        <f t="shared" si="1566"/>
        <v>0</v>
      </c>
      <c r="AF14282">
        <f t="shared" si="1563"/>
        <v>0</v>
      </c>
      <c r="AG14282">
        <f t="shared" si="1567"/>
        <v>0</v>
      </c>
      <c r="AH14282" t="str">
        <f t="shared" si="1564"/>
        <v/>
      </c>
    </row>
    <row r="14283" spans="22:34" x14ac:dyDescent="0.45">
      <c r="V14283" s="55" t="str">
        <f t="shared" si="1561"/>
        <v/>
      </c>
      <c r="AC14283" t="str">
        <f t="shared" si="1562"/>
        <v/>
      </c>
      <c r="AD14283">
        <f t="shared" si="1565"/>
        <v>0</v>
      </c>
      <c r="AE14283">
        <f t="shared" si="1566"/>
        <v>0</v>
      </c>
      <c r="AF14283">
        <f t="shared" si="1563"/>
        <v>0</v>
      </c>
      <c r="AG14283">
        <f t="shared" si="1567"/>
        <v>0</v>
      </c>
      <c r="AH14283" t="str">
        <f t="shared" si="1564"/>
        <v/>
      </c>
    </row>
    <row r="14284" spans="22:34" x14ac:dyDescent="0.45">
      <c r="V14284" s="55" t="str">
        <f t="shared" si="1561"/>
        <v/>
      </c>
      <c r="AC14284" t="str">
        <f t="shared" si="1562"/>
        <v/>
      </c>
      <c r="AD14284">
        <f t="shared" si="1565"/>
        <v>0</v>
      </c>
      <c r="AE14284">
        <f t="shared" si="1566"/>
        <v>0</v>
      </c>
      <c r="AF14284">
        <f t="shared" si="1563"/>
        <v>0</v>
      </c>
      <c r="AG14284">
        <f t="shared" si="1567"/>
        <v>0</v>
      </c>
      <c r="AH14284" t="str">
        <f t="shared" si="1564"/>
        <v/>
      </c>
    </row>
    <row r="14285" spans="22:34" x14ac:dyDescent="0.45">
      <c r="V14285" s="55" t="str">
        <f t="shared" si="1561"/>
        <v/>
      </c>
      <c r="AC14285" t="str">
        <f t="shared" si="1562"/>
        <v/>
      </c>
      <c r="AD14285">
        <f t="shared" si="1565"/>
        <v>0</v>
      </c>
      <c r="AE14285">
        <f t="shared" si="1566"/>
        <v>0</v>
      </c>
      <c r="AF14285">
        <f t="shared" si="1563"/>
        <v>0</v>
      </c>
      <c r="AG14285">
        <f t="shared" si="1567"/>
        <v>0</v>
      </c>
      <c r="AH14285" t="str">
        <f t="shared" si="1564"/>
        <v/>
      </c>
    </row>
    <row r="14286" spans="22:34" x14ac:dyDescent="0.45">
      <c r="V14286" s="55" t="str">
        <f t="shared" si="1561"/>
        <v/>
      </c>
      <c r="AC14286" t="str">
        <f t="shared" si="1562"/>
        <v/>
      </c>
      <c r="AD14286">
        <f t="shared" si="1565"/>
        <v>0</v>
      </c>
      <c r="AE14286">
        <f t="shared" si="1566"/>
        <v>0</v>
      </c>
      <c r="AF14286">
        <f t="shared" si="1563"/>
        <v>0</v>
      </c>
      <c r="AG14286">
        <f t="shared" si="1567"/>
        <v>0</v>
      </c>
      <c r="AH14286" t="str">
        <f t="shared" si="1564"/>
        <v/>
      </c>
    </row>
    <row r="14287" spans="22:34" x14ac:dyDescent="0.45">
      <c r="V14287" s="55" t="str">
        <f t="shared" si="1561"/>
        <v/>
      </c>
      <c r="AC14287" t="str">
        <f t="shared" si="1562"/>
        <v/>
      </c>
      <c r="AD14287">
        <f t="shared" si="1565"/>
        <v>0</v>
      </c>
      <c r="AE14287">
        <f t="shared" si="1566"/>
        <v>0</v>
      </c>
      <c r="AF14287">
        <f t="shared" si="1563"/>
        <v>0</v>
      </c>
      <c r="AG14287">
        <f t="shared" si="1567"/>
        <v>0</v>
      </c>
      <c r="AH14287" t="str">
        <f t="shared" si="1564"/>
        <v/>
      </c>
    </row>
    <row r="14288" spans="22:34" x14ac:dyDescent="0.45">
      <c r="V14288" s="55" t="str">
        <f t="shared" si="1561"/>
        <v/>
      </c>
      <c r="AC14288" t="str">
        <f t="shared" si="1562"/>
        <v/>
      </c>
      <c r="AD14288">
        <f t="shared" si="1565"/>
        <v>0</v>
      </c>
      <c r="AE14288">
        <f t="shared" si="1566"/>
        <v>0</v>
      </c>
      <c r="AF14288">
        <f t="shared" si="1563"/>
        <v>0</v>
      </c>
      <c r="AG14288">
        <f t="shared" si="1567"/>
        <v>0</v>
      </c>
      <c r="AH14288" t="str">
        <f t="shared" si="1564"/>
        <v/>
      </c>
    </row>
    <row r="14289" spans="22:34" x14ac:dyDescent="0.45">
      <c r="V14289" s="55" t="str">
        <f t="shared" si="1561"/>
        <v/>
      </c>
      <c r="AC14289" t="str">
        <f t="shared" si="1562"/>
        <v/>
      </c>
      <c r="AD14289">
        <f t="shared" si="1565"/>
        <v>0</v>
      </c>
      <c r="AE14289">
        <f t="shared" si="1566"/>
        <v>0</v>
      </c>
      <c r="AF14289">
        <f t="shared" si="1563"/>
        <v>0</v>
      </c>
      <c r="AG14289">
        <f t="shared" si="1567"/>
        <v>0</v>
      </c>
      <c r="AH14289" t="str">
        <f t="shared" si="1564"/>
        <v/>
      </c>
    </row>
    <row r="14290" spans="22:34" x14ac:dyDescent="0.45">
      <c r="V14290" s="55" t="str">
        <f t="shared" si="1561"/>
        <v/>
      </c>
      <c r="AC14290" t="str">
        <f t="shared" si="1562"/>
        <v/>
      </c>
      <c r="AD14290">
        <f t="shared" si="1565"/>
        <v>0</v>
      </c>
      <c r="AE14290">
        <f t="shared" si="1566"/>
        <v>0</v>
      </c>
      <c r="AF14290">
        <f t="shared" si="1563"/>
        <v>0</v>
      </c>
      <c r="AG14290">
        <f t="shared" si="1567"/>
        <v>0</v>
      </c>
      <c r="AH14290" t="str">
        <f t="shared" si="1564"/>
        <v/>
      </c>
    </row>
    <row r="14291" spans="22:34" x14ac:dyDescent="0.45">
      <c r="V14291" s="55" t="str">
        <f t="shared" si="1561"/>
        <v/>
      </c>
      <c r="AC14291" t="str">
        <f t="shared" si="1562"/>
        <v/>
      </c>
      <c r="AD14291">
        <f t="shared" si="1565"/>
        <v>0</v>
      </c>
      <c r="AE14291">
        <f t="shared" si="1566"/>
        <v>0</v>
      </c>
      <c r="AF14291">
        <f t="shared" si="1563"/>
        <v>0</v>
      </c>
      <c r="AG14291">
        <f t="shared" si="1567"/>
        <v>0</v>
      </c>
      <c r="AH14291" t="str">
        <f t="shared" si="1564"/>
        <v/>
      </c>
    </row>
    <row r="14292" spans="22:34" x14ac:dyDescent="0.45">
      <c r="V14292" s="55" t="str">
        <f t="shared" si="1561"/>
        <v/>
      </c>
      <c r="AC14292" t="str">
        <f t="shared" si="1562"/>
        <v/>
      </c>
      <c r="AD14292">
        <f t="shared" si="1565"/>
        <v>0</v>
      </c>
      <c r="AE14292">
        <f t="shared" si="1566"/>
        <v>0</v>
      </c>
      <c r="AF14292">
        <f t="shared" si="1563"/>
        <v>0</v>
      </c>
      <c r="AG14292">
        <f t="shared" si="1567"/>
        <v>0</v>
      </c>
      <c r="AH14292" t="str">
        <f t="shared" si="1564"/>
        <v/>
      </c>
    </row>
    <row r="14293" spans="22:34" x14ac:dyDescent="0.45">
      <c r="V14293" s="55" t="str">
        <f t="shared" si="1561"/>
        <v/>
      </c>
      <c r="AC14293" t="str">
        <f t="shared" si="1562"/>
        <v/>
      </c>
      <c r="AD14293">
        <f t="shared" si="1565"/>
        <v>0</v>
      </c>
      <c r="AE14293">
        <f t="shared" si="1566"/>
        <v>0</v>
      </c>
      <c r="AF14293">
        <f t="shared" si="1563"/>
        <v>0</v>
      </c>
      <c r="AG14293">
        <f t="shared" si="1567"/>
        <v>0</v>
      </c>
      <c r="AH14293" t="str">
        <f t="shared" si="1564"/>
        <v/>
      </c>
    </row>
    <row r="14294" spans="22:34" x14ac:dyDescent="0.45">
      <c r="V14294" s="55" t="str">
        <f t="shared" si="1561"/>
        <v/>
      </c>
      <c r="AC14294" t="str">
        <f t="shared" si="1562"/>
        <v/>
      </c>
      <c r="AD14294">
        <f t="shared" si="1565"/>
        <v>0</v>
      </c>
      <c r="AE14294">
        <f t="shared" si="1566"/>
        <v>0</v>
      </c>
      <c r="AF14294">
        <f t="shared" si="1563"/>
        <v>0</v>
      </c>
      <c r="AG14294">
        <f t="shared" si="1567"/>
        <v>0</v>
      </c>
      <c r="AH14294" t="str">
        <f t="shared" si="1564"/>
        <v/>
      </c>
    </row>
    <row r="14295" spans="22:34" x14ac:dyDescent="0.45">
      <c r="V14295" s="55" t="str">
        <f t="shared" si="1561"/>
        <v/>
      </c>
      <c r="AC14295" t="str">
        <f t="shared" si="1562"/>
        <v/>
      </c>
      <c r="AD14295">
        <f t="shared" si="1565"/>
        <v>0</v>
      </c>
      <c r="AE14295">
        <f t="shared" si="1566"/>
        <v>0</v>
      </c>
      <c r="AF14295">
        <f t="shared" si="1563"/>
        <v>0</v>
      </c>
      <c r="AG14295">
        <f t="shared" si="1567"/>
        <v>0</v>
      </c>
      <c r="AH14295" t="str">
        <f t="shared" si="1564"/>
        <v/>
      </c>
    </row>
    <row r="14296" spans="22:34" x14ac:dyDescent="0.45">
      <c r="V14296" s="55" t="str">
        <f t="shared" si="1561"/>
        <v/>
      </c>
      <c r="AC14296" t="str">
        <f t="shared" si="1562"/>
        <v/>
      </c>
      <c r="AD14296">
        <f t="shared" si="1565"/>
        <v>0</v>
      </c>
      <c r="AE14296">
        <f t="shared" si="1566"/>
        <v>0</v>
      </c>
      <c r="AF14296">
        <f t="shared" si="1563"/>
        <v>0</v>
      </c>
      <c r="AG14296">
        <f t="shared" si="1567"/>
        <v>0</v>
      </c>
      <c r="AH14296" t="str">
        <f t="shared" si="1564"/>
        <v/>
      </c>
    </row>
    <row r="14297" spans="22:34" x14ac:dyDescent="0.45">
      <c r="V14297" s="55" t="str">
        <f t="shared" si="1561"/>
        <v/>
      </c>
      <c r="AC14297" t="str">
        <f t="shared" si="1562"/>
        <v/>
      </c>
      <c r="AD14297">
        <f t="shared" si="1565"/>
        <v>0</v>
      </c>
      <c r="AE14297">
        <f t="shared" si="1566"/>
        <v>0</v>
      </c>
      <c r="AF14297">
        <f t="shared" si="1563"/>
        <v>0</v>
      </c>
      <c r="AG14297">
        <f t="shared" si="1567"/>
        <v>0</v>
      </c>
      <c r="AH14297" t="str">
        <f t="shared" si="1564"/>
        <v/>
      </c>
    </row>
    <row r="14298" spans="22:34" x14ac:dyDescent="0.45">
      <c r="V14298" s="55" t="str">
        <f t="shared" si="1561"/>
        <v/>
      </c>
      <c r="AC14298" t="str">
        <f t="shared" si="1562"/>
        <v/>
      </c>
      <c r="AD14298">
        <f t="shared" si="1565"/>
        <v>0</v>
      </c>
      <c r="AE14298">
        <f t="shared" si="1566"/>
        <v>0</v>
      </c>
      <c r="AF14298">
        <f t="shared" si="1563"/>
        <v>0</v>
      </c>
      <c r="AG14298">
        <f t="shared" si="1567"/>
        <v>0</v>
      </c>
      <c r="AH14298" t="str">
        <f t="shared" si="1564"/>
        <v/>
      </c>
    </row>
    <row r="14299" spans="22:34" x14ac:dyDescent="0.45">
      <c r="V14299" s="55" t="str">
        <f t="shared" si="1561"/>
        <v/>
      </c>
      <c r="AC14299" t="str">
        <f t="shared" si="1562"/>
        <v/>
      </c>
      <c r="AD14299">
        <f t="shared" si="1565"/>
        <v>0</v>
      </c>
      <c r="AE14299">
        <f t="shared" si="1566"/>
        <v>0</v>
      </c>
      <c r="AF14299">
        <f t="shared" si="1563"/>
        <v>0</v>
      </c>
      <c r="AG14299">
        <f t="shared" si="1567"/>
        <v>0</v>
      </c>
      <c r="AH14299" t="str">
        <f t="shared" si="1564"/>
        <v/>
      </c>
    </row>
    <row r="14300" spans="22:34" x14ac:dyDescent="0.45">
      <c r="V14300" s="55" t="str">
        <f t="shared" si="1561"/>
        <v/>
      </c>
      <c r="AC14300" t="str">
        <f t="shared" si="1562"/>
        <v/>
      </c>
      <c r="AD14300">
        <f t="shared" si="1565"/>
        <v>0</v>
      </c>
      <c r="AE14300">
        <f t="shared" si="1566"/>
        <v>0</v>
      </c>
      <c r="AF14300">
        <f t="shared" si="1563"/>
        <v>0</v>
      </c>
      <c r="AG14300">
        <f t="shared" si="1567"/>
        <v>0</v>
      </c>
      <c r="AH14300" t="str">
        <f t="shared" si="1564"/>
        <v/>
      </c>
    </row>
    <row r="14301" spans="22:34" x14ac:dyDescent="0.45">
      <c r="V14301" s="55" t="str">
        <f t="shared" si="1561"/>
        <v/>
      </c>
      <c r="AC14301" t="str">
        <f t="shared" si="1562"/>
        <v/>
      </c>
      <c r="AD14301">
        <f t="shared" si="1565"/>
        <v>0</v>
      </c>
      <c r="AE14301">
        <f t="shared" si="1566"/>
        <v>0</v>
      </c>
      <c r="AF14301">
        <f t="shared" si="1563"/>
        <v>0</v>
      </c>
      <c r="AG14301">
        <f t="shared" si="1567"/>
        <v>0</v>
      </c>
      <c r="AH14301" t="str">
        <f t="shared" si="1564"/>
        <v/>
      </c>
    </row>
    <row r="14302" spans="22:34" x14ac:dyDescent="0.45">
      <c r="V14302" s="55" t="str">
        <f t="shared" si="1561"/>
        <v/>
      </c>
      <c r="AC14302" t="str">
        <f t="shared" si="1562"/>
        <v/>
      </c>
      <c r="AD14302">
        <f t="shared" si="1565"/>
        <v>0</v>
      </c>
      <c r="AE14302">
        <f t="shared" si="1566"/>
        <v>0</v>
      </c>
      <c r="AF14302">
        <f t="shared" si="1563"/>
        <v>0</v>
      </c>
      <c r="AG14302">
        <f t="shared" si="1567"/>
        <v>0</v>
      </c>
      <c r="AH14302" t="str">
        <f t="shared" si="1564"/>
        <v/>
      </c>
    </row>
    <row r="14303" spans="22:34" x14ac:dyDescent="0.45">
      <c r="V14303" s="55" t="str">
        <f t="shared" si="1561"/>
        <v/>
      </c>
      <c r="AC14303" t="str">
        <f t="shared" si="1562"/>
        <v/>
      </c>
      <c r="AD14303">
        <f t="shared" si="1565"/>
        <v>0</v>
      </c>
      <c r="AE14303">
        <f t="shared" si="1566"/>
        <v>0</v>
      </c>
      <c r="AF14303">
        <f t="shared" si="1563"/>
        <v>0</v>
      </c>
      <c r="AG14303">
        <f t="shared" si="1567"/>
        <v>0</v>
      </c>
      <c r="AH14303" t="str">
        <f t="shared" si="1564"/>
        <v/>
      </c>
    </row>
    <row r="14304" spans="22:34" x14ac:dyDescent="0.45">
      <c r="V14304" s="55" t="str">
        <f t="shared" si="1561"/>
        <v/>
      </c>
      <c r="AC14304" t="str">
        <f t="shared" si="1562"/>
        <v/>
      </c>
      <c r="AD14304">
        <f t="shared" si="1565"/>
        <v>0</v>
      </c>
      <c r="AE14304">
        <f t="shared" si="1566"/>
        <v>0</v>
      </c>
      <c r="AF14304">
        <f t="shared" si="1563"/>
        <v>0</v>
      </c>
      <c r="AG14304">
        <f t="shared" si="1567"/>
        <v>0</v>
      </c>
      <c r="AH14304" t="str">
        <f t="shared" si="1564"/>
        <v/>
      </c>
    </row>
    <row r="14305" spans="22:34" x14ac:dyDescent="0.45">
      <c r="V14305" s="55" t="str">
        <f t="shared" si="1561"/>
        <v/>
      </c>
      <c r="AC14305" t="str">
        <f t="shared" si="1562"/>
        <v/>
      </c>
      <c r="AD14305">
        <f t="shared" si="1565"/>
        <v>0</v>
      </c>
      <c r="AE14305">
        <f t="shared" si="1566"/>
        <v>0</v>
      </c>
      <c r="AF14305">
        <f t="shared" si="1563"/>
        <v>0</v>
      </c>
      <c r="AG14305">
        <f t="shared" si="1567"/>
        <v>0</v>
      </c>
      <c r="AH14305" t="str">
        <f t="shared" si="1564"/>
        <v/>
      </c>
    </row>
    <row r="14306" spans="22:34" x14ac:dyDescent="0.45">
      <c r="V14306" s="55" t="str">
        <f t="shared" si="1561"/>
        <v/>
      </c>
      <c r="AC14306" t="str">
        <f t="shared" si="1562"/>
        <v/>
      </c>
      <c r="AD14306">
        <f t="shared" si="1565"/>
        <v>0</v>
      </c>
      <c r="AE14306">
        <f t="shared" si="1566"/>
        <v>0</v>
      </c>
      <c r="AF14306">
        <f t="shared" si="1563"/>
        <v>0</v>
      </c>
      <c r="AG14306">
        <f t="shared" si="1567"/>
        <v>0</v>
      </c>
      <c r="AH14306" t="str">
        <f t="shared" si="1564"/>
        <v/>
      </c>
    </row>
    <row r="14307" spans="22:34" x14ac:dyDescent="0.45">
      <c r="V14307" s="55" t="str">
        <f t="shared" si="1561"/>
        <v/>
      </c>
      <c r="AC14307" t="str">
        <f t="shared" si="1562"/>
        <v/>
      </c>
      <c r="AD14307">
        <f t="shared" si="1565"/>
        <v>0</v>
      </c>
      <c r="AE14307">
        <f t="shared" si="1566"/>
        <v>0</v>
      </c>
      <c r="AF14307">
        <f t="shared" si="1563"/>
        <v>0</v>
      </c>
      <c r="AG14307">
        <f t="shared" si="1567"/>
        <v>0</v>
      </c>
      <c r="AH14307" t="str">
        <f t="shared" si="1564"/>
        <v/>
      </c>
    </row>
    <row r="14308" spans="22:34" x14ac:dyDescent="0.45">
      <c r="V14308" s="55" t="str">
        <f t="shared" si="1561"/>
        <v/>
      </c>
      <c r="AC14308" t="str">
        <f t="shared" si="1562"/>
        <v/>
      </c>
      <c r="AD14308">
        <f t="shared" si="1565"/>
        <v>0</v>
      </c>
      <c r="AE14308">
        <f t="shared" si="1566"/>
        <v>0</v>
      </c>
      <c r="AF14308">
        <f t="shared" si="1563"/>
        <v>0</v>
      </c>
      <c r="AG14308">
        <f t="shared" si="1567"/>
        <v>0</v>
      </c>
      <c r="AH14308" t="str">
        <f t="shared" si="1564"/>
        <v/>
      </c>
    </row>
    <row r="14309" spans="22:34" x14ac:dyDescent="0.45">
      <c r="V14309" s="55" t="str">
        <f t="shared" si="1561"/>
        <v/>
      </c>
      <c r="AC14309" t="str">
        <f t="shared" si="1562"/>
        <v/>
      </c>
      <c r="AD14309">
        <f t="shared" si="1565"/>
        <v>0</v>
      </c>
      <c r="AE14309">
        <f t="shared" si="1566"/>
        <v>0</v>
      </c>
      <c r="AF14309">
        <f t="shared" si="1563"/>
        <v>0</v>
      </c>
      <c r="AG14309">
        <f t="shared" si="1567"/>
        <v>0</v>
      </c>
      <c r="AH14309" t="str">
        <f t="shared" si="1564"/>
        <v/>
      </c>
    </row>
    <row r="14310" spans="22:34" x14ac:dyDescent="0.45">
      <c r="V14310" s="55" t="str">
        <f t="shared" si="1561"/>
        <v/>
      </c>
      <c r="AC14310" t="str">
        <f t="shared" si="1562"/>
        <v/>
      </c>
      <c r="AD14310">
        <f t="shared" si="1565"/>
        <v>0</v>
      </c>
      <c r="AE14310">
        <f t="shared" si="1566"/>
        <v>0</v>
      </c>
      <c r="AF14310">
        <f t="shared" si="1563"/>
        <v>0</v>
      </c>
      <c r="AG14310">
        <f t="shared" si="1567"/>
        <v>0</v>
      </c>
      <c r="AH14310" t="str">
        <f t="shared" si="1564"/>
        <v/>
      </c>
    </row>
    <row r="14311" spans="22:34" x14ac:dyDescent="0.45">
      <c r="V14311" s="55" t="str">
        <f t="shared" si="1561"/>
        <v/>
      </c>
      <c r="AC14311" t="str">
        <f t="shared" si="1562"/>
        <v/>
      </c>
      <c r="AD14311">
        <f t="shared" si="1565"/>
        <v>0</v>
      </c>
      <c r="AE14311">
        <f t="shared" si="1566"/>
        <v>0</v>
      </c>
      <c r="AF14311">
        <f t="shared" si="1563"/>
        <v>0</v>
      </c>
      <c r="AG14311">
        <f t="shared" si="1567"/>
        <v>0</v>
      </c>
      <c r="AH14311" t="str">
        <f t="shared" si="1564"/>
        <v/>
      </c>
    </row>
    <row r="14312" spans="22:34" x14ac:dyDescent="0.45">
      <c r="V14312" s="55" t="str">
        <f t="shared" si="1561"/>
        <v/>
      </c>
      <c r="AC14312" t="str">
        <f t="shared" si="1562"/>
        <v/>
      </c>
      <c r="AD14312">
        <f t="shared" si="1565"/>
        <v>0</v>
      </c>
      <c r="AE14312">
        <f t="shared" si="1566"/>
        <v>0</v>
      </c>
      <c r="AF14312">
        <f t="shared" si="1563"/>
        <v>0</v>
      </c>
      <c r="AG14312">
        <f t="shared" si="1567"/>
        <v>0</v>
      </c>
      <c r="AH14312" t="str">
        <f t="shared" si="1564"/>
        <v/>
      </c>
    </row>
    <row r="14313" spans="22:34" x14ac:dyDescent="0.45">
      <c r="V14313" s="55" t="str">
        <f t="shared" si="1561"/>
        <v/>
      </c>
      <c r="AC14313" t="str">
        <f t="shared" si="1562"/>
        <v/>
      </c>
      <c r="AD14313">
        <f t="shared" si="1565"/>
        <v>0</v>
      </c>
      <c r="AE14313">
        <f t="shared" si="1566"/>
        <v>0</v>
      </c>
      <c r="AF14313">
        <f t="shared" si="1563"/>
        <v>0</v>
      </c>
      <c r="AG14313">
        <f t="shared" si="1567"/>
        <v>0</v>
      </c>
      <c r="AH14313" t="str">
        <f t="shared" si="1564"/>
        <v/>
      </c>
    </row>
    <row r="14314" spans="22:34" x14ac:dyDescent="0.45">
      <c r="V14314" s="55" t="str">
        <f t="shared" si="1561"/>
        <v/>
      </c>
      <c r="AC14314" t="str">
        <f t="shared" si="1562"/>
        <v/>
      </c>
      <c r="AD14314">
        <f t="shared" si="1565"/>
        <v>0</v>
      </c>
      <c r="AE14314">
        <f t="shared" si="1566"/>
        <v>0</v>
      </c>
      <c r="AF14314">
        <f t="shared" si="1563"/>
        <v>0</v>
      </c>
      <c r="AG14314">
        <f t="shared" si="1567"/>
        <v>0</v>
      </c>
      <c r="AH14314" t="str">
        <f t="shared" si="1564"/>
        <v/>
      </c>
    </row>
    <row r="14315" spans="22:34" x14ac:dyDescent="0.45">
      <c r="V14315" s="55" t="str">
        <f t="shared" si="1561"/>
        <v/>
      </c>
      <c r="AC14315" t="str">
        <f t="shared" si="1562"/>
        <v/>
      </c>
      <c r="AD14315">
        <f t="shared" si="1565"/>
        <v>0</v>
      </c>
      <c r="AE14315">
        <f t="shared" si="1566"/>
        <v>0</v>
      </c>
      <c r="AF14315">
        <f t="shared" si="1563"/>
        <v>0</v>
      </c>
      <c r="AG14315">
        <f t="shared" si="1567"/>
        <v>0</v>
      </c>
      <c r="AH14315" t="str">
        <f t="shared" si="1564"/>
        <v/>
      </c>
    </row>
    <row r="14316" spans="22:34" x14ac:dyDescent="0.45">
      <c r="V14316" s="55" t="str">
        <f t="shared" si="1561"/>
        <v/>
      </c>
      <c r="AC14316" t="str">
        <f t="shared" si="1562"/>
        <v/>
      </c>
      <c r="AD14316">
        <f t="shared" si="1565"/>
        <v>0</v>
      </c>
      <c r="AE14316">
        <f t="shared" si="1566"/>
        <v>0</v>
      </c>
      <c r="AF14316">
        <f t="shared" si="1563"/>
        <v>0</v>
      </c>
      <c r="AG14316">
        <f t="shared" si="1567"/>
        <v>0</v>
      </c>
      <c r="AH14316" t="str">
        <f t="shared" si="1564"/>
        <v/>
      </c>
    </row>
    <row r="14317" spans="22:34" x14ac:dyDescent="0.45">
      <c r="V14317" s="55" t="str">
        <f t="shared" si="1561"/>
        <v/>
      </c>
      <c r="AC14317" t="str">
        <f t="shared" si="1562"/>
        <v/>
      </c>
      <c r="AD14317">
        <f t="shared" si="1565"/>
        <v>0</v>
      </c>
      <c r="AE14317">
        <f t="shared" si="1566"/>
        <v>0</v>
      </c>
      <c r="AF14317">
        <f t="shared" si="1563"/>
        <v>0</v>
      </c>
      <c r="AG14317">
        <f t="shared" si="1567"/>
        <v>0</v>
      </c>
      <c r="AH14317" t="str">
        <f t="shared" si="1564"/>
        <v/>
      </c>
    </row>
    <row r="14318" spans="22:34" x14ac:dyDescent="0.45">
      <c r="V14318" s="55" t="str">
        <f t="shared" si="1561"/>
        <v/>
      </c>
      <c r="AC14318" t="str">
        <f t="shared" si="1562"/>
        <v/>
      </c>
      <c r="AD14318">
        <f t="shared" si="1565"/>
        <v>0</v>
      </c>
      <c r="AE14318">
        <f t="shared" si="1566"/>
        <v>0</v>
      </c>
      <c r="AF14318">
        <f t="shared" si="1563"/>
        <v>0</v>
      </c>
      <c r="AG14318">
        <f t="shared" si="1567"/>
        <v>0</v>
      </c>
      <c r="AH14318" t="str">
        <f t="shared" si="1564"/>
        <v/>
      </c>
    </row>
    <row r="14319" spans="22:34" x14ac:dyDescent="0.45">
      <c r="V14319" s="55" t="str">
        <f t="shared" si="1561"/>
        <v/>
      </c>
      <c r="AC14319" t="str">
        <f t="shared" si="1562"/>
        <v/>
      </c>
      <c r="AD14319">
        <f t="shared" si="1565"/>
        <v>0</v>
      </c>
      <c r="AE14319">
        <f t="shared" si="1566"/>
        <v>0</v>
      </c>
      <c r="AF14319">
        <f t="shared" si="1563"/>
        <v>0</v>
      </c>
      <c r="AG14319">
        <f t="shared" si="1567"/>
        <v>0</v>
      </c>
      <c r="AH14319" t="str">
        <f t="shared" si="1564"/>
        <v/>
      </c>
    </row>
    <row r="14320" spans="22:34" x14ac:dyDescent="0.45">
      <c r="V14320" s="55" t="str">
        <f t="shared" si="1561"/>
        <v/>
      </c>
      <c r="AC14320" t="str">
        <f t="shared" si="1562"/>
        <v/>
      </c>
      <c r="AD14320">
        <f t="shared" si="1565"/>
        <v>0</v>
      </c>
      <c r="AE14320">
        <f t="shared" si="1566"/>
        <v>0</v>
      </c>
      <c r="AF14320">
        <f t="shared" si="1563"/>
        <v>0</v>
      </c>
      <c r="AG14320">
        <f t="shared" si="1567"/>
        <v>0</v>
      </c>
      <c r="AH14320" t="str">
        <f t="shared" si="1564"/>
        <v/>
      </c>
    </row>
    <row r="14321" spans="22:34" x14ac:dyDescent="0.45">
      <c r="V14321" s="55" t="str">
        <f t="shared" si="1561"/>
        <v/>
      </c>
      <c r="AC14321" t="str">
        <f t="shared" si="1562"/>
        <v/>
      </c>
      <c r="AD14321">
        <f t="shared" si="1565"/>
        <v>0</v>
      </c>
      <c r="AE14321">
        <f t="shared" si="1566"/>
        <v>0</v>
      </c>
      <c r="AF14321">
        <f t="shared" si="1563"/>
        <v>0</v>
      </c>
      <c r="AG14321">
        <f t="shared" si="1567"/>
        <v>0</v>
      </c>
      <c r="AH14321" t="str">
        <f t="shared" si="1564"/>
        <v/>
      </c>
    </row>
    <row r="14322" spans="22:34" x14ac:dyDescent="0.45">
      <c r="V14322" s="55" t="str">
        <f t="shared" si="1561"/>
        <v/>
      </c>
      <c r="AC14322" t="str">
        <f t="shared" si="1562"/>
        <v/>
      </c>
      <c r="AD14322">
        <f t="shared" si="1565"/>
        <v>0</v>
      </c>
      <c r="AE14322">
        <f t="shared" si="1566"/>
        <v>0</v>
      </c>
      <c r="AF14322">
        <f t="shared" si="1563"/>
        <v>0</v>
      </c>
      <c r="AG14322">
        <f t="shared" si="1567"/>
        <v>0</v>
      </c>
      <c r="AH14322" t="str">
        <f t="shared" si="1564"/>
        <v/>
      </c>
    </row>
    <row r="14323" spans="22:34" x14ac:dyDescent="0.45">
      <c r="V14323" s="55" t="str">
        <f t="shared" si="1561"/>
        <v/>
      </c>
      <c r="AC14323" t="str">
        <f t="shared" si="1562"/>
        <v/>
      </c>
      <c r="AD14323">
        <f t="shared" si="1565"/>
        <v>0</v>
      </c>
      <c r="AE14323">
        <f t="shared" si="1566"/>
        <v>0</v>
      </c>
      <c r="AF14323">
        <f t="shared" si="1563"/>
        <v>0</v>
      </c>
      <c r="AG14323">
        <f t="shared" si="1567"/>
        <v>0</v>
      </c>
      <c r="AH14323" t="str">
        <f t="shared" si="1564"/>
        <v/>
      </c>
    </row>
    <row r="14324" spans="22:34" x14ac:dyDescent="0.45">
      <c r="V14324" s="55" t="str">
        <f t="shared" si="1561"/>
        <v/>
      </c>
      <c r="AC14324" t="str">
        <f t="shared" si="1562"/>
        <v/>
      </c>
      <c r="AD14324">
        <f t="shared" si="1565"/>
        <v>0</v>
      </c>
      <c r="AE14324">
        <f t="shared" si="1566"/>
        <v>0</v>
      </c>
      <c r="AF14324">
        <f t="shared" si="1563"/>
        <v>0</v>
      </c>
      <c r="AG14324">
        <f t="shared" si="1567"/>
        <v>0</v>
      </c>
      <c r="AH14324" t="str">
        <f t="shared" si="1564"/>
        <v/>
      </c>
    </row>
    <row r="14325" spans="22:34" x14ac:dyDescent="0.45">
      <c r="V14325" s="55" t="str">
        <f t="shared" si="1561"/>
        <v/>
      </c>
      <c r="AC14325" t="str">
        <f t="shared" si="1562"/>
        <v/>
      </c>
      <c r="AD14325">
        <f t="shared" si="1565"/>
        <v>0</v>
      </c>
      <c r="AE14325">
        <f t="shared" si="1566"/>
        <v>0</v>
      </c>
      <c r="AF14325">
        <f t="shared" si="1563"/>
        <v>0</v>
      </c>
      <c r="AG14325">
        <f t="shared" si="1567"/>
        <v>0</v>
      </c>
      <c r="AH14325" t="str">
        <f t="shared" si="1564"/>
        <v/>
      </c>
    </row>
    <row r="14326" spans="22:34" x14ac:dyDescent="0.45">
      <c r="V14326" s="55" t="str">
        <f t="shared" si="1561"/>
        <v/>
      </c>
      <c r="AC14326" t="str">
        <f t="shared" si="1562"/>
        <v/>
      </c>
      <c r="AD14326">
        <f t="shared" si="1565"/>
        <v>0</v>
      </c>
      <c r="AE14326">
        <f t="shared" si="1566"/>
        <v>0</v>
      </c>
      <c r="AF14326">
        <f t="shared" si="1563"/>
        <v>0</v>
      </c>
      <c r="AG14326">
        <f t="shared" si="1567"/>
        <v>0</v>
      </c>
      <c r="AH14326" t="str">
        <f t="shared" si="1564"/>
        <v/>
      </c>
    </row>
    <row r="14327" spans="22:34" x14ac:dyDescent="0.45">
      <c r="V14327" s="55" t="str">
        <f t="shared" si="1561"/>
        <v/>
      </c>
      <c r="AC14327" t="str">
        <f t="shared" si="1562"/>
        <v/>
      </c>
      <c r="AD14327">
        <f t="shared" si="1565"/>
        <v>0</v>
      </c>
      <c r="AE14327">
        <f t="shared" si="1566"/>
        <v>0</v>
      </c>
      <c r="AF14327">
        <f t="shared" si="1563"/>
        <v>0</v>
      </c>
      <c r="AG14327">
        <f t="shared" si="1567"/>
        <v>0</v>
      </c>
      <c r="AH14327" t="str">
        <f t="shared" si="1564"/>
        <v/>
      </c>
    </row>
    <row r="14328" spans="22:34" x14ac:dyDescent="0.45">
      <c r="V14328" s="55" t="str">
        <f t="shared" si="1561"/>
        <v/>
      </c>
      <c r="AC14328" t="str">
        <f t="shared" si="1562"/>
        <v/>
      </c>
      <c r="AD14328">
        <f t="shared" si="1565"/>
        <v>0</v>
      </c>
      <c r="AE14328">
        <f t="shared" si="1566"/>
        <v>0</v>
      </c>
      <c r="AF14328">
        <f t="shared" si="1563"/>
        <v>0</v>
      </c>
      <c r="AG14328">
        <f t="shared" si="1567"/>
        <v>0</v>
      </c>
      <c r="AH14328" t="str">
        <f t="shared" si="1564"/>
        <v/>
      </c>
    </row>
    <row r="14329" spans="22:34" x14ac:dyDescent="0.45">
      <c r="V14329" s="55" t="str">
        <f t="shared" si="1561"/>
        <v/>
      </c>
      <c r="AC14329" t="str">
        <f t="shared" si="1562"/>
        <v/>
      </c>
      <c r="AD14329">
        <f t="shared" si="1565"/>
        <v>0</v>
      </c>
      <c r="AE14329">
        <f t="shared" si="1566"/>
        <v>0</v>
      </c>
      <c r="AF14329">
        <f t="shared" si="1563"/>
        <v>0</v>
      </c>
      <c r="AG14329">
        <f t="shared" si="1567"/>
        <v>0</v>
      </c>
      <c r="AH14329" t="str">
        <f t="shared" si="1564"/>
        <v/>
      </c>
    </row>
    <row r="14330" spans="22:34" x14ac:dyDescent="0.45">
      <c r="V14330" s="55" t="str">
        <f t="shared" si="1561"/>
        <v/>
      </c>
      <c r="AC14330" t="str">
        <f t="shared" si="1562"/>
        <v/>
      </c>
      <c r="AD14330">
        <f t="shared" si="1565"/>
        <v>0</v>
      </c>
      <c r="AE14330">
        <f t="shared" si="1566"/>
        <v>0</v>
      </c>
      <c r="AF14330">
        <f t="shared" si="1563"/>
        <v>0</v>
      </c>
      <c r="AG14330">
        <f t="shared" si="1567"/>
        <v>0</v>
      </c>
      <c r="AH14330" t="str">
        <f t="shared" si="1564"/>
        <v/>
      </c>
    </row>
    <row r="14331" spans="22:34" x14ac:dyDescent="0.45">
      <c r="V14331" s="55" t="str">
        <f t="shared" si="1561"/>
        <v/>
      </c>
      <c r="AC14331" t="str">
        <f t="shared" si="1562"/>
        <v/>
      </c>
      <c r="AD14331">
        <f t="shared" si="1565"/>
        <v>0</v>
      </c>
      <c r="AE14331">
        <f t="shared" si="1566"/>
        <v>0</v>
      </c>
      <c r="AF14331">
        <f t="shared" si="1563"/>
        <v>0</v>
      </c>
      <c r="AG14331">
        <f t="shared" si="1567"/>
        <v>0</v>
      </c>
      <c r="AH14331" t="str">
        <f t="shared" si="1564"/>
        <v/>
      </c>
    </row>
    <row r="14332" spans="22:34" x14ac:dyDescent="0.45">
      <c r="V14332" s="55" t="str">
        <f t="shared" si="1561"/>
        <v/>
      </c>
      <c r="AC14332" t="str">
        <f t="shared" si="1562"/>
        <v/>
      </c>
      <c r="AD14332">
        <f t="shared" si="1565"/>
        <v>0</v>
      </c>
      <c r="AE14332">
        <f t="shared" si="1566"/>
        <v>0</v>
      </c>
      <c r="AF14332">
        <f t="shared" si="1563"/>
        <v>0</v>
      </c>
      <c r="AG14332">
        <f t="shared" si="1567"/>
        <v>0</v>
      </c>
      <c r="AH14332" t="str">
        <f t="shared" si="1564"/>
        <v/>
      </c>
    </row>
    <row r="14333" spans="22:34" x14ac:dyDescent="0.45">
      <c r="V14333" s="55" t="str">
        <f t="shared" si="1561"/>
        <v/>
      </c>
      <c r="AC14333" t="str">
        <f t="shared" si="1562"/>
        <v/>
      </c>
      <c r="AD14333">
        <f t="shared" si="1565"/>
        <v>0</v>
      </c>
      <c r="AE14333">
        <f t="shared" si="1566"/>
        <v>0</v>
      </c>
      <c r="AF14333">
        <f t="shared" si="1563"/>
        <v>0</v>
      </c>
      <c r="AG14333">
        <f t="shared" si="1567"/>
        <v>0</v>
      </c>
      <c r="AH14333" t="str">
        <f t="shared" si="1564"/>
        <v/>
      </c>
    </row>
    <row r="14334" spans="22:34" x14ac:dyDescent="0.45">
      <c r="V14334" s="55" t="str">
        <f t="shared" si="1561"/>
        <v/>
      </c>
      <c r="AC14334" t="str">
        <f t="shared" si="1562"/>
        <v/>
      </c>
      <c r="AD14334">
        <f t="shared" si="1565"/>
        <v>0</v>
      </c>
      <c r="AE14334">
        <f t="shared" si="1566"/>
        <v>0</v>
      </c>
      <c r="AF14334">
        <f t="shared" si="1563"/>
        <v>0</v>
      </c>
      <c r="AG14334">
        <f t="shared" si="1567"/>
        <v>0</v>
      </c>
      <c r="AH14334" t="str">
        <f t="shared" si="1564"/>
        <v/>
      </c>
    </row>
    <row r="14335" spans="22:34" x14ac:dyDescent="0.45">
      <c r="V14335" s="55" t="str">
        <f t="shared" si="1561"/>
        <v/>
      </c>
      <c r="AC14335" t="str">
        <f t="shared" si="1562"/>
        <v/>
      </c>
      <c r="AD14335">
        <f t="shared" si="1565"/>
        <v>0</v>
      </c>
      <c r="AE14335">
        <f t="shared" si="1566"/>
        <v>0</v>
      </c>
      <c r="AF14335">
        <f t="shared" si="1563"/>
        <v>0</v>
      </c>
      <c r="AG14335">
        <f t="shared" si="1567"/>
        <v>0</v>
      </c>
      <c r="AH14335" t="str">
        <f t="shared" si="1564"/>
        <v/>
      </c>
    </row>
    <row r="14336" spans="22:34" x14ac:dyDescent="0.45">
      <c r="V14336" s="55" t="str">
        <f t="shared" si="1561"/>
        <v/>
      </c>
      <c r="AC14336" t="str">
        <f t="shared" si="1562"/>
        <v/>
      </c>
      <c r="AD14336">
        <f t="shared" si="1565"/>
        <v>0</v>
      </c>
      <c r="AE14336">
        <f t="shared" si="1566"/>
        <v>0</v>
      </c>
      <c r="AF14336">
        <f t="shared" si="1563"/>
        <v>0</v>
      </c>
      <c r="AG14336">
        <f t="shared" si="1567"/>
        <v>0</v>
      </c>
      <c r="AH14336" t="str">
        <f t="shared" si="1564"/>
        <v/>
      </c>
    </row>
    <row r="14337" spans="22:34" x14ac:dyDescent="0.45">
      <c r="V14337" s="55" t="str">
        <f t="shared" si="1561"/>
        <v/>
      </c>
      <c r="AC14337" t="str">
        <f t="shared" si="1562"/>
        <v/>
      </c>
      <c r="AD14337">
        <f t="shared" si="1565"/>
        <v>0</v>
      </c>
      <c r="AE14337">
        <f t="shared" si="1566"/>
        <v>0</v>
      </c>
      <c r="AF14337">
        <f t="shared" si="1563"/>
        <v>0</v>
      </c>
      <c r="AG14337">
        <f t="shared" si="1567"/>
        <v>0</v>
      </c>
      <c r="AH14337" t="str">
        <f t="shared" si="1564"/>
        <v/>
      </c>
    </row>
    <row r="14338" spans="22:34" x14ac:dyDescent="0.45">
      <c r="V14338" s="55" t="str">
        <f t="shared" si="1561"/>
        <v/>
      </c>
      <c r="AC14338" t="str">
        <f t="shared" si="1562"/>
        <v/>
      </c>
      <c r="AD14338">
        <f t="shared" si="1565"/>
        <v>0</v>
      </c>
      <c r="AE14338">
        <f t="shared" si="1566"/>
        <v>0</v>
      </c>
      <c r="AF14338">
        <f t="shared" si="1563"/>
        <v>0</v>
      </c>
      <c r="AG14338">
        <f t="shared" si="1567"/>
        <v>0</v>
      </c>
      <c r="AH14338" t="str">
        <f t="shared" si="1564"/>
        <v/>
      </c>
    </row>
    <row r="14339" spans="22:34" x14ac:dyDescent="0.45">
      <c r="V14339" s="55" t="str">
        <f t="shared" si="1561"/>
        <v/>
      </c>
      <c r="AC14339" t="str">
        <f t="shared" si="1562"/>
        <v/>
      </c>
      <c r="AD14339">
        <f t="shared" si="1565"/>
        <v>0</v>
      </c>
      <c r="AE14339">
        <f t="shared" si="1566"/>
        <v>0</v>
      </c>
      <c r="AF14339">
        <f t="shared" si="1563"/>
        <v>0</v>
      </c>
      <c r="AG14339">
        <f t="shared" si="1567"/>
        <v>0</v>
      </c>
      <c r="AH14339" t="str">
        <f t="shared" si="1564"/>
        <v/>
      </c>
    </row>
    <row r="14340" spans="22:34" x14ac:dyDescent="0.45">
      <c r="V14340" s="55" t="str">
        <f t="shared" ref="V14340:V14403" si="1568">IF(AND($AE14340=1,A14340&lt;&gt;""),"Yes",IF(A14340="","","No"))</f>
        <v/>
      </c>
      <c r="AC14340" t="str">
        <f t="shared" ref="AC14340:AC14403" si="1569">IFERROR(IF(AND(NOT(ISBLANK($N14340)),NOT(ISBLANK($M14340)),NOT(ISBLANK($R14340))),_xlfn.CONCAT(VLOOKUP(N14340,Pipe_Type2,2,FALSE),"_",$M14340,"_",VLOOKUP($R14340,Pipe_Type,2,FALSE)),""),"")</f>
        <v/>
      </c>
      <c r="AD14340">
        <f t="shared" si="1565"/>
        <v>0</v>
      </c>
      <c r="AE14340">
        <f t="shared" si="1566"/>
        <v>0</v>
      </c>
      <c r="AF14340">
        <f t="shared" ref="AF14340:AF14403" si="1570">IF(AND(COUNTA($N14340,$M14340,$R14340, $A14340)=4,SUM($AD14340,$AE14340,$AG14340)=0),1,0)</f>
        <v>0</v>
      </c>
      <c r="AG14340">
        <f t="shared" si="1567"/>
        <v>0</v>
      </c>
      <c r="AH14340" t="str">
        <f t="shared" ref="AH14340:AH14403" si="1571">IF(AND($A14340&lt;&gt;"",$N14340&lt;&gt;"",$M14340&lt;&gt;"",$R14340&lt;&gt;""),"Yes",IF(AND($A14340&lt;&gt;"",OR($N14340="",$M14340="", $R14340="")),"No",""))</f>
        <v/>
      </c>
    </row>
    <row r="14341" spans="22:34" x14ac:dyDescent="0.45">
      <c r="V14341" s="55" t="str">
        <f t="shared" si="1568"/>
        <v/>
      </c>
      <c r="AC14341" t="str">
        <f t="shared" si="1569"/>
        <v/>
      </c>
      <c r="AD14341">
        <f t="shared" ref="AD14341:AD14404" si="1572">IFERROR(IF(AND(SEARCH("Lead",$AC14341)&gt;0,$AH14341="Yes"),1,0),0)</f>
        <v>0</v>
      </c>
      <c r="AE14341">
        <f t="shared" ref="AE14341:AE14404" si="1573">IF(AND(OR(IFERROR(SEARCH("Yes",$AC14341)&gt;0,0),IFERROR(SEARCH("Unknown",$AC14341)&gt;0,0)),IFERROR(SEARCH("Galvanized Requiring Replacement",$AC14341)&gt;0,0),$AD14341=0,$AH14341="Yes"),1,0)</f>
        <v>0</v>
      </c>
      <c r="AF14341">
        <f t="shared" si="1570"/>
        <v>0</v>
      </c>
      <c r="AG14341">
        <f t="shared" ref="AG14341:AG14404" si="1574">IFERROR(IF(AND(RIGHT($AC14341,3)="Non",LEFT($AC14341,3)="Non", $AH14341="Yes"), 1,0),0)</f>
        <v>0</v>
      </c>
      <c r="AH14341" t="str">
        <f t="shared" si="1571"/>
        <v/>
      </c>
    </row>
    <row r="14342" spans="22:34" x14ac:dyDescent="0.45">
      <c r="V14342" s="55" t="str">
        <f t="shared" si="1568"/>
        <v/>
      </c>
      <c r="AC14342" t="str">
        <f t="shared" si="1569"/>
        <v/>
      </c>
      <c r="AD14342">
        <f t="shared" si="1572"/>
        <v>0</v>
      </c>
      <c r="AE14342">
        <f t="shared" si="1573"/>
        <v>0</v>
      </c>
      <c r="AF14342">
        <f t="shared" si="1570"/>
        <v>0</v>
      </c>
      <c r="AG14342">
        <f t="shared" si="1574"/>
        <v>0</v>
      </c>
      <c r="AH14342" t="str">
        <f t="shared" si="1571"/>
        <v/>
      </c>
    </row>
    <row r="14343" spans="22:34" x14ac:dyDescent="0.45">
      <c r="V14343" s="55" t="str">
        <f t="shared" si="1568"/>
        <v/>
      </c>
      <c r="AC14343" t="str">
        <f t="shared" si="1569"/>
        <v/>
      </c>
      <c r="AD14343">
        <f t="shared" si="1572"/>
        <v>0</v>
      </c>
      <c r="AE14343">
        <f t="shared" si="1573"/>
        <v>0</v>
      </c>
      <c r="AF14343">
        <f t="shared" si="1570"/>
        <v>0</v>
      </c>
      <c r="AG14343">
        <f t="shared" si="1574"/>
        <v>0</v>
      </c>
      <c r="AH14343" t="str">
        <f t="shared" si="1571"/>
        <v/>
      </c>
    </row>
    <row r="14344" spans="22:34" x14ac:dyDescent="0.45">
      <c r="V14344" s="55" t="str">
        <f t="shared" si="1568"/>
        <v/>
      </c>
      <c r="AC14344" t="str">
        <f t="shared" si="1569"/>
        <v/>
      </c>
      <c r="AD14344">
        <f t="shared" si="1572"/>
        <v>0</v>
      </c>
      <c r="AE14344">
        <f t="shared" si="1573"/>
        <v>0</v>
      </c>
      <c r="AF14344">
        <f t="shared" si="1570"/>
        <v>0</v>
      </c>
      <c r="AG14344">
        <f t="shared" si="1574"/>
        <v>0</v>
      </c>
      <c r="AH14344" t="str">
        <f t="shared" si="1571"/>
        <v/>
      </c>
    </row>
    <row r="14345" spans="22:34" x14ac:dyDescent="0.45">
      <c r="V14345" s="55" t="str">
        <f t="shared" si="1568"/>
        <v/>
      </c>
      <c r="AC14345" t="str">
        <f t="shared" si="1569"/>
        <v/>
      </c>
      <c r="AD14345">
        <f t="shared" si="1572"/>
        <v>0</v>
      </c>
      <c r="AE14345">
        <f t="shared" si="1573"/>
        <v>0</v>
      </c>
      <c r="AF14345">
        <f t="shared" si="1570"/>
        <v>0</v>
      </c>
      <c r="AG14345">
        <f t="shared" si="1574"/>
        <v>0</v>
      </c>
      <c r="AH14345" t="str">
        <f t="shared" si="1571"/>
        <v/>
      </c>
    </row>
    <row r="14346" spans="22:34" x14ac:dyDescent="0.45">
      <c r="V14346" s="55" t="str">
        <f t="shared" si="1568"/>
        <v/>
      </c>
      <c r="AC14346" t="str">
        <f t="shared" si="1569"/>
        <v/>
      </c>
      <c r="AD14346">
        <f t="shared" si="1572"/>
        <v>0</v>
      </c>
      <c r="AE14346">
        <f t="shared" si="1573"/>
        <v>0</v>
      </c>
      <c r="AF14346">
        <f t="shared" si="1570"/>
        <v>0</v>
      </c>
      <c r="AG14346">
        <f t="shared" si="1574"/>
        <v>0</v>
      </c>
      <c r="AH14346" t="str">
        <f t="shared" si="1571"/>
        <v/>
      </c>
    </row>
    <row r="14347" spans="22:34" x14ac:dyDescent="0.45">
      <c r="V14347" s="55" t="str">
        <f t="shared" si="1568"/>
        <v/>
      </c>
      <c r="AC14347" t="str">
        <f t="shared" si="1569"/>
        <v/>
      </c>
      <c r="AD14347">
        <f t="shared" si="1572"/>
        <v>0</v>
      </c>
      <c r="AE14347">
        <f t="shared" si="1573"/>
        <v>0</v>
      </c>
      <c r="AF14347">
        <f t="shared" si="1570"/>
        <v>0</v>
      </c>
      <c r="AG14347">
        <f t="shared" si="1574"/>
        <v>0</v>
      </c>
      <c r="AH14347" t="str">
        <f t="shared" si="1571"/>
        <v/>
      </c>
    </row>
    <row r="14348" spans="22:34" x14ac:dyDescent="0.45">
      <c r="V14348" s="55" t="str">
        <f t="shared" si="1568"/>
        <v/>
      </c>
      <c r="AC14348" t="str">
        <f t="shared" si="1569"/>
        <v/>
      </c>
      <c r="AD14348">
        <f t="shared" si="1572"/>
        <v>0</v>
      </c>
      <c r="AE14348">
        <f t="shared" si="1573"/>
        <v>0</v>
      </c>
      <c r="AF14348">
        <f t="shared" si="1570"/>
        <v>0</v>
      </c>
      <c r="AG14348">
        <f t="shared" si="1574"/>
        <v>0</v>
      </c>
      <c r="AH14348" t="str">
        <f t="shared" si="1571"/>
        <v/>
      </c>
    </row>
    <row r="14349" spans="22:34" x14ac:dyDescent="0.45">
      <c r="V14349" s="55" t="str">
        <f t="shared" si="1568"/>
        <v/>
      </c>
      <c r="AC14349" t="str">
        <f t="shared" si="1569"/>
        <v/>
      </c>
      <c r="AD14349">
        <f t="shared" si="1572"/>
        <v>0</v>
      </c>
      <c r="AE14349">
        <f t="shared" si="1573"/>
        <v>0</v>
      </c>
      <c r="AF14349">
        <f t="shared" si="1570"/>
        <v>0</v>
      </c>
      <c r="AG14349">
        <f t="shared" si="1574"/>
        <v>0</v>
      </c>
      <c r="AH14349" t="str">
        <f t="shared" si="1571"/>
        <v/>
      </c>
    </row>
    <row r="14350" spans="22:34" x14ac:dyDescent="0.45">
      <c r="V14350" s="55" t="str">
        <f t="shared" si="1568"/>
        <v/>
      </c>
      <c r="AC14350" t="str">
        <f t="shared" si="1569"/>
        <v/>
      </c>
      <c r="AD14350">
        <f t="shared" si="1572"/>
        <v>0</v>
      </c>
      <c r="AE14350">
        <f t="shared" si="1573"/>
        <v>0</v>
      </c>
      <c r="AF14350">
        <f t="shared" si="1570"/>
        <v>0</v>
      </c>
      <c r="AG14350">
        <f t="shared" si="1574"/>
        <v>0</v>
      </c>
      <c r="AH14350" t="str">
        <f t="shared" si="1571"/>
        <v/>
      </c>
    </row>
    <row r="14351" spans="22:34" x14ac:dyDescent="0.45">
      <c r="V14351" s="55" t="str">
        <f t="shared" si="1568"/>
        <v/>
      </c>
      <c r="AC14351" t="str">
        <f t="shared" si="1569"/>
        <v/>
      </c>
      <c r="AD14351">
        <f t="shared" si="1572"/>
        <v>0</v>
      </c>
      <c r="AE14351">
        <f t="shared" si="1573"/>
        <v>0</v>
      </c>
      <c r="AF14351">
        <f t="shared" si="1570"/>
        <v>0</v>
      </c>
      <c r="AG14351">
        <f t="shared" si="1574"/>
        <v>0</v>
      </c>
      <c r="AH14351" t="str">
        <f t="shared" si="1571"/>
        <v/>
      </c>
    </row>
    <row r="14352" spans="22:34" x14ac:dyDescent="0.45">
      <c r="V14352" s="55" t="str">
        <f t="shared" si="1568"/>
        <v/>
      </c>
      <c r="AC14352" t="str">
        <f t="shared" si="1569"/>
        <v/>
      </c>
      <c r="AD14352">
        <f t="shared" si="1572"/>
        <v>0</v>
      </c>
      <c r="AE14352">
        <f t="shared" si="1573"/>
        <v>0</v>
      </c>
      <c r="AF14352">
        <f t="shared" si="1570"/>
        <v>0</v>
      </c>
      <c r="AG14352">
        <f t="shared" si="1574"/>
        <v>0</v>
      </c>
      <c r="AH14352" t="str">
        <f t="shared" si="1571"/>
        <v/>
      </c>
    </row>
    <row r="14353" spans="22:34" x14ac:dyDescent="0.45">
      <c r="V14353" s="55" t="str">
        <f t="shared" si="1568"/>
        <v/>
      </c>
      <c r="AC14353" t="str">
        <f t="shared" si="1569"/>
        <v/>
      </c>
      <c r="AD14353">
        <f t="shared" si="1572"/>
        <v>0</v>
      </c>
      <c r="AE14353">
        <f t="shared" si="1573"/>
        <v>0</v>
      </c>
      <c r="AF14353">
        <f t="shared" si="1570"/>
        <v>0</v>
      </c>
      <c r="AG14353">
        <f t="shared" si="1574"/>
        <v>0</v>
      </c>
      <c r="AH14353" t="str">
        <f t="shared" si="1571"/>
        <v/>
      </c>
    </row>
    <row r="14354" spans="22:34" x14ac:dyDescent="0.45">
      <c r="V14354" s="55" t="str">
        <f t="shared" si="1568"/>
        <v/>
      </c>
      <c r="AC14354" t="str">
        <f t="shared" si="1569"/>
        <v/>
      </c>
      <c r="AD14354">
        <f t="shared" si="1572"/>
        <v>0</v>
      </c>
      <c r="AE14354">
        <f t="shared" si="1573"/>
        <v>0</v>
      </c>
      <c r="AF14354">
        <f t="shared" si="1570"/>
        <v>0</v>
      </c>
      <c r="AG14354">
        <f t="shared" si="1574"/>
        <v>0</v>
      </c>
      <c r="AH14354" t="str">
        <f t="shared" si="1571"/>
        <v/>
      </c>
    </row>
    <row r="14355" spans="22:34" x14ac:dyDescent="0.45">
      <c r="V14355" s="55" t="str">
        <f t="shared" si="1568"/>
        <v/>
      </c>
      <c r="AC14355" t="str">
        <f t="shared" si="1569"/>
        <v/>
      </c>
      <c r="AD14355">
        <f t="shared" si="1572"/>
        <v>0</v>
      </c>
      <c r="AE14355">
        <f t="shared" si="1573"/>
        <v>0</v>
      </c>
      <c r="AF14355">
        <f t="shared" si="1570"/>
        <v>0</v>
      </c>
      <c r="AG14355">
        <f t="shared" si="1574"/>
        <v>0</v>
      </c>
      <c r="AH14355" t="str">
        <f t="shared" si="1571"/>
        <v/>
      </c>
    </row>
    <row r="14356" spans="22:34" x14ac:dyDescent="0.45">
      <c r="V14356" s="55" t="str">
        <f t="shared" si="1568"/>
        <v/>
      </c>
      <c r="AC14356" t="str">
        <f t="shared" si="1569"/>
        <v/>
      </c>
      <c r="AD14356">
        <f t="shared" si="1572"/>
        <v>0</v>
      </c>
      <c r="AE14356">
        <f t="shared" si="1573"/>
        <v>0</v>
      </c>
      <c r="AF14356">
        <f t="shared" si="1570"/>
        <v>0</v>
      </c>
      <c r="AG14356">
        <f t="shared" si="1574"/>
        <v>0</v>
      </c>
      <c r="AH14356" t="str">
        <f t="shared" si="1571"/>
        <v/>
      </c>
    </row>
    <row r="14357" spans="22:34" x14ac:dyDescent="0.45">
      <c r="V14357" s="55" t="str">
        <f t="shared" si="1568"/>
        <v/>
      </c>
      <c r="AC14357" t="str">
        <f t="shared" si="1569"/>
        <v/>
      </c>
      <c r="AD14357">
        <f t="shared" si="1572"/>
        <v>0</v>
      </c>
      <c r="AE14357">
        <f t="shared" si="1573"/>
        <v>0</v>
      </c>
      <c r="AF14357">
        <f t="shared" si="1570"/>
        <v>0</v>
      </c>
      <c r="AG14357">
        <f t="shared" si="1574"/>
        <v>0</v>
      </c>
      <c r="AH14357" t="str">
        <f t="shared" si="1571"/>
        <v/>
      </c>
    </row>
    <row r="14358" spans="22:34" x14ac:dyDescent="0.45">
      <c r="V14358" s="55" t="str">
        <f t="shared" si="1568"/>
        <v/>
      </c>
      <c r="AC14358" t="str">
        <f t="shared" si="1569"/>
        <v/>
      </c>
      <c r="AD14358">
        <f t="shared" si="1572"/>
        <v>0</v>
      </c>
      <c r="AE14358">
        <f t="shared" si="1573"/>
        <v>0</v>
      </c>
      <c r="AF14358">
        <f t="shared" si="1570"/>
        <v>0</v>
      </c>
      <c r="AG14358">
        <f t="shared" si="1574"/>
        <v>0</v>
      </c>
      <c r="AH14358" t="str">
        <f t="shared" si="1571"/>
        <v/>
      </c>
    </row>
    <row r="14359" spans="22:34" x14ac:dyDescent="0.45">
      <c r="V14359" s="55" t="str">
        <f t="shared" si="1568"/>
        <v/>
      </c>
      <c r="AC14359" t="str">
        <f t="shared" si="1569"/>
        <v/>
      </c>
      <c r="AD14359">
        <f t="shared" si="1572"/>
        <v>0</v>
      </c>
      <c r="AE14359">
        <f t="shared" si="1573"/>
        <v>0</v>
      </c>
      <c r="AF14359">
        <f t="shared" si="1570"/>
        <v>0</v>
      </c>
      <c r="AG14359">
        <f t="shared" si="1574"/>
        <v>0</v>
      </c>
      <c r="AH14359" t="str">
        <f t="shared" si="1571"/>
        <v/>
      </c>
    </row>
    <row r="14360" spans="22:34" x14ac:dyDescent="0.45">
      <c r="V14360" s="55" t="str">
        <f t="shared" si="1568"/>
        <v/>
      </c>
      <c r="AC14360" t="str">
        <f t="shared" si="1569"/>
        <v/>
      </c>
      <c r="AD14360">
        <f t="shared" si="1572"/>
        <v>0</v>
      </c>
      <c r="AE14360">
        <f t="shared" si="1573"/>
        <v>0</v>
      </c>
      <c r="AF14360">
        <f t="shared" si="1570"/>
        <v>0</v>
      </c>
      <c r="AG14360">
        <f t="shared" si="1574"/>
        <v>0</v>
      </c>
      <c r="AH14360" t="str">
        <f t="shared" si="1571"/>
        <v/>
      </c>
    </row>
    <row r="14361" spans="22:34" x14ac:dyDescent="0.45">
      <c r="V14361" s="55" t="str">
        <f t="shared" si="1568"/>
        <v/>
      </c>
      <c r="AC14361" t="str">
        <f t="shared" si="1569"/>
        <v/>
      </c>
      <c r="AD14361">
        <f t="shared" si="1572"/>
        <v>0</v>
      </c>
      <c r="AE14361">
        <f t="shared" si="1573"/>
        <v>0</v>
      </c>
      <c r="AF14361">
        <f t="shared" si="1570"/>
        <v>0</v>
      </c>
      <c r="AG14361">
        <f t="shared" si="1574"/>
        <v>0</v>
      </c>
      <c r="AH14361" t="str">
        <f t="shared" si="1571"/>
        <v/>
      </c>
    </row>
    <row r="14362" spans="22:34" x14ac:dyDescent="0.45">
      <c r="V14362" s="55" t="str">
        <f t="shared" si="1568"/>
        <v/>
      </c>
      <c r="AC14362" t="str">
        <f t="shared" si="1569"/>
        <v/>
      </c>
      <c r="AD14362">
        <f t="shared" si="1572"/>
        <v>0</v>
      </c>
      <c r="AE14362">
        <f t="shared" si="1573"/>
        <v>0</v>
      </c>
      <c r="AF14362">
        <f t="shared" si="1570"/>
        <v>0</v>
      </c>
      <c r="AG14362">
        <f t="shared" si="1574"/>
        <v>0</v>
      </c>
      <c r="AH14362" t="str">
        <f t="shared" si="1571"/>
        <v/>
      </c>
    </row>
    <row r="14363" spans="22:34" x14ac:dyDescent="0.45">
      <c r="V14363" s="55" t="str">
        <f t="shared" si="1568"/>
        <v/>
      </c>
      <c r="AC14363" t="str">
        <f t="shared" si="1569"/>
        <v/>
      </c>
      <c r="AD14363">
        <f t="shared" si="1572"/>
        <v>0</v>
      </c>
      <c r="AE14363">
        <f t="shared" si="1573"/>
        <v>0</v>
      </c>
      <c r="AF14363">
        <f t="shared" si="1570"/>
        <v>0</v>
      </c>
      <c r="AG14363">
        <f t="shared" si="1574"/>
        <v>0</v>
      </c>
      <c r="AH14363" t="str">
        <f t="shared" si="1571"/>
        <v/>
      </c>
    </row>
    <row r="14364" spans="22:34" x14ac:dyDescent="0.45">
      <c r="V14364" s="55" t="str">
        <f t="shared" si="1568"/>
        <v/>
      </c>
      <c r="AC14364" t="str">
        <f t="shared" si="1569"/>
        <v/>
      </c>
      <c r="AD14364">
        <f t="shared" si="1572"/>
        <v>0</v>
      </c>
      <c r="AE14364">
        <f t="shared" si="1573"/>
        <v>0</v>
      </c>
      <c r="AF14364">
        <f t="shared" si="1570"/>
        <v>0</v>
      </c>
      <c r="AG14364">
        <f t="shared" si="1574"/>
        <v>0</v>
      </c>
      <c r="AH14364" t="str">
        <f t="shared" si="1571"/>
        <v/>
      </c>
    </row>
    <row r="14365" spans="22:34" x14ac:dyDescent="0.45">
      <c r="V14365" s="55" t="str">
        <f t="shared" si="1568"/>
        <v/>
      </c>
      <c r="AC14365" t="str">
        <f t="shared" si="1569"/>
        <v/>
      </c>
      <c r="AD14365">
        <f t="shared" si="1572"/>
        <v>0</v>
      </c>
      <c r="AE14365">
        <f t="shared" si="1573"/>
        <v>0</v>
      </c>
      <c r="AF14365">
        <f t="shared" si="1570"/>
        <v>0</v>
      </c>
      <c r="AG14365">
        <f t="shared" si="1574"/>
        <v>0</v>
      </c>
      <c r="AH14365" t="str">
        <f t="shared" si="1571"/>
        <v/>
      </c>
    </row>
    <row r="14366" spans="22:34" x14ac:dyDescent="0.45">
      <c r="V14366" s="55" t="str">
        <f t="shared" si="1568"/>
        <v/>
      </c>
      <c r="AC14366" t="str">
        <f t="shared" si="1569"/>
        <v/>
      </c>
      <c r="AD14366">
        <f t="shared" si="1572"/>
        <v>0</v>
      </c>
      <c r="AE14366">
        <f t="shared" si="1573"/>
        <v>0</v>
      </c>
      <c r="AF14366">
        <f t="shared" si="1570"/>
        <v>0</v>
      </c>
      <c r="AG14366">
        <f t="shared" si="1574"/>
        <v>0</v>
      </c>
      <c r="AH14366" t="str">
        <f t="shared" si="1571"/>
        <v/>
      </c>
    </row>
    <row r="14367" spans="22:34" x14ac:dyDescent="0.45">
      <c r="V14367" s="55" t="str">
        <f t="shared" si="1568"/>
        <v/>
      </c>
      <c r="AC14367" t="str">
        <f t="shared" si="1569"/>
        <v/>
      </c>
      <c r="AD14367">
        <f t="shared" si="1572"/>
        <v>0</v>
      </c>
      <c r="AE14367">
        <f t="shared" si="1573"/>
        <v>0</v>
      </c>
      <c r="AF14367">
        <f t="shared" si="1570"/>
        <v>0</v>
      </c>
      <c r="AG14367">
        <f t="shared" si="1574"/>
        <v>0</v>
      </c>
      <c r="AH14367" t="str">
        <f t="shared" si="1571"/>
        <v/>
      </c>
    </row>
    <row r="14368" spans="22:34" x14ac:dyDescent="0.45">
      <c r="V14368" s="55" t="str">
        <f t="shared" si="1568"/>
        <v/>
      </c>
      <c r="AC14368" t="str">
        <f t="shared" si="1569"/>
        <v/>
      </c>
      <c r="AD14368">
        <f t="shared" si="1572"/>
        <v>0</v>
      </c>
      <c r="AE14368">
        <f t="shared" si="1573"/>
        <v>0</v>
      </c>
      <c r="AF14368">
        <f t="shared" si="1570"/>
        <v>0</v>
      </c>
      <c r="AG14368">
        <f t="shared" si="1574"/>
        <v>0</v>
      </c>
      <c r="AH14368" t="str">
        <f t="shared" si="1571"/>
        <v/>
      </c>
    </row>
    <row r="14369" spans="22:34" x14ac:dyDescent="0.45">
      <c r="V14369" s="55" t="str">
        <f t="shared" si="1568"/>
        <v/>
      </c>
      <c r="AC14369" t="str">
        <f t="shared" si="1569"/>
        <v/>
      </c>
      <c r="AD14369">
        <f t="shared" si="1572"/>
        <v>0</v>
      </c>
      <c r="AE14369">
        <f t="shared" si="1573"/>
        <v>0</v>
      </c>
      <c r="AF14369">
        <f t="shared" si="1570"/>
        <v>0</v>
      </c>
      <c r="AG14369">
        <f t="shared" si="1574"/>
        <v>0</v>
      </c>
      <c r="AH14369" t="str">
        <f t="shared" si="1571"/>
        <v/>
      </c>
    </row>
    <row r="14370" spans="22:34" x14ac:dyDescent="0.45">
      <c r="V14370" s="55" t="str">
        <f t="shared" si="1568"/>
        <v/>
      </c>
      <c r="AC14370" t="str">
        <f t="shared" si="1569"/>
        <v/>
      </c>
      <c r="AD14370">
        <f t="shared" si="1572"/>
        <v>0</v>
      </c>
      <c r="AE14370">
        <f t="shared" si="1573"/>
        <v>0</v>
      </c>
      <c r="AF14370">
        <f t="shared" si="1570"/>
        <v>0</v>
      </c>
      <c r="AG14370">
        <f t="shared" si="1574"/>
        <v>0</v>
      </c>
      <c r="AH14370" t="str">
        <f t="shared" si="1571"/>
        <v/>
      </c>
    </row>
    <row r="14371" spans="22:34" x14ac:dyDescent="0.45">
      <c r="V14371" s="55" t="str">
        <f t="shared" si="1568"/>
        <v/>
      </c>
      <c r="AC14371" t="str">
        <f t="shared" si="1569"/>
        <v/>
      </c>
      <c r="AD14371">
        <f t="shared" si="1572"/>
        <v>0</v>
      </c>
      <c r="AE14371">
        <f t="shared" si="1573"/>
        <v>0</v>
      </c>
      <c r="AF14371">
        <f t="shared" si="1570"/>
        <v>0</v>
      </c>
      <c r="AG14371">
        <f t="shared" si="1574"/>
        <v>0</v>
      </c>
      <c r="AH14371" t="str">
        <f t="shared" si="1571"/>
        <v/>
      </c>
    </row>
    <row r="14372" spans="22:34" x14ac:dyDescent="0.45">
      <c r="V14372" s="55" t="str">
        <f t="shared" si="1568"/>
        <v/>
      </c>
      <c r="AC14372" t="str">
        <f t="shared" si="1569"/>
        <v/>
      </c>
      <c r="AD14372">
        <f t="shared" si="1572"/>
        <v>0</v>
      </c>
      <c r="AE14372">
        <f t="shared" si="1573"/>
        <v>0</v>
      </c>
      <c r="AF14372">
        <f t="shared" si="1570"/>
        <v>0</v>
      </c>
      <c r="AG14372">
        <f t="shared" si="1574"/>
        <v>0</v>
      </c>
      <c r="AH14372" t="str">
        <f t="shared" si="1571"/>
        <v/>
      </c>
    </row>
    <row r="14373" spans="22:34" x14ac:dyDescent="0.45">
      <c r="V14373" s="55" t="str">
        <f t="shared" si="1568"/>
        <v/>
      </c>
      <c r="AC14373" t="str">
        <f t="shared" si="1569"/>
        <v/>
      </c>
      <c r="AD14373">
        <f t="shared" si="1572"/>
        <v>0</v>
      </c>
      <c r="AE14373">
        <f t="shared" si="1573"/>
        <v>0</v>
      </c>
      <c r="AF14373">
        <f t="shared" si="1570"/>
        <v>0</v>
      </c>
      <c r="AG14373">
        <f t="shared" si="1574"/>
        <v>0</v>
      </c>
      <c r="AH14373" t="str">
        <f t="shared" si="1571"/>
        <v/>
      </c>
    </row>
    <row r="14374" spans="22:34" x14ac:dyDescent="0.45">
      <c r="V14374" s="55" t="str">
        <f t="shared" si="1568"/>
        <v/>
      </c>
      <c r="AC14374" t="str">
        <f t="shared" si="1569"/>
        <v/>
      </c>
      <c r="AD14374">
        <f t="shared" si="1572"/>
        <v>0</v>
      </c>
      <c r="AE14374">
        <f t="shared" si="1573"/>
        <v>0</v>
      </c>
      <c r="AF14374">
        <f t="shared" si="1570"/>
        <v>0</v>
      </c>
      <c r="AG14374">
        <f t="shared" si="1574"/>
        <v>0</v>
      </c>
      <c r="AH14374" t="str">
        <f t="shared" si="1571"/>
        <v/>
      </c>
    </row>
    <row r="14375" spans="22:34" x14ac:dyDescent="0.45">
      <c r="V14375" s="55" t="str">
        <f t="shared" si="1568"/>
        <v/>
      </c>
      <c r="AC14375" t="str">
        <f t="shared" si="1569"/>
        <v/>
      </c>
      <c r="AD14375">
        <f t="shared" si="1572"/>
        <v>0</v>
      </c>
      <c r="AE14375">
        <f t="shared" si="1573"/>
        <v>0</v>
      </c>
      <c r="AF14375">
        <f t="shared" si="1570"/>
        <v>0</v>
      </c>
      <c r="AG14375">
        <f t="shared" si="1574"/>
        <v>0</v>
      </c>
      <c r="AH14375" t="str">
        <f t="shared" si="1571"/>
        <v/>
      </c>
    </row>
    <row r="14376" spans="22:34" x14ac:dyDescent="0.45">
      <c r="V14376" s="55" t="str">
        <f t="shared" si="1568"/>
        <v/>
      </c>
      <c r="AC14376" t="str">
        <f t="shared" si="1569"/>
        <v/>
      </c>
      <c r="AD14376">
        <f t="shared" si="1572"/>
        <v>0</v>
      </c>
      <c r="AE14376">
        <f t="shared" si="1573"/>
        <v>0</v>
      </c>
      <c r="AF14376">
        <f t="shared" si="1570"/>
        <v>0</v>
      </c>
      <c r="AG14376">
        <f t="shared" si="1574"/>
        <v>0</v>
      </c>
      <c r="AH14376" t="str">
        <f t="shared" si="1571"/>
        <v/>
      </c>
    </row>
    <row r="14377" spans="22:34" x14ac:dyDescent="0.45">
      <c r="V14377" s="55" t="str">
        <f t="shared" si="1568"/>
        <v/>
      </c>
      <c r="AC14377" t="str">
        <f t="shared" si="1569"/>
        <v/>
      </c>
      <c r="AD14377">
        <f t="shared" si="1572"/>
        <v>0</v>
      </c>
      <c r="AE14377">
        <f t="shared" si="1573"/>
        <v>0</v>
      </c>
      <c r="AF14377">
        <f t="shared" si="1570"/>
        <v>0</v>
      </c>
      <c r="AG14377">
        <f t="shared" si="1574"/>
        <v>0</v>
      </c>
      <c r="AH14377" t="str">
        <f t="shared" si="1571"/>
        <v/>
      </c>
    </row>
    <row r="14378" spans="22:34" x14ac:dyDescent="0.45">
      <c r="V14378" s="55" t="str">
        <f t="shared" si="1568"/>
        <v/>
      </c>
      <c r="AC14378" t="str">
        <f t="shared" si="1569"/>
        <v/>
      </c>
      <c r="AD14378">
        <f t="shared" si="1572"/>
        <v>0</v>
      </c>
      <c r="AE14378">
        <f t="shared" si="1573"/>
        <v>0</v>
      </c>
      <c r="AF14378">
        <f t="shared" si="1570"/>
        <v>0</v>
      </c>
      <c r="AG14378">
        <f t="shared" si="1574"/>
        <v>0</v>
      </c>
      <c r="AH14378" t="str">
        <f t="shared" si="1571"/>
        <v/>
      </c>
    </row>
    <row r="14379" spans="22:34" x14ac:dyDescent="0.45">
      <c r="V14379" s="55" t="str">
        <f t="shared" si="1568"/>
        <v/>
      </c>
      <c r="AC14379" t="str">
        <f t="shared" si="1569"/>
        <v/>
      </c>
      <c r="AD14379">
        <f t="shared" si="1572"/>
        <v>0</v>
      </c>
      <c r="AE14379">
        <f t="shared" si="1573"/>
        <v>0</v>
      </c>
      <c r="AF14379">
        <f t="shared" si="1570"/>
        <v>0</v>
      </c>
      <c r="AG14379">
        <f t="shared" si="1574"/>
        <v>0</v>
      </c>
      <c r="AH14379" t="str">
        <f t="shared" si="1571"/>
        <v/>
      </c>
    </row>
    <row r="14380" spans="22:34" x14ac:dyDescent="0.45">
      <c r="V14380" s="55" t="str">
        <f t="shared" si="1568"/>
        <v/>
      </c>
      <c r="AC14380" t="str">
        <f t="shared" si="1569"/>
        <v/>
      </c>
      <c r="AD14380">
        <f t="shared" si="1572"/>
        <v>0</v>
      </c>
      <c r="AE14380">
        <f t="shared" si="1573"/>
        <v>0</v>
      </c>
      <c r="AF14380">
        <f t="shared" si="1570"/>
        <v>0</v>
      </c>
      <c r="AG14380">
        <f t="shared" si="1574"/>
        <v>0</v>
      </c>
      <c r="AH14380" t="str">
        <f t="shared" si="1571"/>
        <v/>
      </c>
    </row>
    <row r="14381" spans="22:34" x14ac:dyDescent="0.45">
      <c r="V14381" s="55" t="str">
        <f t="shared" si="1568"/>
        <v/>
      </c>
      <c r="AC14381" t="str">
        <f t="shared" si="1569"/>
        <v/>
      </c>
      <c r="AD14381">
        <f t="shared" si="1572"/>
        <v>0</v>
      </c>
      <c r="AE14381">
        <f t="shared" si="1573"/>
        <v>0</v>
      </c>
      <c r="AF14381">
        <f t="shared" si="1570"/>
        <v>0</v>
      </c>
      <c r="AG14381">
        <f t="shared" si="1574"/>
        <v>0</v>
      </c>
      <c r="AH14381" t="str">
        <f t="shared" si="1571"/>
        <v/>
      </c>
    </row>
    <row r="14382" spans="22:34" x14ac:dyDescent="0.45">
      <c r="V14382" s="55" t="str">
        <f t="shared" si="1568"/>
        <v/>
      </c>
      <c r="AC14382" t="str">
        <f t="shared" si="1569"/>
        <v/>
      </c>
      <c r="AD14382">
        <f t="shared" si="1572"/>
        <v>0</v>
      </c>
      <c r="AE14382">
        <f t="shared" si="1573"/>
        <v>0</v>
      </c>
      <c r="AF14382">
        <f t="shared" si="1570"/>
        <v>0</v>
      </c>
      <c r="AG14382">
        <f t="shared" si="1574"/>
        <v>0</v>
      </c>
      <c r="AH14382" t="str">
        <f t="shared" si="1571"/>
        <v/>
      </c>
    </row>
    <row r="14383" spans="22:34" x14ac:dyDescent="0.45">
      <c r="V14383" s="55" t="str">
        <f t="shared" si="1568"/>
        <v/>
      </c>
      <c r="AC14383" t="str">
        <f t="shared" si="1569"/>
        <v/>
      </c>
      <c r="AD14383">
        <f t="shared" si="1572"/>
        <v>0</v>
      </c>
      <c r="AE14383">
        <f t="shared" si="1573"/>
        <v>0</v>
      </c>
      <c r="AF14383">
        <f t="shared" si="1570"/>
        <v>0</v>
      </c>
      <c r="AG14383">
        <f t="shared" si="1574"/>
        <v>0</v>
      </c>
      <c r="AH14383" t="str">
        <f t="shared" si="1571"/>
        <v/>
      </c>
    </row>
    <row r="14384" spans="22:34" x14ac:dyDescent="0.45">
      <c r="V14384" s="55" t="str">
        <f t="shared" si="1568"/>
        <v/>
      </c>
      <c r="AC14384" t="str">
        <f t="shared" si="1569"/>
        <v/>
      </c>
      <c r="AD14384">
        <f t="shared" si="1572"/>
        <v>0</v>
      </c>
      <c r="AE14384">
        <f t="shared" si="1573"/>
        <v>0</v>
      </c>
      <c r="AF14384">
        <f t="shared" si="1570"/>
        <v>0</v>
      </c>
      <c r="AG14384">
        <f t="shared" si="1574"/>
        <v>0</v>
      </c>
      <c r="AH14384" t="str">
        <f t="shared" si="1571"/>
        <v/>
      </c>
    </row>
    <row r="14385" spans="22:34" x14ac:dyDescent="0.45">
      <c r="V14385" s="55" t="str">
        <f t="shared" si="1568"/>
        <v/>
      </c>
      <c r="AC14385" t="str">
        <f t="shared" si="1569"/>
        <v/>
      </c>
      <c r="AD14385">
        <f t="shared" si="1572"/>
        <v>0</v>
      </c>
      <c r="AE14385">
        <f t="shared" si="1573"/>
        <v>0</v>
      </c>
      <c r="AF14385">
        <f t="shared" si="1570"/>
        <v>0</v>
      </c>
      <c r="AG14385">
        <f t="shared" si="1574"/>
        <v>0</v>
      </c>
      <c r="AH14385" t="str">
        <f t="shared" si="1571"/>
        <v/>
      </c>
    </row>
    <row r="14386" spans="22:34" x14ac:dyDescent="0.45">
      <c r="V14386" s="55" t="str">
        <f t="shared" si="1568"/>
        <v/>
      </c>
      <c r="AC14386" t="str">
        <f t="shared" si="1569"/>
        <v/>
      </c>
      <c r="AD14386">
        <f t="shared" si="1572"/>
        <v>0</v>
      </c>
      <c r="AE14386">
        <f t="shared" si="1573"/>
        <v>0</v>
      </c>
      <c r="AF14386">
        <f t="shared" si="1570"/>
        <v>0</v>
      </c>
      <c r="AG14386">
        <f t="shared" si="1574"/>
        <v>0</v>
      </c>
      <c r="AH14386" t="str">
        <f t="shared" si="1571"/>
        <v/>
      </c>
    </row>
    <row r="14387" spans="22:34" x14ac:dyDescent="0.45">
      <c r="V14387" s="55" t="str">
        <f t="shared" si="1568"/>
        <v/>
      </c>
      <c r="AC14387" t="str">
        <f t="shared" si="1569"/>
        <v/>
      </c>
      <c r="AD14387">
        <f t="shared" si="1572"/>
        <v>0</v>
      </c>
      <c r="AE14387">
        <f t="shared" si="1573"/>
        <v>0</v>
      </c>
      <c r="AF14387">
        <f t="shared" si="1570"/>
        <v>0</v>
      </c>
      <c r="AG14387">
        <f t="shared" si="1574"/>
        <v>0</v>
      </c>
      <c r="AH14387" t="str">
        <f t="shared" si="1571"/>
        <v/>
      </c>
    </row>
    <row r="14388" spans="22:34" x14ac:dyDescent="0.45">
      <c r="V14388" s="55" t="str">
        <f t="shared" si="1568"/>
        <v/>
      </c>
      <c r="AC14388" t="str">
        <f t="shared" si="1569"/>
        <v/>
      </c>
      <c r="AD14388">
        <f t="shared" si="1572"/>
        <v>0</v>
      </c>
      <c r="AE14388">
        <f t="shared" si="1573"/>
        <v>0</v>
      </c>
      <c r="AF14388">
        <f t="shared" si="1570"/>
        <v>0</v>
      </c>
      <c r="AG14388">
        <f t="shared" si="1574"/>
        <v>0</v>
      </c>
      <c r="AH14388" t="str">
        <f t="shared" si="1571"/>
        <v/>
      </c>
    </row>
    <row r="14389" spans="22:34" x14ac:dyDescent="0.45">
      <c r="V14389" s="55" t="str">
        <f t="shared" si="1568"/>
        <v/>
      </c>
      <c r="AC14389" t="str">
        <f t="shared" si="1569"/>
        <v/>
      </c>
      <c r="AD14389">
        <f t="shared" si="1572"/>
        <v>0</v>
      </c>
      <c r="AE14389">
        <f t="shared" si="1573"/>
        <v>0</v>
      </c>
      <c r="AF14389">
        <f t="shared" si="1570"/>
        <v>0</v>
      </c>
      <c r="AG14389">
        <f t="shared" si="1574"/>
        <v>0</v>
      </c>
      <c r="AH14389" t="str">
        <f t="shared" si="1571"/>
        <v/>
      </c>
    </row>
    <row r="14390" spans="22:34" x14ac:dyDescent="0.45">
      <c r="V14390" s="55" t="str">
        <f t="shared" si="1568"/>
        <v/>
      </c>
      <c r="AC14390" t="str">
        <f t="shared" si="1569"/>
        <v/>
      </c>
      <c r="AD14390">
        <f t="shared" si="1572"/>
        <v>0</v>
      </c>
      <c r="AE14390">
        <f t="shared" si="1573"/>
        <v>0</v>
      </c>
      <c r="AF14390">
        <f t="shared" si="1570"/>
        <v>0</v>
      </c>
      <c r="AG14390">
        <f t="shared" si="1574"/>
        <v>0</v>
      </c>
      <c r="AH14390" t="str">
        <f t="shared" si="1571"/>
        <v/>
      </c>
    </row>
    <row r="14391" spans="22:34" x14ac:dyDescent="0.45">
      <c r="V14391" s="55" t="str">
        <f t="shared" si="1568"/>
        <v/>
      </c>
      <c r="AC14391" t="str">
        <f t="shared" si="1569"/>
        <v/>
      </c>
      <c r="AD14391">
        <f t="shared" si="1572"/>
        <v>0</v>
      </c>
      <c r="AE14391">
        <f t="shared" si="1573"/>
        <v>0</v>
      </c>
      <c r="AF14391">
        <f t="shared" si="1570"/>
        <v>0</v>
      </c>
      <c r="AG14391">
        <f t="shared" si="1574"/>
        <v>0</v>
      </c>
      <c r="AH14391" t="str">
        <f t="shared" si="1571"/>
        <v/>
      </c>
    </row>
    <row r="14392" spans="22:34" x14ac:dyDescent="0.45">
      <c r="V14392" s="55" t="str">
        <f t="shared" si="1568"/>
        <v/>
      </c>
      <c r="AC14392" t="str">
        <f t="shared" si="1569"/>
        <v/>
      </c>
      <c r="AD14392">
        <f t="shared" si="1572"/>
        <v>0</v>
      </c>
      <c r="AE14392">
        <f t="shared" si="1573"/>
        <v>0</v>
      </c>
      <c r="AF14392">
        <f t="shared" si="1570"/>
        <v>0</v>
      </c>
      <c r="AG14392">
        <f t="shared" si="1574"/>
        <v>0</v>
      </c>
      <c r="AH14392" t="str">
        <f t="shared" si="1571"/>
        <v/>
      </c>
    </row>
    <row r="14393" spans="22:34" x14ac:dyDescent="0.45">
      <c r="V14393" s="55" t="str">
        <f t="shared" si="1568"/>
        <v/>
      </c>
      <c r="AC14393" t="str">
        <f t="shared" si="1569"/>
        <v/>
      </c>
      <c r="AD14393">
        <f t="shared" si="1572"/>
        <v>0</v>
      </c>
      <c r="AE14393">
        <f t="shared" si="1573"/>
        <v>0</v>
      </c>
      <c r="AF14393">
        <f t="shared" si="1570"/>
        <v>0</v>
      </c>
      <c r="AG14393">
        <f t="shared" si="1574"/>
        <v>0</v>
      </c>
      <c r="AH14393" t="str">
        <f t="shared" si="1571"/>
        <v/>
      </c>
    </row>
    <row r="14394" spans="22:34" x14ac:dyDescent="0.45">
      <c r="V14394" s="55" t="str">
        <f t="shared" si="1568"/>
        <v/>
      </c>
      <c r="AC14394" t="str">
        <f t="shared" si="1569"/>
        <v/>
      </c>
      <c r="AD14394">
        <f t="shared" si="1572"/>
        <v>0</v>
      </c>
      <c r="AE14394">
        <f t="shared" si="1573"/>
        <v>0</v>
      </c>
      <c r="AF14394">
        <f t="shared" si="1570"/>
        <v>0</v>
      </c>
      <c r="AG14394">
        <f t="shared" si="1574"/>
        <v>0</v>
      </c>
      <c r="AH14394" t="str">
        <f t="shared" si="1571"/>
        <v/>
      </c>
    </row>
    <row r="14395" spans="22:34" x14ac:dyDescent="0.45">
      <c r="V14395" s="55" t="str">
        <f t="shared" si="1568"/>
        <v/>
      </c>
      <c r="AC14395" t="str">
        <f t="shared" si="1569"/>
        <v/>
      </c>
      <c r="AD14395">
        <f t="shared" si="1572"/>
        <v>0</v>
      </c>
      <c r="AE14395">
        <f t="shared" si="1573"/>
        <v>0</v>
      </c>
      <c r="AF14395">
        <f t="shared" si="1570"/>
        <v>0</v>
      </c>
      <c r="AG14395">
        <f t="shared" si="1574"/>
        <v>0</v>
      </c>
      <c r="AH14395" t="str">
        <f t="shared" si="1571"/>
        <v/>
      </c>
    </row>
    <row r="14396" spans="22:34" x14ac:dyDescent="0.45">
      <c r="V14396" s="55" t="str">
        <f t="shared" si="1568"/>
        <v/>
      </c>
      <c r="AC14396" t="str">
        <f t="shared" si="1569"/>
        <v/>
      </c>
      <c r="AD14396">
        <f t="shared" si="1572"/>
        <v>0</v>
      </c>
      <c r="AE14396">
        <f t="shared" si="1573"/>
        <v>0</v>
      </c>
      <c r="AF14396">
        <f t="shared" si="1570"/>
        <v>0</v>
      </c>
      <c r="AG14396">
        <f t="shared" si="1574"/>
        <v>0</v>
      </c>
      <c r="AH14396" t="str">
        <f t="shared" si="1571"/>
        <v/>
      </c>
    </row>
    <row r="14397" spans="22:34" x14ac:dyDescent="0.45">
      <c r="V14397" s="55" t="str">
        <f t="shared" si="1568"/>
        <v/>
      </c>
      <c r="AC14397" t="str">
        <f t="shared" si="1569"/>
        <v/>
      </c>
      <c r="AD14397">
        <f t="shared" si="1572"/>
        <v>0</v>
      </c>
      <c r="AE14397">
        <f t="shared" si="1573"/>
        <v>0</v>
      </c>
      <c r="AF14397">
        <f t="shared" si="1570"/>
        <v>0</v>
      </c>
      <c r="AG14397">
        <f t="shared" si="1574"/>
        <v>0</v>
      </c>
      <c r="AH14397" t="str">
        <f t="shared" si="1571"/>
        <v/>
      </c>
    </row>
    <row r="14398" spans="22:34" x14ac:dyDescent="0.45">
      <c r="V14398" s="55" t="str">
        <f t="shared" si="1568"/>
        <v/>
      </c>
      <c r="AC14398" t="str">
        <f t="shared" si="1569"/>
        <v/>
      </c>
      <c r="AD14398">
        <f t="shared" si="1572"/>
        <v>0</v>
      </c>
      <c r="AE14398">
        <f t="shared" si="1573"/>
        <v>0</v>
      </c>
      <c r="AF14398">
        <f t="shared" si="1570"/>
        <v>0</v>
      </c>
      <c r="AG14398">
        <f t="shared" si="1574"/>
        <v>0</v>
      </c>
      <c r="AH14398" t="str">
        <f t="shared" si="1571"/>
        <v/>
      </c>
    </row>
    <row r="14399" spans="22:34" x14ac:dyDescent="0.45">
      <c r="V14399" s="55" t="str">
        <f t="shared" si="1568"/>
        <v/>
      </c>
      <c r="AC14399" t="str">
        <f t="shared" si="1569"/>
        <v/>
      </c>
      <c r="AD14399">
        <f t="shared" si="1572"/>
        <v>0</v>
      </c>
      <c r="AE14399">
        <f t="shared" si="1573"/>
        <v>0</v>
      </c>
      <c r="AF14399">
        <f t="shared" si="1570"/>
        <v>0</v>
      </c>
      <c r="AG14399">
        <f t="shared" si="1574"/>
        <v>0</v>
      </c>
      <c r="AH14399" t="str">
        <f t="shared" si="1571"/>
        <v/>
      </c>
    </row>
    <row r="14400" spans="22:34" x14ac:dyDescent="0.45">
      <c r="V14400" s="55" t="str">
        <f t="shared" si="1568"/>
        <v/>
      </c>
      <c r="AC14400" t="str">
        <f t="shared" si="1569"/>
        <v/>
      </c>
      <c r="AD14400">
        <f t="shared" si="1572"/>
        <v>0</v>
      </c>
      <c r="AE14400">
        <f t="shared" si="1573"/>
        <v>0</v>
      </c>
      <c r="AF14400">
        <f t="shared" si="1570"/>
        <v>0</v>
      </c>
      <c r="AG14400">
        <f t="shared" si="1574"/>
        <v>0</v>
      </c>
      <c r="AH14400" t="str">
        <f t="shared" si="1571"/>
        <v/>
      </c>
    </row>
    <row r="14401" spans="22:34" x14ac:dyDescent="0.45">
      <c r="V14401" s="55" t="str">
        <f t="shared" si="1568"/>
        <v/>
      </c>
      <c r="AC14401" t="str">
        <f t="shared" si="1569"/>
        <v/>
      </c>
      <c r="AD14401">
        <f t="shared" si="1572"/>
        <v>0</v>
      </c>
      <c r="AE14401">
        <f t="shared" si="1573"/>
        <v>0</v>
      </c>
      <c r="AF14401">
        <f t="shared" si="1570"/>
        <v>0</v>
      </c>
      <c r="AG14401">
        <f t="shared" si="1574"/>
        <v>0</v>
      </c>
      <c r="AH14401" t="str">
        <f t="shared" si="1571"/>
        <v/>
      </c>
    </row>
    <row r="14402" spans="22:34" x14ac:dyDescent="0.45">
      <c r="V14402" s="55" t="str">
        <f t="shared" si="1568"/>
        <v/>
      </c>
      <c r="AC14402" t="str">
        <f t="shared" si="1569"/>
        <v/>
      </c>
      <c r="AD14402">
        <f t="shared" si="1572"/>
        <v>0</v>
      </c>
      <c r="AE14402">
        <f t="shared" si="1573"/>
        <v>0</v>
      </c>
      <c r="AF14402">
        <f t="shared" si="1570"/>
        <v>0</v>
      </c>
      <c r="AG14402">
        <f t="shared" si="1574"/>
        <v>0</v>
      </c>
      <c r="AH14402" t="str">
        <f t="shared" si="1571"/>
        <v/>
      </c>
    </row>
    <row r="14403" spans="22:34" x14ac:dyDescent="0.45">
      <c r="V14403" s="55" t="str">
        <f t="shared" si="1568"/>
        <v/>
      </c>
      <c r="AC14403" t="str">
        <f t="shared" si="1569"/>
        <v/>
      </c>
      <c r="AD14403">
        <f t="shared" si="1572"/>
        <v>0</v>
      </c>
      <c r="AE14403">
        <f t="shared" si="1573"/>
        <v>0</v>
      </c>
      <c r="AF14403">
        <f t="shared" si="1570"/>
        <v>0</v>
      </c>
      <c r="AG14403">
        <f t="shared" si="1574"/>
        <v>0</v>
      </c>
      <c r="AH14403" t="str">
        <f t="shared" si="1571"/>
        <v/>
      </c>
    </row>
    <row r="14404" spans="22:34" x14ac:dyDescent="0.45">
      <c r="V14404" s="55" t="str">
        <f t="shared" ref="V14404:V14467" si="1575">IF(AND($AE14404=1,A14404&lt;&gt;""),"Yes",IF(A14404="","","No"))</f>
        <v/>
      </c>
      <c r="AC14404" t="str">
        <f t="shared" ref="AC14404:AC14467" si="1576">IFERROR(IF(AND(NOT(ISBLANK($N14404)),NOT(ISBLANK($M14404)),NOT(ISBLANK($R14404))),_xlfn.CONCAT(VLOOKUP(N14404,Pipe_Type2,2,FALSE),"_",$M14404,"_",VLOOKUP($R14404,Pipe_Type,2,FALSE)),""),"")</f>
        <v/>
      </c>
      <c r="AD14404">
        <f t="shared" si="1572"/>
        <v>0</v>
      </c>
      <c r="AE14404">
        <f t="shared" si="1573"/>
        <v>0</v>
      </c>
      <c r="AF14404">
        <f t="shared" ref="AF14404:AF14467" si="1577">IF(AND(COUNTA($N14404,$M14404,$R14404, $A14404)=4,SUM($AD14404,$AE14404,$AG14404)=0),1,0)</f>
        <v>0</v>
      </c>
      <c r="AG14404">
        <f t="shared" si="1574"/>
        <v>0</v>
      </c>
      <c r="AH14404" t="str">
        <f t="shared" ref="AH14404:AH14467" si="1578">IF(AND($A14404&lt;&gt;"",$N14404&lt;&gt;"",$M14404&lt;&gt;"",$R14404&lt;&gt;""),"Yes",IF(AND($A14404&lt;&gt;"",OR($N14404="",$M14404="", $R14404="")),"No",""))</f>
        <v/>
      </c>
    </row>
    <row r="14405" spans="22:34" x14ac:dyDescent="0.45">
      <c r="V14405" s="55" t="str">
        <f t="shared" si="1575"/>
        <v/>
      </c>
      <c r="AC14405" t="str">
        <f t="shared" si="1576"/>
        <v/>
      </c>
      <c r="AD14405">
        <f t="shared" ref="AD14405:AD14468" si="1579">IFERROR(IF(AND(SEARCH("Lead",$AC14405)&gt;0,$AH14405="Yes"),1,0),0)</f>
        <v>0</v>
      </c>
      <c r="AE14405">
        <f t="shared" ref="AE14405:AE14468" si="1580">IF(AND(OR(IFERROR(SEARCH("Yes",$AC14405)&gt;0,0),IFERROR(SEARCH("Unknown",$AC14405)&gt;0,0)),IFERROR(SEARCH("Galvanized Requiring Replacement",$AC14405)&gt;0,0),$AD14405=0,$AH14405="Yes"),1,0)</f>
        <v>0</v>
      </c>
      <c r="AF14405">
        <f t="shared" si="1577"/>
        <v>0</v>
      </c>
      <c r="AG14405">
        <f t="shared" ref="AG14405:AG14468" si="1581">IFERROR(IF(AND(RIGHT($AC14405,3)="Non",LEFT($AC14405,3)="Non", $AH14405="Yes"), 1,0),0)</f>
        <v>0</v>
      </c>
      <c r="AH14405" t="str">
        <f t="shared" si="1578"/>
        <v/>
      </c>
    </row>
    <row r="14406" spans="22:34" x14ac:dyDescent="0.45">
      <c r="V14406" s="55" t="str">
        <f t="shared" si="1575"/>
        <v/>
      </c>
      <c r="AC14406" t="str">
        <f t="shared" si="1576"/>
        <v/>
      </c>
      <c r="AD14406">
        <f t="shared" si="1579"/>
        <v>0</v>
      </c>
      <c r="AE14406">
        <f t="shared" si="1580"/>
        <v>0</v>
      </c>
      <c r="AF14406">
        <f t="shared" si="1577"/>
        <v>0</v>
      </c>
      <c r="AG14406">
        <f t="shared" si="1581"/>
        <v>0</v>
      </c>
      <c r="AH14406" t="str">
        <f t="shared" si="1578"/>
        <v/>
      </c>
    </row>
    <row r="14407" spans="22:34" x14ac:dyDescent="0.45">
      <c r="V14407" s="55" t="str">
        <f t="shared" si="1575"/>
        <v/>
      </c>
      <c r="AC14407" t="str">
        <f t="shared" si="1576"/>
        <v/>
      </c>
      <c r="AD14407">
        <f t="shared" si="1579"/>
        <v>0</v>
      </c>
      <c r="AE14407">
        <f t="shared" si="1580"/>
        <v>0</v>
      </c>
      <c r="AF14407">
        <f t="shared" si="1577"/>
        <v>0</v>
      </c>
      <c r="AG14407">
        <f t="shared" si="1581"/>
        <v>0</v>
      </c>
      <c r="AH14407" t="str">
        <f t="shared" si="1578"/>
        <v/>
      </c>
    </row>
    <row r="14408" spans="22:34" x14ac:dyDescent="0.45">
      <c r="V14408" s="55" t="str">
        <f t="shared" si="1575"/>
        <v/>
      </c>
      <c r="AC14408" t="str">
        <f t="shared" si="1576"/>
        <v/>
      </c>
      <c r="AD14408">
        <f t="shared" si="1579"/>
        <v>0</v>
      </c>
      <c r="AE14408">
        <f t="shared" si="1580"/>
        <v>0</v>
      </c>
      <c r="AF14408">
        <f t="shared" si="1577"/>
        <v>0</v>
      </c>
      <c r="AG14408">
        <f t="shared" si="1581"/>
        <v>0</v>
      </c>
      <c r="AH14408" t="str">
        <f t="shared" si="1578"/>
        <v/>
      </c>
    </row>
    <row r="14409" spans="22:34" x14ac:dyDescent="0.45">
      <c r="V14409" s="55" t="str">
        <f t="shared" si="1575"/>
        <v/>
      </c>
      <c r="AC14409" t="str">
        <f t="shared" si="1576"/>
        <v/>
      </c>
      <c r="AD14409">
        <f t="shared" si="1579"/>
        <v>0</v>
      </c>
      <c r="AE14409">
        <f t="shared" si="1580"/>
        <v>0</v>
      </c>
      <c r="AF14409">
        <f t="shared" si="1577"/>
        <v>0</v>
      </c>
      <c r="AG14409">
        <f t="shared" si="1581"/>
        <v>0</v>
      </c>
      <c r="AH14409" t="str">
        <f t="shared" si="1578"/>
        <v/>
      </c>
    </row>
    <row r="14410" spans="22:34" x14ac:dyDescent="0.45">
      <c r="V14410" s="55" t="str">
        <f t="shared" si="1575"/>
        <v/>
      </c>
      <c r="AC14410" t="str">
        <f t="shared" si="1576"/>
        <v/>
      </c>
      <c r="AD14410">
        <f t="shared" si="1579"/>
        <v>0</v>
      </c>
      <c r="AE14410">
        <f t="shared" si="1580"/>
        <v>0</v>
      </c>
      <c r="AF14410">
        <f t="shared" si="1577"/>
        <v>0</v>
      </c>
      <c r="AG14410">
        <f t="shared" si="1581"/>
        <v>0</v>
      </c>
      <c r="AH14410" t="str">
        <f t="shared" si="1578"/>
        <v/>
      </c>
    </row>
    <row r="14411" spans="22:34" x14ac:dyDescent="0.45">
      <c r="V14411" s="55" t="str">
        <f t="shared" si="1575"/>
        <v/>
      </c>
      <c r="AC14411" t="str">
        <f t="shared" si="1576"/>
        <v/>
      </c>
      <c r="AD14411">
        <f t="shared" si="1579"/>
        <v>0</v>
      </c>
      <c r="AE14411">
        <f t="shared" si="1580"/>
        <v>0</v>
      </c>
      <c r="AF14411">
        <f t="shared" si="1577"/>
        <v>0</v>
      </c>
      <c r="AG14411">
        <f t="shared" si="1581"/>
        <v>0</v>
      </c>
      <c r="AH14411" t="str">
        <f t="shared" si="1578"/>
        <v/>
      </c>
    </row>
    <row r="14412" spans="22:34" x14ac:dyDescent="0.45">
      <c r="V14412" s="55" t="str">
        <f t="shared" si="1575"/>
        <v/>
      </c>
      <c r="AC14412" t="str">
        <f t="shared" si="1576"/>
        <v/>
      </c>
      <c r="AD14412">
        <f t="shared" si="1579"/>
        <v>0</v>
      </c>
      <c r="AE14412">
        <f t="shared" si="1580"/>
        <v>0</v>
      </c>
      <c r="AF14412">
        <f t="shared" si="1577"/>
        <v>0</v>
      </c>
      <c r="AG14412">
        <f t="shared" si="1581"/>
        <v>0</v>
      </c>
      <c r="AH14412" t="str">
        <f t="shared" si="1578"/>
        <v/>
      </c>
    </row>
    <row r="14413" spans="22:34" x14ac:dyDescent="0.45">
      <c r="V14413" s="55" t="str">
        <f t="shared" si="1575"/>
        <v/>
      </c>
      <c r="AC14413" t="str">
        <f t="shared" si="1576"/>
        <v/>
      </c>
      <c r="AD14413">
        <f t="shared" si="1579"/>
        <v>0</v>
      </c>
      <c r="AE14413">
        <f t="shared" si="1580"/>
        <v>0</v>
      </c>
      <c r="AF14413">
        <f t="shared" si="1577"/>
        <v>0</v>
      </c>
      <c r="AG14413">
        <f t="shared" si="1581"/>
        <v>0</v>
      </c>
      <c r="AH14413" t="str">
        <f t="shared" si="1578"/>
        <v/>
      </c>
    </row>
    <row r="14414" spans="22:34" x14ac:dyDescent="0.45">
      <c r="V14414" s="55" t="str">
        <f t="shared" si="1575"/>
        <v/>
      </c>
      <c r="AC14414" t="str">
        <f t="shared" si="1576"/>
        <v/>
      </c>
      <c r="AD14414">
        <f t="shared" si="1579"/>
        <v>0</v>
      </c>
      <c r="AE14414">
        <f t="shared" si="1580"/>
        <v>0</v>
      </c>
      <c r="AF14414">
        <f t="shared" si="1577"/>
        <v>0</v>
      </c>
      <c r="AG14414">
        <f t="shared" si="1581"/>
        <v>0</v>
      </c>
      <c r="AH14414" t="str">
        <f t="shared" si="1578"/>
        <v/>
      </c>
    </row>
    <row r="14415" spans="22:34" x14ac:dyDescent="0.45">
      <c r="V14415" s="55" t="str">
        <f t="shared" si="1575"/>
        <v/>
      </c>
      <c r="AC14415" t="str">
        <f t="shared" si="1576"/>
        <v/>
      </c>
      <c r="AD14415">
        <f t="shared" si="1579"/>
        <v>0</v>
      </c>
      <c r="AE14415">
        <f t="shared" si="1580"/>
        <v>0</v>
      </c>
      <c r="AF14415">
        <f t="shared" si="1577"/>
        <v>0</v>
      </c>
      <c r="AG14415">
        <f t="shared" si="1581"/>
        <v>0</v>
      </c>
      <c r="AH14415" t="str">
        <f t="shared" si="1578"/>
        <v/>
      </c>
    </row>
    <row r="14416" spans="22:34" x14ac:dyDescent="0.45">
      <c r="V14416" s="55" t="str">
        <f t="shared" si="1575"/>
        <v/>
      </c>
      <c r="AC14416" t="str">
        <f t="shared" si="1576"/>
        <v/>
      </c>
      <c r="AD14416">
        <f t="shared" si="1579"/>
        <v>0</v>
      </c>
      <c r="AE14416">
        <f t="shared" si="1580"/>
        <v>0</v>
      </c>
      <c r="AF14416">
        <f t="shared" si="1577"/>
        <v>0</v>
      </c>
      <c r="AG14416">
        <f t="shared" si="1581"/>
        <v>0</v>
      </c>
      <c r="AH14416" t="str">
        <f t="shared" si="1578"/>
        <v/>
      </c>
    </row>
    <row r="14417" spans="22:34" x14ac:dyDescent="0.45">
      <c r="V14417" s="55" t="str">
        <f t="shared" si="1575"/>
        <v/>
      </c>
      <c r="AC14417" t="str">
        <f t="shared" si="1576"/>
        <v/>
      </c>
      <c r="AD14417">
        <f t="shared" si="1579"/>
        <v>0</v>
      </c>
      <c r="AE14417">
        <f t="shared" si="1580"/>
        <v>0</v>
      </c>
      <c r="AF14417">
        <f t="shared" si="1577"/>
        <v>0</v>
      </c>
      <c r="AG14417">
        <f t="shared" si="1581"/>
        <v>0</v>
      </c>
      <c r="AH14417" t="str">
        <f t="shared" si="1578"/>
        <v/>
      </c>
    </row>
    <row r="14418" spans="22:34" x14ac:dyDescent="0.45">
      <c r="V14418" s="55" t="str">
        <f t="shared" si="1575"/>
        <v/>
      </c>
      <c r="AC14418" t="str">
        <f t="shared" si="1576"/>
        <v/>
      </c>
      <c r="AD14418">
        <f t="shared" si="1579"/>
        <v>0</v>
      </c>
      <c r="AE14418">
        <f t="shared" si="1580"/>
        <v>0</v>
      </c>
      <c r="AF14418">
        <f t="shared" si="1577"/>
        <v>0</v>
      </c>
      <c r="AG14418">
        <f t="shared" si="1581"/>
        <v>0</v>
      </c>
      <c r="AH14418" t="str">
        <f t="shared" si="1578"/>
        <v/>
      </c>
    </row>
    <row r="14419" spans="22:34" x14ac:dyDescent="0.45">
      <c r="V14419" s="55" t="str">
        <f t="shared" si="1575"/>
        <v/>
      </c>
      <c r="AC14419" t="str">
        <f t="shared" si="1576"/>
        <v/>
      </c>
      <c r="AD14419">
        <f t="shared" si="1579"/>
        <v>0</v>
      </c>
      <c r="AE14419">
        <f t="shared" si="1580"/>
        <v>0</v>
      </c>
      <c r="AF14419">
        <f t="shared" si="1577"/>
        <v>0</v>
      </c>
      <c r="AG14419">
        <f t="shared" si="1581"/>
        <v>0</v>
      </c>
      <c r="AH14419" t="str">
        <f t="shared" si="1578"/>
        <v/>
      </c>
    </row>
    <row r="14420" spans="22:34" x14ac:dyDescent="0.45">
      <c r="V14420" s="55" t="str">
        <f t="shared" si="1575"/>
        <v/>
      </c>
      <c r="AC14420" t="str">
        <f t="shared" si="1576"/>
        <v/>
      </c>
      <c r="AD14420">
        <f t="shared" si="1579"/>
        <v>0</v>
      </c>
      <c r="AE14420">
        <f t="shared" si="1580"/>
        <v>0</v>
      </c>
      <c r="AF14420">
        <f t="shared" si="1577"/>
        <v>0</v>
      </c>
      <c r="AG14420">
        <f t="shared" si="1581"/>
        <v>0</v>
      </c>
      <c r="AH14420" t="str">
        <f t="shared" si="1578"/>
        <v/>
      </c>
    </row>
    <row r="14421" spans="22:34" x14ac:dyDescent="0.45">
      <c r="V14421" s="55" t="str">
        <f t="shared" si="1575"/>
        <v/>
      </c>
      <c r="AC14421" t="str">
        <f t="shared" si="1576"/>
        <v/>
      </c>
      <c r="AD14421">
        <f t="shared" si="1579"/>
        <v>0</v>
      </c>
      <c r="AE14421">
        <f t="shared" si="1580"/>
        <v>0</v>
      </c>
      <c r="AF14421">
        <f t="shared" si="1577"/>
        <v>0</v>
      </c>
      <c r="AG14421">
        <f t="shared" si="1581"/>
        <v>0</v>
      </c>
      <c r="AH14421" t="str">
        <f t="shared" si="1578"/>
        <v/>
      </c>
    </row>
    <row r="14422" spans="22:34" x14ac:dyDescent="0.45">
      <c r="V14422" s="55" t="str">
        <f t="shared" si="1575"/>
        <v/>
      </c>
      <c r="AC14422" t="str">
        <f t="shared" si="1576"/>
        <v/>
      </c>
      <c r="AD14422">
        <f t="shared" si="1579"/>
        <v>0</v>
      </c>
      <c r="AE14422">
        <f t="shared" si="1580"/>
        <v>0</v>
      </c>
      <c r="AF14422">
        <f t="shared" si="1577"/>
        <v>0</v>
      </c>
      <c r="AG14422">
        <f t="shared" si="1581"/>
        <v>0</v>
      </c>
      <c r="AH14422" t="str">
        <f t="shared" si="1578"/>
        <v/>
      </c>
    </row>
    <row r="14423" spans="22:34" x14ac:dyDescent="0.45">
      <c r="V14423" s="55" t="str">
        <f t="shared" si="1575"/>
        <v/>
      </c>
      <c r="AC14423" t="str">
        <f t="shared" si="1576"/>
        <v/>
      </c>
      <c r="AD14423">
        <f t="shared" si="1579"/>
        <v>0</v>
      </c>
      <c r="AE14423">
        <f t="shared" si="1580"/>
        <v>0</v>
      </c>
      <c r="AF14423">
        <f t="shared" si="1577"/>
        <v>0</v>
      </c>
      <c r="AG14423">
        <f t="shared" si="1581"/>
        <v>0</v>
      </c>
      <c r="AH14423" t="str">
        <f t="shared" si="1578"/>
        <v/>
      </c>
    </row>
    <row r="14424" spans="22:34" x14ac:dyDescent="0.45">
      <c r="V14424" s="55" t="str">
        <f t="shared" si="1575"/>
        <v/>
      </c>
      <c r="AC14424" t="str">
        <f t="shared" si="1576"/>
        <v/>
      </c>
      <c r="AD14424">
        <f t="shared" si="1579"/>
        <v>0</v>
      </c>
      <c r="AE14424">
        <f t="shared" si="1580"/>
        <v>0</v>
      </c>
      <c r="AF14424">
        <f t="shared" si="1577"/>
        <v>0</v>
      </c>
      <c r="AG14424">
        <f t="shared" si="1581"/>
        <v>0</v>
      </c>
      <c r="AH14424" t="str">
        <f t="shared" si="1578"/>
        <v/>
      </c>
    </row>
    <row r="14425" spans="22:34" x14ac:dyDescent="0.45">
      <c r="V14425" s="55" t="str">
        <f t="shared" si="1575"/>
        <v/>
      </c>
      <c r="AC14425" t="str">
        <f t="shared" si="1576"/>
        <v/>
      </c>
      <c r="AD14425">
        <f t="shared" si="1579"/>
        <v>0</v>
      </c>
      <c r="AE14425">
        <f t="shared" si="1580"/>
        <v>0</v>
      </c>
      <c r="AF14425">
        <f t="shared" si="1577"/>
        <v>0</v>
      </c>
      <c r="AG14425">
        <f t="shared" si="1581"/>
        <v>0</v>
      </c>
      <c r="AH14425" t="str">
        <f t="shared" si="1578"/>
        <v/>
      </c>
    </row>
    <row r="14426" spans="22:34" x14ac:dyDescent="0.45">
      <c r="V14426" s="55" t="str">
        <f t="shared" si="1575"/>
        <v/>
      </c>
      <c r="AC14426" t="str">
        <f t="shared" si="1576"/>
        <v/>
      </c>
      <c r="AD14426">
        <f t="shared" si="1579"/>
        <v>0</v>
      </c>
      <c r="AE14426">
        <f t="shared" si="1580"/>
        <v>0</v>
      </c>
      <c r="AF14426">
        <f t="shared" si="1577"/>
        <v>0</v>
      </c>
      <c r="AG14426">
        <f t="shared" si="1581"/>
        <v>0</v>
      </c>
      <c r="AH14426" t="str">
        <f t="shared" si="1578"/>
        <v/>
      </c>
    </row>
    <row r="14427" spans="22:34" x14ac:dyDescent="0.45">
      <c r="V14427" s="55" t="str">
        <f t="shared" si="1575"/>
        <v/>
      </c>
      <c r="AC14427" t="str">
        <f t="shared" si="1576"/>
        <v/>
      </c>
      <c r="AD14427">
        <f t="shared" si="1579"/>
        <v>0</v>
      </c>
      <c r="AE14427">
        <f t="shared" si="1580"/>
        <v>0</v>
      </c>
      <c r="AF14427">
        <f t="shared" si="1577"/>
        <v>0</v>
      </c>
      <c r="AG14427">
        <f t="shared" si="1581"/>
        <v>0</v>
      </c>
      <c r="AH14427" t="str">
        <f t="shared" si="1578"/>
        <v/>
      </c>
    </row>
    <row r="14428" spans="22:34" x14ac:dyDescent="0.45">
      <c r="V14428" s="55" t="str">
        <f t="shared" si="1575"/>
        <v/>
      </c>
      <c r="AC14428" t="str">
        <f t="shared" si="1576"/>
        <v/>
      </c>
      <c r="AD14428">
        <f t="shared" si="1579"/>
        <v>0</v>
      </c>
      <c r="AE14428">
        <f t="shared" si="1580"/>
        <v>0</v>
      </c>
      <c r="AF14428">
        <f t="shared" si="1577"/>
        <v>0</v>
      </c>
      <c r="AG14428">
        <f t="shared" si="1581"/>
        <v>0</v>
      </c>
      <c r="AH14428" t="str">
        <f t="shared" si="1578"/>
        <v/>
      </c>
    </row>
    <row r="14429" spans="22:34" x14ac:dyDescent="0.45">
      <c r="V14429" s="55" t="str">
        <f t="shared" si="1575"/>
        <v/>
      </c>
      <c r="AC14429" t="str">
        <f t="shared" si="1576"/>
        <v/>
      </c>
      <c r="AD14429">
        <f t="shared" si="1579"/>
        <v>0</v>
      </c>
      <c r="AE14429">
        <f t="shared" si="1580"/>
        <v>0</v>
      </c>
      <c r="AF14429">
        <f t="shared" si="1577"/>
        <v>0</v>
      </c>
      <c r="AG14429">
        <f t="shared" si="1581"/>
        <v>0</v>
      </c>
      <c r="AH14429" t="str">
        <f t="shared" si="1578"/>
        <v/>
      </c>
    </row>
    <row r="14430" spans="22:34" x14ac:dyDescent="0.45">
      <c r="V14430" s="55" t="str">
        <f t="shared" si="1575"/>
        <v/>
      </c>
      <c r="AC14430" t="str">
        <f t="shared" si="1576"/>
        <v/>
      </c>
      <c r="AD14430">
        <f t="shared" si="1579"/>
        <v>0</v>
      </c>
      <c r="AE14430">
        <f t="shared" si="1580"/>
        <v>0</v>
      </c>
      <c r="AF14430">
        <f t="shared" si="1577"/>
        <v>0</v>
      </c>
      <c r="AG14430">
        <f t="shared" si="1581"/>
        <v>0</v>
      </c>
      <c r="AH14430" t="str">
        <f t="shared" si="1578"/>
        <v/>
      </c>
    </row>
    <row r="14431" spans="22:34" x14ac:dyDescent="0.45">
      <c r="V14431" s="55" t="str">
        <f t="shared" si="1575"/>
        <v/>
      </c>
      <c r="AC14431" t="str">
        <f t="shared" si="1576"/>
        <v/>
      </c>
      <c r="AD14431">
        <f t="shared" si="1579"/>
        <v>0</v>
      </c>
      <c r="AE14431">
        <f t="shared" si="1580"/>
        <v>0</v>
      </c>
      <c r="AF14431">
        <f t="shared" si="1577"/>
        <v>0</v>
      </c>
      <c r="AG14431">
        <f t="shared" si="1581"/>
        <v>0</v>
      </c>
      <c r="AH14431" t="str">
        <f t="shared" si="1578"/>
        <v/>
      </c>
    </row>
    <row r="14432" spans="22:34" x14ac:dyDescent="0.45">
      <c r="V14432" s="55" t="str">
        <f t="shared" si="1575"/>
        <v/>
      </c>
      <c r="AC14432" t="str">
        <f t="shared" si="1576"/>
        <v/>
      </c>
      <c r="AD14432">
        <f t="shared" si="1579"/>
        <v>0</v>
      </c>
      <c r="AE14432">
        <f t="shared" si="1580"/>
        <v>0</v>
      </c>
      <c r="AF14432">
        <f t="shared" si="1577"/>
        <v>0</v>
      </c>
      <c r="AG14432">
        <f t="shared" si="1581"/>
        <v>0</v>
      </c>
      <c r="AH14432" t="str">
        <f t="shared" si="1578"/>
        <v/>
      </c>
    </row>
    <row r="14433" spans="22:34" x14ac:dyDescent="0.45">
      <c r="V14433" s="55" t="str">
        <f t="shared" si="1575"/>
        <v/>
      </c>
      <c r="AC14433" t="str">
        <f t="shared" si="1576"/>
        <v/>
      </c>
      <c r="AD14433">
        <f t="shared" si="1579"/>
        <v>0</v>
      </c>
      <c r="AE14433">
        <f t="shared" si="1580"/>
        <v>0</v>
      </c>
      <c r="AF14433">
        <f t="shared" si="1577"/>
        <v>0</v>
      </c>
      <c r="AG14433">
        <f t="shared" si="1581"/>
        <v>0</v>
      </c>
      <c r="AH14433" t="str">
        <f t="shared" si="1578"/>
        <v/>
      </c>
    </row>
    <row r="14434" spans="22:34" x14ac:dyDescent="0.45">
      <c r="V14434" s="55" t="str">
        <f t="shared" si="1575"/>
        <v/>
      </c>
      <c r="AC14434" t="str">
        <f t="shared" si="1576"/>
        <v/>
      </c>
      <c r="AD14434">
        <f t="shared" si="1579"/>
        <v>0</v>
      </c>
      <c r="AE14434">
        <f t="shared" si="1580"/>
        <v>0</v>
      </c>
      <c r="AF14434">
        <f t="shared" si="1577"/>
        <v>0</v>
      </c>
      <c r="AG14434">
        <f t="shared" si="1581"/>
        <v>0</v>
      </c>
      <c r="AH14434" t="str">
        <f t="shared" si="1578"/>
        <v/>
      </c>
    </row>
    <row r="14435" spans="22:34" x14ac:dyDescent="0.45">
      <c r="V14435" s="55" t="str">
        <f t="shared" si="1575"/>
        <v/>
      </c>
      <c r="AC14435" t="str">
        <f t="shared" si="1576"/>
        <v/>
      </c>
      <c r="AD14435">
        <f t="shared" si="1579"/>
        <v>0</v>
      </c>
      <c r="AE14435">
        <f t="shared" si="1580"/>
        <v>0</v>
      </c>
      <c r="AF14435">
        <f t="shared" si="1577"/>
        <v>0</v>
      </c>
      <c r="AG14435">
        <f t="shared" si="1581"/>
        <v>0</v>
      </c>
      <c r="AH14435" t="str">
        <f t="shared" si="1578"/>
        <v/>
      </c>
    </row>
    <row r="14436" spans="22:34" x14ac:dyDescent="0.45">
      <c r="V14436" s="55" t="str">
        <f t="shared" si="1575"/>
        <v/>
      </c>
      <c r="AC14436" t="str">
        <f t="shared" si="1576"/>
        <v/>
      </c>
      <c r="AD14436">
        <f t="shared" si="1579"/>
        <v>0</v>
      </c>
      <c r="AE14436">
        <f t="shared" si="1580"/>
        <v>0</v>
      </c>
      <c r="AF14436">
        <f t="shared" si="1577"/>
        <v>0</v>
      </c>
      <c r="AG14436">
        <f t="shared" si="1581"/>
        <v>0</v>
      </c>
      <c r="AH14436" t="str">
        <f t="shared" si="1578"/>
        <v/>
      </c>
    </row>
    <row r="14437" spans="22:34" x14ac:dyDescent="0.45">
      <c r="V14437" s="55" t="str">
        <f t="shared" si="1575"/>
        <v/>
      </c>
      <c r="AC14437" t="str">
        <f t="shared" si="1576"/>
        <v/>
      </c>
      <c r="AD14437">
        <f t="shared" si="1579"/>
        <v>0</v>
      </c>
      <c r="AE14437">
        <f t="shared" si="1580"/>
        <v>0</v>
      </c>
      <c r="AF14437">
        <f t="shared" si="1577"/>
        <v>0</v>
      </c>
      <c r="AG14437">
        <f t="shared" si="1581"/>
        <v>0</v>
      </c>
      <c r="AH14437" t="str">
        <f t="shared" si="1578"/>
        <v/>
      </c>
    </row>
    <row r="14438" spans="22:34" x14ac:dyDescent="0.45">
      <c r="V14438" s="55" t="str">
        <f t="shared" si="1575"/>
        <v/>
      </c>
      <c r="AC14438" t="str">
        <f t="shared" si="1576"/>
        <v/>
      </c>
      <c r="AD14438">
        <f t="shared" si="1579"/>
        <v>0</v>
      </c>
      <c r="AE14438">
        <f t="shared" si="1580"/>
        <v>0</v>
      </c>
      <c r="AF14438">
        <f t="shared" si="1577"/>
        <v>0</v>
      </c>
      <c r="AG14438">
        <f t="shared" si="1581"/>
        <v>0</v>
      </c>
      <c r="AH14438" t="str">
        <f t="shared" si="1578"/>
        <v/>
      </c>
    </row>
    <row r="14439" spans="22:34" x14ac:dyDescent="0.45">
      <c r="V14439" s="55" t="str">
        <f t="shared" si="1575"/>
        <v/>
      </c>
      <c r="AC14439" t="str">
        <f t="shared" si="1576"/>
        <v/>
      </c>
      <c r="AD14439">
        <f t="shared" si="1579"/>
        <v>0</v>
      </c>
      <c r="AE14439">
        <f t="shared" si="1580"/>
        <v>0</v>
      </c>
      <c r="AF14439">
        <f t="shared" si="1577"/>
        <v>0</v>
      </c>
      <c r="AG14439">
        <f t="shared" si="1581"/>
        <v>0</v>
      </c>
      <c r="AH14439" t="str">
        <f t="shared" si="1578"/>
        <v/>
      </c>
    </row>
    <row r="14440" spans="22:34" x14ac:dyDescent="0.45">
      <c r="V14440" s="55" t="str">
        <f t="shared" si="1575"/>
        <v/>
      </c>
      <c r="AC14440" t="str">
        <f t="shared" si="1576"/>
        <v/>
      </c>
      <c r="AD14440">
        <f t="shared" si="1579"/>
        <v>0</v>
      </c>
      <c r="AE14440">
        <f t="shared" si="1580"/>
        <v>0</v>
      </c>
      <c r="AF14440">
        <f t="shared" si="1577"/>
        <v>0</v>
      </c>
      <c r="AG14440">
        <f t="shared" si="1581"/>
        <v>0</v>
      </c>
      <c r="AH14440" t="str">
        <f t="shared" si="1578"/>
        <v/>
      </c>
    </row>
    <row r="14441" spans="22:34" x14ac:dyDescent="0.45">
      <c r="V14441" s="55" t="str">
        <f t="shared" si="1575"/>
        <v/>
      </c>
      <c r="AC14441" t="str">
        <f t="shared" si="1576"/>
        <v/>
      </c>
      <c r="AD14441">
        <f t="shared" si="1579"/>
        <v>0</v>
      </c>
      <c r="AE14441">
        <f t="shared" si="1580"/>
        <v>0</v>
      </c>
      <c r="AF14441">
        <f t="shared" si="1577"/>
        <v>0</v>
      </c>
      <c r="AG14441">
        <f t="shared" si="1581"/>
        <v>0</v>
      </c>
      <c r="AH14441" t="str">
        <f t="shared" si="1578"/>
        <v/>
      </c>
    </row>
    <row r="14442" spans="22:34" x14ac:dyDescent="0.45">
      <c r="V14442" s="55" t="str">
        <f t="shared" si="1575"/>
        <v/>
      </c>
      <c r="AC14442" t="str">
        <f t="shared" si="1576"/>
        <v/>
      </c>
      <c r="AD14442">
        <f t="shared" si="1579"/>
        <v>0</v>
      </c>
      <c r="AE14442">
        <f t="shared" si="1580"/>
        <v>0</v>
      </c>
      <c r="AF14442">
        <f t="shared" si="1577"/>
        <v>0</v>
      </c>
      <c r="AG14442">
        <f t="shared" si="1581"/>
        <v>0</v>
      </c>
      <c r="AH14442" t="str">
        <f t="shared" si="1578"/>
        <v/>
      </c>
    </row>
    <row r="14443" spans="22:34" x14ac:dyDescent="0.45">
      <c r="V14443" s="55" t="str">
        <f t="shared" si="1575"/>
        <v/>
      </c>
      <c r="AC14443" t="str">
        <f t="shared" si="1576"/>
        <v/>
      </c>
      <c r="AD14443">
        <f t="shared" si="1579"/>
        <v>0</v>
      </c>
      <c r="AE14443">
        <f t="shared" si="1580"/>
        <v>0</v>
      </c>
      <c r="AF14443">
        <f t="shared" si="1577"/>
        <v>0</v>
      </c>
      <c r="AG14443">
        <f t="shared" si="1581"/>
        <v>0</v>
      </c>
      <c r="AH14443" t="str">
        <f t="shared" si="1578"/>
        <v/>
      </c>
    </row>
    <row r="14444" spans="22:34" x14ac:dyDescent="0.45">
      <c r="V14444" s="55" t="str">
        <f t="shared" si="1575"/>
        <v/>
      </c>
      <c r="AC14444" t="str">
        <f t="shared" si="1576"/>
        <v/>
      </c>
      <c r="AD14444">
        <f t="shared" si="1579"/>
        <v>0</v>
      </c>
      <c r="AE14444">
        <f t="shared" si="1580"/>
        <v>0</v>
      </c>
      <c r="AF14444">
        <f t="shared" si="1577"/>
        <v>0</v>
      </c>
      <c r="AG14444">
        <f t="shared" si="1581"/>
        <v>0</v>
      </c>
      <c r="AH14444" t="str">
        <f t="shared" si="1578"/>
        <v/>
      </c>
    </row>
    <row r="14445" spans="22:34" x14ac:dyDescent="0.45">
      <c r="V14445" s="55" t="str">
        <f t="shared" si="1575"/>
        <v/>
      </c>
      <c r="AC14445" t="str">
        <f t="shared" si="1576"/>
        <v/>
      </c>
      <c r="AD14445">
        <f t="shared" si="1579"/>
        <v>0</v>
      </c>
      <c r="AE14445">
        <f t="shared" si="1580"/>
        <v>0</v>
      </c>
      <c r="AF14445">
        <f t="shared" si="1577"/>
        <v>0</v>
      </c>
      <c r="AG14445">
        <f t="shared" si="1581"/>
        <v>0</v>
      </c>
      <c r="AH14445" t="str">
        <f t="shared" si="1578"/>
        <v/>
      </c>
    </row>
    <row r="14446" spans="22:34" x14ac:dyDescent="0.45">
      <c r="V14446" s="55" t="str">
        <f t="shared" si="1575"/>
        <v/>
      </c>
      <c r="AC14446" t="str">
        <f t="shared" si="1576"/>
        <v/>
      </c>
      <c r="AD14446">
        <f t="shared" si="1579"/>
        <v>0</v>
      </c>
      <c r="AE14446">
        <f t="shared" si="1580"/>
        <v>0</v>
      </c>
      <c r="AF14446">
        <f t="shared" si="1577"/>
        <v>0</v>
      </c>
      <c r="AG14446">
        <f t="shared" si="1581"/>
        <v>0</v>
      </c>
      <c r="AH14446" t="str">
        <f t="shared" si="1578"/>
        <v/>
      </c>
    </row>
    <row r="14447" spans="22:34" x14ac:dyDescent="0.45">
      <c r="V14447" s="55" t="str">
        <f t="shared" si="1575"/>
        <v/>
      </c>
      <c r="AC14447" t="str">
        <f t="shared" si="1576"/>
        <v/>
      </c>
      <c r="AD14447">
        <f t="shared" si="1579"/>
        <v>0</v>
      </c>
      <c r="AE14447">
        <f t="shared" si="1580"/>
        <v>0</v>
      </c>
      <c r="AF14447">
        <f t="shared" si="1577"/>
        <v>0</v>
      </c>
      <c r="AG14447">
        <f t="shared" si="1581"/>
        <v>0</v>
      </c>
      <c r="AH14447" t="str">
        <f t="shared" si="1578"/>
        <v/>
      </c>
    </row>
    <row r="14448" spans="22:34" x14ac:dyDescent="0.45">
      <c r="V14448" s="55" t="str">
        <f t="shared" si="1575"/>
        <v/>
      </c>
      <c r="AC14448" t="str">
        <f t="shared" si="1576"/>
        <v/>
      </c>
      <c r="AD14448">
        <f t="shared" si="1579"/>
        <v>0</v>
      </c>
      <c r="AE14448">
        <f t="shared" si="1580"/>
        <v>0</v>
      </c>
      <c r="AF14448">
        <f t="shared" si="1577"/>
        <v>0</v>
      </c>
      <c r="AG14448">
        <f t="shared" si="1581"/>
        <v>0</v>
      </c>
      <c r="AH14448" t="str">
        <f t="shared" si="1578"/>
        <v/>
      </c>
    </row>
    <row r="14449" spans="22:34" x14ac:dyDescent="0.45">
      <c r="V14449" s="55" t="str">
        <f t="shared" si="1575"/>
        <v/>
      </c>
      <c r="AC14449" t="str">
        <f t="shared" si="1576"/>
        <v/>
      </c>
      <c r="AD14449">
        <f t="shared" si="1579"/>
        <v>0</v>
      </c>
      <c r="AE14449">
        <f t="shared" si="1580"/>
        <v>0</v>
      </c>
      <c r="AF14449">
        <f t="shared" si="1577"/>
        <v>0</v>
      </c>
      <c r="AG14449">
        <f t="shared" si="1581"/>
        <v>0</v>
      </c>
      <c r="AH14449" t="str">
        <f t="shared" si="1578"/>
        <v/>
      </c>
    </row>
    <row r="14450" spans="22:34" x14ac:dyDescent="0.45">
      <c r="V14450" s="55" t="str">
        <f t="shared" si="1575"/>
        <v/>
      </c>
      <c r="AC14450" t="str">
        <f t="shared" si="1576"/>
        <v/>
      </c>
      <c r="AD14450">
        <f t="shared" si="1579"/>
        <v>0</v>
      </c>
      <c r="AE14450">
        <f t="shared" si="1580"/>
        <v>0</v>
      </c>
      <c r="AF14450">
        <f t="shared" si="1577"/>
        <v>0</v>
      </c>
      <c r="AG14450">
        <f t="shared" si="1581"/>
        <v>0</v>
      </c>
      <c r="AH14450" t="str">
        <f t="shared" si="1578"/>
        <v/>
      </c>
    </row>
    <row r="14451" spans="22:34" x14ac:dyDescent="0.45">
      <c r="V14451" s="55" t="str">
        <f t="shared" si="1575"/>
        <v/>
      </c>
      <c r="AC14451" t="str">
        <f t="shared" si="1576"/>
        <v/>
      </c>
      <c r="AD14451">
        <f t="shared" si="1579"/>
        <v>0</v>
      </c>
      <c r="AE14451">
        <f t="shared" si="1580"/>
        <v>0</v>
      </c>
      <c r="AF14451">
        <f t="shared" si="1577"/>
        <v>0</v>
      </c>
      <c r="AG14451">
        <f t="shared" si="1581"/>
        <v>0</v>
      </c>
      <c r="AH14451" t="str">
        <f t="shared" si="1578"/>
        <v/>
      </c>
    </row>
    <row r="14452" spans="22:34" x14ac:dyDescent="0.45">
      <c r="V14452" s="55" t="str">
        <f t="shared" si="1575"/>
        <v/>
      </c>
      <c r="AC14452" t="str">
        <f t="shared" si="1576"/>
        <v/>
      </c>
      <c r="AD14452">
        <f t="shared" si="1579"/>
        <v>0</v>
      </c>
      <c r="AE14452">
        <f t="shared" si="1580"/>
        <v>0</v>
      </c>
      <c r="AF14452">
        <f t="shared" si="1577"/>
        <v>0</v>
      </c>
      <c r="AG14452">
        <f t="shared" si="1581"/>
        <v>0</v>
      </c>
      <c r="AH14452" t="str">
        <f t="shared" si="1578"/>
        <v/>
      </c>
    </row>
    <row r="14453" spans="22:34" x14ac:dyDescent="0.45">
      <c r="V14453" s="55" t="str">
        <f t="shared" si="1575"/>
        <v/>
      </c>
      <c r="AC14453" t="str">
        <f t="shared" si="1576"/>
        <v/>
      </c>
      <c r="AD14453">
        <f t="shared" si="1579"/>
        <v>0</v>
      </c>
      <c r="AE14453">
        <f t="shared" si="1580"/>
        <v>0</v>
      </c>
      <c r="AF14453">
        <f t="shared" si="1577"/>
        <v>0</v>
      </c>
      <c r="AG14453">
        <f t="shared" si="1581"/>
        <v>0</v>
      </c>
      <c r="AH14453" t="str">
        <f t="shared" si="1578"/>
        <v/>
      </c>
    </row>
    <row r="14454" spans="22:34" x14ac:dyDescent="0.45">
      <c r="V14454" s="55" t="str">
        <f t="shared" si="1575"/>
        <v/>
      </c>
      <c r="AC14454" t="str">
        <f t="shared" si="1576"/>
        <v/>
      </c>
      <c r="AD14454">
        <f t="shared" si="1579"/>
        <v>0</v>
      </c>
      <c r="AE14454">
        <f t="shared" si="1580"/>
        <v>0</v>
      </c>
      <c r="AF14454">
        <f t="shared" si="1577"/>
        <v>0</v>
      </c>
      <c r="AG14454">
        <f t="shared" si="1581"/>
        <v>0</v>
      </c>
      <c r="AH14454" t="str">
        <f t="shared" si="1578"/>
        <v/>
      </c>
    </row>
    <row r="14455" spans="22:34" x14ac:dyDescent="0.45">
      <c r="V14455" s="55" t="str">
        <f t="shared" si="1575"/>
        <v/>
      </c>
      <c r="AC14455" t="str">
        <f t="shared" si="1576"/>
        <v/>
      </c>
      <c r="AD14455">
        <f t="shared" si="1579"/>
        <v>0</v>
      </c>
      <c r="AE14455">
        <f t="shared" si="1580"/>
        <v>0</v>
      </c>
      <c r="AF14455">
        <f t="shared" si="1577"/>
        <v>0</v>
      </c>
      <c r="AG14455">
        <f t="shared" si="1581"/>
        <v>0</v>
      </c>
      <c r="AH14455" t="str">
        <f t="shared" si="1578"/>
        <v/>
      </c>
    </row>
    <row r="14456" spans="22:34" x14ac:dyDescent="0.45">
      <c r="V14456" s="55" t="str">
        <f t="shared" si="1575"/>
        <v/>
      </c>
      <c r="AC14456" t="str">
        <f t="shared" si="1576"/>
        <v/>
      </c>
      <c r="AD14456">
        <f t="shared" si="1579"/>
        <v>0</v>
      </c>
      <c r="AE14456">
        <f t="shared" si="1580"/>
        <v>0</v>
      </c>
      <c r="AF14456">
        <f t="shared" si="1577"/>
        <v>0</v>
      </c>
      <c r="AG14456">
        <f t="shared" si="1581"/>
        <v>0</v>
      </c>
      <c r="AH14456" t="str">
        <f t="shared" si="1578"/>
        <v/>
      </c>
    </row>
    <row r="14457" spans="22:34" x14ac:dyDescent="0.45">
      <c r="V14457" s="55" t="str">
        <f t="shared" si="1575"/>
        <v/>
      </c>
      <c r="AC14457" t="str">
        <f t="shared" si="1576"/>
        <v/>
      </c>
      <c r="AD14457">
        <f t="shared" si="1579"/>
        <v>0</v>
      </c>
      <c r="AE14457">
        <f t="shared" si="1580"/>
        <v>0</v>
      </c>
      <c r="AF14457">
        <f t="shared" si="1577"/>
        <v>0</v>
      </c>
      <c r="AG14457">
        <f t="shared" si="1581"/>
        <v>0</v>
      </c>
      <c r="AH14457" t="str">
        <f t="shared" si="1578"/>
        <v/>
      </c>
    </row>
    <row r="14458" spans="22:34" x14ac:dyDescent="0.45">
      <c r="V14458" s="55" t="str">
        <f t="shared" si="1575"/>
        <v/>
      </c>
      <c r="AC14458" t="str">
        <f t="shared" si="1576"/>
        <v/>
      </c>
      <c r="AD14458">
        <f t="shared" si="1579"/>
        <v>0</v>
      </c>
      <c r="AE14458">
        <f t="shared" si="1580"/>
        <v>0</v>
      </c>
      <c r="AF14458">
        <f t="shared" si="1577"/>
        <v>0</v>
      </c>
      <c r="AG14458">
        <f t="shared" si="1581"/>
        <v>0</v>
      </c>
      <c r="AH14458" t="str">
        <f t="shared" si="1578"/>
        <v/>
      </c>
    </row>
    <row r="14459" spans="22:34" x14ac:dyDescent="0.45">
      <c r="V14459" s="55" t="str">
        <f t="shared" si="1575"/>
        <v/>
      </c>
      <c r="AC14459" t="str">
        <f t="shared" si="1576"/>
        <v/>
      </c>
      <c r="AD14459">
        <f t="shared" si="1579"/>
        <v>0</v>
      </c>
      <c r="AE14459">
        <f t="shared" si="1580"/>
        <v>0</v>
      </c>
      <c r="AF14459">
        <f t="shared" si="1577"/>
        <v>0</v>
      </c>
      <c r="AG14459">
        <f t="shared" si="1581"/>
        <v>0</v>
      </c>
      <c r="AH14459" t="str">
        <f t="shared" si="1578"/>
        <v/>
      </c>
    </row>
    <row r="14460" spans="22:34" x14ac:dyDescent="0.45">
      <c r="V14460" s="55" t="str">
        <f t="shared" si="1575"/>
        <v/>
      </c>
      <c r="AC14460" t="str">
        <f t="shared" si="1576"/>
        <v/>
      </c>
      <c r="AD14460">
        <f t="shared" si="1579"/>
        <v>0</v>
      </c>
      <c r="AE14460">
        <f t="shared" si="1580"/>
        <v>0</v>
      </c>
      <c r="AF14460">
        <f t="shared" si="1577"/>
        <v>0</v>
      </c>
      <c r="AG14460">
        <f t="shared" si="1581"/>
        <v>0</v>
      </c>
      <c r="AH14460" t="str">
        <f t="shared" si="1578"/>
        <v/>
      </c>
    </row>
    <row r="14461" spans="22:34" x14ac:dyDescent="0.45">
      <c r="V14461" s="55" t="str">
        <f t="shared" si="1575"/>
        <v/>
      </c>
      <c r="AC14461" t="str">
        <f t="shared" si="1576"/>
        <v/>
      </c>
      <c r="AD14461">
        <f t="shared" si="1579"/>
        <v>0</v>
      </c>
      <c r="AE14461">
        <f t="shared" si="1580"/>
        <v>0</v>
      </c>
      <c r="AF14461">
        <f t="shared" si="1577"/>
        <v>0</v>
      </c>
      <c r="AG14461">
        <f t="shared" si="1581"/>
        <v>0</v>
      </c>
      <c r="AH14461" t="str">
        <f t="shared" si="1578"/>
        <v/>
      </c>
    </row>
    <row r="14462" spans="22:34" x14ac:dyDescent="0.45">
      <c r="V14462" s="55" t="str">
        <f t="shared" si="1575"/>
        <v/>
      </c>
      <c r="AC14462" t="str">
        <f t="shared" si="1576"/>
        <v/>
      </c>
      <c r="AD14462">
        <f t="shared" si="1579"/>
        <v>0</v>
      </c>
      <c r="AE14462">
        <f t="shared" si="1580"/>
        <v>0</v>
      </c>
      <c r="AF14462">
        <f t="shared" si="1577"/>
        <v>0</v>
      </c>
      <c r="AG14462">
        <f t="shared" si="1581"/>
        <v>0</v>
      </c>
      <c r="AH14462" t="str">
        <f t="shared" si="1578"/>
        <v/>
      </c>
    </row>
    <row r="14463" spans="22:34" x14ac:dyDescent="0.45">
      <c r="V14463" s="55" t="str">
        <f t="shared" si="1575"/>
        <v/>
      </c>
      <c r="AC14463" t="str">
        <f t="shared" si="1576"/>
        <v/>
      </c>
      <c r="AD14463">
        <f t="shared" si="1579"/>
        <v>0</v>
      </c>
      <c r="AE14463">
        <f t="shared" si="1580"/>
        <v>0</v>
      </c>
      <c r="AF14463">
        <f t="shared" si="1577"/>
        <v>0</v>
      </c>
      <c r="AG14463">
        <f t="shared" si="1581"/>
        <v>0</v>
      </c>
      <c r="AH14463" t="str">
        <f t="shared" si="1578"/>
        <v/>
      </c>
    </row>
    <row r="14464" spans="22:34" x14ac:dyDescent="0.45">
      <c r="V14464" s="55" t="str">
        <f t="shared" si="1575"/>
        <v/>
      </c>
      <c r="AC14464" t="str">
        <f t="shared" si="1576"/>
        <v/>
      </c>
      <c r="AD14464">
        <f t="shared" si="1579"/>
        <v>0</v>
      </c>
      <c r="AE14464">
        <f t="shared" si="1580"/>
        <v>0</v>
      </c>
      <c r="AF14464">
        <f t="shared" si="1577"/>
        <v>0</v>
      </c>
      <c r="AG14464">
        <f t="shared" si="1581"/>
        <v>0</v>
      </c>
      <c r="AH14464" t="str">
        <f t="shared" si="1578"/>
        <v/>
      </c>
    </row>
    <row r="14465" spans="22:34" x14ac:dyDescent="0.45">
      <c r="V14465" s="55" t="str">
        <f t="shared" si="1575"/>
        <v/>
      </c>
      <c r="AC14465" t="str">
        <f t="shared" si="1576"/>
        <v/>
      </c>
      <c r="AD14465">
        <f t="shared" si="1579"/>
        <v>0</v>
      </c>
      <c r="AE14465">
        <f t="shared" si="1580"/>
        <v>0</v>
      </c>
      <c r="AF14465">
        <f t="shared" si="1577"/>
        <v>0</v>
      </c>
      <c r="AG14465">
        <f t="shared" si="1581"/>
        <v>0</v>
      </c>
      <c r="AH14465" t="str">
        <f t="shared" si="1578"/>
        <v/>
      </c>
    </row>
    <row r="14466" spans="22:34" x14ac:dyDescent="0.45">
      <c r="V14466" s="55" t="str">
        <f t="shared" si="1575"/>
        <v/>
      </c>
      <c r="AC14466" t="str">
        <f t="shared" si="1576"/>
        <v/>
      </c>
      <c r="AD14466">
        <f t="shared" si="1579"/>
        <v>0</v>
      </c>
      <c r="AE14466">
        <f t="shared" si="1580"/>
        <v>0</v>
      </c>
      <c r="AF14466">
        <f t="shared" si="1577"/>
        <v>0</v>
      </c>
      <c r="AG14466">
        <f t="shared" si="1581"/>
        <v>0</v>
      </c>
      <c r="AH14466" t="str">
        <f t="shared" si="1578"/>
        <v/>
      </c>
    </row>
    <row r="14467" spans="22:34" x14ac:dyDescent="0.45">
      <c r="V14467" s="55" t="str">
        <f t="shared" si="1575"/>
        <v/>
      </c>
      <c r="AC14467" t="str">
        <f t="shared" si="1576"/>
        <v/>
      </c>
      <c r="AD14467">
        <f t="shared" si="1579"/>
        <v>0</v>
      </c>
      <c r="AE14467">
        <f t="shared" si="1580"/>
        <v>0</v>
      </c>
      <c r="AF14467">
        <f t="shared" si="1577"/>
        <v>0</v>
      </c>
      <c r="AG14467">
        <f t="shared" si="1581"/>
        <v>0</v>
      </c>
      <c r="AH14467" t="str">
        <f t="shared" si="1578"/>
        <v/>
      </c>
    </row>
    <row r="14468" spans="22:34" x14ac:dyDescent="0.45">
      <c r="V14468" s="55" t="str">
        <f t="shared" ref="V14468:V14531" si="1582">IF(AND($AE14468=1,A14468&lt;&gt;""),"Yes",IF(A14468="","","No"))</f>
        <v/>
      </c>
      <c r="AC14468" t="str">
        <f t="shared" ref="AC14468:AC14531" si="1583">IFERROR(IF(AND(NOT(ISBLANK($N14468)),NOT(ISBLANK($M14468)),NOT(ISBLANK($R14468))),_xlfn.CONCAT(VLOOKUP(N14468,Pipe_Type2,2,FALSE),"_",$M14468,"_",VLOOKUP($R14468,Pipe_Type,2,FALSE)),""),"")</f>
        <v/>
      </c>
      <c r="AD14468">
        <f t="shared" si="1579"/>
        <v>0</v>
      </c>
      <c r="AE14468">
        <f t="shared" si="1580"/>
        <v>0</v>
      </c>
      <c r="AF14468">
        <f t="shared" ref="AF14468:AF14531" si="1584">IF(AND(COUNTA($N14468,$M14468,$R14468, $A14468)=4,SUM($AD14468,$AE14468,$AG14468)=0),1,0)</f>
        <v>0</v>
      </c>
      <c r="AG14468">
        <f t="shared" si="1581"/>
        <v>0</v>
      </c>
      <c r="AH14468" t="str">
        <f t="shared" ref="AH14468:AH14531" si="1585">IF(AND($A14468&lt;&gt;"",$N14468&lt;&gt;"",$M14468&lt;&gt;"",$R14468&lt;&gt;""),"Yes",IF(AND($A14468&lt;&gt;"",OR($N14468="",$M14468="", $R14468="")),"No",""))</f>
        <v/>
      </c>
    </row>
    <row r="14469" spans="22:34" x14ac:dyDescent="0.45">
      <c r="V14469" s="55" t="str">
        <f t="shared" si="1582"/>
        <v/>
      </c>
      <c r="AC14469" t="str">
        <f t="shared" si="1583"/>
        <v/>
      </c>
      <c r="AD14469">
        <f t="shared" ref="AD14469:AD14532" si="1586">IFERROR(IF(AND(SEARCH("Lead",$AC14469)&gt;0,$AH14469="Yes"),1,0),0)</f>
        <v>0</v>
      </c>
      <c r="AE14469">
        <f t="shared" ref="AE14469:AE14532" si="1587">IF(AND(OR(IFERROR(SEARCH("Yes",$AC14469)&gt;0,0),IFERROR(SEARCH("Unknown",$AC14469)&gt;0,0)),IFERROR(SEARCH("Galvanized Requiring Replacement",$AC14469)&gt;0,0),$AD14469=0,$AH14469="Yes"),1,0)</f>
        <v>0</v>
      </c>
      <c r="AF14469">
        <f t="shared" si="1584"/>
        <v>0</v>
      </c>
      <c r="AG14469">
        <f t="shared" ref="AG14469:AG14532" si="1588">IFERROR(IF(AND(RIGHT($AC14469,3)="Non",LEFT($AC14469,3)="Non", $AH14469="Yes"), 1,0),0)</f>
        <v>0</v>
      </c>
      <c r="AH14469" t="str">
        <f t="shared" si="1585"/>
        <v/>
      </c>
    </row>
    <row r="14470" spans="22:34" x14ac:dyDescent="0.45">
      <c r="V14470" s="55" t="str">
        <f t="shared" si="1582"/>
        <v/>
      </c>
      <c r="AC14470" t="str">
        <f t="shared" si="1583"/>
        <v/>
      </c>
      <c r="AD14470">
        <f t="shared" si="1586"/>
        <v>0</v>
      </c>
      <c r="AE14470">
        <f t="shared" si="1587"/>
        <v>0</v>
      </c>
      <c r="AF14470">
        <f t="shared" si="1584"/>
        <v>0</v>
      </c>
      <c r="AG14470">
        <f t="shared" si="1588"/>
        <v>0</v>
      </c>
      <c r="AH14470" t="str">
        <f t="shared" si="1585"/>
        <v/>
      </c>
    </row>
    <row r="14471" spans="22:34" x14ac:dyDescent="0.45">
      <c r="V14471" s="55" t="str">
        <f t="shared" si="1582"/>
        <v/>
      </c>
      <c r="AC14471" t="str">
        <f t="shared" si="1583"/>
        <v/>
      </c>
      <c r="AD14471">
        <f t="shared" si="1586"/>
        <v>0</v>
      </c>
      <c r="AE14471">
        <f t="shared" si="1587"/>
        <v>0</v>
      </c>
      <c r="AF14471">
        <f t="shared" si="1584"/>
        <v>0</v>
      </c>
      <c r="AG14471">
        <f t="shared" si="1588"/>
        <v>0</v>
      </c>
      <c r="AH14471" t="str">
        <f t="shared" si="1585"/>
        <v/>
      </c>
    </row>
    <row r="14472" spans="22:34" x14ac:dyDescent="0.45">
      <c r="V14472" s="55" t="str">
        <f t="shared" si="1582"/>
        <v/>
      </c>
      <c r="AC14472" t="str">
        <f t="shared" si="1583"/>
        <v/>
      </c>
      <c r="AD14472">
        <f t="shared" si="1586"/>
        <v>0</v>
      </c>
      <c r="AE14472">
        <f t="shared" si="1587"/>
        <v>0</v>
      </c>
      <c r="AF14472">
        <f t="shared" si="1584"/>
        <v>0</v>
      </c>
      <c r="AG14472">
        <f t="shared" si="1588"/>
        <v>0</v>
      </c>
      <c r="AH14472" t="str">
        <f t="shared" si="1585"/>
        <v/>
      </c>
    </row>
    <row r="14473" spans="22:34" x14ac:dyDescent="0.45">
      <c r="V14473" s="55" t="str">
        <f t="shared" si="1582"/>
        <v/>
      </c>
      <c r="AC14473" t="str">
        <f t="shared" si="1583"/>
        <v/>
      </c>
      <c r="AD14473">
        <f t="shared" si="1586"/>
        <v>0</v>
      </c>
      <c r="AE14473">
        <f t="shared" si="1587"/>
        <v>0</v>
      </c>
      <c r="AF14473">
        <f t="shared" si="1584"/>
        <v>0</v>
      </c>
      <c r="AG14473">
        <f t="shared" si="1588"/>
        <v>0</v>
      </c>
      <c r="AH14473" t="str">
        <f t="shared" si="1585"/>
        <v/>
      </c>
    </row>
    <row r="14474" spans="22:34" x14ac:dyDescent="0.45">
      <c r="V14474" s="55" t="str">
        <f t="shared" si="1582"/>
        <v/>
      </c>
      <c r="AC14474" t="str">
        <f t="shared" si="1583"/>
        <v/>
      </c>
      <c r="AD14474">
        <f t="shared" si="1586"/>
        <v>0</v>
      </c>
      <c r="AE14474">
        <f t="shared" si="1587"/>
        <v>0</v>
      </c>
      <c r="AF14474">
        <f t="shared" si="1584"/>
        <v>0</v>
      </c>
      <c r="AG14474">
        <f t="shared" si="1588"/>
        <v>0</v>
      </c>
      <c r="AH14474" t="str">
        <f t="shared" si="1585"/>
        <v/>
      </c>
    </row>
    <row r="14475" spans="22:34" x14ac:dyDescent="0.45">
      <c r="V14475" s="55" t="str">
        <f t="shared" si="1582"/>
        <v/>
      </c>
      <c r="AC14475" t="str">
        <f t="shared" si="1583"/>
        <v/>
      </c>
      <c r="AD14475">
        <f t="shared" si="1586"/>
        <v>0</v>
      </c>
      <c r="AE14475">
        <f t="shared" si="1587"/>
        <v>0</v>
      </c>
      <c r="AF14475">
        <f t="shared" si="1584"/>
        <v>0</v>
      </c>
      <c r="AG14475">
        <f t="shared" si="1588"/>
        <v>0</v>
      </c>
      <c r="AH14475" t="str">
        <f t="shared" si="1585"/>
        <v/>
      </c>
    </row>
    <row r="14476" spans="22:34" x14ac:dyDescent="0.45">
      <c r="V14476" s="55" t="str">
        <f t="shared" si="1582"/>
        <v/>
      </c>
      <c r="AC14476" t="str">
        <f t="shared" si="1583"/>
        <v/>
      </c>
      <c r="AD14476">
        <f t="shared" si="1586"/>
        <v>0</v>
      </c>
      <c r="AE14476">
        <f t="shared" si="1587"/>
        <v>0</v>
      </c>
      <c r="AF14476">
        <f t="shared" si="1584"/>
        <v>0</v>
      </c>
      <c r="AG14476">
        <f t="shared" si="1588"/>
        <v>0</v>
      </c>
      <c r="AH14476" t="str">
        <f t="shared" si="1585"/>
        <v/>
      </c>
    </row>
    <row r="14477" spans="22:34" x14ac:dyDescent="0.45">
      <c r="V14477" s="55" t="str">
        <f t="shared" si="1582"/>
        <v/>
      </c>
      <c r="AC14477" t="str">
        <f t="shared" si="1583"/>
        <v/>
      </c>
      <c r="AD14477">
        <f t="shared" si="1586"/>
        <v>0</v>
      </c>
      <c r="AE14477">
        <f t="shared" si="1587"/>
        <v>0</v>
      </c>
      <c r="AF14477">
        <f t="shared" si="1584"/>
        <v>0</v>
      </c>
      <c r="AG14477">
        <f t="shared" si="1588"/>
        <v>0</v>
      </c>
      <c r="AH14477" t="str">
        <f t="shared" si="1585"/>
        <v/>
      </c>
    </row>
    <row r="14478" spans="22:34" x14ac:dyDescent="0.45">
      <c r="V14478" s="55" t="str">
        <f t="shared" si="1582"/>
        <v/>
      </c>
      <c r="AC14478" t="str">
        <f t="shared" si="1583"/>
        <v/>
      </c>
      <c r="AD14478">
        <f t="shared" si="1586"/>
        <v>0</v>
      </c>
      <c r="AE14478">
        <f t="shared" si="1587"/>
        <v>0</v>
      </c>
      <c r="AF14478">
        <f t="shared" si="1584"/>
        <v>0</v>
      </c>
      <c r="AG14478">
        <f t="shared" si="1588"/>
        <v>0</v>
      </c>
      <c r="AH14478" t="str">
        <f t="shared" si="1585"/>
        <v/>
      </c>
    </row>
    <row r="14479" spans="22:34" x14ac:dyDescent="0.45">
      <c r="V14479" s="55" t="str">
        <f t="shared" si="1582"/>
        <v/>
      </c>
      <c r="AC14479" t="str">
        <f t="shared" si="1583"/>
        <v/>
      </c>
      <c r="AD14479">
        <f t="shared" si="1586"/>
        <v>0</v>
      </c>
      <c r="AE14479">
        <f t="shared" si="1587"/>
        <v>0</v>
      </c>
      <c r="AF14479">
        <f t="shared" si="1584"/>
        <v>0</v>
      </c>
      <c r="AG14479">
        <f t="shared" si="1588"/>
        <v>0</v>
      </c>
      <c r="AH14479" t="str">
        <f t="shared" si="1585"/>
        <v/>
      </c>
    </row>
    <row r="14480" spans="22:34" x14ac:dyDescent="0.45">
      <c r="V14480" s="55" t="str">
        <f t="shared" si="1582"/>
        <v/>
      </c>
      <c r="AC14480" t="str">
        <f t="shared" si="1583"/>
        <v/>
      </c>
      <c r="AD14480">
        <f t="shared" si="1586"/>
        <v>0</v>
      </c>
      <c r="AE14480">
        <f t="shared" si="1587"/>
        <v>0</v>
      </c>
      <c r="AF14480">
        <f t="shared" si="1584"/>
        <v>0</v>
      </c>
      <c r="AG14480">
        <f t="shared" si="1588"/>
        <v>0</v>
      </c>
      <c r="AH14480" t="str">
        <f t="shared" si="1585"/>
        <v/>
      </c>
    </row>
    <row r="14481" spans="22:34" x14ac:dyDescent="0.45">
      <c r="V14481" s="55" t="str">
        <f t="shared" si="1582"/>
        <v/>
      </c>
      <c r="AC14481" t="str">
        <f t="shared" si="1583"/>
        <v/>
      </c>
      <c r="AD14481">
        <f t="shared" si="1586"/>
        <v>0</v>
      </c>
      <c r="AE14481">
        <f t="shared" si="1587"/>
        <v>0</v>
      </c>
      <c r="AF14481">
        <f t="shared" si="1584"/>
        <v>0</v>
      </c>
      <c r="AG14481">
        <f t="shared" si="1588"/>
        <v>0</v>
      </c>
      <c r="AH14481" t="str">
        <f t="shared" si="1585"/>
        <v/>
      </c>
    </row>
    <row r="14482" spans="22:34" x14ac:dyDescent="0.45">
      <c r="V14482" s="55" t="str">
        <f t="shared" si="1582"/>
        <v/>
      </c>
      <c r="AC14482" t="str">
        <f t="shared" si="1583"/>
        <v/>
      </c>
      <c r="AD14482">
        <f t="shared" si="1586"/>
        <v>0</v>
      </c>
      <c r="AE14482">
        <f t="shared" si="1587"/>
        <v>0</v>
      </c>
      <c r="AF14482">
        <f t="shared" si="1584"/>
        <v>0</v>
      </c>
      <c r="AG14482">
        <f t="shared" si="1588"/>
        <v>0</v>
      </c>
      <c r="AH14482" t="str">
        <f t="shared" si="1585"/>
        <v/>
      </c>
    </row>
    <row r="14483" spans="22:34" x14ac:dyDescent="0.45">
      <c r="V14483" s="55" t="str">
        <f t="shared" si="1582"/>
        <v/>
      </c>
      <c r="AC14483" t="str">
        <f t="shared" si="1583"/>
        <v/>
      </c>
      <c r="AD14483">
        <f t="shared" si="1586"/>
        <v>0</v>
      </c>
      <c r="AE14483">
        <f t="shared" si="1587"/>
        <v>0</v>
      </c>
      <c r="AF14483">
        <f t="shared" si="1584"/>
        <v>0</v>
      </c>
      <c r="AG14483">
        <f t="shared" si="1588"/>
        <v>0</v>
      </c>
      <c r="AH14483" t="str">
        <f t="shared" si="1585"/>
        <v/>
      </c>
    </row>
    <row r="14484" spans="22:34" x14ac:dyDescent="0.45">
      <c r="V14484" s="55" t="str">
        <f t="shared" si="1582"/>
        <v/>
      </c>
      <c r="AC14484" t="str">
        <f t="shared" si="1583"/>
        <v/>
      </c>
      <c r="AD14484">
        <f t="shared" si="1586"/>
        <v>0</v>
      </c>
      <c r="AE14484">
        <f t="shared" si="1587"/>
        <v>0</v>
      </c>
      <c r="AF14484">
        <f t="shared" si="1584"/>
        <v>0</v>
      </c>
      <c r="AG14484">
        <f t="shared" si="1588"/>
        <v>0</v>
      </c>
      <c r="AH14484" t="str">
        <f t="shared" si="1585"/>
        <v/>
      </c>
    </row>
    <row r="14485" spans="22:34" x14ac:dyDescent="0.45">
      <c r="V14485" s="55" t="str">
        <f t="shared" si="1582"/>
        <v/>
      </c>
      <c r="AC14485" t="str">
        <f t="shared" si="1583"/>
        <v/>
      </c>
      <c r="AD14485">
        <f t="shared" si="1586"/>
        <v>0</v>
      </c>
      <c r="AE14485">
        <f t="shared" si="1587"/>
        <v>0</v>
      </c>
      <c r="AF14485">
        <f t="shared" si="1584"/>
        <v>0</v>
      </c>
      <c r="AG14485">
        <f t="shared" si="1588"/>
        <v>0</v>
      </c>
      <c r="AH14485" t="str">
        <f t="shared" si="1585"/>
        <v/>
      </c>
    </row>
    <row r="14486" spans="22:34" x14ac:dyDescent="0.45">
      <c r="V14486" s="55" t="str">
        <f t="shared" si="1582"/>
        <v/>
      </c>
      <c r="AC14486" t="str">
        <f t="shared" si="1583"/>
        <v/>
      </c>
      <c r="AD14486">
        <f t="shared" si="1586"/>
        <v>0</v>
      </c>
      <c r="AE14486">
        <f t="shared" si="1587"/>
        <v>0</v>
      </c>
      <c r="AF14486">
        <f t="shared" si="1584"/>
        <v>0</v>
      </c>
      <c r="AG14486">
        <f t="shared" si="1588"/>
        <v>0</v>
      </c>
      <c r="AH14486" t="str">
        <f t="shared" si="1585"/>
        <v/>
      </c>
    </row>
    <row r="14487" spans="22:34" x14ac:dyDescent="0.45">
      <c r="V14487" s="55" t="str">
        <f t="shared" si="1582"/>
        <v/>
      </c>
      <c r="AC14487" t="str">
        <f t="shared" si="1583"/>
        <v/>
      </c>
      <c r="AD14487">
        <f t="shared" si="1586"/>
        <v>0</v>
      </c>
      <c r="AE14487">
        <f t="shared" si="1587"/>
        <v>0</v>
      </c>
      <c r="AF14487">
        <f t="shared" si="1584"/>
        <v>0</v>
      </c>
      <c r="AG14487">
        <f t="shared" si="1588"/>
        <v>0</v>
      </c>
      <c r="AH14487" t="str">
        <f t="shared" si="1585"/>
        <v/>
      </c>
    </row>
    <row r="14488" spans="22:34" x14ac:dyDescent="0.45">
      <c r="V14488" s="55" t="str">
        <f t="shared" si="1582"/>
        <v/>
      </c>
      <c r="AC14488" t="str">
        <f t="shared" si="1583"/>
        <v/>
      </c>
      <c r="AD14488">
        <f t="shared" si="1586"/>
        <v>0</v>
      </c>
      <c r="AE14488">
        <f t="shared" si="1587"/>
        <v>0</v>
      </c>
      <c r="AF14488">
        <f t="shared" si="1584"/>
        <v>0</v>
      </c>
      <c r="AG14488">
        <f t="shared" si="1588"/>
        <v>0</v>
      </c>
      <c r="AH14488" t="str">
        <f t="shared" si="1585"/>
        <v/>
      </c>
    </row>
    <row r="14489" spans="22:34" x14ac:dyDescent="0.45">
      <c r="V14489" s="55" t="str">
        <f t="shared" si="1582"/>
        <v/>
      </c>
      <c r="AC14489" t="str">
        <f t="shared" si="1583"/>
        <v/>
      </c>
      <c r="AD14489">
        <f t="shared" si="1586"/>
        <v>0</v>
      </c>
      <c r="AE14489">
        <f t="shared" si="1587"/>
        <v>0</v>
      </c>
      <c r="AF14489">
        <f t="shared" si="1584"/>
        <v>0</v>
      </c>
      <c r="AG14489">
        <f t="shared" si="1588"/>
        <v>0</v>
      </c>
      <c r="AH14489" t="str">
        <f t="shared" si="1585"/>
        <v/>
      </c>
    </row>
    <row r="14490" spans="22:34" x14ac:dyDescent="0.45">
      <c r="V14490" s="55" t="str">
        <f t="shared" si="1582"/>
        <v/>
      </c>
      <c r="AC14490" t="str">
        <f t="shared" si="1583"/>
        <v/>
      </c>
      <c r="AD14490">
        <f t="shared" si="1586"/>
        <v>0</v>
      </c>
      <c r="AE14490">
        <f t="shared" si="1587"/>
        <v>0</v>
      </c>
      <c r="AF14490">
        <f t="shared" si="1584"/>
        <v>0</v>
      </c>
      <c r="AG14490">
        <f t="shared" si="1588"/>
        <v>0</v>
      </c>
      <c r="AH14490" t="str">
        <f t="shared" si="1585"/>
        <v/>
      </c>
    </row>
    <row r="14491" spans="22:34" x14ac:dyDescent="0.45">
      <c r="V14491" s="55" t="str">
        <f t="shared" si="1582"/>
        <v/>
      </c>
      <c r="AC14491" t="str">
        <f t="shared" si="1583"/>
        <v/>
      </c>
      <c r="AD14491">
        <f t="shared" si="1586"/>
        <v>0</v>
      </c>
      <c r="AE14491">
        <f t="shared" si="1587"/>
        <v>0</v>
      </c>
      <c r="AF14491">
        <f t="shared" si="1584"/>
        <v>0</v>
      </c>
      <c r="AG14491">
        <f t="shared" si="1588"/>
        <v>0</v>
      </c>
      <c r="AH14491" t="str">
        <f t="shared" si="1585"/>
        <v/>
      </c>
    </row>
    <row r="14492" spans="22:34" x14ac:dyDescent="0.45">
      <c r="V14492" s="55" t="str">
        <f t="shared" si="1582"/>
        <v/>
      </c>
      <c r="AC14492" t="str">
        <f t="shared" si="1583"/>
        <v/>
      </c>
      <c r="AD14492">
        <f t="shared" si="1586"/>
        <v>0</v>
      </c>
      <c r="AE14492">
        <f t="shared" si="1587"/>
        <v>0</v>
      </c>
      <c r="AF14492">
        <f t="shared" si="1584"/>
        <v>0</v>
      </c>
      <c r="AG14492">
        <f t="shared" si="1588"/>
        <v>0</v>
      </c>
      <c r="AH14492" t="str">
        <f t="shared" si="1585"/>
        <v/>
      </c>
    </row>
    <row r="14493" spans="22:34" x14ac:dyDescent="0.45">
      <c r="V14493" s="55" t="str">
        <f t="shared" si="1582"/>
        <v/>
      </c>
      <c r="AC14493" t="str">
        <f t="shared" si="1583"/>
        <v/>
      </c>
      <c r="AD14493">
        <f t="shared" si="1586"/>
        <v>0</v>
      </c>
      <c r="AE14493">
        <f t="shared" si="1587"/>
        <v>0</v>
      </c>
      <c r="AF14493">
        <f t="shared" si="1584"/>
        <v>0</v>
      </c>
      <c r="AG14493">
        <f t="shared" si="1588"/>
        <v>0</v>
      </c>
      <c r="AH14493" t="str">
        <f t="shared" si="1585"/>
        <v/>
      </c>
    </row>
    <row r="14494" spans="22:34" x14ac:dyDescent="0.45">
      <c r="V14494" s="55" t="str">
        <f t="shared" si="1582"/>
        <v/>
      </c>
      <c r="AC14494" t="str">
        <f t="shared" si="1583"/>
        <v/>
      </c>
      <c r="AD14494">
        <f t="shared" si="1586"/>
        <v>0</v>
      </c>
      <c r="AE14494">
        <f t="shared" si="1587"/>
        <v>0</v>
      </c>
      <c r="AF14494">
        <f t="shared" si="1584"/>
        <v>0</v>
      </c>
      <c r="AG14494">
        <f t="shared" si="1588"/>
        <v>0</v>
      </c>
      <c r="AH14494" t="str">
        <f t="shared" si="1585"/>
        <v/>
      </c>
    </row>
    <row r="14495" spans="22:34" x14ac:dyDescent="0.45">
      <c r="V14495" s="55" t="str">
        <f t="shared" si="1582"/>
        <v/>
      </c>
      <c r="AC14495" t="str">
        <f t="shared" si="1583"/>
        <v/>
      </c>
      <c r="AD14495">
        <f t="shared" si="1586"/>
        <v>0</v>
      </c>
      <c r="AE14495">
        <f t="shared" si="1587"/>
        <v>0</v>
      </c>
      <c r="AF14495">
        <f t="shared" si="1584"/>
        <v>0</v>
      </c>
      <c r="AG14495">
        <f t="shared" si="1588"/>
        <v>0</v>
      </c>
      <c r="AH14495" t="str">
        <f t="shared" si="1585"/>
        <v/>
      </c>
    </row>
    <row r="14496" spans="22:34" x14ac:dyDescent="0.45">
      <c r="V14496" s="55" t="str">
        <f t="shared" si="1582"/>
        <v/>
      </c>
      <c r="AC14496" t="str">
        <f t="shared" si="1583"/>
        <v/>
      </c>
      <c r="AD14496">
        <f t="shared" si="1586"/>
        <v>0</v>
      </c>
      <c r="AE14496">
        <f t="shared" si="1587"/>
        <v>0</v>
      </c>
      <c r="AF14496">
        <f t="shared" si="1584"/>
        <v>0</v>
      </c>
      <c r="AG14496">
        <f t="shared" si="1588"/>
        <v>0</v>
      </c>
      <c r="AH14496" t="str">
        <f t="shared" si="1585"/>
        <v/>
      </c>
    </row>
    <row r="14497" spans="22:34" x14ac:dyDescent="0.45">
      <c r="V14497" s="55" t="str">
        <f t="shared" si="1582"/>
        <v/>
      </c>
      <c r="AC14497" t="str">
        <f t="shared" si="1583"/>
        <v/>
      </c>
      <c r="AD14497">
        <f t="shared" si="1586"/>
        <v>0</v>
      </c>
      <c r="AE14497">
        <f t="shared" si="1587"/>
        <v>0</v>
      </c>
      <c r="AF14497">
        <f t="shared" si="1584"/>
        <v>0</v>
      </c>
      <c r="AG14497">
        <f t="shared" si="1588"/>
        <v>0</v>
      </c>
      <c r="AH14497" t="str">
        <f t="shared" si="1585"/>
        <v/>
      </c>
    </row>
    <row r="14498" spans="22:34" x14ac:dyDescent="0.45">
      <c r="V14498" s="55" t="str">
        <f t="shared" si="1582"/>
        <v/>
      </c>
      <c r="AC14498" t="str">
        <f t="shared" si="1583"/>
        <v/>
      </c>
      <c r="AD14498">
        <f t="shared" si="1586"/>
        <v>0</v>
      </c>
      <c r="AE14498">
        <f t="shared" si="1587"/>
        <v>0</v>
      </c>
      <c r="AF14498">
        <f t="shared" si="1584"/>
        <v>0</v>
      </c>
      <c r="AG14498">
        <f t="shared" si="1588"/>
        <v>0</v>
      </c>
      <c r="AH14498" t="str">
        <f t="shared" si="1585"/>
        <v/>
      </c>
    </row>
    <row r="14499" spans="22:34" x14ac:dyDescent="0.45">
      <c r="V14499" s="55" t="str">
        <f t="shared" si="1582"/>
        <v/>
      </c>
      <c r="AC14499" t="str">
        <f t="shared" si="1583"/>
        <v/>
      </c>
      <c r="AD14499">
        <f t="shared" si="1586"/>
        <v>0</v>
      </c>
      <c r="AE14499">
        <f t="shared" si="1587"/>
        <v>0</v>
      </c>
      <c r="AF14499">
        <f t="shared" si="1584"/>
        <v>0</v>
      </c>
      <c r="AG14499">
        <f t="shared" si="1588"/>
        <v>0</v>
      </c>
      <c r="AH14499" t="str">
        <f t="shared" si="1585"/>
        <v/>
      </c>
    </row>
    <row r="14500" spans="22:34" x14ac:dyDescent="0.45">
      <c r="V14500" s="55" t="str">
        <f t="shared" si="1582"/>
        <v/>
      </c>
      <c r="AC14500" t="str">
        <f t="shared" si="1583"/>
        <v/>
      </c>
      <c r="AD14500">
        <f t="shared" si="1586"/>
        <v>0</v>
      </c>
      <c r="AE14500">
        <f t="shared" si="1587"/>
        <v>0</v>
      </c>
      <c r="AF14500">
        <f t="shared" si="1584"/>
        <v>0</v>
      </c>
      <c r="AG14500">
        <f t="shared" si="1588"/>
        <v>0</v>
      </c>
      <c r="AH14500" t="str">
        <f t="shared" si="1585"/>
        <v/>
      </c>
    </row>
    <row r="14501" spans="22:34" x14ac:dyDescent="0.45">
      <c r="V14501" s="55" t="str">
        <f t="shared" si="1582"/>
        <v/>
      </c>
      <c r="AC14501" t="str">
        <f t="shared" si="1583"/>
        <v/>
      </c>
      <c r="AD14501">
        <f t="shared" si="1586"/>
        <v>0</v>
      </c>
      <c r="AE14501">
        <f t="shared" si="1587"/>
        <v>0</v>
      </c>
      <c r="AF14501">
        <f t="shared" si="1584"/>
        <v>0</v>
      </c>
      <c r="AG14501">
        <f t="shared" si="1588"/>
        <v>0</v>
      </c>
      <c r="AH14501" t="str">
        <f t="shared" si="1585"/>
        <v/>
      </c>
    </row>
    <row r="14502" spans="22:34" x14ac:dyDescent="0.45">
      <c r="V14502" s="55" t="str">
        <f t="shared" si="1582"/>
        <v/>
      </c>
      <c r="AC14502" t="str">
        <f t="shared" si="1583"/>
        <v/>
      </c>
      <c r="AD14502">
        <f t="shared" si="1586"/>
        <v>0</v>
      </c>
      <c r="AE14502">
        <f t="shared" si="1587"/>
        <v>0</v>
      </c>
      <c r="AF14502">
        <f t="shared" si="1584"/>
        <v>0</v>
      </c>
      <c r="AG14502">
        <f t="shared" si="1588"/>
        <v>0</v>
      </c>
      <c r="AH14502" t="str">
        <f t="shared" si="1585"/>
        <v/>
      </c>
    </row>
    <row r="14503" spans="22:34" x14ac:dyDescent="0.45">
      <c r="V14503" s="55" t="str">
        <f t="shared" si="1582"/>
        <v/>
      </c>
      <c r="AC14503" t="str">
        <f t="shared" si="1583"/>
        <v/>
      </c>
      <c r="AD14503">
        <f t="shared" si="1586"/>
        <v>0</v>
      </c>
      <c r="AE14503">
        <f t="shared" si="1587"/>
        <v>0</v>
      </c>
      <c r="AF14503">
        <f t="shared" si="1584"/>
        <v>0</v>
      </c>
      <c r="AG14503">
        <f t="shared" si="1588"/>
        <v>0</v>
      </c>
      <c r="AH14503" t="str">
        <f t="shared" si="1585"/>
        <v/>
      </c>
    </row>
    <row r="14504" spans="22:34" x14ac:dyDescent="0.45">
      <c r="V14504" s="55" t="str">
        <f t="shared" si="1582"/>
        <v/>
      </c>
      <c r="AC14504" t="str">
        <f t="shared" si="1583"/>
        <v/>
      </c>
      <c r="AD14504">
        <f t="shared" si="1586"/>
        <v>0</v>
      </c>
      <c r="AE14504">
        <f t="shared" si="1587"/>
        <v>0</v>
      </c>
      <c r="AF14504">
        <f t="shared" si="1584"/>
        <v>0</v>
      </c>
      <c r="AG14504">
        <f t="shared" si="1588"/>
        <v>0</v>
      </c>
      <c r="AH14504" t="str">
        <f t="shared" si="1585"/>
        <v/>
      </c>
    </row>
    <row r="14505" spans="22:34" x14ac:dyDescent="0.45">
      <c r="V14505" s="55" t="str">
        <f t="shared" si="1582"/>
        <v/>
      </c>
      <c r="AC14505" t="str">
        <f t="shared" si="1583"/>
        <v/>
      </c>
      <c r="AD14505">
        <f t="shared" si="1586"/>
        <v>0</v>
      </c>
      <c r="AE14505">
        <f t="shared" si="1587"/>
        <v>0</v>
      </c>
      <c r="AF14505">
        <f t="shared" si="1584"/>
        <v>0</v>
      </c>
      <c r="AG14505">
        <f t="shared" si="1588"/>
        <v>0</v>
      </c>
      <c r="AH14505" t="str">
        <f t="shared" si="1585"/>
        <v/>
      </c>
    </row>
    <row r="14506" spans="22:34" x14ac:dyDescent="0.45">
      <c r="V14506" s="55" t="str">
        <f t="shared" si="1582"/>
        <v/>
      </c>
      <c r="AC14506" t="str">
        <f t="shared" si="1583"/>
        <v/>
      </c>
      <c r="AD14506">
        <f t="shared" si="1586"/>
        <v>0</v>
      </c>
      <c r="AE14506">
        <f t="shared" si="1587"/>
        <v>0</v>
      </c>
      <c r="AF14506">
        <f t="shared" si="1584"/>
        <v>0</v>
      </c>
      <c r="AG14506">
        <f t="shared" si="1588"/>
        <v>0</v>
      </c>
      <c r="AH14506" t="str">
        <f t="shared" si="1585"/>
        <v/>
      </c>
    </row>
    <row r="14507" spans="22:34" x14ac:dyDescent="0.45">
      <c r="V14507" s="55" t="str">
        <f t="shared" si="1582"/>
        <v/>
      </c>
      <c r="AC14507" t="str">
        <f t="shared" si="1583"/>
        <v/>
      </c>
      <c r="AD14507">
        <f t="shared" si="1586"/>
        <v>0</v>
      </c>
      <c r="AE14507">
        <f t="shared" si="1587"/>
        <v>0</v>
      </c>
      <c r="AF14507">
        <f t="shared" si="1584"/>
        <v>0</v>
      </c>
      <c r="AG14507">
        <f t="shared" si="1588"/>
        <v>0</v>
      </c>
      <c r="AH14507" t="str">
        <f t="shared" si="1585"/>
        <v/>
      </c>
    </row>
    <row r="14508" spans="22:34" x14ac:dyDescent="0.45">
      <c r="V14508" s="55" t="str">
        <f t="shared" si="1582"/>
        <v/>
      </c>
      <c r="AC14508" t="str">
        <f t="shared" si="1583"/>
        <v/>
      </c>
      <c r="AD14508">
        <f t="shared" si="1586"/>
        <v>0</v>
      </c>
      <c r="AE14508">
        <f t="shared" si="1587"/>
        <v>0</v>
      </c>
      <c r="AF14508">
        <f t="shared" si="1584"/>
        <v>0</v>
      </c>
      <c r="AG14508">
        <f t="shared" si="1588"/>
        <v>0</v>
      </c>
      <c r="AH14508" t="str">
        <f t="shared" si="1585"/>
        <v/>
      </c>
    </row>
    <row r="14509" spans="22:34" x14ac:dyDescent="0.45">
      <c r="V14509" s="55" t="str">
        <f t="shared" si="1582"/>
        <v/>
      </c>
      <c r="AC14509" t="str">
        <f t="shared" si="1583"/>
        <v/>
      </c>
      <c r="AD14509">
        <f t="shared" si="1586"/>
        <v>0</v>
      </c>
      <c r="AE14509">
        <f t="shared" si="1587"/>
        <v>0</v>
      </c>
      <c r="AF14509">
        <f t="shared" si="1584"/>
        <v>0</v>
      </c>
      <c r="AG14509">
        <f t="shared" si="1588"/>
        <v>0</v>
      </c>
      <c r="AH14509" t="str">
        <f t="shared" si="1585"/>
        <v/>
      </c>
    </row>
    <row r="14510" spans="22:34" x14ac:dyDescent="0.45">
      <c r="V14510" s="55" t="str">
        <f t="shared" si="1582"/>
        <v/>
      </c>
      <c r="AC14510" t="str">
        <f t="shared" si="1583"/>
        <v/>
      </c>
      <c r="AD14510">
        <f t="shared" si="1586"/>
        <v>0</v>
      </c>
      <c r="AE14510">
        <f t="shared" si="1587"/>
        <v>0</v>
      </c>
      <c r="AF14510">
        <f t="shared" si="1584"/>
        <v>0</v>
      </c>
      <c r="AG14510">
        <f t="shared" si="1588"/>
        <v>0</v>
      </c>
      <c r="AH14510" t="str">
        <f t="shared" si="1585"/>
        <v/>
      </c>
    </row>
    <row r="14511" spans="22:34" x14ac:dyDescent="0.45">
      <c r="V14511" s="55" t="str">
        <f t="shared" si="1582"/>
        <v/>
      </c>
      <c r="AC14511" t="str">
        <f t="shared" si="1583"/>
        <v/>
      </c>
      <c r="AD14511">
        <f t="shared" si="1586"/>
        <v>0</v>
      </c>
      <c r="AE14511">
        <f t="shared" si="1587"/>
        <v>0</v>
      </c>
      <c r="AF14511">
        <f t="shared" si="1584"/>
        <v>0</v>
      </c>
      <c r="AG14511">
        <f t="shared" si="1588"/>
        <v>0</v>
      </c>
      <c r="AH14511" t="str">
        <f t="shared" si="1585"/>
        <v/>
      </c>
    </row>
    <row r="14512" spans="22:34" x14ac:dyDescent="0.45">
      <c r="V14512" s="55" t="str">
        <f t="shared" si="1582"/>
        <v/>
      </c>
      <c r="AC14512" t="str">
        <f t="shared" si="1583"/>
        <v/>
      </c>
      <c r="AD14512">
        <f t="shared" si="1586"/>
        <v>0</v>
      </c>
      <c r="AE14512">
        <f t="shared" si="1587"/>
        <v>0</v>
      </c>
      <c r="AF14512">
        <f t="shared" si="1584"/>
        <v>0</v>
      </c>
      <c r="AG14512">
        <f t="shared" si="1588"/>
        <v>0</v>
      </c>
      <c r="AH14512" t="str">
        <f t="shared" si="1585"/>
        <v/>
      </c>
    </row>
    <row r="14513" spans="22:34" x14ac:dyDescent="0.45">
      <c r="V14513" s="55" t="str">
        <f t="shared" si="1582"/>
        <v/>
      </c>
      <c r="AC14513" t="str">
        <f t="shared" si="1583"/>
        <v/>
      </c>
      <c r="AD14513">
        <f t="shared" si="1586"/>
        <v>0</v>
      </c>
      <c r="AE14513">
        <f t="shared" si="1587"/>
        <v>0</v>
      </c>
      <c r="AF14513">
        <f t="shared" si="1584"/>
        <v>0</v>
      </c>
      <c r="AG14513">
        <f t="shared" si="1588"/>
        <v>0</v>
      </c>
      <c r="AH14513" t="str">
        <f t="shared" si="1585"/>
        <v/>
      </c>
    </row>
    <row r="14514" spans="22:34" x14ac:dyDescent="0.45">
      <c r="V14514" s="55" t="str">
        <f t="shared" si="1582"/>
        <v/>
      </c>
      <c r="AC14514" t="str">
        <f t="shared" si="1583"/>
        <v/>
      </c>
      <c r="AD14514">
        <f t="shared" si="1586"/>
        <v>0</v>
      </c>
      <c r="AE14514">
        <f t="shared" si="1587"/>
        <v>0</v>
      </c>
      <c r="AF14514">
        <f t="shared" si="1584"/>
        <v>0</v>
      </c>
      <c r="AG14514">
        <f t="shared" si="1588"/>
        <v>0</v>
      </c>
      <c r="AH14514" t="str">
        <f t="shared" si="1585"/>
        <v/>
      </c>
    </row>
    <row r="14515" spans="22:34" x14ac:dyDescent="0.45">
      <c r="V14515" s="55" t="str">
        <f t="shared" si="1582"/>
        <v/>
      </c>
      <c r="AC14515" t="str">
        <f t="shared" si="1583"/>
        <v/>
      </c>
      <c r="AD14515">
        <f t="shared" si="1586"/>
        <v>0</v>
      </c>
      <c r="AE14515">
        <f t="shared" si="1587"/>
        <v>0</v>
      </c>
      <c r="AF14515">
        <f t="shared" si="1584"/>
        <v>0</v>
      </c>
      <c r="AG14515">
        <f t="shared" si="1588"/>
        <v>0</v>
      </c>
      <c r="AH14515" t="str">
        <f t="shared" si="1585"/>
        <v/>
      </c>
    </row>
    <row r="14516" spans="22:34" x14ac:dyDescent="0.45">
      <c r="V14516" s="55" t="str">
        <f t="shared" si="1582"/>
        <v/>
      </c>
      <c r="AC14516" t="str">
        <f t="shared" si="1583"/>
        <v/>
      </c>
      <c r="AD14516">
        <f t="shared" si="1586"/>
        <v>0</v>
      </c>
      <c r="AE14516">
        <f t="shared" si="1587"/>
        <v>0</v>
      </c>
      <c r="AF14516">
        <f t="shared" si="1584"/>
        <v>0</v>
      </c>
      <c r="AG14516">
        <f t="shared" si="1588"/>
        <v>0</v>
      </c>
      <c r="AH14516" t="str">
        <f t="shared" si="1585"/>
        <v/>
      </c>
    </row>
    <row r="14517" spans="22:34" x14ac:dyDescent="0.45">
      <c r="V14517" s="55" t="str">
        <f t="shared" si="1582"/>
        <v/>
      </c>
      <c r="AC14517" t="str">
        <f t="shared" si="1583"/>
        <v/>
      </c>
      <c r="AD14517">
        <f t="shared" si="1586"/>
        <v>0</v>
      </c>
      <c r="AE14517">
        <f t="shared" si="1587"/>
        <v>0</v>
      </c>
      <c r="AF14517">
        <f t="shared" si="1584"/>
        <v>0</v>
      </c>
      <c r="AG14517">
        <f t="shared" si="1588"/>
        <v>0</v>
      </c>
      <c r="AH14517" t="str">
        <f t="shared" si="1585"/>
        <v/>
      </c>
    </row>
    <row r="14518" spans="22:34" x14ac:dyDescent="0.45">
      <c r="V14518" s="55" t="str">
        <f t="shared" si="1582"/>
        <v/>
      </c>
      <c r="AC14518" t="str">
        <f t="shared" si="1583"/>
        <v/>
      </c>
      <c r="AD14518">
        <f t="shared" si="1586"/>
        <v>0</v>
      </c>
      <c r="AE14518">
        <f t="shared" si="1587"/>
        <v>0</v>
      </c>
      <c r="AF14518">
        <f t="shared" si="1584"/>
        <v>0</v>
      </c>
      <c r="AG14518">
        <f t="shared" si="1588"/>
        <v>0</v>
      </c>
      <c r="AH14518" t="str">
        <f t="shared" si="1585"/>
        <v/>
      </c>
    </row>
    <row r="14519" spans="22:34" x14ac:dyDescent="0.45">
      <c r="V14519" s="55" t="str">
        <f t="shared" si="1582"/>
        <v/>
      </c>
      <c r="AC14519" t="str">
        <f t="shared" si="1583"/>
        <v/>
      </c>
      <c r="AD14519">
        <f t="shared" si="1586"/>
        <v>0</v>
      </c>
      <c r="AE14519">
        <f t="shared" si="1587"/>
        <v>0</v>
      </c>
      <c r="AF14519">
        <f t="shared" si="1584"/>
        <v>0</v>
      </c>
      <c r="AG14519">
        <f t="shared" si="1588"/>
        <v>0</v>
      </c>
      <c r="AH14519" t="str">
        <f t="shared" si="1585"/>
        <v/>
      </c>
    </row>
    <row r="14520" spans="22:34" x14ac:dyDescent="0.45">
      <c r="V14520" s="55" t="str">
        <f t="shared" si="1582"/>
        <v/>
      </c>
      <c r="AC14520" t="str">
        <f t="shared" si="1583"/>
        <v/>
      </c>
      <c r="AD14520">
        <f t="shared" si="1586"/>
        <v>0</v>
      </c>
      <c r="AE14520">
        <f t="shared" si="1587"/>
        <v>0</v>
      </c>
      <c r="AF14520">
        <f t="shared" si="1584"/>
        <v>0</v>
      </c>
      <c r="AG14520">
        <f t="shared" si="1588"/>
        <v>0</v>
      </c>
      <c r="AH14520" t="str">
        <f t="shared" si="1585"/>
        <v/>
      </c>
    </row>
    <row r="14521" spans="22:34" x14ac:dyDescent="0.45">
      <c r="V14521" s="55" t="str">
        <f t="shared" si="1582"/>
        <v/>
      </c>
      <c r="AC14521" t="str">
        <f t="shared" si="1583"/>
        <v/>
      </c>
      <c r="AD14521">
        <f t="shared" si="1586"/>
        <v>0</v>
      </c>
      <c r="AE14521">
        <f t="shared" si="1587"/>
        <v>0</v>
      </c>
      <c r="AF14521">
        <f t="shared" si="1584"/>
        <v>0</v>
      </c>
      <c r="AG14521">
        <f t="shared" si="1588"/>
        <v>0</v>
      </c>
      <c r="AH14521" t="str">
        <f t="shared" si="1585"/>
        <v/>
      </c>
    </row>
    <row r="14522" spans="22:34" x14ac:dyDescent="0.45">
      <c r="V14522" s="55" t="str">
        <f t="shared" si="1582"/>
        <v/>
      </c>
      <c r="AC14522" t="str">
        <f t="shared" si="1583"/>
        <v/>
      </c>
      <c r="AD14522">
        <f t="shared" si="1586"/>
        <v>0</v>
      </c>
      <c r="AE14522">
        <f t="shared" si="1587"/>
        <v>0</v>
      </c>
      <c r="AF14522">
        <f t="shared" si="1584"/>
        <v>0</v>
      </c>
      <c r="AG14522">
        <f t="shared" si="1588"/>
        <v>0</v>
      </c>
      <c r="AH14522" t="str">
        <f t="shared" si="1585"/>
        <v/>
      </c>
    </row>
    <row r="14523" spans="22:34" x14ac:dyDescent="0.45">
      <c r="V14523" s="55" t="str">
        <f t="shared" si="1582"/>
        <v/>
      </c>
      <c r="AC14523" t="str">
        <f t="shared" si="1583"/>
        <v/>
      </c>
      <c r="AD14523">
        <f t="shared" si="1586"/>
        <v>0</v>
      </c>
      <c r="AE14523">
        <f t="shared" si="1587"/>
        <v>0</v>
      </c>
      <c r="AF14523">
        <f t="shared" si="1584"/>
        <v>0</v>
      </c>
      <c r="AG14523">
        <f t="shared" si="1588"/>
        <v>0</v>
      </c>
      <c r="AH14523" t="str">
        <f t="shared" si="1585"/>
        <v/>
      </c>
    </row>
    <row r="14524" spans="22:34" x14ac:dyDescent="0.45">
      <c r="V14524" s="55" t="str">
        <f t="shared" si="1582"/>
        <v/>
      </c>
      <c r="AC14524" t="str">
        <f t="shared" si="1583"/>
        <v/>
      </c>
      <c r="AD14524">
        <f t="shared" si="1586"/>
        <v>0</v>
      </c>
      <c r="AE14524">
        <f t="shared" si="1587"/>
        <v>0</v>
      </c>
      <c r="AF14524">
        <f t="shared" si="1584"/>
        <v>0</v>
      </c>
      <c r="AG14524">
        <f t="shared" si="1588"/>
        <v>0</v>
      </c>
      <c r="AH14524" t="str">
        <f t="shared" si="1585"/>
        <v/>
      </c>
    </row>
    <row r="14525" spans="22:34" x14ac:dyDescent="0.45">
      <c r="V14525" s="55" t="str">
        <f t="shared" si="1582"/>
        <v/>
      </c>
      <c r="AC14525" t="str">
        <f t="shared" si="1583"/>
        <v/>
      </c>
      <c r="AD14525">
        <f t="shared" si="1586"/>
        <v>0</v>
      </c>
      <c r="AE14525">
        <f t="shared" si="1587"/>
        <v>0</v>
      </c>
      <c r="AF14525">
        <f t="shared" si="1584"/>
        <v>0</v>
      </c>
      <c r="AG14525">
        <f t="shared" si="1588"/>
        <v>0</v>
      </c>
      <c r="AH14525" t="str">
        <f t="shared" si="1585"/>
        <v/>
      </c>
    </row>
    <row r="14526" spans="22:34" x14ac:dyDescent="0.45">
      <c r="V14526" s="55" t="str">
        <f t="shared" si="1582"/>
        <v/>
      </c>
      <c r="AC14526" t="str">
        <f t="shared" si="1583"/>
        <v/>
      </c>
      <c r="AD14526">
        <f t="shared" si="1586"/>
        <v>0</v>
      </c>
      <c r="AE14526">
        <f t="shared" si="1587"/>
        <v>0</v>
      </c>
      <c r="AF14526">
        <f t="shared" si="1584"/>
        <v>0</v>
      </c>
      <c r="AG14526">
        <f t="shared" si="1588"/>
        <v>0</v>
      </c>
      <c r="AH14526" t="str">
        <f t="shared" si="1585"/>
        <v/>
      </c>
    </row>
    <row r="14527" spans="22:34" x14ac:dyDescent="0.45">
      <c r="V14527" s="55" t="str">
        <f t="shared" si="1582"/>
        <v/>
      </c>
      <c r="AC14527" t="str">
        <f t="shared" si="1583"/>
        <v/>
      </c>
      <c r="AD14527">
        <f t="shared" si="1586"/>
        <v>0</v>
      </c>
      <c r="AE14527">
        <f t="shared" si="1587"/>
        <v>0</v>
      </c>
      <c r="AF14527">
        <f t="shared" si="1584"/>
        <v>0</v>
      </c>
      <c r="AG14527">
        <f t="shared" si="1588"/>
        <v>0</v>
      </c>
      <c r="AH14527" t="str">
        <f t="shared" si="1585"/>
        <v/>
      </c>
    </row>
    <row r="14528" spans="22:34" x14ac:dyDescent="0.45">
      <c r="V14528" s="55" t="str">
        <f t="shared" si="1582"/>
        <v/>
      </c>
      <c r="AC14528" t="str">
        <f t="shared" si="1583"/>
        <v/>
      </c>
      <c r="AD14528">
        <f t="shared" si="1586"/>
        <v>0</v>
      </c>
      <c r="AE14528">
        <f t="shared" si="1587"/>
        <v>0</v>
      </c>
      <c r="AF14528">
        <f t="shared" si="1584"/>
        <v>0</v>
      </c>
      <c r="AG14528">
        <f t="shared" si="1588"/>
        <v>0</v>
      </c>
      <c r="AH14528" t="str">
        <f t="shared" si="1585"/>
        <v/>
      </c>
    </row>
    <row r="14529" spans="22:34" x14ac:dyDescent="0.45">
      <c r="V14529" s="55" t="str">
        <f t="shared" si="1582"/>
        <v/>
      </c>
      <c r="AC14529" t="str">
        <f t="shared" si="1583"/>
        <v/>
      </c>
      <c r="AD14529">
        <f t="shared" si="1586"/>
        <v>0</v>
      </c>
      <c r="AE14529">
        <f t="shared" si="1587"/>
        <v>0</v>
      </c>
      <c r="AF14529">
        <f t="shared" si="1584"/>
        <v>0</v>
      </c>
      <c r="AG14529">
        <f t="shared" si="1588"/>
        <v>0</v>
      </c>
      <c r="AH14529" t="str">
        <f t="shared" si="1585"/>
        <v/>
      </c>
    </row>
    <row r="14530" spans="22:34" x14ac:dyDescent="0.45">
      <c r="V14530" s="55" t="str">
        <f t="shared" si="1582"/>
        <v/>
      </c>
      <c r="AC14530" t="str">
        <f t="shared" si="1583"/>
        <v/>
      </c>
      <c r="AD14530">
        <f t="shared" si="1586"/>
        <v>0</v>
      </c>
      <c r="AE14530">
        <f t="shared" si="1587"/>
        <v>0</v>
      </c>
      <c r="AF14530">
        <f t="shared" si="1584"/>
        <v>0</v>
      </c>
      <c r="AG14530">
        <f t="shared" si="1588"/>
        <v>0</v>
      </c>
      <c r="AH14530" t="str">
        <f t="shared" si="1585"/>
        <v/>
      </c>
    </row>
    <row r="14531" spans="22:34" x14ac:dyDescent="0.45">
      <c r="V14531" s="55" t="str">
        <f t="shared" si="1582"/>
        <v/>
      </c>
      <c r="AC14531" t="str">
        <f t="shared" si="1583"/>
        <v/>
      </c>
      <c r="AD14531">
        <f t="shared" si="1586"/>
        <v>0</v>
      </c>
      <c r="AE14531">
        <f t="shared" si="1587"/>
        <v>0</v>
      </c>
      <c r="AF14531">
        <f t="shared" si="1584"/>
        <v>0</v>
      </c>
      <c r="AG14531">
        <f t="shared" si="1588"/>
        <v>0</v>
      </c>
      <c r="AH14531" t="str">
        <f t="shared" si="1585"/>
        <v/>
      </c>
    </row>
    <row r="14532" spans="22:34" x14ac:dyDescent="0.45">
      <c r="V14532" s="55" t="str">
        <f t="shared" ref="V14532:V14595" si="1589">IF(AND($AE14532=1,A14532&lt;&gt;""),"Yes",IF(A14532="","","No"))</f>
        <v/>
      </c>
      <c r="AC14532" t="str">
        <f t="shared" ref="AC14532:AC14595" si="1590">IFERROR(IF(AND(NOT(ISBLANK($N14532)),NOT(ISBLANK($M14532)),NOT(ISBLANK($R14532))),_xlfn.CONCAT(VLOOKUP(N14532,Pipe_Type2,2,FALSE),"_",$M14532,"_",VLOOKUP($R14532,Pipe_Type,2,FALSE)),""),"")</f>
        <v/>
      </c>
      <c r="AD14532">
        <f t="shared" si="1586"/>
        <v>0</v>
      </c>
      <c r="AE14532">
        <f t="shared" si="1587"/>
        <v>0</v>
      </c>
      <c r="AF14532">
        <f t="shared" ref="AF14532:AF14595" si="1591">IF(AND(COUNTA($N14532,$M14532,$R14532, $A14532)=4,SUM($AD14532,$AE14532,$AG14532)=0),1,0)</f>
        <v>0</v>
      </c>
      <c r="AG14532">
        <f t="shared" si="1588"/>
        <v>0</v>
      </c>
      <c r="AH14532" t="str">
        <f t="shared" ref="AH14532:AH14595" si="1592">IF(AND($A14532&lt;&gt;"",$N14532&lt;&gt;"",$M14532&lt;&gt;"",$R14532&lt;&gt;""),"Yes",IF(AND($A14532&lt;&gt;"",OR($N14532="",$M14532="", $R14532="")),"No",""))</f>
        <v/>
      </c>
    </row>
    <row r="14533" spans="22:34" x14ac:dyDescent="0.45">
      <c r="V14533" s="55" t="str">
        <f t="shared" si="1589"/>
        <v/>
      </c>
      <c r="AC14533" t="str">
        <f t="shared" si="1590"/>
        <v/>
      </c>
      <c r="AD14533">
        <f t="shared" ref="AD14533:AD14596" si="1593">IFERROR(IF(AND(SEARCH("Lead",$AC14533)&gt;0,$AH14533="Yes"),1,0),0)</f>
        <v>0</v>
      </c>
      <c r="AE14533">
        <f t="shared" ref="AE14533:AE14596" si="1594">IF(AND(OR(IFERROR(SEARCH("Yes",$AC14533)&gt;0,0),IFERROR(SEARCH("Unknown",$AC14533)&gt;0,0)),IFERROR(SEARCH("Galvanized Requiring Replacement",$AC14533)&gt;0,0),$AD14533=0,$AH14533="Yes"),1,0)</f>
        <v>0</v>
      </c>
      <c r="AF14533">
        <f t="shared" si="1591"/>
        <v>0</v>
      </c>
      <c r="AG14533">
        <f t="shared" ref="AG14533:AG14596" si="1595">IFERROR(IF(AND(RIGHT($AC14533,3)="Non",LEFT($AC14533,3)="Non", $AH14533="Yes"), 1,0),0)</f>
        <v>0</v>
      </c>
      <c r="AH14533" t="str">
        <f t="shared" si="1592"/>
        <v/>
      </c>
    </row>
    <row r="14534" spans="22:34" x14ac:dyDescent="0.45">
      <c r="V14534" s="55" t="str">
        <f t="shared" si="1589"/>
        <v/>
      </c>
      <c r="AC14534" t="str">
        <f t="shared" si="1590"/>
        <v/>
      </c>
      <c r="AD14534">
        <f t="shared" si="1593"/>
        <v>0</v>
      </c>
      <c r="AE14534">
        <f t="shared" si="1594"/>
        <v>0</v>
      </c>
      <c r="AF14534">
        <f t="shared" si="1591"/>
        <v>0</v>
      </c>
      <c r="AG14534">
        <f t="shared" si="1595"/>
        <v>0</v>
      </c>
      <c r="AH14534" t="str">
        <f t="shared" si="1592"/>
        <v/>
      </c>
    </row>
    <row r="14535" spans="22:34" x14ac:dyDescent="0.45">
      <c r="V14535" s="55" t="str">
        <f t="shared" si="1589"/>
        <v/>
      </c>
      <c r="AC14535" t="str">
        <f t="shared" si="1590"/>
        <v/>
      </c>
      <c r="AD14535">
        <f t="shared" si="1593"/>
        <v>0</v>
      </c>
      <c r="AE14535">
        <f t="shared" si="1594"/>
        <v>0</v>
      </c>
      <c r="AF14535">
        <f t="shared" si="1591"/>
        <v>0</v>
      </c>
      <c r="AG14535">
        <f t="shared" si="1595"/>
        <v>0</v>
      </c>
      <c r="AH14535" t="str">
        <f t="shared" si="1592"/>
        <v/>
      </c>
    </row>
    <row r="14536" spans="22:34" x14ac:dyDescent="0.45">
      <c r="V14536" s="55" t="str">
        <f t="shared" si="1589"/>
        <v/>
      </c>
      <c r="AC14536" t="str">
        <f t="shared" si="1590"/>
        <v/>
      </c>
      <c r="AD14536">
        <f t="shared" si="1593"/>
        <v>0</v>
      </c>
      <c r="AE14536">
        <f t="shared" si="1594"/>
        <v>0</v>
      </c>
      <c r="AF14536">
        <f t="shared" si="1591"/>
        <v>0</v>
      </c>
      <c r="AG14536">
        <f t="shared" si="1595"/>
        <v>0</v>
      </c>
      <c r="AH14536" t="str">
        <f t="shared" si="1592"/>
        <v/>
      </c>
    </row>
    <row r="14537" spans="22:34" x14ac:dyDescent="0.45">
      <c r="V14537" s="55" t="str">
        <f t="shared" si="1589"/>
        <v/>
      </c>
      <c r="AC14537" t="str">
        <f t="shared" si="1590"/>
        <v/>
      </c>
      <c r="AD14537">
        <f t="shared" si="1593"/>
        <v>0</v>
      </c>
      <c r="AE14537">
        <f t="shared" si="1594"/>
        <v>0</v>
      </c>
      <c r="AF14537">
        <f t="shared" si="1591"/>
        <v>0</v>
      </c>
      <c r="AG14537">
        <f t="shared" si="1595"/>
        <v>0</v>
      </c>
      <c r="AH14537" t="str">
        <f t="shared" si="1592"/>
        <v/>
      </c>
    </row>
    <row r="14538" spans="22:34" x14ac:dyDescent="0.45">
      <c r="V14538" s="55" t="str">
        <f t="shared" si="1589"/>
        <v/>
      </c>
      <c r="AC14538" t="str">
        <f t="shared" si="1590"/>
        <v/>
      </c>
      <c r="AD14538">
        <f t="shared" si="1593"/>
        <v>0</v>
      </c>
      <c r="AE14538">
        <f t="shared" si="1594"/>
        <v>0</v>
      </c>
      <c r="AF14538">
        <f t="shared" si="1591"/>
        <v>0</v>
      </c>
      <c r="AG14538">
        <f t="shared" si="1595"/>
        <v>0</v>
      </c>
      <c r="AH14538" t="str">
        <f t="shared" si="1592"/>
        <v/>
      </c>
    </row>
    <row r="14539" spans="22:34" x14ac:dyDescent="0.45">
      <c r="V14539" s="55" t="str">
        <f t="shared" si="1589"/>
        <v/>
      </c>
      <c r="AC14539" t="str">
        <f t="shared" si="1590"/>
        <v/>
      </c>
      <c r="AD14539">
        <f t="shared" si="1593"/>
        <v>0</v>
      </c>
      <c r="AE14539">
        <f t="shared" si="1594"/>
        <v>0</v>
      </c>
      <c r="AF14539">
        <f t="shared" si="1591"/>
        <v>0</v>
      </c>
      <c r="AG14539">
        <f t="shared" si="1595"/>
        <v>0</v>
      </c>
      <c r="AH14539" t="str">
        <f t="shared" si="1592"/>
        <v/>
      </c>
    </row>
    <row r="14540" spans="22:34" x14ac:dyDescent="0.45">
      <c r="V14540" s="55" t="str">
        <f t="shared" si="1589"/>
        <v/>
      </c>
      <c r="AC14540" t="str">
        <f t="shared" si="1590"/>
        <v/>
      </c>
      <c r="AD14540">
        <f t="shared" si="1593"/>
        <v>0</v>
      </c>
      <c r="AE14540">
        <f t="shared" si="1594"/>
        <v>0</v>
      </c>
      <c r="AF14540">
        <f t="shared" si="1591"/>
        <v>0</v>
      </c>
      <c r="AG14540">
        <f t="shared" si="1595"/>
        <v>0</v>
      </c>
      <c r="AH14540" t="str">
        <f t="shared" si="1592"/>
        <v/>
      </c>
    </row>
    <row r="14541" spans="22:34" x14ac:dyDescent="0.45">
      <c r="V14541" s="55" t="str">
        <f t="shared" si="1589"/>
        <v/>
      </c>
      <c r="AC14541" t="str">
        <f t="shared" si="1590"/>
        <v/>
      </c>
      <c r="AD14541">
        <f t="shared" si="1593"/>
        <v>0</v>
      </c>
      <c r="AE14541">
        <f t="shared" si="1594"/>
        <v>0</v>
      </c>
      <c r="AF14541">
        <f t="shared" si="1591"/>
        <v>0</v>
      </c>
      <c r="AG14541">
        <f t="shared" si="1595"/>
        <v>0</v>
      </c>
      <c r="AH14541" t="str">
        <f t="shared" si="1592"/>
        <v/>
      </c>
    </row>
    <row r="14542" spans="22:34" x14ac:dyDescent="0.45">
      <c r="V14542" s="55" t="str">
        <f t="shared" si="1589"/>
        <v/>
      </c>
      <c r="AC14542" t="str">
        <f t="shared" si="1590"/>
        <v/>
      </c>
      <c r="AD14542">
        <f t="shared" si="1593"/>
        <v>0</v>
      </c>
      <c r="AE14542">
        <f t="shared" si="1594"/>
        <v>0</v>
      </c>
      <c r="AF14542">
        <f t="shared" si="1591"/>
        <v>0</v>
      </c>
      <c r="AG14542">
        <f t="shared" si="1595"/>
        <v>0</v>
      </c>
      <c r="AH14542" t="str">
        <f t="shared" si="1592"/>
        <v/>
      </c>
    </row>
    <row r="14543" spans="22:34" x14ac:dyDescent="0.45">
      <c r="V14543" s="55" t="str">
        <f t="shared" si="1589"/>
        <v/>
      </c>
      <c r="AC14543" t="str">
        <f t="shared" si="1590"/>
        <v/>
      </c>
      <c r="AD14543">
        <f t="shared" si="1593"/>
        <v>0</v>
      </c>
      <c r="AE14543">
        <f t="shared" si="1594"/>
        <v>0</v>
      </c>
      <c r="AF14543">
        <f t="shared" si="1591"/>
        <v>0</v>
      </c>
      <c r="AG14543">
        <f t="shared" si="1595"/>
        <v>0</v>
      </c>
      <c r="AH14543" t="str">
        <f t="shared" si="1592"/>
        <v/>
      </c>
    </row>
    <row r="14544" spans="22:34" x14ac:dyDescent="0.45">
      <c r="V14544" s="55" t="str">
        <f t="shared" si="1589"/>
        <v/>
      </c>
      <c r="AC14544" t="str">
        <f t="shared" si="1590"/>
        <v/>
      </c>
      <c r="AD14544">
        <f t="shared" si="1593"/>
        <v>0</v>
      </c>
      <c r="AE14544">
        <f t="shared" si="1594"/>
        <v>0</v>
      </c>
      <c r="AF14544">
        <f t="shared" si="1591"/>
        <v>0</v>
      </c>
      <c r="AG14544">
        <f t="shared" si="1595"/>
        <v>0</v>
      </c>
      <c r="AH14544" t="str">
        <f t="shared" si="1592"/>
        <v/>
      </c>
    </row>
    <row r="14545" spans="22:34" x14ac:dyDescent="0.45">
      <c r="V14545" s="55" t="str">
        <f t="shared" si="1589"/>
        <v/>
      </c>
      <c r="AC14545" t="str">
        <f t="shared" si="1590"/>
        <v/>
      </c>
      <c r="AD14545">
        <f t="shared" si="1593"/>
        <v>0</v>
      </c>
      <c r="AE14545">
        <f t="shared" si="1594"/>
        <v>0</v>
      </c>
      <c r="AF14545">
        <f t="shared" si="1591"/>
        <v>0</v>
      </c>
      <c r="AG14545">
        <f t="shared" si="1595"/>
        <v>0</v>
      </c>
      <c r="AH14545" t="str">
        <f t="shared" si="1592"/>
        <v/>
      </c>
    </row>
    <row r="14546" spans="22:34" x14ac:dyDescent="0.45">
      <c r="V14546" s="55" t="str">
        <f t="shared" si="1589"/>
        <v/>
      </c>
      <c r="AC14546" t="str">
        <f t="shared" si="1590"/>
        <v/>
      </c>
      <c r="AD14546">
        <f t="shared" si="1593"/>
        <v>0</v>
      </c>
      <c r="AE14546">
        <f t="shared" si="1594"/>
        <v>0</v>
      </c>
      <c r="AF14546">
        <f t="shared" si="1591"/>
        <v>0</v>
      </c>
      <c r="AG14546">
        <f t="shared" si="1595"/>
        <v>0</v>
      </c>
      <c r="AH14546" t="str">
        <f t="shared" si="1592"/>
        <v/>
      </c>
    </row>
    <row r="14547" spans="22:34" x14ac:dyDescent="0.45">
      <c r="V14547" s="55" t="str">
        <f t="shared" si="1589"/>
        <v/>
      </c>
      <c r="AC14547" t="str">
        <f t="shared" si="1590"/>
        <v/>
      </c>
      <c r="AD14547">
        <f t="shared" si="1593"/>
        <v>0</v>
      </c>
      <c r="AE14547">
        <f t="shared" si="1594"/>
        <v>0</v>
      </c>
      <c r="AF14547">
        <f t="shared" si="1591"/>
        <v>0</v>
      </c>
      <c r="AG14547">
        <f t="shared" si="1595"/>
        <v>0</v>
      </c>
      <c r="AH14547" t="str">
        <f t="shared" si="1592"/>
        <v/>
      </c>
    </row>
    <row r="14548" spans="22:34" x14ac:dyDescent="0.45">
      <c r="V14548" s="55" t="str">
        <f t="shared" si="1589"/>
        <v/>
      </c>
      <c r="AC14548" t="str">
        <f t="shared" si="1590"/>
        <v/>
      </c>
      <c r="AD14548">
        <f t="shared" si="1593"/>
        <v>0</v>
      </c>
      <c r="AE14548">
        <f t="shared" si="1594"/>
        <v>0</v>
      </c>
      <c r="AF14548">
        <f t="shared" si="1591"/>
        <v>0</v>
      </c>
      <c r="AG14548">
        <f t="shared" si="1595"/>
        <v>0</v>
      </c>
      <c r="AH14548" t="str">
        <f t="shared" si="1592"/>
        <v/>
      </c>
    </row>
    <row r="14549" spans="22:34" x14ac:dyDescent="0.45">
      <c r="V14549" s="55" t="str">
        <f t="shared" si="1589"/>
        <v/>
      </c>
      <c r="AC14549" t="str">
        <f t="shared" si="1590"/>
        <v/>
      </c>
      <c r="AD14549">
        <f t="shared" si="1593"/>
        <v>0</v>
      </c>
      <c r="AE14549">
        <f t="shared" si="1594"/>
        <v>0</v>
      </c>
      <c r="AF14549">
        <f t="shared" si="1591"/>
        <v>0</v>
      </c>
      <c r="AG14549">
        <f t="shared" si="1595"/>
        <v>0</v>
      </c>
      <c r="AH14549" t="str">
        <f t="shared" si="1592"/>
        <v/>
      </c>
    </row>
    <row r="14550" spans="22:34" x14ac:dyDescent="0.45">
      <c r="V14550" s="55" t="str">
        <f t="shared" si="1589"/>
        <v/>
      </c>
      <c r="AC14550" t="str">
        <f t="shared" si="1590"/>
        <v/>
      </c>
      <c r="AD14550">
        <f t="shared" si="1593"/>
        <v>0</v>
      </c>
      <c r="AE14550">
        <f t="shared" si="1594"/>
        <v>0</v>
      </c>
      <c r="AF14550">
        <f t="shared" si="1591"/>
        <v>0</v>
      </c>
      <c r="AG14550">
        <f t="shared" si="1595"/>
        <v>0</v>
      </c>
      <c r="AH14550" t="str">
        <f t="shared" si="1592"/>
        <v/>
      </c>
    </row>
    <row r="14551" spans="22:34" x14ac:dyDescent="0.45">
      <c r="V14551" s="55" t="str">
        <f t="shared" si="1589"/>
        <v/>
      </c>
      <c r="AC14551" t="str">
        <f t="shared" si="1590"/>
        <v/>
      </c>
      <c r="AD14551">
        <f t="shared" si="1593"/>
        <v>0</v>
      </c>
      <c r="AE14551">
        <f t="shared" si="1594"/>
        <v>0</v>
      </c>
      <c r="AF14551">
        <f t="shared" si="1591"/>
        <v>0</v>
      </c>
      <c r="AG14551">
        <f t="shared" si="1595"/>
        <v>0</v>
      </c>
      <c r="AH14551" t="str">
        <f t="shared" si="1592"/>
        <v/>
      </c>
    </row>
    <row r="14552" spans="22:34" x14ac:dyDescent="0.45">
      <c r="V14552" s="55" t="str">
        <f t="shared" si="1589"/>
        <v/>
      </c>
      <c r="AC14552" t="str">
        <f t="shared" si="1590"/>
        <v/>
      </c>
      <c r="AD14552">
        <f t="shared" si="1593"/>
        <v>0</v>
      </c>
      <c r="AE14552">
        <f t="shared" si="1594"/>
        <v>0</v>
      </c>
      <c r="AF14552">
        <f t="shared" si="1591"/>
        <v>0</v>
      </c>
      <c r="AG14552">
        <f t="shared" si="1595"/>
        <v>0</v>
      </c>
      <c r="AH14552" t="str">
        <f t="shared" si="1592"/>
        <v/>
      </c>
    </row>
    <row r="14553" spans="22:34" x14ac:dyDescent="0.45">
      <c r="V14553" s="55" t="str">
        <f t="shared" si="1589"/>
        <v/>
      </c>
      <c r="AC14553" t="str">
        <f t="shared" si="1590"/>
        <v/>
      </c>
      <c r="AD14553">
        <f t="shared" si="1593"/>
        <v>0</v>
      </c>
      <c r="AE14553">
        <f t="shared" si="1594"/>
        <v>0</v>
      </c>
      <c r="AF14553">
        <f t="shared" si="1591"/>
        <v>0</v>
      </c>
      <c r="AG14553">
        <f t="shared" si="1595"/>
        <v>0</v>
      </c>
      <c r="AH14553" t="str">
        <f t="shared" si="1592"/>
        <v/>
      </c>
    </row>
    <row r="14554" spans="22:34" x14ac:dyDescent="0.45">
      <c r="V14554" s="55" t="str">
        <f t="shared" si="1589"/>
        <v/>
      </c>
      <c r="AC14554" t="str">
        <f t="shared" si="1590"/>
        <v/>
      </c>
      <c r="AD14554">
        <f t="shared" si="1593"/>
        <v>0</v>
      </c>
      <c r="AE14554">
        <f t="shared" si="1594"/>
        <v>0</v>
      </c>
      <c r="AF14554">
        <f t="shared" si="1591"/>
        <v>0</v>
      </c>
      <c r="AG14554">
        <f t="shared" si="1595"/>
        <v>0</v>
      </c>
      <c r="AH14554" t="str">
        <f t="shared" si="1592"/>
        <v/>
      </c>
    </row>
    <row r="14555" spans="22:34" x14ac:dyDescent="0.45">
      <c r="V14555" s="55" t="str">
        <f t="shared" si="1589"/>
        <v/>
      </c>
      <c r="AC14555" t="str">
        <f t="shared" si="1590"/>
        <v/>
      </c>
      <c r="AD14555">
        <f t="shared" si="1593"/>
        <v>0</v>
      </c>
      <c r="AE14555">
        <f t="shared" si="1594"/>
        <v>0</v>
      </c>
      <c r="AF14555">
        <f t="shared" si="1591"/>
        <v>0</v>
      </c>
      <c r="AG14555">
        <f t="shared" si="1595"/>
        <v>0</v>
      </c>
      <c r="AH14555" t="str">
        <f t="shared" si="1592"/>
        <v/>
      </c>
    </row>
    <row r="14556" spans="22:34" x14ac:dyDescent="0.45">
      <c r="V14556" s="55" t="str">
        <f t="shared" si="1589"/>
        <v/>
      </c>
      <c r="AC14556" t="str">
        <f t="shared" si="1590"/>
        <v/>
      </c>
      <c r="AD14556">
        <f t="shared" si="1593"/>
        <v>0</v>
      </c>
      <c r="AE14556">
        <f t="shared" si="1594"/>
        <v>0</v>
      </c>
      <c r="AF14556">
        <f t="shared" si="1591"/>
        <v>0</v>
      </c>
      <c r="AG14556">
        <f t="shared" si="1595"/>
        <v>0</v>
      </c>
      <c r="AH14556" t="str">
        <f t="shared" si="1592"/>
        <v/>
      </c>
    </row>
    <row r="14557" spans="22:34" x14ac:dyDescent="0.45">
      <c r="V14557" s="55" t="str">
        <f t="shared" si="1589"/>
        <v/>
      </c>
      <c r="AC14557" t="str">
        <f t="shared" si="1590"/>
        <v/>
      </c>
      <c r="AD14557">
        <f t="shared" si="1593"/>
        <v>0</v>
      </c>
      <c r="AE14557">
        <f t="shared" si="1594"/>
        <v>0</v>
      </c>
      <c r="AF14557">
        <f t="shared" si="1591"/>
        <v>0</v>
      </c>
      <c r="AG14557">
        <f t="shared" si="1595"/>
        <v>0</v>
      </c>
      <c r="AH14557" t="str">
        <f t="shared" si="1592"/>
        <v/>
      </c>
    </row>
    <row r="14558" spans="22:34" x14ac:dyDescent="0.45">
      <c r="V14558" s="55" t="str">
        <f t="shared" si="1589"/>
        <v/>
      </c>
      <c r="AC14558" t="str">
        <f t="shared" si="1590"/>
        <v/>
      </c>
      <c r="AD14558">
        <f t="shared" si="1593"/>
        <v>0</v>
      </c>
      <c r="AE14558">
        <f t="shared" si="1594"/>
        <v>0</v>
      </c>
      <c r="AF14558">
        <f t="shared" si="1591"/>
        <v>0</v>
      </c>
      <c r="AG14558">
        <f t="shared" si="1595"/>
        <v>0</v>
      </c>
      <c r="AH14558" t="str">
        <f t="shared" si="1592"/>
        <v/>
      </c>
    </row>
    <row r="14559" spans="22:34" x14ac:dyDescent="0.45">
      <c r="V14559" s="55" t="str">
        <f t="shared" si="1589"/>
        <v/>
      </c>
      <c r="AC14559" t="str">
        <f t="shared" si="1590"/>
        <v/>
      </c>
      <c r="AD14559">
        <f t="shared" si="1593"/>
        <v>0</v>
      </c>
      <c r="AE14559">
        <f t="shared" si="1594"/>
        <v>0</v>
      </c>
      <c r="AF14559">
        <f t="shared" si="1591"/>
        <v>0</v>
      </c>
      <c r="AG14559">
        <f t="shared" si="1595"/>
        <v>0</v>
      </c>
      <c r="AH14559" t="str">
        <f t="shared" si="1592"/>
        <v/>
      </c>
    </row>
    <row r="14560" spans="22:34" x14ac:dyDescent="0.45">
      <c r="V14560" s="55" t="str">
        <f t="shared" si="1589"/>
        <v/>
      </c>
      <c r="AC14560" t="str">
        <f t="shared" si="1590"/>
        <v/>
      </c>
      <c r="AD14560">
        <f t="shared" si="1593"/>
        <v>0</v>
      </c>
      <c r="AE14560">
        <f t="shared" si="1594"/>
        <v>0</v>
      </c>
      <c r="AF14560">
        <f t="shared" si="1591"/>
        <v>0</v>
      </c>
      <c r="AG14560">
        <f t="shared" si="1595"/>
        <v>0</v>
      </c>
      <c r="AH14560" t="str">
        <f t="shared" si="1592"/>
        <v/>
      </c>
    </row>
    <row r="14561" spans="22:34" x14ac:dyDescent="0.45">
      <c r="V14561" s="55" t="str">
        <f t="shared" si="1589"/>
        <v/>
      </c>
      <c r="AC14561" t="str">
        <f t="shared" si="1590"/>
        <v/>
      </c>
      <c r="AD14561">
        <f t="shared" si="1593"/>
        <v>0</v>
      </c>
      <c r="AE14561">
        <f t="shared" si="1594"/>
        <v>0</v>
      </c>
      <c r="AF14561">
        <f t="shared" si="1591"/>
        <v>0</v>
      </c>
      <c r="AG14561">
        <f t="shared" si="1595"/>
        <v>0</v>
      </c>
      <c r="AH14561" t="str">
        <f t="shared" si="1592"/>
        <v/>
      </c>
    </row>
    <row r="14562" spans="22:34" x14ac:dyDescent="0.45">
      <c r="V14562" s="55" t="str">
        <f t="shared" si="1589"/>
        <v/>
      </c>
      <c r="AC14562" t="str">
        <f t="shared" si="1590"/>
        <v/>
      </c>
      <c r="AD14562">
        <f t="shared" si="1593"/>
        <v>0</v>
      </c>
      <c r="AE14562">
        <f t="shared" si="1594"/>
        <v>0</v>
      </c>
      <c r="AF14562">
        <f t="shared" si="1591"/>
        <v>0</v>
      </c>
      <c r="AG14562">
        <f t="shared" si="1595"/>
        <v>0</v>
      </c>
      <c r="AH14562" t="str">
        <f t="shared" si="1592"/>
        <v/>
      </c>
    </row>
    <row r="14563" spans="22:34" x14ac:dyDescent="0.45">
      <c r="V14563" s="55" t="str">
        <f t="shared" si="1589"/>
        <v/>
      </c>
      <c r="AC14563" t="str">
        <f t="shared" si="1590"/>
        <v/>
      </c>
      <c r="AD14563">
        <f t="shared" si="1593"/>
        <v>0</v>
      </c>
      <c r="AE14563">
        <f t="shared" si="1594"/>
        <v>0</v>
      </c>
      <c r="AF14563">
        <f t="shared" si="1591"/>
        <v>0</v>
      </c>
      <c r="AG14563">
        <f t="shared" si="1595"/>
        <v>0</v>
      </c>
      <c r="AH14563" t="str">
        <f t="shared" si="1592"/>
        <v/>
      </c>
    </row>
    <row r="14564" spans="22:34" x14ac:dyDescent="0.45">
      <c r="V14564" s="55" t="str">
        <f t="shared" si="1589"/>
        <v/>
      </c>
      <c r="AC14564" t="str">
        <f t="shared" si="1590"/>
        <v/>
      </c>
      <c r="AD14564">
        <f t="shared" si="1593"/>
        <v>0</v>
      </c>
      <c r="AE14564">
        <f t="shared" si="1594"/>
        <v>0</v>
      </c>
      <c r="AF14564">
        <f t="shared" si="1591"/>
        <v>0</v>
      </c>
      <c r="AG14564">
        <f t="shared" si="1595"/>
        <v>0</v>
      </c>
      <c r="AH14564" t="str">
        <f t="shared" si="1592"/>
        <v/>
      </c>
    </row>
    <row r="14565" spans="22:34" x14ac:dyDescent="0.45">
      <c r="V14565" s="55" t="str">
        <f t="shared" si="1589"/>
        <v/>
      </c>
      <c r="AC14565" t="str">
        <f t="shared" si="1590"/>
        <v/>
      </c>
      <c r="AD14565">
        <f t="shared" si="1593"/>
        <v>0</v>
      </c>
      <c r="AE14565">
        <f t="shared" si="1594"/>
        <v>0</v>
      </c>
      <c r="AF14565">
        <f t="shared" si="1591"/>
        <v>0</v>
      </c>
      <c r="AG14565">
        <f t="shared" si="1595"/>
        <v>0</v>
      </c>
      <c r="AH14565" t="str">
        <f t="shared" si="1592"/>
        <v/>
      </c>
    </row>
    <row r="14566" spans="22:34" x14ac:dyDescent="0.45">
      <c r="V14566" s="55" t="str">
        <f t="shared" si="1589"/>
        <v/>
      </c>
      <c r="AC14566" t="str">
        <f t="shared" si="1590"/>
        <v/>
      </c>
      <c r="AD14566">
        <f t="shared" si="1593"/>
        <v>0</v>
      </c>
      <c r="AE14566">
        <f t="shared" si="1594"/>
        <v>0</v>
      </c>
      <c r="AF14566">
        <f t="shared" si="1591"/>
        <v>0</v>
      </c>
      <c r="AG14566">
        <f t="shared" si="1595"/>
        <v>0</v>
      </c>
      <c r="AH14566" t="str">
        <f t="shared" si="1592"/>
        <v/>
      </c>
    </row>
    <row r="14567" spans="22:34" x14ac:dyDescent="0.45">
      <c r="V14567" s="55" t="str">
        <f t="shared" si="1589"/>
        <v/>
      </c>
      <c r="AC14567" t="str">
        <f t="shared" si="1590"/>
        <v/>
      </c>
      <c r="AD14567">
        <f t="shared" si="1593"/>
        <v>0</v>
      </c>
      <c r="AE14567">
        <f t="shared" si="1594"/>
        <v>0</v>
      </c>
      <c r="AF14567">
        <f t="shared" si="1591"/>
        <v>0</v>
      </c>
      <c r="AG14567">
        <f t="shared" si="1595"/>
        <v>0</v>
      </c>
      <c r="AH14567" t="str">
        <f t="shared" si="1592"/>
        <v/>
      </c>
    </row>
    <row r="14568" spans="22:34" x14ac:dyDescent="0.45">
      <c r="V14568" s="55" t="str">
        <f t="shared" si="1589"/>
        <v/>
      </c>
      <c r="AC14568" t="str">
        <f t="shared" si="1590"/>
        <v/>
      </c>
      <c r="AD14568">
        <f t="shared" si="1593"/>
        <v>0</v>
      </c>
      <c r="AE14568">
        <f t="shared" si="1594"/>
        <v>0</v>
      </c>
      <c r="AF14568">
        <f t="shared" si="1591"/>
        <v>0</v>
      </c>
      <c r="AG14568">
        <f t="shared" si="1595"/>
        <v>0</v>
      </c>
      <c r="AH14568" t="str">
        <f t="shared" si="1592"/>
        <v/>
      </c>
    </row>
    <row r="14569" spans="22:34" x14ac:dyDescent="0.45">
      <c r="V14569" s="55" t="str">
        <f t="shared" si="1589"/>
        <v/>
      </c>
      <c r="AC14569" t="str">
        <f t="shared" si="1590"/>
        <v/>
      </c>
      <c r="AD14569">
        <f t="shared" si="1593"/>
        <v>0</v>
      </c>
      <c r="AE14569">
        <f t="shared" si="1594"/>
        <v>0</v>
      </c>
      <c r="AF14569">
        <f t="shared" si="1591"/>
        <v>0</v>
      </c>
      <c r="AG14569">
        <f t="shared" si="1595"/>
        <v>0</v>
      </c>
      <c r="AH14569" t="str">
        <f t="shared" si="1592"/>
        <v/>
      </c>
    </row>
    <row r="14570" spans="22:34" x14ac:dyDescent="0.45">
      <c r="V14570" s="55" t="str">
        <f t="shared" si="1589"/>
        <v/>
      </c>
      <c r="AC14570" t="str">
        <f t="shared" si="1590"/>
        <v/>
      </c>
      <c r="AD14570">
        <f t="shared" si="1593"/>
        <v>0</v>
      </c>
      <c r="AE14570">
        <f t="shared" si="1594"/>
        <v>0</v>
      </c>
      <c r="AF14570">
        <f t="shared" si="1591"/>
        <v>0</v>
      </c>
      <c r="AG14570">
        <f t="shared" si="1595"/>
        <v>0</v>
      </c>
      <c r="AH14570" t="str">
        <f t="shared" si="1592"/>
        <v/>
      </c>
    </row>
    <row r="14571" spans="22:34" x14ac:dyDescent="0.45">
      <c r="V14571" s="55" t="str">
        <f t="shared" si="1589"/>
        <v/>
      </c>
      <c r="AC14571" t="str">
        <f t="shared" si="1590"/>
        <v/>
      </c>
      <c r="AD14571">
        <f t="shared" si="1593"/>
        <v>0</v>
      </c>
      <c r="AE14571">
        <f t="shared" si="1594"/>
        <v>0</v>
      </c>
      <c r="AF14571">
        <f t="shared" si="1591"/>
        <v>0</v>
      </c>
      <c r="AG14571">
        <f t="shared" si="1595"/>
        <v>0</v>
      </c>
      <c r="AH14571" t="str">
        <f t="shared" si="1592"/>
        <v/>
      </c>
    </row>
    <row r="14572" spans="22:34" x14ac:dyDescent="0.45">
      <c r="V14572" s="55" t="str">
        <f t="shared" si="1589"/>
        <v/>
      </c>
      <c r="AC14572" t="str">
        <f t="shared" si="1590"/>
        <v/>
      </c>
      <c r="AD14572">
        <f t="shared" si="1593"/>
        <v>0</v>
      </c>
      <c r="AE14572">
        <f t="shared" si="1594"/>
        <v>0</v>
      </c>
      <c r="AF14572">
        <f t="shared" si="1591"/>
        <v>0</v>
      </c>
      <c r="AG14572">
        <f t="shared" si="1595"/>
        <v>0</v>
      </c>
      <c r="AH14572" t="str">
        <f t="shared" si="1592"/>
        <v/>
      </c>
    </row>
    <row r="14573" spans="22:34" x14ac:dyDescent="0.45">
      <c r="V14573" s="55" t="str">
        <f t="shared" si="1589"/>
        <v/>
      </c>
      <c r="AC14573" t="str">
        <f t="shared" si="1590"/>
        <v/>
      </c>
      <c r="AD14573">
        <f t="shared" si="1593"/>
        <v>0</v>
      </c>
      <c r="AE14573">
        <f t="shared" si="1594"/>
        <v>0</v>
      </c>
      <c r="AF14573">
        <f t="shared" si="1591"/>
        <v>0</v>
      </c>
      <c r="AG14573">
        <f t="shared" si="1595"/>
        <v>0</v>
      </c>
      <c r="AH14573" t="str">
        <f t="shared" si="1592"/>
        <v/>
      </c>
    </row>
    <row r="14574" spans="22:34" x14ac:dyDescent="0.45">
      <c r="V14574" s="55" t="str">
        <f t="shared" si="1589"/>
        <v/>
      </c>
      <c r="AC14574" t="str">
        <f t="shared" si="1590"/>
        <v/>
      </c>
      <c r="AD14574">
        <f t="shared" si="1593"/>
        <v>0</v>
      </c>
      <c r="AE14574">
        <f t="shared" si="1594"/>
        <v>0</v>
      </c>
      <c r="AF14574">
        <f t="shared" si="1591"/>
        <v>0</v>
      </c>
      <c r="AG14574">
        <f t="shared" si="1595"/>
        <v>0</v>
      </c>
      <c r="AH14574" t="str">
        <f t="shared" si="1592"/>
        <v/>
      </c>
    </row>
    <row r="14575" spans="22:34" x14ac:dyDescent="0.45">
      <c r="V14575" s="55" t="str">
        <f t="shared" si="1589"/>
        <v/>
      </c>
      <c r="AC14575" t="str">
        <f t="shared" si="1590"/>
        <v/>
      </c>
      <c r="AD14575">
        <f t="shared" si="1593"/>
        <v>0</v>
      </c>
      <c r="AE14575">
        <f t="shared" si="1594"/>
        <v>0</v>
      </c>
      <c r="AF14575">
        <f t="shared" si="1591"/>
        <v>0</v>
      </c>
      <c r="AG14575">
        <f t="shared" si="1595"/>
        <v>0</v>
      </c>
      <c r="AH14575" t="str">
        <f t="shared" si="1592"/>
        <v/>
      </c>
    </row>
    <row r="14576" spans="22:34" x14ac:dyDescent="0.45">
      <c r="V14576" s="55" t="str">
        <f t="shared" si="1589"/>
        <v/>
      </c>
      <c r="AC14576" t="str">
        <f t="shared" si="1590"/>
        <v/>
      </c>
      <c r="AD14576">
        <f t="shared" si="1593"/>
        <v>0</v>
      </c>
      <c r="AE14576">
        <f t="shared" si="1594"/>
        <v>0</v>
      </c>
      <c r="AF14576">
        <f t="shared" si="1591"/>
        <v>0</v>
      </c>
      <c r="AG14576">
        <f t="shared" si="1595"/>
        <v>0</v>
      </c>
      <c r="AH14576" t="str">
        <f t="shared" si="1592"/>
        <v/>
      </c>
    </row>
    <row r="14577" spans="22:34" x14ac:dyDescent="0.45">
      <c r="V14577" s="55" t="str">
        <f t="shared" si="1589"/>
        <v/>
      </c>
      <c r="AC14577" t="str">
        <f t="shared" si="1590"/>
        <v/>
      </c>
      <c r="AD14577">
        <f t="shared" si="1593"/>
        <v>0</v>
      </c>
      <c r="AE14577">
        <f t="shared" si="1594"/>
        <v>0</v>
      </c>
      <c r="AF14577">
        <f t="shared" si="1591"/>
        <v>0</v>
      </c>
      <c r="AG14577">
        <f t="shared" si="1595"/>
        <v>0</v>
      </c>
      <c r="AH14577" t="str">
        <f t="shared" si="1592"/>
        <v/>
      </c>
    </row>
    <row r="14578" spans="22:34" x14ac:dyDescent="0.45">
      <c r="V14578" s="55" t="str">
        <f t="shared" si="1589"/>
        <v/>
      </c>
      <c r="AC14578" t="str">
        <f t="shared" si="1590"/>
        <v/>
      </c>
      <c r="AD14578">
        <f t="shared" si="1593"/>
        <v>0</v>
      </c>
      <c r="AE14578">
        <f t="shared" si="1594"/>
        <v>0</v>
      </c>
      <c r="AF14578">
        <f t="shared" si="1591"/>
        <v>0</v>
      </c>
      <c r="AG14578">
        <f t="shared" si="1595"/>
        <v>0</v>
      </c>
      <c r="AH14578" t="str">
        <f t="shared" si="1592"/>
        <v/>
      </c>
    </row>
    <row r="14579" spans="22:34" x14ac:dyDescent="0.45">
      <c r="V14579" s="55" t="str">
        <f t="shared" si="1589"/>
        <v/>
      </c>
      <c r="AC14579" t="str">
        <f t="shared" si="1590"/>
        <v/>
      </c>
      <c r="AD14579">
        <f t="shared" si="1593"/>
        <v>0</v>
      </c>
      <c r="AE14579">
        <f t="shared" si="1594"/>
        <v>0</v>
      </c>
      <c r="AF14579">
        <f t="shared" si="1591"/>
        <v>0</v>
      </c>
      <c r="AG14579">
        <f t="shared" si="1595"/>
        <v>0</v>
      </c>
      <c r="AH14579" t="str">
        <f t="shared" si="1592"/>
        <v/>
      </c>
    </row>
    <row r="14580" spans="22:34" x14ac:dyDescent="0.45">
      <c r="V14580" s="55" t="str">
        <f t="shared" si="1589"/>
        <v/>
      </c>
      <c r="AC14580" t="str">
        <f t="shared" si="1590"/>
        <v/>
      </c>
      <c r="AD14580">
        <f t="shared" si="1593"/>
        <v>0</v>
      </c>
      <c r="AE14580">
        <f t="shared" si="1594"/>
        <v>0</v>
      </c>
      <c r="AF14580">
        <f t="shared" si="1591"/>
        <v>0</v>
      </c>
      <c r="AG14580">
        <f t="shared" si="1595"/>
        <v>0</v>
      </c>
      <c r="AH14580" t="str">
        <f t="shared" si="1592"/>
        <v/>
      </c>
    </row>
    <row r="14581" spans="22:34" x14ac:dyDescent="0.45">
      <c r="V14581" s="55" t="str">
        <f t="shared" si="1589"/>
        <v/>
      </c>
      <c r="AC14581" t="str">
        <f t="shared" si="1590"/>
        <v/>
      </c>
      <c r="AD14581">
        <f t="shared" si="1593"/>
        <v>0</v>
      </c>
      <c r="AE14581">
        <f t="shared" si="1594"/>
        <v>0</v>
      </c>
      <c r="AF14581">
        <f t="shared" si="1591"/>
        <v>0</v>
      </c>
      <c r="AG14581">
        <f t="shared" si="1595"/>
        <v>0</v>
      </c>
      <c r="AH14581" t="str">
        <f t="shared" si="1592"/>
        <v/>
      </c>
    </row>
    <row r="14582" spans="22:34" x14ac:dyDescent="0.45">
      <c r="V14582" s="55" t="str">
        <f t="shared" si="1589"/>
        <v/>
      </c>
      <c r="AC14582" t="str">
        <f t="shared" si="1590"/>
        <v/>
      </c>
      <c r="AD14582">
        <f t="shared" si="1593"/>
        <v>0</v>
      </c>
      <c r="AE14582">
        <f t="shared" si="1594"/>
        <v>0</v>
      </c>
      <c r="AF14582">
        <f t="shared" si="1591"/>
        <v>0</v>
      </c>
      <c r="AG14582">
        <f t="shared" si="1595"/>
        <v>0</v>
      </c>
      <c r="AH14582" t="str">
        <f t="shared" si="1592"/>
        <v/>
      </c>
    </row>
    <row r="14583" spans="22:34" x14ac:dyDescent="0.45">
      <c r="V14583" s="55" t="str">
        <f t="shared" si="1589"/>
        <v/>
      </c>
      <c r="AC14583" t="str">
        <f t="shared" si="1590"/>
        <v/>
      </c>
      <c r="AD14583">
        <f t="shared" si="1593"/>
        <v>0</v>
      </c>
      <c r="AE14583">
        <f t="shared" si="1594"/>
        <v>0</v>
      </c>
      <c r="AF14583">
        <f t="shared" si="1591"/>
        <v>0</v>
      </c>
      <c r="AG14583">
        <f t="shared" si="1595"/>
        <v>0</v>
      </c>
      <c r="AH14583" t="str">
        <f t="shared" si="1592"/>
        <v/>
      </c>
    </row>
    <row r="14584" spans="22:34" x14ac:dyDescent="0.45">
      <c r="V14584" s="55" t="str">
        <f t="shared" si="1589"/>
        <v/>
      </c>
      <c r="AC14584" t="str">
        <f t="shared" si="1590"/>
        <v/>
      </c>
      <c r="AD14584">
        <f t="shared" si="1593"/>
        <v>0</v>
      </c>
      <c r="AE14584">
        <f t="shared" si="1594"/>
        <v>0</v>
      </c>
      <c r="AF14584">
        <f t="shared" si="1591"/>
        <v>0</v>
      </c>
      <c r="AG14584">
        <f t="shared" si="1595"/>
        <v>0</v>
      </c>
      <c r="AH14584" t="str">
        <f t="shared" si="1592"/>
        <v/>
      </c>
    </row>
    <row r="14585" spans="22:34" x14ac:dyDescent="0.45">
      <c r="V14585" s="55" t="str">
        <f t="shared" si="1589"/>
        <v/>
      </c>
      <c r="AC14585" t="str">
        <f t="shared" si="1590"/>
        <v/>
      </c>
      <c r="AD14585">
        <f t="shared" si="1593"/>
        <v>0</v>
      </c>
      <c r="AE14585">
        <f t="shared" si="1594"/>
        <v>0</v>
      </c>
      <c r="AF14585">
        <f t="shared" si="1591"/>
        <v>0</v>
      </c>
      <c r="AG14585">
        <f t="shared" si="1595"/>
        <v>0</v>
      </c>
      <c r="AH14585" t="str">
        <f t="shared" si="1592"/>
        <v/>
      </c>
    </row>
    <row r="14586" spans="22:34" x14ac:dyDescent="0.45">
      <c r="V14586" s="55" t="str">
        <f t="shared" si="1589"/>
        <v/>
      </c>
      <c r="AC14586" t="str">
        <f t="shared" si="1590"/>
        <v/>
      </c>
      <c r="AD14586">
        <f t="shared" si="1593"/>
        <v>0</v>
      </c>
      <c r="AE14586">
        <f t="shared" si="1594"/>
        <v>0</v>
      </c>
      <c r="AF14586">
        <f t="shared" si="1591"/>
        <v>0</v>
      </c>
      <c r="AG14586">
        <f t="shared" si="1595"/>
        <v>0</v>
      </c>
      <c r="AH14586" t="str">
        <f t="shared" si="1592"/>
        <v/>
      </c>
    </row>
    <row r="14587" spans="22:34" x14ac:dyDescent="0.45">
      <c r="V14587" s="55" t="str">
        <f t="shared" si="1589"/>
        <v/>
      </c>
      <c r="AC14587" t="str">
        <f t="shared" si="1590"/>
        <v/>
      </c>
      <c r="AD14587">
        <f t="shared" si="1593"/>
        <v>0</v>
      </c>
      <c r="AE14587">
        <f t="shared" si="1594"/>
        <v>0</v>
      </c>
      <c r="AF14587">
        <f t="shared" si="1591"/>
        <v>0</v>
      </c>
      <c r="AG14587">
        <f t="shared" si="1595"/>
        <v>0</v>
      </c>
      <c r="AH14587" t="str">
        <f t="shared" si="1592"/>
        <v/>
      </c>
    </row>
    <row r="14588" spans="22:34" x14ac:dyDescent="0.45">
      <c r="V14588" s="55" t="str">
        <f t="shared" si="1589"/>
        <v/>
      </c>
      <c r="AC14588" t="str">
        <f t="shared" si="1590"/>
        <v/>
      </c>
      <c r="AD14588">
        <f t="shared" si="1593"/>
        <v>0</v>
      </c>
      <c r="AE14588">
        <f t="shared" si="1594"/>
        <v>0</v>
      </c>
      <c r="AF14588">
        <f t="shared" si="1591"/>
        <v>0</v>
      </c>
      <c r="AG14588">
        <f t="shared" si="1595"/>
        <v>0</v>
      </c>
      <c r="AH14588" t="str">
        <f t="shared" si="1592"/>
        <v/>
      </c>
    </row>
    <row r="14589" spans="22:34" x14ac:dyDescent="0.45">
      <c r="V14589" s="55" t="str">
        <f t="shared" si="1589"/>
        <v/>
      </c>
      <c r="AC14589" t="str">
        <f t="shared" si="1590"/>
        <v/>
      </c>
      <c r="AD14589">
        <f t="shared" si="1593"/>
        <v>0</v>
      </c>
      <c r="AE14589">
        <f t="shared" si="1594"/>
        <v>0</v>
      </c>
      <c r="AF14589">
        <f t="shared" si="1591"/>
        <v>0</v>
      </c>
      <c r="AG14589">
        <f t="shared" si="1595"/>
        <v>0</v>
      </c>
      <c r="AH14589" t="str">
        <f t="shared" si="1592"/>
        <v/>
      </c>
    </row>
    <row r="14590" spans="22:34" x14ac:dyDescent="0.45">
      <c r="V14590" s="55" t="str">
        <f t="shared" si="1589"/>
        <v/>
      </c>
      <c r="AC14590" t="str">
        <f t="shared" si="1590"/>
        <v/>
      </c>
      <c r="AD14590">
        <f t="shared" si="1593"/>
        <v>0</v>
      </c>
      <c r="AE14590">
        <f t="shared" si="1594"/>
        <v>0</v>
      </c>
      <c r="AF14590">
        <f t="shared" si="1591"/>
        <v>0</v>
      </c>
      <c r="AG14590">
        <f t="shared" si="1595"/>
        <v>0</v>
      </c>
      <c r="AH14590" t="str">
        <f t="shared" si="1592"/>
        <v/>
      </c>
    </row>
    <row r="14591" spans="22:34" x14ac:dyDescent="0.45">
      <c r="V14591" s="55" t="str">
        <f t="shared" si="1589"/>
        <v/>
      </c>
      <c r="AC14591" t="str">
        <f t="shared" si="1590"/>
        <v/>
      </c>
      <c r="AD14591">
        <f t="shared" si="1593"/>
        <v>0</v>
      </c>
      <c r="AE14591">
        <f t="shared" si="1594"/>
        <v>0</v>
      </c>
      <c r="AF14591">
        <f t="shared" si="1591"/>
        <v>0</v>
      </c>
      <c r="AG14591">
        <f t="shared" si="1595"/>
        <v>0</v>
      </c>
      <c r="AH14591" t="str">
        <f t="shared" si="1592"/>
        <v/>
      </c>
    </row>
    <row r="14592" spans="22:34" x14ac:dyDescent="0.45">
      <c r="V14592" s="55" t="str">
        <f t="shared" si="1589"/>
        <v/>
      </c>
      <c r="AC14592" t="str">
        <f t="shared" si="1590"/>
        <v/>
      </c>
      <c r="AD14592">
        <f t="shared" si="1593"/>
        <v>0</v>
      </c>
      <c r="AE14592">
        <f t="shared" si="1594"/>
        <v>0</v>
      </c>
      <c r="AF14592">
        <f t="shared" si="1591"/>
        <v>0</v>
      </c>
      <c r="AG14592">
        <f t="shared" si="1595"/>
        <v>0</v>
      </c>
      <c r="AH14592" t="str">
        <f t="shared" si="1592"/>
        <v/>
      </c>
    </row>
    <row r="14593" spans="22:34" x14ac:dyDescent="0.45">
      <c r="V14593" s="55" t="str">
        <f t="shared" si="1589"/>
        <v/>
      </c>
      <c r="AC14593" t="str">
        <f t="shared" si="1590"/>
        <v/>
      </c>
      <c r="AD14593">
        <f t="shared" si="1593"/>
        <v>0</v>
      </c>
      <c r="AE14593">
        <f t="shared" si="1594"/>
        <v>0</v>
      </c>
      <c r="AF14593">
        <f t="shared" si="1591"/>
        <v>0</v>
      </c>
      <c r="AG14593">
        <f t="shared" si="1595"/>
        <v>0</v>
      </c>
      <c r="AH14593" t="str">
        <f t="shared" si="1592"/>
        <v/>
      </c>
    </row>
    <row r="14594" spans="22:34" x14ac:dyDescent="0.45">
      <c r="V14594" s="55" t="str">
        <f t="shared" si="1589"/>
        <v/>
      </c>
      <c r="AC14594" t="str">
        <f t="shared" si="1590"/>
        <v/>
      </c>
      <c r="AD14594">
        <f t="shared" si="1593"/>
        <v>0</v>
      </c>
      <c r="AE14594">
        <f t="shared" si="1594"/>
        <v>0</v>
      </c>
      <c r="AF14594">
        <f t="shared" si="1591"/>
        <v>0</v>
      </c>
      <c r="AG14594">
        <f t="shared" si="1595"/>
        <v>0</v>
      </c>
      <c r="AH14594" t="str">
        <f t="shared" si="1592"/>
        <v/>
      </c>
    </row>
    <row r="14595" spans="22:34" x14ac:dyDescent="0.45">
      <c r="V14595" s="55" t="str">
        <f t="shared" si="1589"/>
        <v/>
      </c>
      <c r="AC14595" t="str">
        <f t="shared" si="1590"/>
        <v/>
      </c>
      <c r="AD14595">
        <f t="shared" si="1593"/>
        <v>0</v>
      </c>
      <c r="AE14595">
        <f t="shared" si="1594"/>
        <v>0</v>
      </c>
      <c r="AF14595">
        <f t="shared" si="1591"/>
        <v>0</v>
      </c>
      <c r="AG14595">
        <f t="shared" si="1595"/>
        <v>0</v>
      </c>
      <c r="AH14595" t="str">
        <f t="shared" si="1592"/>
        <v/>
      </c>
    </row>
    <row r="14596" spans="22:34" x14ac:dyDescent="0.45">
      <c r="V14596" s="55" t="str">
        <f t="shared" ref="V14596:V14659" si="1596">IF(AND($AE14596=1,A14596&lt;&gt;""),"Yes",IF(A14596="","","No"))</f>
        <v/>
      </c>
      <c r="AC14596" t="str">
        <f t="shared" ref="AC14596:AC14659" si="1597">IFERROR(IF(AND(NOT(ISBLANK($N14596)),NOT(ISBLANK($M14596)),NOT(ISBLANK($R14596))),_xlfn.CONCAT(VLOOKUP(N14596,Pipe_Type2,2,FALSE),"_",$M14596,"_",VLOOKUP($R14596,Pipe_Type,2,FALSE)),""),"")</f>
        <v/>
      </c>
      <c r="AD14596">
        <f t="shared" si="1593"/>
        <v>0</v>
      </c>
      <c r="AE14596">
        <f t="shared" si="1594"/>
        <v>0</v>
      </c>
      <c r="AF14596">
        <f t="shared" ref="AF14596:AF14659" si="1598">IF(AND(COUNTA($N14596,$M14596,$R14596, $A14596)=4,SUM($AD14596,$AE14596,$AG14596)=0),1,0)</f>
        <v>0</v>
      </c>
      <c r="AG14596">
        <f t="shared" si="1595"/>
        <v>0</v>
      </c>
      <c r="AH14596" t="str">
        <f t="shared" ref="AH14596:AH14659" si="1599">IF(AND($A14596&lt;&gt;"",$N14596&lt;&gt;"",$M14596&lt;&gt;"",$R14596&lt;&gt;""),"Yes",IF(AND($A14596&lt;&gt;"",OR($N14596="",$M14596="", $R14596="")),"No",""))</f>
        <v/>
      </c>
    </row>
    <row r="14597" spans="22:34" x14ac:dyDescent="0.45">
      <c r="V14597" s="55" t="str">
        <f t="shared" si="1596"/>
        <v/>
      </c>
      <c r="AC14597" t="str">
        <f t="shared" si="1597"/>
        <v/>
      </c>
      <c r="AD14597">
        <f t="shared" ref="AD14597:AD14660" si="1600">IFERROR(IF(AND(SEARCH("Lead",$AC14597)&gt;0,$AH14597="Yes"),1,0),0)</f>
        <v>0</v>
      </c>
      <c r="AE14597">
        <f t="shared" ref="AE14597:AE14660" si="1601">IF(AND(OR(IFERROR(SEARCH("Yes",$AC14597)&gt;0,0),IFERROR(SEARCH("Unknown",$AC14597)&gt;0,0)),IFERROR(SEARCH("Galvanized Requiring Replacement",$AC14597)&gt;0,0),$AD14597=0,$AH14597="Yes"),1,0)</f>
        <v>0</v>
      </c>
      <c r="AF14597">
        <f t="shared" si="1598"/>
        <v>0</v>
      </c>
      <c r="AG14597">
        <f t="shared" ref="AG14597:AG14660" si="1602">IFERROR(IF(AND(RIGHT($AC14597,3)="Non",LEFT($AC14597,3)="Non", $AH14597="Yes"), 1,0),0)</f>
        <v>0</v>
      </c>
      <c r="AH14597" t="str">
        <f t="shared" si="1599"/>
        <v/>
      </c>
    </row>
    <row r="14598" spans="22:34" x14ac:dyDescent="0.45">
      <c r="V14598" s="55" t="str">
        <f t="shared" si="1596"/>
        <v/>
      </c>
      <c r="AC14598" t="str">
        <f t="shared" si="1597"/>
        <v/>
      </c>
      <c r="AD14598">
        <f t="shared" si="1600"/>
        <v>0</v>
      </c>
      <c r="AE14598">
        <f t="shared" si="1601"/>
        <v>0</v>
      </c>
      <c r="AF14598">
        <f t="shared" si="1598"/>
        <v>0</v>
      </c>
      <c r="AG14598">
        <f t="shared" si="1602"/>
        <v>0</v>
      </c>
      <c r="AH14598" t="str">
        <f t="shared" si="1599"/>
        <v/>
      </c>
    </row>
    <row r="14599" spans="22:34" x14ac:dyDescent="0.45">
      <c r="V14599" s="55" t="str">
        <f t="shared" si="1596"/>
        <v/>
      </c>
      <c r="AC14599" t="str">
        <f t="shared" si="1597"/>
        <v/>
      </c>
      <c r="AD14599">
        <f t="shared" si="1600"/>
        <v>0</v>
      </c>
      <c r="AE14599">
        <f t="shared" si="1601"/>
        <v>0</v>
      </c>
      <c r="AF14599">
        <f t="shared" si="1598"/>
        <v>0</v>
      </c>
      <c r="AG14599">
        <f t="shared" si="1602"/>
        <v>0</v>
      </c>
      <c r="AH14599" t="str">
        <f t="shared" si="1599"/>
        <v/>
      </c>
    </row>
    <row r="14600" spans="22:34" x14ac:dyDescent="0.45">
      <c r="V14600" s="55" t="str">
        <f t="shared" si="1596"/>
        <v/>
      </c>
      <c r="AC14600" t="str">
        <f t="shared" si="1597"/>
        <v/>
      </c>
      <c r="AD14600">
        <f t="shared" si="1600"/>
        <v>0</v>
      </c>
      <c r="AE14600">
        <f t="shared" si="1601"/>
        <v>0</v>
      </c>
      <c r="AF14600">
        <f t="shared" si="1598"/>
        <v>0</v>
      </c>
      <c r="AG14600">
        <f t="shared" si="1602"/>
        <v>0</v>
      </c>
      <c r="AH14600" t="str">
        <f t="shared" si="1599"/>
        <v/>
      </c>
    </row>
    <row r="14601" spans="22:34" x14ac:dyDescent="0.45">
      <c r="V14601" s="55" t="str">
        <f t="shared" si="1596"/>
        <v/>
      </c>
      <c r="AC14601" t="str">
        <f t="shared" si="1597"/>
        <v/>
      </c>
      <c r="AD14601">
        <f t="shared" si="1600"/>
        <v>0</v>
      </c>
      <c r="AE14601">
        <f t="shared" si="1601"/>
        <v>0</v>
      </c>
      <c r="AF14601">
        <f t="shared" si="1598"/>
        <v>0</v>
      </c>
      <c r="AG14601">
        <f t="shared" si="1602"/>
        <v>0</v>
      </c>
      <c r="AH14601" t="str">
        <f t="shared" si="1599"/>
        <v/>
      </c>
    </row>
    <row r="14602" spans="22:34" x14ac:dyDescent="0.45">
      <c r="V14602" s="55" t="str">
        <f t="shared" si="1596"/>
        <v/>
      </c>
      <c r="AC14602" t="str">
        <f t="shared" si="1597"/>
        <v/>
      </c>
      <c r="AD14602">
        <f t="shared" si="1600"/>
        <v>0</v>
      </c>
      <c r="AE14602">
        <f t="shared" si="1601"/>
        <v>0</v>
      </c>
      <c r="AF14602">
        <f t="shared" si="1598"/>
        <v>0</v>
      </c>
      <c r="AG14602">
        <f t="shared" si="1602"/>
        <v>0</v>
      </c>
      <c r="AH14602" t="str">
        <f t="shared" si="1599"/>
        <v/>
      </c>
    </row>
    <row r="14603" spans="22:34" x14ac:dyDescent="0.45">
      <c r="V14603" s="55" t="str">
        <f t="shared" si="1596"/>
        <v/>
      </c>
      <c r="AC14603" t="str">
        <f t="shared" si="1597"/>
        <v/>
      </c>
      <c r="AD14603">
        <f t="shared" si="1600"/>
        <v>0</v>
      </c>
      <c r="AE14603">
        <f t="shared" si="1601"/>
        <v>0</v>
      </c>
      <c r="AF14603">
        <f t="shared" si="1598"/>
        <v>0</v>
      </c>
      <c r="AG14603">
        <f t="shared" si="1602"/>
        <v>0</v>
      </c>
      <c r="AH14603" t="str">
        <f t="shared" si="1599"/>
        <v/>
      </c>
    </row>
    <row r="14604" spans="22:34" x14ac:dyDescent="0.45">
      <c r="V14604" s="55" t="str">
        <f t="shared" si="1596"/>
        <v/>
      </c>
      <c r="AC14604" t="str">
        <f t="shared" si="1597"/>
        <v/>
      </c>
      <c r="AD14604">
        <f t="shared" si="1600"/>
        <v>0</v>
      </c>
      <c r="AE14604">
        <f t="shared" si="1601"/>
        <v>0</v>
      </c>
      <c r="AF14604">
        <f t="shared" si="1598"/>
        <v>0</v>
      </c>
      <c r="AG14604">
        <f t="shared" si="1602"/>
        <v>0</v>
      </c>
      <c r="AH14604" t="str">
        <f t="shared" si="1599"/>
        <v/>
      </c>
    </row>
    <row r="14605" spans="22:34" x14ac:dyDescent="0.45">
      <c r="V14605" s="55" t="str">
        <f t="shared" si="1596"/>
        <v/>
      </c>
      <c r="AC14605" t="str">
        <f t="shared" si="1597"/>
        <v/>
      </c>
      <c r="AD14605">
        <f t="shared" si="1600"/>
        <v>0</v>
      </c>
      <c r="AE14605">
        <f t="shared" si="1601"/>
        <v>0</v>
      </c>
      <c r="AF14605">
        <f t="shared" si="1598"/>
        <v>0</v>
      </c>
      <c r="AG14605">
        <f t="shared" si="1602"/>
        <v>0</v>
      </c>
      <c r="AH14605" t="str">
        <f t="shared" si="1599"/>
        <v/>
      </c>
    </row>
    <row r="14606" spans="22:34" x14ac:dyDescent="0.45">
      <c r="V14606" s="55" t="str">
        <f t="shared" si="1596"/>
        <v/>
      </c>
      <c r="AC14606" t="str">
        <f t="shared" si="1597"/>
        <v/>
      </c>
      <c r="AD14606">
        <f t="shared" si="1600"/>
        <v>0</v>
      </c>
      <c r="AE14606">
        <f t="shared" si="1601"/>
        <v>0</v>
      </c>
      <c r="AF14606">
        <f t="shared" si="1598"/>
        <v>0</v>
      </c>
      <c r="AG14606">
        <f t="shared" si="1602"/>
        <v>0</v>
      </c>
      <c r="AH14606" t="str">
        <f t="shared" si="1599"/>
        <v/>
      </c>
    </row>
    <row r="14607" spans="22:34" x14ac:dyDescent="0.45">
      <c r="V14607" s="55" t="str">
        <f t="shared" si="1596"/>
        <v/>
      </c>
      <c r="AC14607" t="str">
        <f t="shared" si="1597"/>
        <v/>
      </c>
      <c r="AD14607">
        <f t="shared" si="1600"/>
        <v>0</v>
      </c>
      <c r="AE14607">
        <f t="shared" si="1601"/>
        <v>0</v>
      </c>
      <c r="AF14607">
        <f t="shared" si="1598"/>
        <v>0</v>
      </c>
      <c r="AG14607">
        <f t="shared" si="1602"/>
        <v>0</v>
      </c>
      <c r="AH14607" t="str">
        <f t="shared" si="1599"/>
        <v/>
      </c>
    </row>
    <row r="14608" spans="22:34" x14ac:dyDescent="0.45">
      <c r="V14608" s="55" t="str">
        <f t="shared" si="1596"/>
        <v/>
      </c>
      <c r="AC14608" t="str">
        <f t="shared" si="1597"/>
        <v/>
      </c>
      <c r="AD14608">
        <f t="shared" si="1600"/>
        <v>0</v>
      </c>
      <c r="AE14608">
        <f t="shared" si="1601"/>
        <v>0</v>
      </c>
      <c r="AF14608">
        <f t="shared" si="1598"/>
        <v>0</v>
      </c>
      <c r="AG14608">
        <f t="shared" si="1602"/>
        <v>0</v>
      </c>
      <c r="AH14608" t="str">
        <f t="shared" si="1599"/>
        <v/>
      </c>
    </row>
    <row r="14609" spans="22:34" x14ac:dyDescent="0.45">
      <c r="V14609" s="55" t="str">
        <f t="shared" si="1596"/>
        <v/>
      </c>
      <c r="AC14609" t="str">
        <f t="shared" si="1597"/>
        <v/>
      </c>
      <c r="AD14609">
        <f t="shared" si="1600"/>
        <v>0</v>
      </c>
      <c r="AE14609">
        <f t="shared" si="1601"/>
        <v>0</v>
      </c>
      <c r="AF14609">
        <f t="shared" si="1598"/>
        <v>0</v>
      </c>
      <c r="AG14609">
        <f t="shared" si="1602"/>
        <v>0</v>
      </c>
      <c r="AH14609" t="str">
        <f t="shared" si="1599"/>
        <v/>
      </c>
    </row>
    <row r="14610" spans="22:34" x14ac:dyDescent="0.45">
      <c r="V14610" s="55" t="str">
        <f t="shared" si="1596"/>
        <v/>
      </c>
      <c r="AC14610" t="str">
        <f t="shared" si="1597"/>
        <v/>
      </c>
      <c r="AD14610">
        <f t="shared" si="1600"/>
        <v>0</v>
      </c>
      <c r="AE14610">
        <f t="shared" si="1601"/>
        <v>0</v>
      </c>
      <c r="AF14610">
        <f t="shared" si="1598"/>
        <v>0</v>
      </c>
      <c r="AG14610">
        <f t="shared" si="1602"/>
        <v>0</v>
      </c>
      <c r="AH14610" t="str">
        <f t="shared" si="1599"/>
        <v/>
      </c>
    </row>
    <row r="14611" spans="22:34" x14ac:dyDescent="0.45">
      <c r="V14611" s="55" t="str">
        <f t="shared" si="1596"/>
        <v/>
      </c>
      <c r="AC14611" t="str">
        <f t="shared" si="1597"/>
        <v/>
      </c>
      <c r="AD14611">
        <f t="shared" si="1600"/>
        <v>0</v>
      </c>
      <c r="AE14611">
        <f t="shared" si="1601"/>
        <v>0</v>
      </c>
      <c r="AF14611">
        <f t="shared" si="1598"/>
        <v>0</v>
      </c>
      <c r="AG14611">
        <f t="shared" si="1602"/>
        <v>0</v>
      </c>
      <c r="AH14611" t="str">
        <f t="shared" si="1599"/>
        <v/>
      </c>
    </row>
    <row r="14612" spans="22:34" x14ac:dyDescent="0.45">
      <c r="V14612" s="55" t="str">
        <f t="shared" si="1596"/>
        <v/>
      </c>
      <c r="AC14612" t="str">
        <f t="shared" si="1597"/>
        <v/>
      </c>
      <c r="AD14612">
        <f t="shared" si="1600"/>
        <v>0</v>
      </c>
      <c r="AE14612">
        <f t="shared" si="1601"/>
        <v>0</v>
      </c>
      <c r="AF14612">
        <f t="shared" si="1598"/>
        <v>0</v>
      </c>
      <c r="AG14612">
        <f t="shared" si="1602"/>
        <v>0</v>
      </c>
      <c r="AH14612" t="str">
        <f t="shared" si="1599"/>
        <v/>
      </c>
    </row>
    <row r="14613" spans="22:34" x14ac:dyDescent="0.45">
      <c r="V14613" s="55" t="str">
        <f t="shared" si="1596"/>
        <v/>
      </c>
      <c r="AC14613" t="str">
        <f t="shared" si="1597"/>
        <v/>
      </c>
      <c r="AD14613">
        <f t="shared" si="1600"/>
        <v>0</v>
      </c>
      <c r="AE14613">
        <f t="shared" si="1601"/>
        <v>0</v>
      </c>
      <c r="AF14613">
        <f t="shared" si="1598"/>
        <v>0</v>
      </c>
      <c r="AG14613">
        <f t="shared" si="1602"/>
        <v>0</v>
      </c>
      <c r="AH14613" t="str">
        <f t="shared" si="1599"/>
        <v/>
      </c>
    </row>
    <row r="14614" spans="22:34" x14ac:dyDescent="0.45">
      <c r="V14614" s="55" t="str">
        <f t="shared" si="1596"/>
        <v/>
      </c>
      <c r="AC14614" t="str">
        <f t="shared" si="1597"/>
        <v/>
      </c>
      <c r="AD14614">
        <f t="shared" si="1600"/>
        <v>0</v>
      </c>
      <c r="AE14614">
        <f t="shared" si="1601"/>
        <v>0</v>
      </c>
      <c r="AF14614">
        <f t="shared" si="1598"/>
        <v>0</v>
      </c>
      <c r="AG14614">
        <f t="shared" si="1602"/>
        <v>0</v>
      </c>
      <c r="AH14614" t="str">
        <f t="shared" si="1599"/>
        <v/>
      </c>
    </row>
    <row r="14615" spans="22:34" x14ac:dyDescent="0.45">
      <c r="V14615" s="55" t="str">
        <f t="shared" si="1596"/>
        <v/>
      </c>
      <c r="AC14615" t="str">
        <f t="shared" si="1597"/>
        <v/>
      </c>
      <c r="AD14615">
        <f t="shared" si="1600"/>
        <v>0</v>
      </c>
      <c r="AE14615">
        <f t="shared" si="1601"/>
        <v>0</v>
      </c>
      <c r="AF14615">
        <f t="shared" si="1598"/>
        <v>0</v>
      </c>
      <c r="AG14615">
        <f t="shared" si="1602"/>
        <v>0</v>
      </c>
      <c r="AH14615" t="str">
        <f t="shared" si="1599"/>
        <v/>
      </c>
    </row>
    <row r="14616" spans="22:34" x14ac:dyDescent="0.45">
      <c r="V14616" s="55" t="str">
        <f t="shared" si="1596"/>
        <v/>
      </c>
      <c r="AC14616" t="str">
        <f t="shared" si="1597"/>
        <v/>
      </c>
      <c r="AD14616">
        <f t="shared" si="1600"/>
        <v>0</v>
      </c>
      <c r="AE14616">
        <f t="shared" si="1601"/>
        <v>0</v>
      </c>
      <c r="AF14616">
        <f t="shared" si="1598"/>
        <v>0</v>
      </c>
      <c r="AG14616">
        <f t="shared" si="1602"/>
        <v>0</v>
      </c>
      <c r="AH14616" t="str">
        <f t="shared" si="1599"/>
        <v/>
      </c>
    </row>
    <row r="14617" spans="22:34" x14ac:dyDescent="0.45">
      <c r="V14617" s="55" t="str">
        <f t="shared" si="1596"/>
        <v/>
      </c>
      <c r="AC14617" t="str">
        <f t="shared" si="1597"/>
        <v/>
      </c>
      <c r="AD14617">
        <f t="shared" si="1600"/>
        <v>0</v>
      </c>
      <c r="AE14617">
        <f t="shared" si="1601"/>
        <v>0</v>
      </c>
      <c r="AF14617">
        <f t="shared" si="1598"/>
        <v>0</v>
      </c>
      <c r="AG14617">
        <f t="shared" si="1602"/>
        <v>0</v>
      </c>
      <c r="AH14617" t="str">
        <f t="shared" si="1599"/>
        <v/>
      </c>
    </row>
    <row r="14618" spans="22:34" x14ac:dyDescent="0.45">
      <c r="V14618" s="55" t="str">
        <f t="shared" si="1596"/>
        <v/>
      </c>
      <c r="AC14618" t="str">
        <f t="shared" si="1597"/>
        <v/>
      </c>
      <c r="AD14618">
        <f t="shared" si="1600"/>
        <v>0</v>
      </c>
      <c r="AE14618">
        <f t="shared" si="1601"/>
        <v>0</v>
      </c>
      <c r="AF14618">
        <f t="shared" si="1598"/>
        <v>0</v>
      </c>
      <c r="AG14618">
        <f t="shared" si="1602"/>
        <v>0</v>
      </c>
      <c r="AH14618" t="str">
        <f t="shared" si="1599"/>
        <v/>
      </c>
    </row>
    <row r="14619" spans="22:34" x14ac:dyDescent="0.45">
      <c r="V14619" s="55" t="str">
        <f t="shared" si="1596"/>
        <v/>
      </c>
      <c r="AC14619" t="str">
        <f t="shared" si="1597"/>
        <v/>
      </c>
      <c r="AD14619">
        <f t="shared" si="1600"/>
        <v>0</v>
      </c>
      <c r="AE14619">
        <f t="shared" si="1601"/>
        <v>0</v>
      </c>
      <c r="AF14619">
        <f t="shared" si="1598"/>
        <v>0</v>
      </c>
      <c r="AG14619">
        <f t="shared" si="1602"/>
        <v>0</v>
      </c>
      <c r="AH14619" t="str">
        <f t="shared" si="1599"/>
        <v/>
      </c>
    </row>
    <row r="14620" spans="22:34" x14ac:dyDescent="0.45">
      <c r="V14620" s="55" t="str">
        <f t="shared" si="1596"/>
        <v/>
      </c>
      <c r="AC14620" t="str">
        <f t="shared" si="1597"/>
        <v/>
      </c>
      <c r="AD14620">
        <f t="shared" si="1600"/>
        <v>0</v>
      </c>
      <c r="AE14620">
        <f t="shared" si="1601"/>
        <v>0</v>
      </c>
      <c r="AF14620">
        <f t="shared" si="1598"/>
        <v>0</v>
      </c>
      <c r="AG14620">
        <f t="shared" si="1602"/>
        <v>0</v>
      </c>
      <c r="AH14620" t="str">
        <f t="shared" si="1599"/>
        <v/>
      </c>
    </row>
    <row r="14621" spans="22:34" x14ac:dyDescent="0.45">
      <c r="V14621" s="55" t="str">
        <f t="shared" si="1596"/>
        <v/>
      </c>
      <c r="AC14621" t="str">
        <f t="shared" si="1597"/>
        <v/>
      </c>
      <c r="AD14621">
        <f t="shared" si="1600"/>
        <v>0</v>
      </c>
      <c r="AE14621">
        <f t="shared" si="1601"/>
        <v>0</v>
      </c>
      <c r="AF14621">
        <f t="shared" si="1598"/>
        <v>0</v>
      </c>
      <c r="AG14621">
        <f t="shared" si="1602"/>
        <v>0</v>
      </c>
      <c r="AH14621" t="str">
        <f t="shared" si="1599"/>
        <v/>
      </c>
    </row>
    <row r="14622" spans="22:34" x14ac:dyDescent="0.45">
      <c r="V14622" s="55" t="str">
        <f t="shared" si="1596"/>
        <v/>
      </c>
      <c r="AC14622" t="str">
        <f t="shared" si="1597"/>
        <v/>
      </c>
      <c r="AD14622">
        <f t="shared" si="1600"/>
        <v>0</v>
      </c>
      <c r="AE14622">
        <f t="shared" si="1601"/>
        <v>0</v>
      </c>
      <c r="AF14622">
        <f t="shared" si="1598"/>
        <v>0</v>
      </c>
      <c r="AG14622">
        <f t="shared" si="1602"/>
        <v>0</v>
      </c>
      <c r="AH14622" t="str">
        <f t="shared" si="1599"/>
        <v/>
      </c>
    </row>
    <row r="14623" spans="22:34" x14ac:dyDescent="0.45">
      <c r="V14623" s="55" t="str">
        <f t="shared" si="1596"/>
        <v/>
      </c>
      <c r="AC14623" t="str">
        <f t="shared" si="1597"/>
        <v/>
      </c>
      <c r="AD14623">
        <f t="shared" si="1600"/>
        <v>0</v>
      </c>
      <c r="AE14623">
        <f t="shared" si="1601"/>
        <v>0</v>
      </c>
      <c r="AF14623">
        <f t="shared" si="1598"/>
        <v>0</v>
      </c>
      <c r="AG14623">
        <f t="shared" si="1602"/>
        <v>0</v>
      </c>
      <c r="AH14623" t="str">
        <f t="shared" si="1599"/>
        <v/>
      </c>
    </row>
    <row r="14624" spans="22:34" x14ac:dyDescent="0.45">
      <c r="V14624" s="55" t="str">
        <f t="shared" si="1596"/>
        <v/>
      </c>
      <c r="AC14624" t="str">
        <f t="shared" si="1597"/>
        <v/>
      </c>
      <c r="AD14624">
        <f t="shared" si="1600"/>
        <v>0</v>
      </c>
      <c r="AE14624">
        <f t="shared" si="1601"/>
        <v>0</v>
      </c>
      <c r="AF14624">
        <f t="shared" si="1598"/>
        <v>0</v>
      </c>
      <c r="AG14624">
        <f t="shared" si="1602"/>
        <v>0</v>
      </c>
      <c r="AH14624" t="str">
        <f t="shared" si="1599"/>
        <v/>
      </c>
    </row>
    <row r="14625" spans="22:34" x14ac:dyDescent="0.45">
      <c r="V14625" s="55" t="str">
        <f t="shared" si="1596"/>
        <v/>
      </c>
      <c r="AC14625" t="str">
        <f t="shared" si="1597"/>
        <v/>
      </c>
      <c r="AD14625">
        <f t="shared" si="1600"/>
        <v>0</v>
      </c>
      <c r="AE14625">
        <f t="shared" si="1601"/>
        <v>0</v>
      </c>
      <c r="AF14625">
        <f t="shared" si="1598"/>
        <v>0</v>
      </c>
      <c r="AG14625">
        <f t="shared" si="1602"/>
        <v>0</v>
      </c>
      <c r="AH14625" t="str">
        <f t="shared" si="1599"/>
        <v/>
      </c>
    </row>
    <row r="14626" spans="22:34" x14ac:dyDescent="0.45">
      <c r="V14626" s="55" t="str">
        <f t="shared" si="1596"/>
        <v/>
      </c>
      <c r="AC14626" t="str">
        <f t="shared" si="1597"/>
        <v/>
      </c>
      <c r="AD14626">
        <f t="shared" si="1600"/>
        <v>0</v>
      </c>
      <c r="AE14626">
        <f t="shared" si="1601"/>
        <v>0</v>
      </c>
      <c r="AF14626">
        <f t="shared" si="1598"/>
        <v>0</v>
      </c>
      <c r="AG14626">
        <f t="shared" si="1602"/>
        <v>0</v>
      </c>
      <c r="AH14626" t="str">
        <f t="shared" si="1599"/>
        <v/>
      </c>
    </row>
    <row r="14627" spans="22:34" x14ac:dyDescent="0.45">
      <c r="V14627" s="55" t="str">
        <f t="shared" si="1596"/>
        <v/>
      </c>
      <c r="AC14627" t="str">
        <f t="shared" si="1597"/>
        <v/>
      </c>
      <c r="AD14627">
        <f t="shared" si="1600"/>
        <v>0</v>
      </c>
      <c r="AE14627">
        <f t="shared" si="1601"/>
        <v>0</v>
      </c>
      <c r="AF14627">
        <f t="shared" si="1598"/>
        <v>0</v>
      </c>
      <c r="AG14627">
        <f t="shared" si="1602"/>
        <v>0</v>
      </c>
      <c r="AH14627" t="str">
        <f t="shared" si="1599"/>
        <v/>
      </c>
    </row>
    <row r="14628" spans="22:34" x14ac:dyDescent="0.45">
      <c r="V14628" s="55" t="str">
        <f t="shared" si="1596"/>
        <v/>
      </c>
      <c r="AC14628" t="str">
        <f t="shared" si="1597"/>
        <v/>
      </c>
      <c r="AD14628">
        <f t="shared" si="1600"/>
        <v>0</v>
      </c>
      <c r="AE14628">
        <f t="shared" si="1601"/>
        <v>0</v>
      </c>
      <c r="AF14628">
        <f t="shared" si="1598"/>
        <v>0</v>
      </c>
      <c r="AG14628">
        <f t="shared" si="1602"/>
        <v>0</v>
      </c>
      <c r="AH14628" t="str">
        <f t="shared" si="1599"/>
        <v/>
      </c>
    </row>
    <row r="14629" spans="22:34" x14ac:dyDescent="0.45">
      <c r="V14629" s="55" t="str">
        <f t="shared" si="1596"/>
        <v/>
      </c>
      <c r="AC14629" t="str">
        <f t="shared" si="1597"/>
        <v/>
      </c>
      <c r="AD14629">
        <f t="shared" si="1600"/>
        <v>0</v>
      </c>
      <c r="AE14629">
        <f t="shared" si="1601"/>
        <v>0</v>
      </c>
      <c r="AF14629">
        <f t="shared" si="1598"/>
        <v>0</v>
      </c>
      <c r="AG14629">
        <f t="shared" si="1602"/>
        <v>0</v>
      </c>
      <c r="AH14629" t="str">
        <f t="shared" si="1599"/>
        <v/>
      </c>
    </row>
    <row r="14630" spans="22:34" x14ac:dyDescent="0.45">
      <c r="V14630" s="55" t="str">
        <f t="shared" si="1596"/>
        <v/>
      </c>
      <c r="AC14630" t="str">
        <f t="shared" si="1597"/>
        <v/>
      </c>
      <c r="AD14630">
        <f t="shared" si="1600"/>
        <v>0</v>
      </c>
      <c r="AE14630">
        <f t="shared" si="1601"/>
        <v>0</v>
      </c>
      <c r="AF14630">
        <f t="shared" si="1598"/>
        <v>0</v>
      </c>
      <c r="AG14630">
        <f t="shared" si="1602"/>
        <v>0</v>
      </c>
      <c r="AH14630" t="str">
        <f t="shared" si="1599"/>
        <v/>
      </c>
    </row>
    <row r="14631" spans="22:34" x14ac:dyDescent="0.45">
      <c r="V14631" s="55" t="str">
        <f t="shared" si="1596"/>
        <v/>
      </c>
      <c r="AC14631" t="str">
        <f t="shared" si="1597"/>
        <v/>
      </c>
      <c r="AD14631">
        <f t="shared" si="1600"/>
        <v>0</v>
      </c>
      <c r="AE14631">
        <f t="shared" si="1601"/>
        <v>0</v>
      </c>
      <c r="AF14631">
        <f t="shared" si="1598"/>
        <v>0</v>
      </c>
      <c r="AG14631">
        <f t="shared" si="1602"/>
        <v>0</v>
      </c>
      <c r="AH14631" t="str">
        <f t="shared" si="1599"/>
        <v/>
      </c>
    </row>
    <row r="14632" spans="22:34" x14ac:dyDescent="0.45">
      <c r="V14632" s="55" t="str">
        <f t="shared" si="1596"/>
        <v/>
      </c>
      <c r="AC14632" t="str">
        <f t="shared" si="1597"/>
        <v/>
      </c>
      <c r="AD14632">
        <f t="shared" si="1600"/>
        <v>0</v>
      </c>
      <c r="AE14632">
        <f t="shared" si="1601"/>
        <v>0</v>
      </c>
      <c r="AF14632">
        <f t="shared" si="1598"/>
        <v>0</v>
      </c>
      <c r="AG14632">
        <f t="shared" si="1602"/>
        <v>0</v>
      </c>
      <c r="AH14632" t="str">
        <f t="shared" si="1599"/>
        <v/>
      </c>
    </row>
    <row r="14633" spans="22:34" x14ac:dyDescent="0.45">
      <c r="V14633" s="55" t="str">
        <f t="shared" si="1596"/>
        <v/>
      </c>
      <c r="AC14633" t="str">
        <f t="shared" si="1597"/>
        <v/>
      </c>
      <c r="AD14633">
        <f t="shared" si="1600"/>
        <v>0</v>
      </c>
      <c r="AE14633">
        <f t="shared" si="1601"/>
        <v>0</v>
      </c>
      <c r="AF14633">
        <f t="shared" si="1598"/>
        <v>0</v>
      </c>
      <c r="AG14633">
        <f t="shared" si="1602"/>
        <v>0</v>
      </c>
      <c r="AH14633" t="str">
        <f t="shared" si="1599"/>
        <v/>
      </c>
    </row>
    <row r="14634" spans="22:34" x14ac:dyDescent="0.45">
      <c r="V14634" s="55" t="str">
        <f t="shared" si="1596"/>
        <v/>
      </c>
      <c r="AC14634" t="str">
        <f t="shared" si="1597"/>
        <v/>
      </c>
      <c r="AD14634">
        <f t="shared" si="1600"/>
        <v>0</v>
      </c>
      <c r="AE14634">
        <f t="shared" si="1601"/>
        <v>0</v>
      </c>
      <c r="AF14634">
        <f t="shared" si="1598"/>
        <v>0</v>
      </c>
      <c r="AG14634">
        <f t="shared" si="1602"/>
        <v>0</v>
      </c>
      <c r="AH14634" t="str">
        <f t="shared" si="1599"/>
        <v/>
      </c>
    </row>
    <row r="14635" spans="22:34" x14ac:dyDescent="0.45">
      <c r="V14635" s="55" t="str">
        <f t="shared" si="1596"/>
        <v/>
      </c>
      <c r="AC14635" t="str">
        <f t="shared" si="1597"/>
        <v/>
      </c>
      <c r="AD14635">
        <f t="shared" si="1600"/>
        <v>0</v>
      </c>
      <c r="AE14635">
        <f t="shared" si="1601"/>
        <v>0</v>
      </c>
      <c r="AF14635">
        <f t="shared" si="1598"/>
        <v>0</v>
      </c>
      <c r="AG14635">
        <f t="shared" si="1602"/>
        <v>0</v>
      </c>
      <c r="AH14635" t="str">
        <f t="shared" si="1599"/>
        <v/>
      </c>
    </row>
    <row r="14636" spans="22:34" x14ac:dyDescent="0.45">
      <c r="V14636" s="55" t="str">
        <f t="shared" si="1596"/>
        <v/>
      </c>
      <c r="AC14636" t="str">
        <f t="shared" si="1597"/>
        <v/>
      </c>
      <c r="AD14636">
        <f t="shared" si="1600"/>
        <v>0</v>
      </c>
      <c r="AE14636">
        <f t="shared" si="1601"/>
        <v>0</v>
      </c>
      <c r="AF14636">
        <f t="shared" si="1598"/>
        <v>0</v>
      </c>
      <c r="AG14636">
        <f t="shared" si="1602"/>
        <v>0</v>
      </c>
      <c r="AH14636" t="str">
        <f t="shared" si="1599"/>
        <v/>
      </c>
    </row>
    <row r="14637" spans="22:34" x14ac:dyDescent="0.45">
      <c r="V14637" s="55" t="str">
        <f t="shared" si="1596"/>
        <v/>
      </c>
      <c r="AC14637" t="str">
        <f t="shared" si="1597"/>
        <v/>
      </c>
      <c r="AD14637">
        <f t="shared" si="1600"/>
        <v>0</v>
      </c>
      <c r="AE14637">
        <f t="shared" si="1601"/>
        <v>0</v>
      </c>
      <c r="AF14637">
        <f t="shared" si="1598"/>
        <v>0</v>
      </c>
      <c r="AG14637">
        <f t="shared" si="1602"/>
        <v>0</v>
      </c>
      <c r="AH14637" t="str">
        <f t="shared" si="1599"/>
        <v/>
      </c>
    </row>
    <row r="14638" spans="22:34" x14ac:dyDescent="0.45">
      <c r="V14638" s="55" t="str">
        <f t="shared" si="1596"/>
        <v/>
      </c>
      <c r="AC14638" t="str">
        <f t="shared" si="1597"/>
        <v/>
      </c>
      <c r="AD14638">
        <f t="shared" si="1600"/>
        <v>0</v>
      </c>
      <c r="AE14638">
        <f t="shared" si="1601"/>
        <v>0</v>
      </c>
      <c r="AF14638">
        <f t="shared" si="1598"/>
        <v>0</v>
      </c>
      <c r="AG14638">
        <f t="shared" si="1602"/>
        <v>0</v>
      </c>
      <c r="AH14638" t="str">
        <f t="shared" si="1599"/>
        <v/>
      </c>
    </row>
    <row r="14639" spans="22:34" x14ac:dyDescent="0.45">
      <c r="V14639" s="55" t="str">
        <f t="shared" si="1596"/>
        <v/>
      </c>
      <c r="AC14639" t="str">
        <f t="shared" si="1597"/>
        <v/>
      </c>
      <c r="AD14639">
        <f t="shared" si="1600"/>
        <v>0</v>
      </c>
      <c r="AE14639">
        <f t="shared" si="1601"/>
        <v>0</v>
      </c>
      <c r="AF14639">
        <f t="shared" si="1598"/>
        <v>0</v>
      </c>
      <c r="AG14639">
        <f t="shared" si="1602"/>
        <v>0</v>
      </c>
      <c r="AH14639" t="str">
        <f t="shared" si="1599"/>
        <v/>
      </c>
    </row>
    <row r="14640" spans="22:34" x14ac:dyDescent="0.45">
      <c r="V14640" s="55" t="str">
        <f t="shared" si="1596"/>
        <v/>
      </c>
      <c r="AC14640" t="str">
        <f t="shared" si="1597"/>
        <v/>
      </c>
      <c r="AD14640">
        <f t="shared" si="1600"/>
        <v>0</v>
      </c>
      <c r="AE14640">
        <f t="shared" si="1601"/>
        <v>0</v>
      </c>
      <c r="AF14640">
        <f t="shared" si="1598"/>
        <v>0</v>
      </c>
      <c r="AG14640">
        <f t="shared" si="1602"/>
        <v>0</v>
      </c>
      <c r="AH14640" t="str">
        <f t="shared" si="1599"/>
        <v/>
      </c>
    </row>
    <row r="14641" spans="22:34" x14ac:dyDescent="0.45">
      <c r="V14641" s="55" t="str">
        <f t="shared" si="1596"/>
        <v/>
      </c>
      <c r="AC14641" t="str">
        <f t="shared" si="1597"/>
        <v/>
      </c>
      <c r="AD14641">
        <f t="shared" si="1600"/>
        <v>0</v>
      </c>
      <c r="AE14641">
        <f t="shared" si="1601"/>
        <v>0</v>
      </c>
      <c r="AF14641">
        <f t="shared" si="1598"/>
        <v>0</v>
      </c>
      <c r="AG14641">
        <f t="shared" si="1602"/>
        <v>0</v>
      </c>
      <c r="AH14641" t="str">
        <f t="shared" si="1599"/>
        <v/>
      </c>
    </row>
    <row r="14642" spans="22:34" x14ac:dyDescent="0.45">
      <c r="V14642" s="55" t="str">
        <f t="shared" si="1596"/>
        <v/>
      </c>
      <c r="AC14642" t="str">
        <f t="shared" si="1597"/>
        <v/>
      </c>
      <c r="AD14642">
        <f t="shared" si="1600"/>
        <v>0</v>
      </c>
      <c r="AE14642">
        <f t="shared" si="1601"/>
        <v>0</v>
      </c>
      <c r="AF14642">
        <f t="shared" si="1598"/>
        <v>0</v>
      </c>
      <c r="AG14642">
        <f t="shared" si="1602"/>
        <v>0</v>
      </c>
      <c r="AH14642" t="str">
        <f t="shared" si="1599"/>
        <v/>
      </c>
    </row>
    <row r="14643" spans="22:34" x14ac:dyDescent="0.45">
      <c r="V14643" s="55" t="str">
        <f t="shared" si="1596"/>
        <v/>
      </c>
      <c r="AC14643" t="str">
        <f t="shared" si="1597"/>
        <v/>
      </c>
      <c r="AD14643">
        <f t="shared" si="1600"/>
        <v>0</v>
      </c>
      <c r="AE14643">
        <f t="shared" si="1601"/>
        <v>0</v>
      </c>
      <c r="AF14643">
        <f t="shared" si="1598"/>
        <v>0</v>
      </c>
      <c r="AG14643">
        <f t="shared" si="1602"/>
        <v>0</v>
      </c>
      <c r="AH14643" t="str">
        <f t="shared" si="1599"/>
        <v/>
      </c>
    </row>
    <row r="14644" spans="22:34" x14ac:dyDescent="0.45">
      <c r="V14644" s="55" t="str">
        <f t="shared" si="1596"/>
        <v/>
      </c>
      <c r="AC14644" t="str">
        <f t="shared" si="1597"/>
        <v/>
      </c>
      <c r="AD14644">
        <f t="shared" si="1600"/>
        <v>0</v>
      </c>
      <c r="AE14644">
        <f t="shared" si="1601"/>
        <v>0</v>
      </c>
      <c r="AF14644">
        <f t="shared" si="1598"/>
        <v>0</v>
      </c>
      <c r="AG14644">
        <f t="shared" si="1602"/>
        <v>0</v>
      </c>
      <c r="AH14644" t="str">
        <f t="shared" si="1599"/>
        <v/>
      </c>
    </row>
    <row r="14645" spans="22:34" x14ac:dyDescent="0.45">
      <c r="V14645" s="55" t="str">
        <f t="shared" si="1596"/>
        <v/>
      </c>
      <c r="AC14645" t="str">
        <f t="shared" si="1597"/>
        <v/>
      </c>
      <c r="AD14645">
        <f t="shared" si="1600"/>
        <v>0</v>
      </c>
      <c r="AE14645">
        <f t="shared" si="1601"/>
        <v>0</v>
      </c>
      <c r="AF14645">
        <f t="shared" si="1598"/>
        <v>0</v>
      </c>
      <c r="AG14645">
        <f t="shared" si="1602"/>
        <v>0</v>
      </c>
      <c r="AH14645" t="str">
        <f t="shared" si="1599"/>
        <v/>
      </c>
    </row>
    <row r="14646" spans="22:34" x14ac:dyDescent="0.45">
      <c r="V14646" s="55" t="str">
        <f t="shared" si="1596"/>
        <v/>
      </c>
      <c r="AC14646" t="str">
        <f t="shared" si="1597"/>
        <v/>
      </c>
      <c r="AD14646">
        <f t="shared" si="1600"/>
        <v>0</v>
      </c>
      <c r="AE14646">
        <f t="shared" si="1601"/>
        <v>0</v>
      </c>
      <c r="AF14646">
        <f t="shared" si="1598"/>
        <v>0</v>
      </c>
      <c r="AG14646">
        <f t="shared" si="1602"/>
        <v>0</v>
      </c>
      <c r="AH14646" t="str">
        <f t="shared" si="1599"/>
        <v/>
      </c>
    </row>
    <row r="14647" spans="22:34" x14ac:dyDescent="0.45">
      <c r="V14647" s="55" t="str">
        <f t="shared" si="1596"/>
        <v/>
      </c>
      <c r="AC14647" t="str">
        <f t="shared" si="1597"/>
        <v/>
      </c>
      <c r="AD14647">
        <f t="shared" si="1600"/>
        <v>0</v>
      </c>
      <c r="AE14647">
        <f t="shared" si="1601"/>
        <v>0</v>
      </c>
      <c r="AF14647">
        <f t="shared" si="1598"/>
        <v>0</v>
      </c>
      <c r="AG14647">
        <f t="shared" si="1602"/>
        <v>0</v>
      </c>
      <c r="AH14647" t="str">
        <f t="shared" si="1599"/>
        <v/>
      </c>
    </row>
    <row r="14648" spans="22:34" x14ac:dyDescent="0.45">
      <c r="V14648" s="55" t="str">
        <f t="shared" si="1596"/>
        <v/>
      </c>
      <c r="AC14648" t="str">
        <f t="shared" si="1597"/>
        <v/>
      </c>
      <c r="AD14648">
        <f t="shared" si="1600"/>
        <v>0</v>
      </c>
      <c r="AE14648">
        <f t="shared" si="1601"/>
        <v>0</v>
      </c>
      <c r="AF14648">
        <f t="shared" si="1598"/>
        <v>0</v>
      </c>
      <c r="AG14648">
        <f t="shared" si="1602"/>
        <v>0</v>
      </c>
      <c r="AH14648" t="str">
        <f t="shared" si="1599"/>
        <v/>
      </c>
    </row>
    <row r="14649" spans="22:34" x14ac:dyDescent="0.45">
      <c r="V14649" s="55" t="str">
        <f t="shared" si="1596"/>
        <v/>
      </c>
      <c r="AC14649" t="str">
        <f t="shared" si="1597"/>
        <v/>
      </c>
      <c r="AD14649">
        <f t="shared" si="1600"/>
        <v>0</v>
      </c>
      <c r="AE14649">
        <f t="shared" si="1601"/>
        <v>0</v>
      </c>
      <c r="AF14649">
        <f t="shared" si="1598"/>
        <v>0</v>
      </c>
      <c r="AG14649">
        <f t="shared" si="1602"/>
        <v>0</v>
      </c>
      <c r="AH14649" t="str">
        <f t="shared" si="1599"/>
        <v/>
      </c>
    </row>
    <row r="14650" spans="22:34" x14ac:dyDescent="0.45">
      <c r="V14650" s="55" t="str">
        <f t="shared" si="1596"/>
        <v/>
      </c>
      <c r="AC14650" t="str">
        <f t="shared" si="1597"/>
        <v/>
      </c>
      <c r="AD14650">
        <f t="shared" si="1600"/>
        <v>0</v>
      </c>
      <c r="AE14650">
        <f t="shared" si="1601"/>
        <v>0</v>
      </c>
      <c r="AF14650">
        <f t="shared" si="1598"/>
        <v>0</v>
      </c>
      <c r="AG14650">
        <f t="shared" si="1602"/>
        <v>0</v>
      </c>
      <c r="AH14650" t="str">
        <f t="shared" si="1599"/>
        <v/>
      </c>
    </row>
    <row r="14651" spans="22:34" x14ac:dyDescent="0.45">
      <c r="V14651" s="55" t="str">
        <f t="shared" si="1596"/>
        <v/>
      </c>
      <c r="AC14651" t="str">
        <f t="shared" si="1597"/>
        <v/>
      </c>
      <c r="AD14651">
        <f t="shared" si="1600"/>
        <v>0</v>
      </c>
      <c r="AE14651">
        <f t="shared" si="1601"/>
        <v>0</v>
      </c>
      <c r="AF14651">
        <f t="shared" si="1598"/>
        <v>0</v>
      </c>
      <c r="AG14651">
        <f t="shared" si="1602"/>
        <v>0</v>
      </c>
      <c r="AH14651" t="str">
        <f t="shared" si="1599"/>
        <v/>
      </c>
    </row>
    <row r="14652" spans="22:34" x14ac:dyDescent="0.45">
      <c r="V14652" s="55" t="str">
        <f t="shared" si="1596"/>
        <v/>
      </c>
      <c r="AC14652" t="str">
        <f t="shared" si="1597"/>
        <v/>
      </c>
      <c r="AD14652">
        <f t="shared" si="1600"/>
        <v>0</v>
      </c>
      <c r="AE14652">
        <f t="shared" si="1601"/>
        <v>0</v>
      </c>
      <c r="AF14652">
        <f t="shared" si="1598"/>
        <v>0</v>
      </c>
      <c r="AG14652">
        <f t="shared" si="1602"/>
        <v>0</v>
      </c>
      <c r="AH14652" t="str">
        <f t="shared" si="1599"/>
        <v/>
      </c>
    </row>
    <row r="14653" spans="22:34" x14ac:dyDescent="0.45">
      <c r="V14653" s="55" t="str">
        <f t="shared" si="1596"/>
        <v/>
      </c>
      <c r="AC14653" t="str">
        <f t="shared" si="1597"/>
        <v/>
      </c>
      <c r="AD14653">
        <f t="shared" si="1600"/>
        <v>0</v>
      </c>
      <c r="AE14653">
        <f t="shared" si="1601"/>
        <v>0</v>
      </c>
      <c r="AF14653">
        <f t="shared" si="1598"/>
        <v>0</v>
      </c>
      <c r="AG14653">
        <f t="shared" si="1602"/>
        <v>0</v>
      </c>
      <c r="AH14653" t="str">
        <f t="shared" si="1599"/>
        <v/>
      </c>
    </row>
    <row r="14654" spans="22:34" x14ac:dyDescent="0.45">
      <c r="V14654" s="55" t="str">
        <f t="shared" si="1596"/>
        <v/>
      </c>
      <c r="AC14654" t="str">
        <f t="shared" si="1597"/>
        <v/>
      </c>
      <c r="AD14654">
        <f t="shared" si="1600"/>
        <v>0</v>
      </c>
      <c r="AE14654">
        <f t="shared" si="1601"/>
        <v>0</v>
      </c>
      <c r="AF14654">
        <f t="shared" si="1598"/>
        <v>0</v>
      </c>
      <c r="AG14654">
        <f t="shared" si="1602"/>
        <v>0</v>
      </c>
      <c r="AH14654" t="str">
        <f t="shared" si="1599"/>
        <v/>
      </c>
    </row>
    <row r="14655" spans="22:34" x14ac:dyDescent="0.45">
      <c r="V14655" s="55" t="str">
        <f t="shared" si="1596"/>
        <v/>
      </c>
      <c r="AC14655" t="str">
        <f t="shared" si="1597"/>
        <v/>
      </c>
      <c r="AD14655">
        <f t="shared" si="1600"/>
        <v>0</v>
      </c>
      <c r="AE14655">
        <f t="shared" si="1601"/>
        <v>0</v>
      </c>
      <c r="AF14655">
        <f t="shared" si="1598"/>
        <v>0</v>
      </c>
      <c r="AG14655">
        <f t="shared" si="1602"/>
        <v>0</v>
      </c>
      <c r="AH14655" t="str">
        <f t="shared" si="1599"/>
        <v/>
      </c>
    </row>
    <row r="14656" spans="22:34" x14ac:dyDescent="0.45">
      <c r="V14656" s="55" t="str">
        <f t="shared" si="1596"/>
        <v/>
      </c>
      <c r="AC14656" t="str">
        <f t="shared" si="1597"/>
        <v/>
      </c>
      <c r="AD14656">
        <f t="shared" si="1600"/>
        <v>0</v>
      </c>
      <c r="AE14656">
        <f t="shared" si="1601"/>
        <v>0</v>
      </c>
      <c r="AF14656">
        <f t="shared" si="1598"/>
        <v>0</v>
      </c>
      <c r="AG14656">
        <f t="shared" si="1602"/>
        <v>0</v>
      </c>
      <c r="AH14656" t="str">
        <f t="shared" si="1599"/>
        <v/>
      </c>
    </row>
    <row r="14657" spans="22:34" x14ac:dyDescent="0.45">
      <c r="V14657" s="55" t="str">
        <f t="shared" si="1596"/>
        <v/>
      </c>
      <c r="AC14657" t="str">
        <f t="shared" si="1597"/>
        <v/>
      </c>
      <c r="AD14657">
        <f t="shared" si="1600"/>
        <v>0</v>
      </c>
      <c r="AE14657">
        <f t="shared" si="1601"/>
        <v>0</v>
      </c>
      <c r="AF14657">
        <f t="shared" si="1598"/>
        <v>0</v>
      </c>
      <c r="AG14657">
        <f t="shared" si="1602"/>
        <v>0</v>
      </c>
      <c r="AH14657" t="str">
        <f t="shared" si="1599"/>
        <v/>
      </c>
    </row>
    <row r="14658" spans="22:34" x14ac:dyDescent="0.45">
      <c r="V14658" s="55" t="str">
        <f t="shared" si="1596"/>
        <v/>
      </c>
      <c r="AC14658" t="str">
        <f t="shared" si="1597"/>
        <v/>
      </c>
      <c r="AD14658">
        <f t="shared" si="1600"/>
        <v>0</v>
      </c>
      <c r="AE14658">
        <f t="shared" si="1601"/>
        <v>0</v>
      </c>
      <c r="AF14658">
        <f t="shared" si="1598"/>
        <v>0</v>
      </c>
      <c r="AG14658">
        <f t="shared" si="1602"/>
        <v>0</v>
      </c>
      <c r="AH14658" t="str">
        <f t="shared" si="1599"/>
        <v/>
      </c>
    </row>
    <row r="14659" spans="22:34" x14ac:dyDescent="0.45">
      <c r="V14659" s="55" t="str">
        <f t="shared" si="1596"/>
        <v/>
      </c>
      <c r="AC14659" t="str">
        <f t="shared" si="1597"/>
        <v/>
      </c>
      <c r="AD14659">
        <f t="shared" si="1600"/>
        <v>0</v>
      </c>
      <c r="AE14659">
        <f t="shared" si="1601"/>
        <v>0</v>
      </c>
      <c r="AF14659">
        <f t="shared" si="1598"/>
        <v>0</v>
      </c>
      <c r="AG14659">
        <f t="shared" si="1602"/>
        <v>0</v>
      </c>
      <c r="AH14659" t="str">
        <f t="shared" si="1599"/>
        <v/>
      </c>
    </row>
    <row r="14660" spans="22:34" x14ac:dyDescent="0.45">
      <c r="V14660" s="55" t="str">
        <f t="shared" ref="V14660:V14723" si="1603">IF(AND($AE14660=1,A14660&lt;&gt;""),"Yes",IF(A14660="","","No"))</f>
        <v/>
      </c>
      <c r="AC14660" t="str">
        <f t="shared" ref="AC14660:AC14723" si="1604">IFERROR(IF(AND(NOT(ISBLANK($N14660)),NOT(ISBLANK($M14660)),NOT(ISBLANK($R14660))),_xlfn.CONCAT(VLOOKUP(N14660,Pipe_Type2,2,FALSE),"_",$M14660,"_",VLOOKUP($R14660,Pipe_Type,2,FALSE)),""),"")</f>
        <v/>
      </c>
      <c r="AD14660">
        <f t="shared" si="1600"/>
        <v>0</v>
      </c>
      <c r="AE14660">
        <f t="shared" si="1601"/>
        <v>0</v>
      </c>
      <c r="AF14660">
        <f t="shared" ref="AF14660:AF14723" si="1605">IF(AND(COUNTA($N14660,$M14660,$R14660, $A14660)=4,SUM($AD14660,$AE14660,$AG14660)=0),1,0)</f>
        <v>0</v>
      </c>
      <c r="AG14660">
        <f t="shared" si="1602"/>
        <v>0</v>
      </c>
      <c r="AH14660" t="str">
        <f t="shared" ref="AH14660:AH14723" si="1606">IF(AND($A14660&lt;&gt;"",$N14660&lt;&gt;"",$M14660&lt;&gt;"",$R14660&lt;&gt;""),"Yes",IF(AND($A14660&lt;&gt;"",OR($N14660="",$M14660="", $R14660="")),"No",""))</f>
        <v/>
      </c>
    </row>
    <row r="14661" spans="22:34" x14ac:dyDescent="0.45">
      <c r="V14661" s="55" t="str">
        <f t="shared" si="1603"/>
        <v/>
      </c>
      <c r="AC14661" t="str">
        <f t="shared" si="1604"/>
        <v/>
      </c>
      <c r="AD14661">
        <f t="shared" ref="AD14661:AD14724" si="1607">IFERROR(IF(AND(SEARCH("Lead",$AC14661)&gt;0,$AH14661="Yes"),1,0),0)</f>
        <v>0</v>
      </c>
      <c r="AE14661">
        <f t="shared" ref="AE14661:AE14724" si="1608">IF(AND(OR(IFERROR(SEARCH("Yes",$AC14661)&gt;0,0),IFERROR(SEARCH("Unknown",$AC14661)&gt;0,0)),IFERROR(SEARCH("Galvanized Requiring Replacement",$AC14661)&gt;0,0),$AD14661=0,$AH14661="Yes"),1,0)</f>
        <v>0</v>
      </c>
      <c r="AF14661">
        <f t="shared" si="1605"/>
        <v>0</v>
      </c>
      <c r="AG14661">
        <f t="shared" ref="AG14661:AG14724" si="1609">IFERROR(IF(AND(RIGHT($AC14661,3)="Non",LEFT($AC14661,3)="Non", $AH14661="Yes"), 1,0),0)</f>
        <v>0</v>
      </c>
      <c r="AH14661" t="str">
        <f t="shared" si="1606"/>
        <v/>
      </c>
    </row>
    <row r="14662" spans="22:34" x14ac:dyDescent="0.45">
      <c r="V14662" s="55" t="str">
        <f t="shared" si="1603"/>
        <v/>
      </c>
      <c r="AC14662" t="str">
        <f t="shared" si="1604"/>
        <v/>
      </c>
      <c r="AD14662">
        <f t="shared" si="1607"/>
        <v>0</v>
      </c>
      <c r="AE14662">
        <f t="shared" si="1608"/>
        <v>0</v>
      </c>
      <c r="AF14662">
        <f t="shared" si="1605"/>
        <v>0</v>
      </c>
      <c r="AG14662">
        <f t="shared" si="1609"/>
        <v>0</v>
      </c>
      <c r="AH14662" t="str">
        <f t="shared" si="1606"/>
        <v/>
      </c>
    </row>
    <row r="14663" spans="22:34" x14ac:dyDescent="0.45">
      <c r="V14663" s="55" t="str">
        <f t="shared" si="1603"/>
        <v/>
      </c>
      <c r="AC14663" t="str">
        <f t="shared" si="1604"/>
        <v/>
      </c>
      <c r="AD14663">
        <f t="shared" si="1607"/>
        <v>0</v>
      </c>
      <c r="AE14663">
        <f t="shared" si="1608"/>
        <v>0</v>
      </c>
      <c r="AF14663">
        <f t="shared" si="1605"/>
        <v>0</v>
      </c>
      <c r="AG14663">
        <f t="shared" si="1609"/>
        <v>0</v>
      </c>
      <c r="AH14663" t="str">
        <f t="shared" si="1606"/>
        <v/>
      </c>
    </row>
    <row r="14664" spans="22:34" x14ac:dyDescent="0.45">
      <c r="V14664" s="55" t="str">
        <f t="shared" si="1603"/>
        <v/>
      </c>
      <c r="AC14664" t="str">
        <f t="shared" si="1604"/>
        <v/>
      </c>
      <c r="AD14664">
        <f t="shared" si="1607"/>
        <v>0</v>
      </c>
      <c r="AE14664">
        <f t="shared" si="1608"/>
        <v>0</v>
      </c>
      <c r="AF14664">
        <f t="shared" si="1605"/>
        <v>0</v>
      </c>
      <c r="AG14664">
        <f t="shared" si="1609"/>
        <v>0</v>
      </c>
      <c r="AH14664" t="str">
        <f t="shared" si="1606"/>
        <v/>
      </c>
    </row>
    <row r="14665" spans="22:34" x14ac:dyDescent="0.45">
      <c r="V14665" s="55" t="str">
        <f t="shared" si="1603"/>
        <v/>
      </c>
      <c r="AC14665" t="str">
        <f t="shared" si="1604"/>
        <v/>
      </c>
      <c r="AD14665">
        <f t="shared" si="1607"/>
        <v>0</v>
      </c>
      <c r="AE14665">
        <f t="shared" si="1608"/>
        <v>0</v>
      </c>
      <c r="AF14665">
        <f t="shared" si="1605"/>
        <v>0</v>
      </c>
      <c r="AG14665">
        <f t="shared" si="1609"/>
        <v>0</v>
      </c>
      <c r="AH14665" t="str">
        <f t="shared" si="1606"/>
        <v/>
      </c>
    </row>
    <row r="14666" spans="22:34" x14ac:dyDescent="0.45">
      <c r="V14666" s="55" t="str">
        <f t="shared" si="1603"/>
        <v/>
      </c>
      <c r="AC14666" t="str">
        <f t="shared" si="1604"/>
        <v/>
      </c>
      <c r="AD14666">
        <f t="shared" si="1607"/>
        <v>0</v>
      </c>
      <c r="AE14666">
        <f t="shared" si="1608"/>
        <v>0</v>
      </c>
      <c r="AF14666">
        <f t="shared" si="1605"/>
        <v>0</v>
      </c>
      <c r="AG14666">
        <f t="shared" si="1609"/>
        <v>0</v>
      </c>
      <c r="AH14666" t="str">
        <f t="shared" si="1606"/>
        <v/>
      </c>
    </row>
    <row r="14667" spans="22:34" x14ac:dyDescent="0.45">
      <c r="V14667" s="55" t="str">
        <f t="shared" si="1603"/>
        <v/>
      </c>
      <c r="AC14667" t="str">
        <f t="shared" si="1604"/>
        <v/>
      </c>
      <c r="AD14667">
        <f t="shared" si="1607"/>
        <v>0</v>
      </c>
      <c r="AE14667">
        <f t="shared" si="1608"/>
        <v>0</v>
      </c>
      <c r="AF14667">
        <f t="shared" si="1605"/>
        <v>0</v>
      </c>
      <c r="AG14667">
        <f t="shared" si="1609"/>
        <v>0</v>
      </c>
      <c r="AH14667" t="str">
        <f t="shared" si="1606"/>
        <v/>
      </c>
    </row>
    <row r="14668" spans="22:34" x14ac:dyDescent="0.45">
      <c r="V14668" s="55" t="str">
        <f t="shared" si="1603"/>
        <v/>
      </c>
      <c r="AC14668" t="str">
        <f t="shared" si="1604"/>
        <v/>
      </c>
      <c r="AD14668">
        <f t="shared" si="1607"/>
        <v>0</v>
      </c>
      <c r="AE14668">
        <f t="shared" si="1608"/>
        <v>0</v>
      </c>
      <c r="AF14668">
        <f t="shared" si="1605"/>
        <v>0</v>
      </c>
      <c r="AG14668">
        <f t="shared" si="1609"/>
        <v>0</v>
      </c>
      <c r="AH14668" t="str">
        <f t="shared" si="1606"/>
        <v/>
      </c>
    </row>
    <row r="14669" spans="22:34" x14ac:dyDescent="0.45">
      <c r="V14669" s="55" t="str">
        <f t="shared" si="1603"/>
        <v/>
      </c>
      <c r="AC14669" t="str">
        <f t="shared" si="1604"/>
        <v/>
      </c>
      <c r="AD14669">
        <f t="shared" si="1607"/>
        <v>0</v>
      </c>
      <c r="AE14669">
        <f t="shared" si="1608"/>
        <v>0</v>
      </c>
      <c r="AF14669">
        <f t="shared" si="1605"/>
        <v>0</v>
      </c>
      <c r="AG14669">
        <f t="shared" si="1609"/>
        <v>0</v>
      </c>
      <c r="AH14669" t="str">
        <f t="shared" si="1606"/>
        <v/>
      </c>
    </row>
    <row r="14670" spans="22:34" x14ac:dyDescent="0.45">
      <c r="V14670" s="55" t="str">
        <f t="shared" si="1603"/>
        <v/>
      </c>
      <c r="AC14670" t="str">
        <f t="shared" si="1604"/>
        <v/>
      </c>
      <c r="AD14670">
        <f t="shared" si="1607"/>
        <v>0</v>
      </c>
      <c r="AE14670">
        <f t="shared" si="1608"/>
        <v>0</v>
      </c>
      <c r="AF14670">
        <f t="shared" si="1605"/>
        <v>0</v>
      </c>
      <c r="AG14670">
        <f t="shared" si="1609"/>
        <v>0</v>
      </c>
      <c r="AH14670" t="str">
        <f t="shared" si="1606"/>
        <v/>
      </c>
    </row>
    <row r="14671" spans="22:34" x14ac:dyDescent="0.45">
      <c r="V14671" s="55" t="str">
        <f t="shared" si="1603"/>
        <v/>
      </c>
      <c r="AC14671" t="str">
        <f t="shared" si="1604"/>
        <v/>
      </c>
      <c r="AD14671">
        <f t="shared" si="1607"/>
        <v>0</v>
      </c>
      <c r="AE14671">
        <f t="shared" si="1608"/>
        <v>0</v>
      </c>
      <c r="AF14671">
        <f t="shared" si="1605"/>
        <v>0</v>
      </c>
      <c r="AG14671">
        <f t="shared" si="1609"/>
        <v>0</v>
      </c>
      <c r="AH14671" t="str">
        <f t="shared" si="1606"/>
        <v/>
      </c>
    </row>
    <row r="14672" spans="22:34" x14ac:dyDescent="0.45">
      <c r="V14672" s="55" t="str">
        <f t="shared" si="1603"/>
        <v/>
      </c>
      <c r="AC14672" t="str">
        <f t="shared" si="1604"/>
        <v/>
      </c>
      <c r="AD14672">
        <f t="shared" si="1607"/>
        <v>0</v>
      </c>
      <c r="AE14672">
        <f t="shared" si="1608"/>
        <v>0</v>
      </c>
      <c r="AF14672">
        <f t="shared" si="1605"/>
        <v>0</v>
      </c>
      <c r="AG14672">
        <f t="shared" si="1609"/>
        <v>0</v>
      </c>
      <c r="AH14672" t="str">
        <f t="shared" si="1606"/>
        <v/>
      </c>
    </row>
    <row r="14673" spans="22:34" x14ac:dyDescent="0.45">
      <c r="V14673" s="55" t="str">
        <f t="shared" si="1603"/>
        <v/>
      </c>
      <c r="AC14673" t="str">
        <f t="shared" si="1604"/>
        <v/>
      </c>
      <c r="AD14673">
        <f t="shared" si="1607"/>
        <v>0</v>
      </c>
      <c r="AE14673">
        <f t="shared" si="1608"/>
        <v>0</v>
      </c>
      <c r="AF14673">
        <f t="shared" si="1605"/>
        <v>0</v>
      </c>
      <c r="AG14673">
        <f t="shared" si="1609"/>
        <v>0</v>
      </c>
      <c r="AH14673" t="str">
        <f t="shared" si="1606"/>
        <v/>
      </c>
    </row>
    <row r="14674" spans="22:34" x14ac:dyDescent="0.45">
      <c r="V14674" s="55" t="str">
        <f t="shared" si="1603"/>
        <v/>
      </c>
      <c r="AC14674" t="str">
        <f t="shared" si="1604"/>
        <v/>
      </c>
      <c r="AD14674">
        <f t="shared" si="1607"/>
        <v>0</v>
      </c>
      <c r="AE14674">
        <f t="shared" si="1608"/>
        <v>0</v>
      </c>
      <c r="AF14674">
        <f t="shared" si="1605"/>
        <v>0</v>
      </c>
      <c r="AG14674">
        <f t="shared" si="1609"/>
        <v>0</v>
      </c>
      <c r="AH14674" t="str">
        <f t="shared" si="1606"/>
        <v/>
      </c>
    </row>
    <row r="14675" spans="22:34" x14ac:dyDescent="0.45">
      <c r="V14675" s="55" t="str">
        <f t="shared" si="1603"/>
        <v/>
      </c>
      <c r="AC14675" t="str">
        <f t="shared" si="1604"/>
        <v/>
      </c>
      <c r="AD14675">
        <f t="shared" si="1607"/>
        <v>0</v>
      </c>
      <c r="AE14675">
        <f t="shared" si="1608"/>
        <v>0</v>
      </c>
      <c r="AF14675">
        <f t="shared" si="1605"/>
        <v>0</v>
      </c>
      <c r="AG14675">
        <f t="shared" si="1609"/>
        <v>0</v>
      </c>
      <c r="AH14675" t="str">
        <f t="shared" si="1606"/>
        <v/>
      </c>
    </row>
    <row r="14676" spans="22:34" x14ac:dyDescent="0.45">
      <c r="V14676" s="55" t="str">
        <f t="shared" si="1603"/>
        <v/>
      </c>
      <c r="AC14676" t="str">
        <f t="shared" si="1604"/>
        <v/>
      </c>
      <c r="AD14676">
        <f t="shared" si="1607"/>
        <v>0</v>
      </c>
      <c r="AE14676">
        <f t="shared" si="1608"/>
        <v>0</v>
      </c>
      <c r="AF14676">
        <f t="shared" si="1605"/>
        <v>0</v>
      </c>
      <c r="AG14676">
        <f t="shared" si="1609"/>
        <v>0</v>
      </c>
      <c r="AH14676" t="str">
        <f t="shared" si="1606"/>
        <v/>
      </c>
    </row>
    <row r="14677" spans="22:34" x14ac:dyDescent="0.45">
      <c r="V14677" s="55" t="str">
        <f t="shared" si="1603"/>
        <v/>
      </c>
      <c r="AC14677" t="str">
        <f t="shared" si="1604"/>
        <v/>
      </c>
      <c r="AD14677">
        <f t="shared" si="1607"/>
        <v>0</v>
      </c>
      <c r="AE14677">
        <f t="shared" si="1608"/>
        <v>0</v>
      </c>
      <c r="AF14677">
        <f t="shared" si="1605"/>
        <v>0</v>
      </c>
      <c r="AG14677">
        <f t="shared" si="1609"/>
        <v>0</v>
      </c>
      <c r="AH14677" t="str">
        <f t="shared" si="1606"/>
        <v/>
      </c>
    </row>
    <row r="14678" spans="22:34" x14ac:dyDescent="0.45">
      <c r="V14678" s="55" t="str">
        <f t="shared" si="1603"/>
        <v/>
      </c>
      <c r="AC14678" t="str">
        <f t="shared" si="1604"/>
        <v/>
      </c>
      <c r="AD14678">
        <f t="shared" si="1607"/>
        <v>0</v>
      </c>
      <c r="AE14678">
        <f t="shared" si="1608"/>
        <v>0</v>
      </c>
      <c r="AF14678">
        <f t="shared" si="1605"/>
        <v>0</v>
      </c>
      <c r="AG14678">
        <f t="shared" si="1609"/>
        <v>0</v>
      </c>
      <c r="AH14678" t="str">
        <f t="shared" si="1606"/>
        <v/>
      </c>
    </row>
    <row r="14679" spans="22:34" x14ac:dyDescent="0.45">
      <c r="V14679" s="55" t="str">
        <f t="shared" si="1603"/>
        <v/>
      </c>
      <c r="AC14679" t="str">
        <f t="shared" si="1604"/>
        <v/>
      </c>
      <c r="AD14679">
        <f t="shared" si="1607"/>
        <v>0</v>
      </c>
      <c r="AE14679">
        <f t="shared" si="1608"/>
        <v>0</v>
      </c>
      <c r="AF14679">
        <f t="shared" si="1605"/>
        <v>0</v>
      </c>
      <c r="AG14679">
        <f t="shared" si="1609"/>
        <v>0</v>
      </c>
      <c r="AH14679" t="str">
        <f t="shared" si="1606"/>
        <v/>
      </c>
    </row>
    <row r="14680" spans="22:34" x14ac:dyDescent="0.45">
      <c r="V14680" s="55" t="str">
        <f t="shared" si="1603"/>
        <v/>
      </c>
      <c r="AC14680" t="str">
        <f t="shared" si="1604"/>
        <v/>
      </c>
      <c r="AD14680">
        <f t="shared" si="1607"/>
        <v>0</v>
      </c>
      <c r="AE14680">
        <f t="shared" si="1608"/>
        <v>0</v>
      </c>
      <c r="AF14680">
        <f t="shared" si="1605"/>
        <v>0</v>
      </c>
      <c r="AG14680">
        <f t="shared" si="1609"/>
        <v>0</v>
      </c>
      <c r="AH14680" t="str">
        <f t="shared" si="1606"/>
        <v/>
      </c>
    </row>
    <row r="14681" spans="22:34" x14ac:dyDescent="0.45">
      <c r="V14681" s="55" t="str">
        <f t="shared" si="1603"/>
        <v/>
      </c>
      <c r="AC14681" t="str">
        <f t="shared" si="1604"/>
        <v/>
      </c>
      <c r="AD14681">
        <f t="shared" si="1607"/>
        <v>0</v>
      </c>
      <c r="AE14681">
        <f t="shared" si="1608"/>
        <v>0</v>
      </c>
      <c r="AF14681">
        <f t="shared" si="1605"/>
        <v>0</v>
      </c>
      <c r="AG14681">
        <f t="shared" si="1609"/>
        <v>0</v>
      </c>
      <c r="AH14681" t="str">
        <f t="shared" si="1606"/>
        <v/>
      </c>
    </row>
    <row r="14682" spans="22:34" x14ac:dyDescent="0.45">
      <c r="V14682" s="55" t="str">
        <f t="shared" si="1603"/>
        <v/>
      </c>
      <c r="AC14682" t="str">
        <f t="shared" si="1604"/>
        <v/>
      </c>
      <c r="AD14682">
        <f t="shared" si="1607"/>
        <v>0</v>
      </c>
      <c r="AE14682">
        <f t="shared" si="1608"/>
        <v>0</v>
      </c>
      <c r="AF14682">
        <f t="shared" si="1605"/>
        <v>0</v>
      </c>
      <c r="AG14682">
        <f t="shared" si="1609"/>
        <v>0</v>
      </c>
      <c r="AH14682" t="str">
        <f t="shared" si="1606"/>
        <v/>
      </c>
    </row>
    <row r="14683" spans="22:34" x14ac:dyDescent="0.45">
      <c r="V14683" s="55" t="str">
        <f t="shared" si="1603"/>
        <v/>
      </c>
      <c r="AC14683" t="str">
        <f t="shared" si="1604"/>
        <v/>
      </c>
      <c r="AD14683">
        <f t="shared" si="1607"/>
        <v>0</v>
      </c>
      <c r="AE14683">
        <f t="shared" si="1608"/>
        <v>0</v>
      </c>
      <c r="AF14683">
        <f t="shared" si="1605"/>
        <v>0</v>
      </c>
      <c r="AG14683">
        <f t="shared" si="1609"/>
        <v>0</v>
      </c>
      <c r="AH14683" t="str">
        <f t="shared" si="1606"/>
        <v/>
      </c>
    </row>
    <row r="14684" spans="22:34" x14ac:dyDescent="0.45">
      <c r="V14684" s="55" t="str">
        <f t="shared" si="1603"/>
        <v/>
      </c>
      <c r="AC14684" t="str">
        <f t="shared" si="1604"/>
        <v/>
      </c>
      <c r="AD14684">
        <f t="shared" si="1607"/>
        <v>0</v>
      </c>
      <c r="AE14684">
        <f t="shared" si="1608"/>
        <v>0</v>
      </c>
      <c r="AF14684">
        <f t="shared" si="1605"/>
        <v>0</v>
      </c>
      <c r="AG14684">
        <f t="shared" si="1609"/>
        <v>0</v>
      </c>
      <c r="AH14684" t="str">
        <f t="shared" si="1606"/>
        <v/>
      </c>
    </row>
    <row r="14685" spans="22:34" x14ac:dyDescent="0.45">
      <c r="V14685" s="55" t="str">
        <f t="shared" si="1603"/>
        <v/>
      </c>
      <c r="AC14685" t="str">
        <f t="shared" si="1604"/>
        <v/>
      </c>
      <c r="AD14685">
        <f t="shared" si="1607"/>
        <v>0</v>
      </c>
      <c r="AE14685">
        <f t="shared" si="1608"/>
        <v>0</v>
      </c>
      <c r="AF14685">
        <f t="shared" si="1605"/>
        <v>0</v>
      </c>
      <c r="AG14685">
        <f t="shared" si="1609"/>
        <v>0</v>
      </c>
      <c r="AH14685" t="str">
        <f t="shared" si="1606"/>
        <v/>
      </c>
    </row>
    <row r="14686" spans="22:34" x14ac:dyDescent="0.45">
      <c r="V14686" s="55" t="str">
        <f t="shared" si="1603"/>
        <v/>
      </c>
      <c r="AC14686" t="str">
        <f t="shared" si="1604"/>
        <v/>
      </c>
      <c r="AD14686">
        <f t="shared" si="1607"/>
        <v>0</v>
      </c>
      <c r="AE14686">
        <f t="shared" si="1608"/>
        <v>0</v>
      </c>
      <c r="AF14686">
        <f t="shared" si="1605"/>
        <v>0</v>
      </c>
      <c r="AG14686">
        <f t="shared" si="1609"/>
        <v>0</v>
      </c>
      <c r="AH14686" t="str">
        <f t="shared" si="1606"/>
        <v/>
      </c>
    </row>
    <row r="14687" spans="22:34" x14ac:dyDescent="0.45">
      <c r="V14687" s="55" t="str">
        <f t="shared" si="1603"/>
        <v/>
      </c>
      <c r="AC14687" t="str">
        <f t="shared" si="1604"/>
        <v/>
      </c>
      <c r="AD14687">
        <f t="shared" si="1607"/>
        <v>0</v>
      </c>
      <c r="AE14687">
        <f t="shared" si="1608"/>
        <v>0</v>
      </c>
      <c r="AF14687">
        <f t="shared" si="1605"/>
        <v>0</v>
      </c>
      <c r="AG14687">
        <f t="shared" si="1609"/>
        <v>0</v>
      </c>
      <c r="AH14687" t="str">
        <f t="shared" si="1606"/>
        <v/>
      </c>
    </row>
    <row r="14688" spans="22:34" x14ac:dyDescent="0.45">
      <c r="V14688" s="55" t="str">
        <f t="shared" si="1603"/>
        <v/>
      </c>
      <c r="AC14688" t="str">
        <f t="shared" si="1604"/>
        <v/>
      </c>
      <c r="AD14688">
        <f t="shared" si="1607"/>
        <v>0</v>
      </c>
      <c r="AE14688">
        <f t="shared" si="1608"/>
        <v>0</v>
      </c>
      <c r="AF14688">
        <f t="shared" si="1605"/>
        <v>0</v>
      </c>
      <c r="AG14688">
        <f t="shared" si="1609"/>
        <v>0</v>
      </c>
      <c r="AH14688" t="str">
        <f t="shared" si="1606"/>
        <v/>
      </c>
    </row>
    <row r="14689" spans="22:34" x14ac:dyDescent="0.45">
      <c r="V14689" s="55" t="str">
        <f t="shared" si="1603"/>
        <v/>
      </c>
      <c r="AC14689" t="str">
        <f t="shared" si="1604"/>
        <v/>
      </c>
      <c r="AD14689">
        <f t="shared" si="1607"/>
        <v>0</v>
      </c>
      <c r="AE14689">
        <f t="shared" si="1608"/>
        <v>0</v>
      </c>
      <c r="AF14689">
        <f t="shared" si="1605"/>
        <v>0</v>
      </c>
      <c r="AG14689">
        <f t="shared" si="1609"/>
        <v>0</v>
      </c>
      <c r="AH14689" t="str">
        <f t="shared" si="1606"/>
        <v/>
      </c>
    </row>
    <row r="14690" spans="22:34" x14ac:dyDescent="0.45">
      <c r="V14690" s="55" t="str">
        <f t="shared" si="1603"/>
        <v/>
      </c>
      <c r="AC14690" t="str">
        <f t="shared" si="1604"/>
        <v/>
      </c>
      <c r="AD14690">
        <f t="shared" si="1607"/>
        <v>0</v>
      </c>
      <c r="AE14690">
        <f t="shared" si="1608"/>
        <v>0</v>
      </c>
      <c r="AF14690">
        <f t="shared" si="1605"/>
        <v>0</v>
      </c>
      <c r="AG14690">
        <f t="shared" si="1609"/>
        <v>0</v>
      </c>
      <c r="AH14690" t="str">
        <f t="shared" si="1606"/>
        <v/>
      </c>
    </row>
    <row r="14691" spans="22:34" x14ac:dyDescent="0.45">
      <c r="V14691" s="55" t="str">
        <f t="shared" si="1603"/>
        <v/>
      </c>
      <c r="AC14691" t="str">
        <f t="shared" si="1604"/>
        <v/>
      </c>
      <c r="AD14691">
        <f t="shared" si="1607"/>
        <v>0</v>
      </c>
      <c r="AE14691">
        <f t="shared" si="1608"/>
        <v>0</v>
      </c>
      <c r="AF14691">
        <f t="shared" si="1605"/>
        <v>0</v>
      </c>
      <c r="AG14691">
        <f t="shared" si="1609"/>
        <v>0</v>
      </c>
      <c r="AH14691" t="str">
        <f t="shared" si="1606"/>
        <v/>
      </c>
    </row>
    <row r="14692" spans="22:34" x14ac:dyDescent="0.45">
      <c r="V14692" s="55" t="str">
        <f t="shared" si="1603"/>
        <v/>
      </c>
      <c r="AC14692" t="str">
        <f t="shared" si="1604"/>
        <v/>
      </c>
      <c r="AD14692">
        <f t="shared" si="1607"/>
        <v>0</v>
      </c>
      <c r="AE14692">
        <f t="shared" si="1608"/>
        <v>0</v>
      </c>
      <c r="AF14692">
        <f t="shared" si="1605"/>
        <v>0</v>
      </c>
      <c r="AG14692">
        <f t="shared" si="1609"/>
        <v>0</v>
      </c>
      <c r="AH14692" t="str">
        <f t="shared" si="1606"/>
        <v/>
      </c>
    </row>
    <row r="14693" spans="22:34" x14ac:dyDescent="0.45">
      <c r="V14693" s="55" t="str">
        <f t="shared" si="1603"/>
        <v/>
      </c>
      <c r="AC14693" t="str">
        <f t="shared" si="1604"/>
        <v/>
      </c>
      <c r="AD14693">
        <f t="shared" si="1607"/>
        <v>0</v>
      </c>
      <c r="AE14693">
        <f t="shared" si="1608"/>
        <v>0</v>
      </c>
      <c r="AF14693">
        <f t="shared" si="1605"/>
        <v>0</v>
      </c>
      <c r="AG14693">
        <f t="shared" si="1609"/>
        <v>0</v>
      </c>
      <c r="AH14693" t="str">
        <f t="shared" si="1606"/>
        <v/>
      </c>
    </row>
    <row r="14694" spans="22:34" x14ac:dyDescent="0.45">
      <c r="V14694" s="55" t="str">
        <f t="shared" si="1603"/>
        <v/>
      </c>
      <c r="AC14694" t="str">
        <f t="shared" si="1604"/>
        <v/>
      </c>
      <c r="AD14694">
        <f t="shared" si="1607"/>
        <v>0</v>
      </c>
      <c r="AE14694">
        <f t="shared" si="1608"/>
        <v>0</v>
      </c>
      <c r="AF14694">
        <f t="shared" si="1605"/>
        <v>0</v>
      </c>
      <c r="AG14694">
        <f t="shared" si="1609"/>
        <v>0</v>
      </c>
      <c r="AH14694" t="str">
        <f t="shared" si="1606"/>
        <v/>
      </c>
    </row>
    <row r="14695" spans="22:34" x14ac:dyDescent="0.45">
      <c r="V14695" s="55" t="str">
        <f t="shared" si="1603"/>
        <v/>
      </c>
      <c r="AC14695" t="str">
        <f t="shared" si="1604"/>
        <v/>
      </c>
      <c r="AD14695">
        <f t="shared" si="1607"/>
        <v>0</v>
      </c>
      <c r="AE14695">
        <f t="shared" si="1608"/>
        <v>0</v>
      </c>
      <c r="AF14695">
        <f t="shared" si="1605"/>
        <v>0</v>
      </c>
      <c r="AG14695">
        <f t="shared" si="1609"/>
        <v>0</v>
      </c>
      <c r="AH14695" t="str">
        <f t="shared" si="1606"/>
        <v/>
      </c>
    </row>
    <row r="14696" spans="22:34" x14ac:dyDescent="0.45">
      <c r="V14696" s="55" t="str">
        <f t="shared" si="1603"/>
        <v/>
      </c>
      <c r="AC14696" t="str">
        <f t="shared" si="1604"/>
        <v/>
      </c>
      <c r="AD14696">
        <f t="shared" si="1607"/>
        <v>0</v>
      </c>
      <c r="AE14696">
        <f t="shared" si="1608"/>
        <v>0</v>
      </c>
      <c r="AF14696">
        <f t="shared" si="1605"/>
        <v>0</v>
      </c>
      <c r="AG14696">
        <f t="shared" si="1609"/>
        <v>0</v>
      </c>
      <c r="AH14696" t="str">
        <f t="shared" si="1606"/>
        <v/>
      </c>
    </row>
    <row r="14697" spans="22:34" x14ac:dyDescent="0.45">
      <c r="V14697" s="55" t="str">
        <f t="shared" si="1603"/>
        <v/>
      </c>
      <c r="AC14697" t="str">
        <f t="shared" si="1604"/>
        <v/>
      </c>
      <c r="AD14697">
        <f t="shared" si="1607"/>
        <v>0</v>
      </c>
      <c r="AE14697">
        <f t="shared" si="1608"/>
        <v>0</v>
      </c>
      <c r="AF14697">
        <f t="shared" si="1605"/>
        <v>0</v>
      </c>
      <c r="AG14697">
        <f t="shared" si="1609"/>
        <v>0</v>
      </c>
      <c r="AH14697" t="str">
        <f t="shared" si="1606"/>
        <v/>
      </c>
    </row>
    <row r="14698" spans="22:34" x14ac:dyDescent="0.45">
      <c r="V14698" s="55" t="str">
        <f t="shared" si="1603"/>
        <v/>
      </c>
      <c r="AC14698" t="str">
        <f t="shared" si="1604"/>
        <v/>
      </c>
      <c r="AD14698">
        <f t="shared" si="1607"/>
        <v>0</v>
      </c>
      <c r="AE14698">
        <f t="shared" si="1608"/>
        <v>0</v>
      </c>
      <c r="AF14698">
        <f t="shared" si="1605"/>
        <v>0</v>
      </c>
      <c r="AG14698">
        <f t="shared" si="1609"/>
        <v>0</v>
      </c>
      <c r="AH14698" t="str">
        <f t="shared" si="1606"/>
        <v/>
      </c>
    </row>
    <row r="14699" spans="22:34" x14ac:dyDescent="0.45">
      <c r="V14699" s="55" t="str">
        <f t="shared" si="1603"/>
        <v/>
      </c>
      <c r="AC14699" t="str">
        <f t="shared" si="1604"/>
        <v/>
      </c>
      <c r="AD14699">
        <f t="shared" si="1607"/>
        <v>0</v>
      </c>
      <c r="AE14699">
        <f t="shared" si="1608"/>
        <v>0</v>
      </c>
      <c r="AF14699">
        <f t="shared" si="1605"/>
        <v>0</v>
      </c>
      <c r="AG14699">
        <f t="shared" si="1609"/>
        <v>0</v>
      </c>
      <c r="AH14699" t="str">
        <f t="shared" si="1606"/>
        <v/>
      </c>
    </row>
    <row r="14700" spans="22:34" x14ac:dyDescent="0.45">
      <c r="V14700" s="55" t="str">
        <f t="shared" si="1603"/>
        <v/>
      </c>
      <c r="AC14700" t="str">
        <f t="shared" si="1604"/>
        <v/>
      </c>
      <c r="AD14700">
        <f t="shared" si="1607"/>
        <v>0</v>
      </c>
      <c r="AE14700">
        <f t="shared" si="1608"/>
        <v>0</v>
      </c>
      <c r="AF14700">
        <f t="shared" si="1605"/>
        <v>0</v>
      </c>
      <c r="AG14700">
        <f t="shared" si="1609"/>
        <v>0</v>
      </c>
      <c r="AH14700" t="str">
        <f t="shared" si="1606"/>
        <v/>
      </c>
    </row>
    <row r="14701" spans="22:34" x14ac:dyDescent="0.45">
      <c r="V14701" s="55" t="str">
        <f t="shared" si="1603"/>
        <v/>
      </c>
      <c r="AC14701" t="str">
        <f t="shared" si="1604"/>
        <v/>
      </c>
      <c r="AD14701">
        <f t="shared" si="1607"/>
        <v>0</v>
      </c>
      <c r="AE14701">
        <f t="shared" si="1608"/>
        <v>0</v>
      </c>
      <c r="AF14701">
        <f t="shared" si="1605"/>
        <v>0</v>
      </c>
      <c r="AG14701">
        <f t="shared" si="1609"/>
        <v>0</v>
      </c>
      <c r="AH14701" t="str">
        <f t="shared" si="1606"/>
        <v/>
      </c>
    </row>
    <row r="14702" spans="22:34" x14ac:dyDescent="0.45">
      <c r="V14702" s="55" t="str">
        <f t="shared" si="1603"/>
        <v/>
      </c>
      <c r="AC14702" t="str">
        <f t="shared" si="1604"/>
        <v/>
      </c>
      <c r="AD14702">
        <f t="shared" si="1607"/>
        <v>0</v>
      </c>
      <c r="AE14702">
        <f t="shared" si="1608"/>
        <v>0</v>
      </c>
      <c r="AF14702">
        <f t="shared" si="1605"/>
        <v>0</v>
      </c>
      <c r="AG14702">
        <f t="shared" si="1609"/>
        <v>0</v>
      </c>
      <c r="AH14702" t="str">
        <f t="shared" si="1606"/>
        <v/>
      </c>
    </row>
    <row r="14703" spans="22:34" x14ac:dyDescent="0.45">
      <c r="V14703" s="55" t="str">
        <f t="shared" si="1603"/>
        <v/>
      </c>
      <c r="AC14703" t="str">
        <f t="shared" si="1604"/>
        <v/>
      </c>
      <c r="AD14703">
        <f t="shared" si="1607"/>
        <v>0</v>
      </c>
      <c r="AE14703">
        <f t="shared" si="1608"/>
        <v>0</v>
      </c>
      <c r="AF14703">
        <f t="shared" si="1605"/>
        <v>0</v>
      </c>
      <c r="AG14703">
        <f t="shared" si="1609"/>
        <v>0</v>
      </c>
      <c r="AH14703" t="str">
        <f t="shared" si="1606"/>
        <v/>
      </c>
    </row>
    <row r="14704" spans="22:34" x14ac:dyDescent="0.45">
      <c r="V14704" s="55" t="str">
        <f t="shared" si="1603"/>
        <v/>
      </c>
      <c r="AC14704" t="str">
        <f t="shared" si="1604"/>
        <v/>
      </c>
      <c r="AD14704">
        <f t="shared" si="1607"/>
        <v>0</v>
      </c>
      <c r="AE14704">
        <f t="shared" si="1608"/>
        <v>0</v>
      </c>
      <c r="AF14704">
        <f t="shared" si="1605"/>
        <v>0</v>
      </c>
      <c r="AG14704">
        <f t="shared" si="1609"/>
        <v>0</v>
      </c>
      <c r="AH14704" t="str">
        <f t="shared" si="1606"/>
        <v/>
      </c>
    </row>
    <row r="14705" spans="22:34" x14ac:dyDescent="0.45">
      <c r="V14705" s="55" t="str">
        <f t="shared" si="1603"/>
        <v/>
      </c>
      <c r="AC14705" t="str">
        <f t="shared" si="1604"/>
        <v/>
      </c>
      <c r="AD14705">
        <f t="shared" si="1607"/>
        <v>0</v>
      </c>
      <c r="AE14705">
        <f t="shared" si="1608"/>
        <v>0</v>
      </c>
      <c r="AF14705">
        <f t="shared" si="1605"/>
        <v>0</v>
      </c>
      <c r="AG14705">
        <f t="shared" si="1609"/>
        <v>0</v>
      </c>
      <c r="AH14705" t="str">
        <f t="shared" si="1606"/>
        <v/>
      </c>
    </row>
    <row r="14706" spans="22:34" x14ac:dyDescent="0.45">
      <c r="V14706" s="55" t="str">
        <f t="shared" si="1603"/>
        <v/>
      </c>
      <c r="AC14706" t="str">
        <f t="shared" si="1604"/>
        <v/>
      </c>
      <c r="AD14706">
        <f t="shared" si="1607"/>
        <v>0</v>
      </c>
      <c r="AE14706">
        <f t="shared" si="1608"/>
        <v>0</v>
      </c>
      <c r="AF14706">
        <f t="shared" si="1605"/>
        <v>0</v>
      </c>
      <c r="AG14706">
        <f t="shared" si="1609"/>
        <v>0</v>
      </c>
      <c r="AH14706" t="str">
        <f t="shared" si="1606"/>
        <v/>
      </c>
    </row>
    <row r="14707" spans="22:34" x14ac:dyDescent="0.45">
      <c r="V14707" s="55" t="str">
        <f t="shared" si="1603"/>
        <v/>
      </c>
      <c r="AC14707" t="str">
        <f t="shared" si="1604"/>
        <v/>
      </c>
      <c r="AD14707">
        <f t="shared" si="1607"/>
        <v>0</v>
      </c>
      <c r="AE14707">
        <f t="shared" si="1608"/>
        <v>0</v>
      </c>
      <c r="AF14707">
        <f t="shared" si="1605"/>
        <v>0</v>
      </c>
      <c r="AG14707">
        <f t="shared" si="1609"/>
        <v>0</v>
      </c>
      <c r="AH14707" t="str">
        <f t="shared" si="1606"/>
        <v/>
      </c>
    </row>
    <row r="14708" spans="22:34" x14ac:dyDescent="0.45">
      <c r="V14708" s="55" t="str">
        <f t="shared" si="1603"/>
        <v/>
      </c>
      <c r="AC14708" t="str">
        <f t="shared" si="1604"/>
        <v/>
      </c>
      <c r="AD14708">
        <f t="shared" si="1607"/>
        <v>0</v>
      </c>
      <c r="AE14708">
        <f t="shared" si="1608"/>
        <v>0</v>
      </c>
      <c r="AF14708">
        <f t="shared" si="1605"/>
        <v>0</v>
      </c>
      <c r="AG14708">
        <f t="shared" si="1609"/>
        <v>0</v>
      </c>
      <c r="AH14708" t="str">
        <f t="shared" si="1606"/>
        <v/>
      </c>
    </row>
    <row r="14709" spans="22:34" x14ac:dyDescent="0.45">
      <c r="V14709" s="55" t="str">
        <f t="shared" si="1603"/>
        <v/>
      </c>
      <c r="AC14709" t="str">
        <f t="shared" si="1604"/>
        <v/>
      </c>
      <c r="AD14709">
        <f t="shared" si="1607"/>
        <v>0</v>
      </c>
      <c r="AE14709">
        <f t="shared" si="1608"/>
        <v>0</v>
      </c>
      <c r="AF14709">
        <f t="shared" si="1605"/>
        <v>0</v>
      </c>
      <c r="AG14709">
        <f t="shared" si="1609"/>
        <v>0</v>
      </c>
      <c r="AH14709" t="str">
        <f t="shared" si="1606"/>
        <v/>
      </c>
    </row>
    <row r="14710" spans="22:34" x14ac:dyDescent="0.45">
      <c r="V14710" s="55" t="str">
        <f t="shared" si="1603"/>
        <v/>
      </c>
      <c r="AC14710" t="str">
        <f t="shared" si="1604"/>
        <v/>
      </c>
      <c r="AD14710">
        <f t="shared" si="1607"/>
        <v>0</v>
      </c>
      <c r="AE14710">
        <f t="shared" si="1608"/>
        <v>0</v>
      </c>
      <c r="AF14710">
        <f t="shared" si="1605"/>
        <v>0</v>
      </c>
      <c r="AG14710">
        <f t="shared" si="1609"/>
        <v>0</v>
      </c>
      <c r="AH14710" t="str">
        <f t="shared" si="1606"/>
        <v/>
      </c>
    </row>
    <row r="14711" spans="22:34" x14ac:dyDescent="0.45">
      <c r="V14711" s="55" t="str">
        <f t="shared" si="1603"/>
        <v/>
      </c>
      <c r="AC14711" t="str">
        <f t="shared" si="1604"/>
        <v/>
      </c>
      <c r="AD14711">
        <f t="shared" si="1607"/>
        <v>0</v>
      </c>
      <c r="AE14711">
        <f t="shared" si="1608"/>
        <v>0</v>
      </c>
      <c r="AF14711">
        <f t="shared" si="1605"/>
        <v>0</v>
      </c>
      <c r="AG14711">
        <f t="shared" si="1609"/>
        <v>0</v>
      </c>
      <c r="AH14711" t="str">
        <f t="shared" si="1606"/>
        <v/>
      </c>
    </row>
    <row r="14712" spans="22:34" x14ac:dyDescent="0.45">
      <c r="V14712" s="55" t="str">
        <f t="shared" si="1603"/>
        <v/>
      </c>
      <c r="AC14712" t="str">
        <f t="shared" si="1604"/>
        <v/>
      </c>
      <c r="AD14712">
        <f t="shared" si="1607"/>
        <v>0</v>
      </c>
      <c r="AE14712">
        <f t="shared" si="1608"/>
        <v>0</v>
      </c>
      <c r="AF14712">
        <f t="shared" si="1605"/>
        <v>0</v>
      </c>
      <c r="AG14712">
        <f t="shared" si="1609"/>
        <v>0</v>
      </c>
      <c r="AH14712" t="str">
        <f t="shared" si="1606"/>
        <v/>
      </c>
    </row>
    <row r="14713" spans="22:34" x14ac:dyDescent="0.45">
      <c r="V14713" s="55" t="str">
        <f t="shared" si="1603"/>
        <v/>
      </c>
      <c r="AC14713" t="str">
        <f t="shared" si="1604"/>
        <v/>
      </c>
      <c r="AD14713">
        <f t="shared" si="1607"/>
        <v>0</v>
      </c>
      <c r="AE14713">
        <f t="shared" si="1608"/>
        <v>0</v>
      </c>
      <c r="AF14713">
        <f t="shared" si="1605"/>
        <v>0</v>
      </c>
      <c r="AG14713">
        <f t="shared" si="1609"/>
        <v>0</v>
      </c>
      <c r="AH14713" t="str">
        <f t="shared" si="1606"/>
        <v/>
      </c>
    </row>
    <row r="14714" spans="22:34" x14ac:dyDescent="0.45">
      <c r="V14714" s="55" t="str">
        <f t="shared" si="1603"/>
        <v/>
      </c>
      <c r="AC14714" t="str">
        <f t="shared" si="1604"/>
        <v/>
      </c>
      <c r="AD14714">
        <f t="shared" si="1607"/>
        <v>0</v>
      </c>
      <c r="AE14714">
        <f t="shared" si="1608"/>
        <v>0</v>
      </c>
      <c r="AF14714">
        <f t="shared" si="1605"/>
        <v>0</v>
      </c>
      <c r="AG14714">
        <f t="shared" si="1609"/>
        <v>0</v>
      </c>
      <c r="AH14714" t="str">
        <f t="shared" si="1606"/>
        <v/>
      </c>
    </row>
    <row r="14715" spans="22:34" x14ac:dyDescent="0.45">
      <c r="V14715" s="55" t="str">
        <f t="shared" si="1603"/>
        <v/>
      </c>
      <c r="AC14715" t="str">
        <f t="shared" si="1604"/>
        <v/>
      </c>
      <c r="AD14715">
        <f t="shared" si="1607"/>
        <v>0</v>
      </c>
      <c r="AE14715">
        <f t="shared" si="1608"/>
        <v>0</v>
      </c>
      <c r="AF14715">
        <f t="shared" si="1605"/>
        <v>0</v>
      </c>
      <c r="AG14715">
        <f t="shared" si="1609"/>
        <v>0</v>
      </c>
      <c r="AH14715" t="str">
        <f t="shared" si="1606"/>
        <v/>
      </c>
    </row>
    <row r="14716" spans="22:34" x14ac:dyDescent="0.45">
      <c r="V14716" s="55" t="str">
        <f t="shared" si="1603"/>
        <v/>
      </c>
      <c r="AC14716" t="str">
        <f t="shared" si="1604"/>
        <v/>
      </c>
      <c r="AD14716">
        <f t="shared" si="1607"/>
        <v>0</v>
      </c>
      <c r="AE14716">
        <f t="shared" si="1608"/>
        <v>0</v>
      </c>
      <c r="AF14716">
        <f t="shared" si="1605"/>
        <v>0</v>
      </c>
      <c r="AG14716">
        <f t="shared" si="1609"/>
        <v>0</v>
      </c>
      <c r="AH14716" t="str">
        <f t="shared" si="1606"/>
        <v/>
      </c>
    </row>
    <row r="14717" spans="22:34" x14ac:dyDescent="0.45">
      <c r="V14717" s="55" t="str">
        <f t="shared" si="1603"/>
        <v/>
      </c>
      <c r="AC14717" t="str">
        <f t="shared" si="1604"/>
        <v/>
      </c>
      <c r="AD14717">
        <f t="shared" si="1607"/>
        <v>0</v>
      </c>
      <c r="AE14717">
        <f t="shared" si="1608"/>
        <v>0</v>
      </c>
      <c r="AF14717">
        <f t="shared" si="1605"/>
        <v>0</v>
      </c>
      <c r="AG14717">
        <f t="shared" si="1609"/>
        <v>0</v>
      </c>
      <c r="AH14717" t="str">
        <f t="shared" si="1606"/>
        <v/>
      </c>
    </row>
    <row r="14718" spans="22:34" x14ac:dyDescent="0.45">
      <c r="V14718" s="55" t="str">
        <f t="shared" si="1603"/>
        <v/>
      </c>
      <c r="AC14718" t="str">
        <f t="shared" si="1604"/>
        <v/>
      </c>
      <c r="AD14718">
        <f t="shared" si="1607"/>
        <v>0</v>
      </c>
      <c r="AE14718">
        <f t="shared" si="1608"/>
        <v>0</v>
      </c>
      <c r="AF14718">
        <f t="shared" si="1605"/>
        <v>0</v>
      </c>
      <c r="AG14718">
        <f t="shared" si="1609"/>
        <v>0</v>
      </c>
      <c r="AH14718" t="str">
        <f t="shared" si="1606"/>
        <v/>
      </c>
    </row>
    <row r="14719" spans="22:34" x14ac:dyDescent="0.45">
      <c r="V14719" s="55" t="str">
        <f t="shared" si="1603"/>
        <v/>
      </c>
      <c r="AC14719" t="str">
        <f t="shared" si="1604"/>
        <v/>
      </c>
      <c r="AD14719">
        <f t="shared" si="1607"/>
        <v>0</v>
      </c>
      <c r="AE14719">
        <f t="shared" si="1608"/>
        <v>0</v>
      </c>
      <c r="AF14719">
        <f t="shared" si="1605"/>
        <v>0</v>
      </c>
      <c r="AG14719">
        <f t="shared" si="1609"/>
        <v>0</v>
      </c>
      <c r="AH14719" t="str">
        <f t="shared" si="1606"/>
        <v/>
      </c>
    </row>
    <row r="14720" spans="22:34" x14ac:dyDescent="0.45">
      <c r="V14720" s="55" t="str">
        <f t="shared" si="1603"/>
        <v/>
      </c>
      <c r="AC14720" t="str">
        <f t="shared" si="1604"/>
        <v/>
      </c>
      <c r="AD14720">
        <f t="shared" si="1607"/>
        <v>0</v>
      </c>
      <c r="AE14720">
        <f t="shared" si="1608"/>
        <v>0</v>
      </c>
      <c r="AF14720">
        <f t="shared" si="1605"/>
        <v>0</v>
      </c>
      <c r="AG14720">
        <f t="shared" si="1609"/>
        <v>0</v>
      </c>
      <c r="AH14720" t="str">
        <f t="shared" si="1606"/>
        <v/>
      </c>
    </row>
    <row r="14721" spans="22:34" x14ac:dyDescent="0.45">
      <c r="V14721" s="55" t="str">
        <f t="shared" si="1603"/>
        <v/>
      </c>
      <c r="AC14721" t="str">
        <f t="shared" si="1604"/>
        <v/>
      </c>
      <c r="AD14721">
        <f t="shared" si="1607"/>
        <v>0</v>
      </c>
      <c r="AE14721">
        <f t="shared" si="1608"/>
        <v>0</v>
      </c>
      <c r="AF14721">
        <f t="shared" si="1605"/>
        <v>0</v>
      </c>
      <c r="AG14721">
        <f t="shared" si="1609"/>
        <v>0</v>
      </c>
      <c r="AH14721" t="str">
        <f t="shared" si="1606"/>
        <v/>
      </c>
    </row>
    <row r="14722" spans="22:34" x14ac:dyDescent="0.45">
      <c r="V14722" s="55" t="str">
        <f t="shared" si="1603"/>
        <v/>
      </c>
      <c r="AC14722" t="str">
        <f t="shared" si="1604"/>
        <v/>
      </c>
      <c r="AD14722">
        <f t="shared" si="1607"/>
        <v>0</v>
      </c>
      <c r="AE14722">
        <f t="shared" si="1608"/>
        <v>0</v>
      </c>
      <c r="AF14722">
        <f t="shared" si="1605"/>
        <v>0</v>
      </c>
      <c r="AG14722">
        <f t="shared" si="1609"/>
        <v>0</v>
      </c>
      <c r="AH14722" t="str">
        <f t="shared" si="1606"/>
        <v/>
      </c>
    </row>
    <row r="14723" spans="22:34" x14ac:dyDescent="0.45">
      <c r="V14723" s="55" t="str">
        <f t="shared" si="1603"/>
        <v/>
      </c>
      <c r="AC14723" t="str">
        <f t="shared" si="1604"/>
        <v/>
      </c>
      <c r="AD14723">
        <f t="shared" si="1607"/>
        <v>0</v>
      </c>
      <c r="AE14723">
        <f t="shared" si="1608"/>
        <v>0</v>
      </c>
      <c r="AF14723">
        <f t="shared" si="1605"/>
        <v>0</v>
      </c>
      <c r="AG14723">
        <f t="shared" si="1609"/>
        <v>0</v>
      </c>
      <c r="AH14723" t="str">
        <f t="shared" si="1606"/>
        <v/>
      </c>
    </row>
    <row r="14724" spans="22:34" x14ac:dyDescent="0.45">
      <c r="V14724" s="55" t="str">
        <f t="shared" ref="V14724:V14787" si="1610">IF(AND($AE14724=1,A14724&lt;&gt;""),"Yes",IF(A14724="","","No"))</f>
        <v/>
      </c>
      <c r="AC14724" t="str">
        <f t="shared" ref="AC14724:AC14787" si="1611">IFERROR(IF(AND(NOT(ISBLANK($N14724)),NOT(ISBLANK($M14724)),NOT(ISBLANK($R14724))),_xlfn.CONCAT(VLOOKUP(N14724,Pipe_Type2,2,FALSE),"_",$M14724,"_",VLOOKUP($R14724,Pipe_Type,2,FALSE)),""),"")</f>
        <v/>
      </c>
      <c r="AD14724">
        <f t="shared" si="1607"/>
        <v>0</v>
      </c>
      <c r="AE14724">
        <f t="shared" si="1608"/>
        <v>0</v>
      </c>
      <c r="AF14724">
        <f t="shared" ref="AF14724:AF14787" si="1612">IF(AND(COUNTA($N14724,$M14724,$R14724, $A14724)=4,SUM($AD14724,$AE14724,$AG14724)=0),1,0)</f>
        <v>0</v>
      </c>
      <c r="AG14724">
        <f t="shared" si="1609"/>
        <v>0</v>
      </c>
      <c r="AH14724" t="str">
        <f t="shared" ref="AH14724:AH14787" si="1613">IF(AND($A14724&lt;&gt;"",$N14724&lt;&gt;"",$M14724&lt;&gt;"",$R14724&lt;&gt;""),"Yes",IF(AND($A14724&lt;&gt;"",OR($N14724="",$M14724="", $R14724="")),"No",""))</f>
        <v/>
      </c>
    </row>
    <row r="14725" spans="22:34" x14ac:dyDescent="0.45">
      <c r="V14725" s="55" t="str">
        <f t="shared" si="1610"/>
        <v/>
      </c>
      <c r="AC14725" t="str">
        <f t="shared" si="1611"/>
        <v/>
      </c>
      <c r="AD14725">
        <f t="shared" ref="AD14725:AD14788" si="1614">IFERROR(IF(AND(SEARCH("Lead",$AC14725)&gt;0,$AH14725="Yes"),1,0),0)</f>
        <v>0</v>
      </c>
      <c r="AE14725">
        <f t="shared" ref="AE14725:AE14788" si="1615">IF(AND(OR(IFERROR(SEARCH("Yes",$AC14725)&gt;0,0),IFERROR(SEARCH("Unknown",$AC14725)&gt;0,0)),IFERROR(SEARCH("Galvanized Requiring Replacement",$AC14725)&gt;0,0),$AD14725=0,$AH14725="Yes"),1,0)</f>
        <v>0</v>
      </c>
      <c r="AF14725">
        <f t="shared" si="1612"/>
        <v>0</v>
      </c>
      <c r="AG14725">
        <f t="shared" ref="AG14725:AG14788" si="1616">IFERROR(IF(AND(RIGHT($AC14725,3)="Non",LEFT($AC14725,3)="Non", $AH14725="Yes"), 1,0),0)</f>
        <v>0</v>
      </c>
      <c r="AH14725" t="str">
        <f t="shared" si="1613"/>
        <v/>
      </c>
    </row>
    <row r="14726" spans="22:34" x14ac:dyDescent="0.45">
      <c r="V14726" s="55" t="str">
        <f t="shared" si="1610"/>
        <v/>
      </c>
      <c r="AC14726" t="str">
        <f t="shared" si="1611"/>
        <v/>
      </c>
      <c r="AD14726">
        <f t="shared" si="1614"/>
        <v>0</v>
      </c>
      <c r="AE14726">
        <f t="shared" si="1615"/>
        <v>0</v>
      </c>
      <c r="AF14726">
        <f t="shared" si="1612"/>
        <v>0</v>
      </c>
      <c r="AG14726">
        <f t="shared" si="1616"/>
        <v>0</v>
      </c>
      <c r="AH14726" t="str">
        <f t="shared" si="1613"/>
        <v/>
      </c>
    </row>
    <row r="14727" spans="22:34" x14ac:dyDescent="0.45">
      <c r="V14727" s="55" t="str">
        <f t="shared" si="1610"/>
        <v/>
      </c>
      <c r="AC14727" t="str">
        <f t="shared" si="1611"/>
        <v/>
      </c>
      <c r="AD14727">
        <f t="shared" si="1614"/>
        <v>0</v>
      </c>
      <c r="AE14727">
        <f t="shared" si="1615"/>
        <v>0</v>
      </c>
      <c r="AF14727">
        <f t="shared" si="1612"/>
        <v>0</v>
      </c>
      <c r="AG14727">
        <f t="shared" si="1616"/>
        <v>0</v>
      </c>
      <c r="AH14727" t="str">
        <f t="shared" si="1613"/>
        <v/>
      </c>
    </row>
    <row r="14728" spans="22:34" x14ac:dyDescent="0.45">
      <c r="V14728" s="55" t="str">
        <f t="shared" si="1610"/>
        <v/>
      </c>
      <c r="AC14728" t="str">
        <f t="shared" si="1611"/>
        <v/>
      </c>
      <c r="AD14728">
        <f t="shared" si="1614"/>
        <v>0</v>
      </c>
      <c r="AE14728">
        <f t="shared" si="1615"/>
        <v>0</v>
      </c>
      <c r="AF14728">
        <f t="shared" si="1612"/>
        <v>0</v>
      </c>
      <c r="AG14728">
        <f t="shared" si="1616"/>
        <v>0</v>
      </c>
      <c r="AH14728" t="str">
        <f t="shared" si="1613"/>
        <v/>
      </c>
    </row>
    <row r="14729" spans="22:34" x14ac:dyDescent="0.45">
      <c r="V14729" s="55" t="str">
        <f t="shared" si="1610"/>
        <v/>
      </c>
      <c r="AC14729" t="str">
        <f t="shared" si="1611"/>
        <v/>
      </c>
      <c r="AD14729">
        <f t="shared" si="1614"/>
        <v>0</v>
      </c>
      <c r="AE14729">
        <f t="shared" si="1615"/>
        <v>0</v>
      </c>
      <c r="AF14729">
        <f t="shared" si="1612"/>
        <v>0</v>
      </c>
      <c r="AG14729">
        <f t="shared" si="1616"/>
        <v>0</v>
      </c>
      <c r="AH14729" t="str">
        <f t="shared" si="1613"/>
        <v/>
      </c>
    </row>
    <row r="14730" spans="22:34" x14ac:dyDescent="0.45">
      <c r="V14730" s="55" t="str">
        <f t="shared" si="1610"/>
        <v/>
      </c>
      <c r="AC14730" t="str">
        <f t="shared" si="1611"/>
        <v/>
      </c>
      <c r="AD14730">
        <f t="shared" si="1614"/>
        <v>0</v>
      </c>
      <c r="AE14730">
        <f t="shared" si="1615"/>
        <v>0</v>
      </c>
      <c r="AF14730">
        <f t="shared" si="1612"/>
        <v>0</v>
      </c>
      <c r="AG14730">
        <f t="shared" si="1616"/>
        <v>0</v>
      </c>
      <c r="AH14730" t="str">
        <f t="shared" si="1613"/>
        <v/>
      </c>
    </row>
    <row r="14731" spans="22:34" x14ac:dyDescent="0.45">
      <c r="V14731" s="55" t="str">
        <f t="shared" si="1610"/>
        <v/>
      </c>
      <c r="AC14731" t="str">
        <f t="shared" si="1611"/>
        <v/>
      </c>
      <c r="AD14731">
        <f t="shared" si="1614"/>
        <v>0</v>
      </c>
      <c r="AE14731">
        <f t="shared" si="1615"/>
        <v>0</v>
      </c>
      <c r="AF14731">
        <f t="shared" si="1612"/>
        <v>0</v>
      </c>
      <c r="AG14731">
        <f t="shared" si="1616"/>
        <v>0</v>
      </c>
      <c r="AH14731" t="str">
        <f t="shared" si="1613"/>
        <v/>
      </c>
    </row>
    <row r="14732" spans="22:34" x14ac:dyDescent="0.45">
      <c r="V14732" s="55" t="str">
        <f t="shared" si="1610"/>
        <v/>
      </c>
      <c r="AC14732" t="str">
        <f t="shared" si="1611"/>
        <v/>
      </c>
      <c r="AD14732">
        <f t="shared" si="1614"/>
        <v>0</v>
      </c>
      <c r="AE14732">
        <f t="shared" si="1615"/>
        <v>0</v>
      </c>
      <c r="AF14732">
        <f t="shared" si="1612"/>
        <v>0</v>
      </c>
      <c r="AG14732">
        <f t="shared" si="1616"/>
        <v>0</v>
      </c>
      <c r="AH14732" t="str">
        <f t="shared" si="1613"/>
        <v/>
      </c>
    </row>
    <row r="14733" spans="22:34" x14ac:dyDescent="0.45">
      <c r="V14733" s="55" t="str">
        <f t="shared" si="1610"/>
        <v/>
      </c>
      <c r="AC14733" t="str">
        <f t="shared" si="1611"/>
        <v/>
      </c>
      <c r="AD14733">
        <f t="shared" si="1614"/>
        <v>0</v>
      </c>
      <c r="AE14733">
        <f t="shared" si="1615"/>
        <v>0</v>
      </c>
      <c r="AF14733">
        <f t="shared" si="1612"/>
        <v>0</v>
      </c>
      <c r="AG14733">
        <f t="shared" si="1616"/>
        <v>0</v>
      </c>
      <c r="AH14733" t="str">
        <f t="shared" si="1613"/>
        <v/>
      </c>
    </row>
    <row r="14734" spans="22:34" x14ac:dyDescent="0.45">
      <c r="V14734" s="55" t="str">
        <f t="shared" si="1610"/>
        <v/>
      </c>
      <c r="AC14734" t="str">
        <f t="shared" si="1611"/>
        <v/>
      </c>
      <c r="AD14734">
        <f t="shared" si="1614"/>
        <v>0</v>
      </c>
      <c r="AE14734">
        <f t="shared" si="1615"/>
        <v>0</v>
      </c>
      <c r="AF14734">
        <f t="shared" si="1612"/>
        <v>0</v>
      </c>
      <c r="AG14734">
        <f t="shared" si="1616"/>
        <v>0</v>
      </c>
      <c r="AH14734" t="str">
        <f t="shared" si="1613"/>
        <v/>
      </c>
    </row>
    <row r="14735" spans="22:34" x14ac:dyDescent="0.45">
      <c r="V14735" s="55" t="str">
        <f t="shared" si="1610"/>
        <v/>
      </c>
      <c r="AC14735" t="str">
        <f t="shared" si="1611"/>
        <v/>
      </c>
      <c r="AD14735">
        <f t="shared" si="1614"/>
        <v>0</v>
      </c>
      <c r="AE14735">
        <f t="shared" si="1615"/>
        <v>0</v>
      </c>
      <c r="AF14735">
        <f t="shared" si="1612"/>
        <v>0</v>
      </c>
      <c r="AG14735">
        <f t="shared" si="1616"/>
        <v>0</v>
      </c>
      <c r="AH14735" t="str">
        <f t="shared" si="1613"/>
        <v/>
      </c>
    </row>
    <row r="14736" spans="22:34" x14ac:dyDescent="0.45">
      <c r="V14736" s="55" t="str">
        <f t="shared" si="1610"/>
        <v/>
      </c>
      <c r="AC14736" t="str">
        <f t="shared" si="1611"/>
        <v/>
      </c>
      <c r="AD14736">
        <f t="shared" si="1614"/>
        <v>0</v>
      </c>
      <c r="AE14736">
        <f t="shared" si="1615"/>
        <v>0</v>
      </c>
      <c r="AF14736">
        <f t="shared" si="1612"/>
        <v>0</v>
      </c>
      <c r="AG14736">
        <f t="shared" si="1616"/>
        <v>0</v>
      </c>
      <c r="AH14736" t="str">
        <f t="shared" si="1613"/>
        <v/>
      </c>
    </row>
    <row r="14737" spans="22:34" x14ac:dyDescent="0.45">
      <c r="V14737" s="55" t="str">
        <f t="shared" si="1610"/>
        <v/>
      </c>
      <c r="AC14737" t="str">
        <f t="shared" si="1611"/>
        <v/>
      </c>
      <c r="AD14737">
        <f t="shared" si="1614"/>
        <v>0</v>
      </c>
      <c r="AE14737">
        <f t="shared" si="1615"/>
        <v>0</v>
      </c>
      <c r="AF14737">
        <f t="shared" si="1612"/>
        <v>0</v>
      </c>
      <c r="AG14737">
        <f t="shared" si="1616"/>
        <v>0</v>
      </c>
      <c r="AH14737" t="str">
        <f t="shared" si="1613"/>
        <v/>
      </c>
    </row>
    <row r="14738" spans="22:34" x14ac:dyDescent="0.45">
      <c r="V14738" s="55" t="str">
        <f t="shared" si="1610"/>
        <v/>
      </c>
      <c r="AC14738" t="str">
        <f t="shared" si="1611"/>
        <v/>
      </c>
      <c r="AD14738">
        <f t="shared" si="1614"/>
        <v>0</v>
      </c>
      <c r="AE14738">
        <f t="shared" si="1615"/>
        <v>0</v>
      </c>
      <c r="AF14738">
        <f t="shared" si="1612"/>
        <v>0</v>
      </c>
      <c r="AG14738">
        <f t="shared" si="1616"/>
        <v>0</v>
      </c>
      <c r="AH14738" t="str">
        <f t="shared" si="1613"/>
        <v/>
      </c>
    </row>
    <row r="14739" spans="22:34" x14ac:dyDescent="0.45">
      <c r="V14739" s="55" t="str">
        <f t="shared" si="1610"/>
        <v/>
      </c>
      <c r="AC14739" t="str">
        <f t="shared" si="1611"/>
        <v/>
      </c>
      <c r="AD14739">
        <f t="shared" si="1614"/>
        <v>0</v>
      </c>
      <c r="AE14739">
        <f t="shared" si="1615"/>
        <v>0</v>
      </c>
      <c r="AF14739">
        <f t="shared" si="1612"/>
        <v>0</v>
      </c>
      <c r="AG14739">
        <f t="shared" si="1616"/>
        <v>0</v>
      </c>
      <c r="AH14739" t="str">
        <f t="shared" si="1613"/>
        <v/>
      </c>
    </row>
    <row r="14740" spans="22:34" x14ac:dyDescent="0.45">
      <c r="V14740" s="55" t="str">
        <f t="shared" si="1610"/>
        <v/>
      </c>
      <c r="AC14740" t="str">
        <f t="shared" si="1611"/>
        <v/>
      </c>
      <c r="AD14740">
        <f t="shared" si="1614"/>
        <v>0</v>
      </c>
      <c r="AE14740">
        <f t="shared" si="1615"/>
        <v>0</v>
      </c>
      <c r="AF14740">
        <f t="shared" si="1612"/>
        <v>0</v>
      </c>
      <c r="AG14740">
        <f t="shared" si="1616"/>
        <v>0</v>
      </c>
      <c r="AH14740" t="str">
        <f t="shared" si="1613"/>
        <v/>
      </c>
    </row>
    <row r="14741" spans="22:34" x14ac:dyDescent="0.45">
      <c r="V14741" s="55" t="str">
        <f t="shared" si="1610"/>
        <v/>
      </c>
      <c r="AC14741" t="str">
        <f t="shared" si="1611"/>
        <v/>
      </c>
      <c r="AD14741">
        <f t="shared" si="1614"/>
        <v>0</v>
      </c>
      <c r="AE14741">
        <f t="shared" si="1615"/>
        <v>0</v>
      </c>
      <c r="AF14741">
        <f t="shared" si="1612"/>
        <v>0</v>
      </c>
      <c r="AG14741">
        <f t="shared" si="1616"/>
        <v>0</v>
      </c>
      <c r="AH14741" t="str">
        <f t="shared" si="1613"/>
        <v/>
      </c>
    </row>
    <row r="14742" spans="22:34" x14ac:dyDescent="0.45">
      <c r="V14742" s="55" t="str">
        <f t="shared" si="1610"/>
        <v/>
      </c>
      <c r="AC14742" t="str">
        <f t="shared" si="1611"/>
        <v/>
      </c>
      <c r="AD14742">
        <f t="shared" si="1614"/>
        <v>0</v>
      </c>
      <c r="AE14742">
        <f t="shared" si="1615"/>
        <v>0</v>
      </c>
      <c r="AF14742">
        <f t="shared" si="1612"/>
        <v>0</v>
      </c>
      <c r="AG14742">
        <f t="shared" si="1616"/>
        <v>0</v>
      </c>
      <c r="AH14742" t="str">
        <f t="shared" si="1613"/>
        <v/>
      </c>
    </row>
    <row r="14743" spans="22:34" x14ac:dyDescent="0.45">
      <c r="V14743" s="55" t="str">
        <f t="shared" si="1610"/>
        <v/>
      </c>
      <c r="AC14743" t="str">
        <f t="shared" si="1611"/>
        <v/>
      </c>
      <c r="AD14743">
        <f t="shared" si="1614"/>
        <v>0</v>
      </c>
      <c r="AE14743">
        <f t="shared" si="1615"/>
        <v>0</v>
      </c>
      <c r="AF14743">
        <f t="shared" si="1612"/>
        <v>0</v>
      </c>
      <c r="AG14743">
        <f t="shared" si="1616"/>
        <v>0</v>
      </c>
      <c r="AH14743" t="str">
        <f t="shared" si="1613"/>
        <v/>
      </c>
    </row>
    <row r="14744" spans="22:34" x14ac:dyDescent="0.45">
      <c r="V14744" s="55" t="str">
        <f t="shared" si="1610"/>
        <v/>
      </c>
      <c r="AC14744" t="str">
        <f t="shared" si="1611"/>
        <v/>
      </c>
      <c r="AD14744">
        <f t="shared" si="1614"/>
        <v>0</v>
      </c>
      <c r="AE14744">
        <f t="shared" si="1615"/>
        <v>0</v>
      </c>
      <c r="AF14744">
        <f t="shared" si="1612"/>
        <v>0</v>
      </c>
      <c r="AG14744">
        <f t="shared" si="1616"/>
        <v>0</v>
      </c>
      <c r="AH14744" t="str">
        <f t="shared" si="1613"/>
        <v/>
      </c>
    </row>
    <row r="14745" spans="22:34" x14ac:dyDescent="0.45">
      <c r="V14745" s="55" t="str">
        <f t="shared" si="1610"/>
        <v/>
      </c>
      <c r="AC14745" t="str">
        <f t="shared" si="1611"/>
        <v/>
      </c>
      <c r="AD14745">
        <f t="shared" si="1614"/>
        <v>0</v>
      </c>
      <c r="AE14745">
        <f t="shared" si="1615"/>
        <v>0</v>
      </c>
      <c r="AF14745">
        <f t="shared" si="1612"/>
        <v>0</v>
      </c>
      <c r="AG14745">
        <f t="shared" si="1616"/>
        <v>0</v>
      </c>
      <c r="AH14745" t="str">
        <f t="shared" si="1613"/>
        <v/>
      </c>
    </row>
    <row r="14746" spans="22:34" x14ac:dyDescent="0.45">
      <c r="V14746" s="55" t="str">
        <f t="shared" si="1610"/>
        <v/>
      </c>
      <c r="AC14746" t="str">
        <f t="shared" si="1611"/>
        <v/>
      </c>
      <c r="AD14746">
        <f t="shared" si="1614"/>
        <v>0</v>
      </c>
      <c r="AE14746">
        <f t="shared" si="1615"/>
        <v>0</v>
      </c>
      <c r="AF14746">
        <f t="shared" si="1612"/>
        <v>0</v>
      </c>
      <c r="AG14746">
        <f t="shared" si="1616"/>
        <v>0</v>
      </c>
      <c r="AH14746" t="str">
        <f t="shared" si="1613"/>
        <v/>
      </c>
    </row>
    <row r="14747" spans="22:34" x14ac:dyDescent="0.45">
      <c r="V14747" s="55" t="str">
        <f t="shared" si="1610"/>
        <v/>
      </c>
      <c r="AC14747" t="str">
        <f t="shared" si="1611"/>
        <v/>
      </c>
      <c r="AD14747">
        <f t="shared" si="1614"/>
        <v>0</v>
      </c>
      <c r="AE14747">
        <f t="shared" si="1615"/>
        <v>0</v>
      </c>
      <c r="AF14747">
        <f t="shared" si="1612"/>
        <v>0</v>
      </c>
      <c r="AG14747">
        <f t="shared" si="1616"/>
        <v>0</v>
      </c>
      <c r="AH14747" t="str">
        <f t="shared" si="1613"/>
        <v/>
      </c>
    </row>
    <row r="14748" spans="22:34" x14ac:dyDescent="0.45">
      <c r="V14748" s="55" t="str">
        <f t="shared" si="1610"/>
        <v/>
      </c>
      <c r="AC14748" t="str">
        <f t="shared" si="1611"/>
        <v/>
      </c>
      <c r="AD14748">
        <f t="shared" si="1614"/>
        <v>0</v>
      </c>
      <c r="AE14748">
        <f t="shared" si="1615"/>
        <v>0</v>
      </c>
      <c r="AF14748">
        <f t="shared" si="1612"/>
        <v>0</v>
      </c>
      <c r="AG14748">
        <f t="shared" si="1616"/>
        <v>0</v>
      </c>
      <c r="AH14748" t="str">
        <f t="shared" si="1613"/>
        <v/>
      </c>
    </row>
    <row r="14749" spans="22:34" x14ac:dyDescent="0.45">
      <c r="V14749" s="55" t="str">
        <f t="shared" si="1610"/>
        <v/>
      </c>
      <c r="AC14749" t="str">
        <f t="shared" si="1611"/>
        <v/>
      </c>
      <c r="AD14749">
        <f t="shared" si="1614"/>
        <v>0</v>
      </c>
      <c r="AE14749">
        <f t="shared" si="1615"/>
        <v>0</v>
      </c>
      <c r="AF14749">
        <f t="shared" si="1612"/>
        <v>0</v>
      </c>
      <c r="AG14749">
        <f t="shared" si="1616"/>
        <v>0</v>
      </c>
      <c r="AH14749" t="str">
        <f t="shared" si="1613"/>
        <v/>
      </c>
    </row>
    <row r="14750" spans="22:34" x14ac:dyDescent="0.45">
      <c r="V14750" s="55" t="str">
        <f t="shared" si="1610"/>
        <v/>
      </c>
      <c r="AC14750" t="str">
        <f t="shared" si="1611"/>
        <v/>
      </c>
      <c r="AD14750">
        <f t="shared" si="1614"/>
        <v>0</v>
      </c>
      <c r="AE14750">
        <f t="shared" si="1615"/>
        <v>0</v>
      </c>
      <c r="AF14750">
        <f t="shared" si="1612"/>
        <v>0</v>
      </c>
      <c r="AG14750">
        <f t="shared" si="1616"/>
        <v>0</v>
      </c>
      <c r="AH14750" t="str">
        <f t="shared" si="1613"/>
        <v/>
      </c>
    </row>
    <row r="14751" spans="22:34" x14ac:dyDescent="0.45">
      <c r="V14751" s="55" t="str">
        <f t="shared" si="1610"/>
        <v/>
      </c>
      <c r="AC14751" t="str">
        <f t="shared" si="1611"/>
        <v/>
      </c>
      <c r="AD14751">
        <f t="shared" si="1614"/>
        <v>0</v>
      </c>
      <c r="AE14751">
        <f t="shared" si="1615"/>
        <v>0</v>
      </c>
      <c r="AF14751">
        <f t="shared" si="1612"/>
        <v>0</v>
      </c>
      <c r="AG14751">
        <f t="shared" si="1616"/>
        <v>0</v>
      </c>
      <c r="AH14751" t="str">
        <f t="shared" si="1613"/>
        <v/>
      </c>
    </row>
    <row r="14752" spans="22:34" x14ac:dyDescent="0.45">
      <c r="V14752" s="55" t="str">
        <f t="shared" si="1610"/>
        <v/>
      </c>
      <c r="AC14752" t="str">
        <f t="shared" si="1611"/>
        <v/>
      </c>
      <c r="AD14752">
        <f t="shared" si="1614"/>
        <v>0</v>
      </c>
      <c r="AE14752">
        <f t="shared" si="1615"/>
        <v>0</v>
      </c>
      <c r="AF14752">
        <f t="shared" si="1612"/>
        <v>0</v>
      </c>
      <c r="AG14752">
        <f t="shared" si="1616"/>
        <v>0</v>
      </c>
      <c r="AH14752" t="str">
        <f t="shared" si="1613"/>
        <v/>
      </c>
    </row>
    <row r="14753" spans="22:34" x14ac:dyDescent="0.45">
      <c r="V14753" s="55" t="str">
        <f t="shared" si="1610"/>
        <v/>
      </c>
      <c r="AC14753" t="str">
        <f t="shared" si="1611"/>
        <v/>
      </c>
      <c r="AD14753">
        <f t="shared" si="1614"/>
        <v>0</v>
      </c>
      <c r="AE14753">
        <f t="shared" si="1615"/>
        <v>0</v>
      </c>
      <c r="AF14753">
        <f t="shared" si="1612"/>
        <v>0</v>
      </c>
      <c r="AG14753">
        <f t="shared" si="1616"/>
        <v>0</v>
      </c>
      <c r="AH14753" t="str">
        <f t="shared" si="1613"/>
        <v/>
      </c>
    </row>
    <row r="14754" spans="22:34" x14ac:dyDescent="0.45">
      <c r="V14754" s="55" t="str">
        <f t="shared" si="1610"/>
        <v/>
      </c>
      <c r="AC14754" t="str">
        <f t="shared" si="1611"/>
        <v/>
      </c>
      <c r="AD14754">
        <f t="shared" si="1614"/>
        <v>0</v>
      </c>
      <c r="AE14754">
        <f t="shared" si="1615"/>
        <v>0</v>
      </c>
      <c r="AF14754">
        <f t="shared" si="1612"/>
        <v>0</v>
      </c>
      <c r="AG14754">
        <f t="shared" si="1616"/>
        <v>0</v>
      </c>
      <c r="AH14754" t="str">
        <f t="shared" si="1613"/>
        <v/>
      </c>
    </row>
    <row r="14755" spans="22:34" x14ac:dyDescent="0.45">
      <c r="V14755" s="55" t="str">
        <f t="shared" si="1610"/>
        <v/>
      </c>
      <c r="AC14755" t="str">
        <f t="shared" si="1611"/>
        <v/>
      </c>
      <c r="AD14755">
        <f t="shared" si="1614"/>
        <v>0</v>
      </c>
      <c r="AE14755">
        <f t="shared" si="1615"/>
        <v>0</v>
      </c>
      <c r="AF14755">
        <f t="shared" si="1612"/>
        <v>0</v>
      </c>
      <c r="AG14755">
        <f t="shared" si="1616"/>
        <v>0</v>
      </c>
      <c r="AH14755" t="str">
        <f t="shared" si="1613"/>
        <v/>
      </c>
    </row>
    <row r="14756" spans="22:34" x14ac:dyDescent="0.45">
      <c r="V14756" s="55" t="str">
        <f t="shared" si="1610"/>
        <v/>
      </c>
      <c r="AC14756" t="str">
        <f t="shared" si="1611"/>
        <v/>
      </c>
      <c r="AD14756">
        <f t="shared" si="1614"/>
        <v>0</v>
      </c>
      <c r="AE14756">
        <f t="shared" si="1615"/>
        <v>0</v>
      </c>
      <c r="AF14756">
        <f t="shared" si="1612"/>
        <v>0</v>
      </c>
      <c r="AG14756">
        <f t="shared" si="1616"/>
        <v>0</v>
      </c>
      <c r="AH14756" t="str">
        <f t="shared" si="1613"/>
        <v/>
      </c>
    </row>
    <row r="14757" spans="22:34" x14ac:dyDescent="0.45">
      <c r="V14757" s="55" t="str">
        <f t="shared" si="1610"/>
        <v/>
      </c>
      <c r="AC14757" t="str">
        <f t="shared" si="1611"/>
        <v/>
      </c>
      <c r="AD14757">
        <f t="shared" si="1614"/>
        <v>0</v>
      </c>
      <c r="AE14757">
        <f t="shared" si="1615"/>
        <v>0</v>
      </c>
      <c r="AF14757">
        <f t="shared" si="1612"/>
        <v>0</v>
      </c>
      <c r="AG14757">
        <f t="shared" si="1616"/>
        <v>0</v>
      </c>
      <c r="AH14757" t="str">
        <f t="shared" si="1613"/>
        <v/>
      </c>
    </row>
    <row r="14758" spans="22:34" x14ac:dyDescent="0.45">
      <c r="V14758" s="55" t="str">
        <f t="shared" si="1610"/>
        <v/>
      </c>
      <c r="AC14758" t="str">
        <f t="shared" si="1611"/>
        <v/>
      </c>
      <c r="AD14758">
        <f t="shared" si="1614"/>
        <v>0</v>
      </c>
      <c r="AE14758">
        <f t="shared" si="1615"/>
        <v>0</v>
      </c>
      <c r="AF14758">
        <f t="shared" si="1612"/>
        <v>0</v>
      </c>
      <c r="AG14758">
        <f t="shared" si="1616"/>
        <v>0</v>
      </c>
      <c r="AH14758" t="str">
        <f t="shared" si="1613"/>
        <v/>
      </c>
    </row>
    <row r="14759" spans="22:34" x14ac:dyDescent="0.45">
      <c r="V14759" s="55" t="str">
        <f t="shared" si="1610"/>
        <v/>
      </c>
      <c r="AC14759" t="str">
        <f t="shared" si="1611"/>
        <v/>
      </c>
      <c r="AD14759">
        <f t="shared" si="1614"/>
        <v>0</v>
      </c>
      <c r="AE14759">
        <f t="shared" si="1615"/>
        <v>0</v>
      </c>
      <c r="AF14759">
        <f t="shared" si="1612"/>
        <v>0</v>
      </c>
      <c r="AG14759">
        <f t="shared" si="1616"/>
        <v>0</v>
      </c>
      <c r="AH14759" t="str">
        <f t="shared" si="1613"/>
        <v/>
      </c>
    </row>
    <row r="14760" spans="22:34" x14ac:dyDescent="0.45">
      <c r="V14760" s="55" t="str">
        <f t="shared" si="1610"/>
        <v/>
      </c>
      <c r="AC14760" t="str">
        <f t="shared" si="1611"/>
        <v/>
      </c>
      <c r="AD14760">
        <f t="shared" si="1614"/>
        <v>0</v>
      </c>
      <c r="AE14760">
        <f t="shared" si="1615"/>
        <v>0</v>
      </c>
      <c r="AF14760">
        <f t="shared" si="1612"/>
        <v>0</v>
      </c>
      <c r="AG14760">
        <f t="shared" si="1616"/>
        <v>0</v>
      </c>
      <c r="AH14760" t="str">
        <f t="shared" si="1613"/>
        <v/>
      </c>
    </row>
    <row r="14761" spans="22:34" x14ac:dyDescent="0.45">
      <c r="V14761" s="55" t="str">
        <f t="shared" si="1610"/>
        <v/>
      </c>
      <c r="AC14761" t="str">
        <f t="shared" si="1611"/>
        <v/>
      </c>
      <c r="AD14761">
        <f t="shared" si="1614"/>
        <v>0</v>
      </c>
      <c r="AE14761">
        <f t="shared" si="1615"/>
        <v>0</v>
      </c>
      <c r="AF14761">
        <f t="shared" si="1612"/>
        <v>0</v>
      </c>
      <c r="AG14761">
        <f t="shared" si="1616"/>
        <v>0</v>
      </c>
      <c r="AH14761" t="str">
        <f t="shared" si="1613"/>
        <v/>
      </c>
    </row>
    <row r="14762" spans="22:34" x14ac:dyDescent="0.45">
      <c r="V14762" s="55" t="str">
        <f t="shared" si="1610"/>
        <v/>
      </c>
      <c r="AC14762" t="str">
        <f t="shared" si="1611"/>
        <v/>
      </c>
      <c r="AD14762">
        <f t="shared" si="1614"/>
        <v>0</v>
      </c>
      <c r="AE14762">
        <f t="shared" si="1615"/>
        <v>0</v>
      </c>
      <c r="AF14762">
        <f t="shared" si="1612"/>
        <v>0</v>
      </c>
      <c r="AG14762">
        <f t="shared" si="1616"/>
        <v>0</v>
      </c>
      <c r="AH14762" t="str">
        <f t="shared" si="1613"/>
        <v/>
      </c>
    </row>
    <row r="14763" spans="22:34" x14ac:dyDescent="0.45">
      <c r="V14763" s="55" t="str">
        <f t="shared" si="1610"/>
        <v/>
      </c>
      <c r="AC14763" t="str">
        <f t="shared" si="1611"/>
        <v/>
      </c>
      <c r="AD14763">
        <f t="shared" si="1614"/>
        <v>0</v>
      </c>
      <c r="AE14763">
        <f t="shared" si="1615"/>
        <v>0</v>
      </c>
      <c r="AF14763">
        <f t="shared" si="1612"/>
        <v>0</v>
      </c>
      <c r="AG14763">
        <f t="shared" si="1616"/>
        <v>0</v>
      </c>
      <c r="AH14763" t="str">
        <f t="shared" si="1613"/>
        <v/>
      </c>
    </row>
    <row r="14764" spans="22:34" x14ac:dyDescent="0.45">
      <c r="V14764" s="55" t="str">
        <f t="shared" si="1610"/>
        <v/>
      </c>
      <c r="AC14764" t="str">
        <f t="shared" si="1611"/>
        <v/>
      </c>
      <c r="AD14764">
        <f t="shared" si="1614"/>
        <v>0</v>
      </c>
      <c r="AE14764">
        <f t="shared" si="1615"/>
        <v>0</v>
      </c>
      <c r="AF14764">
        <f t="shared" si="1612"/>
        <v>0</v>
      </c>
      <c r="AG14764">
        <f t="shared" si="1616"/>
        <v>0</v>
      </c>
      <c r="AH14764" t="str">
        <f t="shared" si="1613"/>
        <v/>
      </c>
    </row>
    <row r="14765" spans="22:34" x14ac:dyDescent="0.45">
      <c r="V14765" s="55" t="str">
        <f t="shared" si="1610"/>
        <v/>
      </c>
      <c r="AC14765" t="str">
        <f t="shared" si="1611"/>
        <v/>
      </c>
      <c r="AD14765">
        <f t="shared" si="1614"/>
        <v>0</v>
      </c>
      <c r="AE14765">
        <f t="shared" si="1615"/>
        <v>0</v>
      </c>
      <c r="AF14765">
        <f t="shared" si="1612"/>
        <v>0</v>
      </c>
      <c r="AG14765">
        <f t="shared" si="1616"/>
        <v>0</v>
      </c>
      <c r="AH14765" t="str">
        <f t="shared" si="1613"/>
        <v/>
      </c>
    </row>
    <row r="14766" spans="22:34" x14ac:dyDescent="0.45">
      <c r="V14766" s="55" t="str">
        <f t="shared" si="1610"/>
        <v/>
      </c>
      <c r="AC14766" t="str">
        <f t="shared" si="1611"/>
        <v/>
      </c>
      <c r="AD14766">
        <f t="shared" si="1614"/>
        <v>0</v>
      </c>
      <c r="AE14766">
        <f t="shared" si="1615"/>
        <v>0</v>
      </c>
      <c r="AF14766">
        <f t="shared" si="1612"/>
        <v>0</v>
      </c>
      <c r="AG14766">
        <f t="shared" si="1616"/>
        <v>0</v>
      </c>
      <c r="AH14766" t="str">
        <f t="shared" si="1613"/>
        <v/>
      </c>
    </row>
    <row r="14767" spans="22:34" x14ac:dyDescent="0.45">
      <c r="V14767" s="55" t="str">
        <f t="shared" si="1610"/>
        <v/>
      </c>
      <c r="AC14767" t="str">
        <f t="shared" si="1611"/>
        <v/>
      </c>
      <c r="AD14767">
        <f t="shared" si="1614"/>
        <v>0</v>
      </c>
      <c r="AE14767">
        <f t="shared" si="1615"/>
        <v>0</v>
      </c>
      <c r="AF14767">
        <f t="shared" si="1612"/>
        <v>0</v>
      </c>
      <c r="AG14767">
        <f t="shared" si="1616"/>
        <v>0</v>
      </c>
      <c r="AH14767" t="str">
        <f t="shared" si="1613"/>
        <v/>
      </c>
    </row>
    <row r="14768" spans="22:34" x14ac:dyDescent="0.45">
      <c r="V14768" s="55" t="str">
        <f t="shared" si="1610"/>
        <v/>
      </c>
      <c r="AC14768" t="str">
        <f t="shared" si="1611"/>
        <v/>
      </c>
      <c r="AD14768">
        <f t="shared" si="1614"/>
        <v>0</v>
      </c>
      <c r="AE14768">
        <f t="shared" si="1615"/>
        <v>0</v>
      </c>
      <c r="AF14768">
        <f t="shared" si="1612"/>
        <v>0</v>
      </c>
      <c r="AG14768">
        <f t="shared" si="1616"/>
        <v>0</v>
      </c>
      <c r="AH14768" t="str">
        <f t="shared" si="1613"/>
        <v/>
      </c>
    </row>
    <row r="14769" spans="22:34" x14ac:dyDescent="0.45">
      <c r="V14769" s="55" t="str">
        <f t="shared" si="1610"/>
        <v/>
      </c>
      <c r="AC14769" t="str">
        <f t="shared" si="1611"/>
        <v/>
      </c>
      <c r="AD14769">
        <f t="shared" si="1614"/>
        <v>0</v>
      </c>
      <c r="AE14769">
        <f t="shared" si="1615"/>
        <v>0</v>
      </c>
      <c r="AF14769">
        <f t="shared" si="1612"/>
        <v>0</v>
      </c>
      <c r="AG14769">
        <f t="shared" si="1616"/>
        <v>0</v>
      </c>
      <c r="AH14769" t="str">
        <f t="shared" si="1613"/>
        <v/>
      </c>
    </row>
    <row r="14770" spans="22:34" x14ac:dyDescent="0.45">
      <c r="V14770" s="55" t="str">
        <f t="shared" si="1610"/>
        <v/>
      </c>
      <c r="AC14770" t="str">
        <f t="shared" si="1611"/>
        <v/>
      </c>
      <c r="AD14770">
        <f t="shared" si="1614"/>
        <v>0</v>
      </c>
      <c r="AE14770">
        <f t="shared" si="1615"/>
        <v>0</v>
      </c>
      <c r="AF14770">
        <f t="shared" si="1612"/>
        <v>0</v>
      </c>
      <c r="AG14770">
        <f t="shared" si="1616"/>
        <v>0</v>
      </c>
      <c r="AH14770" t="str">
        <f t="shared" si="1613"/>
        <v/>
      </c>
    </row>
    <row r="14771" spans="22:34" x14ac:dyDescent="0.45">
      <c r="V14771" s="55" t="str">
        <f t="shared" si="1610"/>
        <v/>
      </c>
      <c r="AC14771" t="str">
        <f t="shared" si="1611"/>
        <v/>
      </c>
      <c r="AD14771">
        <f t="shared" si="1614"/>
        <v>0</v>
      </c>
      <c r="AE14771">
        <f t="shared" si="1615"/>
        <v>0</v>
      </c>
      <c r="AF14771">
        <f t="shared" si="1612"/>
        <v>0</v>
      </c>
      <c r="AG14771">
        <f t="shared" si="1616"/>
        <v>0</v>
      </c>
      <c r="AH14771" t="str">
        <f t="shared" si="1613"/>
        <v/>
      </c>
    </row>
    <row r="14772" spans="22:34" x14ac:dyDescent="0.45">
      <c r="V14772" s="55" t="str">
        <f t="shared" si="1610"/>
        <v/>
      </c>
      <c r="AC14772" t="str">
        <f t="shared" si="1611"/>
        <v/>
      </c>
      <c r="AD14772">
        <f t="shared" si="1614"/>
        <v>0</v>
      </c>
      <c r="AE14772">
        <f t="shared" si="1615"/>
        <v>0</v>
      </c>
      <c r="AF14772">
        <f t="shared" si="1612"/>
        <v>0</v>
      </c>
      <c r="AG14772">
        <f t="shared" si="1616"/>
        <v>0</v>
      </c>
      <c r="AH14772" t="str">
        <f t="shared" si="1613"/>
        <v/>
      </c>
    </row>
    <row r="14773" spans="22:34" x14ac:dyDescent="0.45">
      <c r="V14773" s="55" t="str">
        <f t="shared" si="1610"/>
        <v/>
      </c>
      <c r="AC14773" t="str">
        <f t="shared" si="1611"/>
        <v/>
      </c>
      <c r="AD14773">
        <f t="shared" si="1614"/>
        <v>0</v>
      </c>
      <c r="AE14773">
        <f t="shared" si="1615"/>
        <v>0</v>
      </c>
      <c r="AF14773">
        <f t="shared" si="1612"/>
        <v>0</v>
      </c>
      <c r="AG14773">
        <f t="shared" si="1616"/>
        <v>0</v>
      </c>
      <c r="AH14773" t="str">
        <f t="shared" si="1613"/>
        <v/>
      </c>
    </row>
    <row r="14774" spans="22:34" x14ac:dyDescent="0.45">
      <c r="V14774" s="55" t="str">
        <f t="shared" si="1610"/>
        <v/>
      </c>
      <c r="AC14774" t="str">
        <f t="shared" si="1611"/>
        <v/>
      </c>
      <c r="AD14774">
        <f t="shared" si="1614"/>
        <v>0</v>
      </c>
      <c r="AE14774">
        <f t="shared" si="1615"/>
        <v>0</v>
      </c>
      <c r="AF14774">
        <f t="shared" si="1612"/>
        <v>0</v>
      </c>
      <c r="AG14774">
        <f t="shared" si="1616"/>
        <v>0</v>
      </c>
      <c r="AH14774" t="str">
        <f t="shared" si="1613"/>
        <v/>
      </c>
    </row>
    <row r="14775" spans="22:34" x14ac:dyDescent="0.45">
      <c r="V14775" s="55" t="str">
        <f t="shared" si="1610"/>
        <v/>
      </c>
      <c r="AC14775" t="str">
        <f t="shared" si="1611"/>
        <v/>
      </c>
      <c r="AD14775">
        <f t="shared" si="1614"/>
        <v>0</v>
      </c>
      <c r="AE14775">
        <f t="shared" si="1615"/>
        <v>0</v>
      </c>
      <c r="AF14775">
        <f t="shared" si="1612"/>
        <v>0</v>
      </c>
      <c r="AG14775">
        <f t="shared" si="1616"/>
        <v>0</v>
      </c>
      <c r="AH14775" t="str">
        <f t="shared" si="1613"/>
        <v/>
      </c>
    </row>
    <row r="14776" spans="22:34" x14ac:dyDescent="0.45">
      <c r="V14776" s="55" t="str">
        <f t="shared" si="1610"/>
        <v/>
      </c>
      <c r="AC14776" t="str">
        <f t="shared" si="1611"/>
        <v/>
      </c>
      <c r="AD14776">
        <f t="shared" si="1614"/>
        <v>0</v>
      </c>
      <c r="AE14776">
        <f t="shared" si="1615"/>
        <v>0</v>
      </c>
      <c r="AF14776">
        <f t="shared" si="1612"/>
        <v>0</v>
      </c>
      <c r="AG14776">
        <f t="shared" si="1616"/>
        <v>0</v>
      </c>
      <c r="AH14776" t="str">
        <f t="shared" si="1613"/>
        <v/>
      </c>
    </row>
    <row r="14777" spans="22:34" x14ac:dyDescent="0.45">
      <c r="V14777" s="55" t="str">
        <f t="shared" si="1610"/>
        <v/>
      </c>
      <c r="AC14777" t="str">
        <f t="shared" si="1611"/>
        <v/>
      </c>
      <c r="AD14777">
        <f t="shared" si="1614"/>
        <v>0</v>
      </c>
      <c r="AE14777">
        <f t="shared" si="1615"/>
        <v>0</v>
      </c>
      <c r="AF14777">
        <f t="shared" si="1612"/>
        <v>0</v>
      </c>
      <c r="AG14777">
        <f t="shared" si="1616"/>
        <v>0</v>
      </c>
      <c r="AH14777" t="str">
        <f t="shared" si="1613"/>
        <v/>
      </c>
    </row>
    <row r="14778" spans="22:34" x14ac:dyDescent="0.45">
      <c r="V14778" s="55" t="str">
        <f t="shared" si="1610"/>
        <v/>
      </c>
      <c r="AC14778" t="str">
        <f t="shared" si="1611"/>
        <v/>
      </c>
      <c r="AD14778">
        <f t="shared" si="1614"/>
        <v>0</v>
      </c>
      <c r="AE14778">
        <f t="shared" si="1615"/>
        <v>0</v>
      </c>
      <c r="AF14778">
        <f t="shared" si="1612"/>
        <v>0</v>
      </c>
      <c r="AG14778">
        <f t="shared" si="1616"/>
        <v>0</v>
      </c>
      <c r="AH14778" t="str">
        <f t="shared" si="1613"/>
        <v/>
      </c>
    </row>
    <row r="14779" spans="22:34" x14ac:dyDescent="0.45">
      <c r="V14779" s="55" t="str">
        <f t="shared" si="1610"/>
        <v/>
      </c>
      <c r="AC14779" t="str">
        <f t="shared" si="1611"/>
        <v/>
      </c>
      <c r="AD14779">
        <f t="shared" si="1614"/>
        <v>0</v>
      </c>
      <c r="AE14779">
        <f t="shared" si="1615"/>
        <v>0</v>
      </c>
      <c r="AF14779">
        <f t="shared" si="1612"/>
        <v>0</v>
      </c>
      <c r="AG14779">
        <f t="shared" si="1616"/>
        <v>0</v>
      </c>
      <c r="AH14779" t="str">
        <f t="shared" si="1613"/>
        <v/>
      </c>
    </row>
    <row r="14780" spans="22:34" x14ac:dyDescent="0.45">
      <c r="V14780" s="55" t="str">
        <f t="shared" si="1610"/>
        <v/>
      </c>
      <c r="AC14780" t="str">
        <f t="shared" si="1611"/>
        <v/>
      </c>
      <c r="AD14780">
        <f t="shared" si="1614"/>
        <v>0</v>
      </c>
      <c r="AE14780">
        <f t="shared" si="1615"/>
        <v>0</v>
      </c>
      <c r="AF14780">
        <f t="shared" si="1612"/>
        <v>0</v>
      </c>
      <c r="AG14780">
        <f t="shared" si="1616"/>
        <v>0</v>
      </c>
      <c r="AH14780" t="str">
        <f t="shared" si="1613"/>
        <v/>
      </c>
    </row>
    <row r="14781" spans="22:34" x14ac:dyDescent="0.45">
      <c r="V14781" s="55" t="str">
        <f t="shared" si="1610"/>
        <v/>
      </c>
      <c r="AC14781" t="str">
        <f t="shared" si="1611"/>
        <v/>
      </c>
      <c r="AD14781">
        <f t="shared" si="1614"/>
        <v>0</v>
      </c>
      <c r="AE14781">
        <f t="shared" si="1615"/>
        <v>0</v>
      </c>
      <c r="AF14781">
        <f t="shared" si="1612"/>
        <v>0</v>
      </c>
      <c r="AG14781">
        <f t="shared" si="1616"/>
        <v>0</v>
      </c>
      <c r="AH14781" t="str">
        <f t="shared" si="1613"/>
        <v/>
      </c>
    </row>
    <row r="14782" spans="22:34" x14ac:dyDescent="0.45">
      <c r="V14782" s="55" t="str">
        <f t="shared" si="1610"/>
        <v/>
      </c>
      <c r="AC14782" t="str">
        <f t="shared" si="1611"/>
        <v/>
      </c>
      <c r="AD14782">
        <f t="shared" si="1614"/>
        <v>0</v>
      </c>
      <c r="AE14782">
        <f t="shared" si="1615"/>
        <v>0</v>
      </c>
      <c r="AF14782">
        <f t="shared" si="1612"/>
        <v>0</v>
      </c>
      <c r="AG14782">
        <f t="shared" si="1616"/>
        <v>0</v>
      </c>
      <c r="AH14782" t="str">
        <f t="shared" si="1613"/>
        <v/>
      </c>
    </row>
    <row r="14783" spans="22:34" x14ac:dyDescent="0.45">
      <c r="V14783" s="55" t="str">
        <f t="shared" si="1610"/>
        <v/>
      </c>
      <c r="AC14783" t="str">
        <f t="shared" si="1611"/>
        <v/>
      </c>
      <c r="AD14783">
        <f t="shared" si="1614"/>
        <v>0</v>
      </c>
      <c r="AE14783">
        <f t="shared" si="1615"/>
        <v>0</v>
      </c>
      <c r="AF14783">
        <f t="shared" si="1612"/>
        <v>0</v>
      </c>
      <c r="AG14783">
        <f t="shared" si="1616"/>
        <v>0</v>
      </c>
      <c r="AH14783" t="str">
        <f t="shared" si="1613"/>
        <v/>
      </c>
    </row>
    <row r="14784" spans="22:34" x14ac:dyDescent="0.45">
      <c r="V14784" s="55" t="str">
        <f t="shared" si="1610"/>
        <v/>
      </c>
      <c r="AC14784" t="str">
        <f t="shared" si="1611"/>
        <v/>
      </c>
      <c r="AD14784">
        <f t="shared" si="1614"/>
        <v>0</v>
      </c>
      <c r="AE14784">
        <f t="shared" si="1615"/>
        <v>0</v>
      </c>
      <c r="AF14784">
        <f t="shared" si="1612"/>
        <v>0</v>
      </c>
      <c r="AG14784">
        <f t="shared" si="1616"/>
        <v>0</v>
      </c>
      <c r="AH14784" t="str">
        <f t="shared" si="1613"/>
        <v/>
      </c>
    </row>
    <row r="14785" spans="22:34" x14ac:dyDescent="0.45">
      <c r="V14785" s="55" t="str">
        <f t="shared" si="1610"/>
        <v/>
      </c>
      <c r="AC14785" t="str">
        <f t="shared" si="1611"/>
        <v/>
      </c>
      <c r="AD14785">
        <f t="shared" si="1614"/>
        <v>0</v>
      </c>
      <c r="AE14785">
        <f t="shared" si="1615"/>
        <v>0</v>
      </c>
      <c r="AF14785">
        <f t="shared" si="1612"/>
        <v>0</v>
      </c>
      <c r="AG14785">
        <f t="shared" si="1616"/>
        <v>0</v>
      </c>
      <c r="AH14785" t="str">
        <f t="shared" si="1613"/>
        <v/>
      </c>
    </row>
    <row r="14786" spans="22:34" x14ac:dyDescent="0.45">
      <c r="V14786" s="55" t="str">
        <f t="shared" si="1610"/>
        <v/>
      </c>
      <c r="AC14786" t="str">
        <f t="shared" si="1611"/>
        <v/>
      </c>
      <c r="AD14786">
        <f t="shared" si="1614"/>
        <v>0</v>
      </c>
      <c r="AE14786">
        <f t="shared" si="1615"/>
        <v>0</v>
      </c>
      <c r="AF14786">
        <f t="shared" si="1612"/>
        <v>0</v>
      </c>
      <c r="AG14786">
        <f t="shared" si="1616"/>
        <v>0</v>
      </c>
      <c r="AH14786" t="str">
        <f t="shared" si="1613"/>
        <v/>
      </c>
    </row>
    <row r="14787" spans="22:34" x14ac:dyDescent="0.45">
      <c r="V14787" s="55" t="str">
        <f t="shared" si="1610"/>
        <v/>
      </c>
      <c r="AC14787" t="str">
        <f t="shared" si="1611"/>
        <v/>
      </c>
      <c r="AD14787">
        <f t="shared" si="1614"/>
        <v>0</v>
      </c>
      <c r="AE14787">
        <f t="shared" si="1615"/>
        <v>0</v>
      </c>
      <c r="AF14787">
        <f t="shared" si="1612"/>
        <v>0</v>
      </c>
      <c r="AG14787">
        <f t="shared" si="1616"/>
        <v>0</v>
      </c>
      <c r="AH14787" t="str">
        <f t="shared" si="1613"/>
        <v/>
      </c>
    </row>
    <row r="14788" spans="22:34" x14ac:dyDescent="0.45">
      <c r="V14788" s="55" t="str">
        <f t="shared" ref="V14788:V14851" si="1617">IF(AND($AE14788=1,A14788&lt;&gt;""),"Yes",IF(A14788="","","No"))</f>
        <v/>
      </c>
      <c r="AC14788" t="str">
        <f t="shared" ref="AC14788:AC14851" si="1618">IFERROR(IF(AND(NOT(ISBLANK($N14788)),NOT(ISBLANK($M14788)),NOT(ISBLANK($R14788))),_xlfn.CONCAT(VLOOKUP(N14788,Pipe_Type2,2,FALSE),"_",$M14788,"_",VLOOKUP($R14788,Pipe_Type,2,FALSE)),""),"")</f>
        <v/>
      </c>
      <c r="AD14788">
        <f t="shared" si="1614"/>
        <v>0</v>
      </c>
      <c r="AE14788">
        <f t="shared" si="1615"/>
        <v>0</v>
      </c>
      <c r="AF14788">
        <f t="shared" ref="AF14788:AF14851" si="1619">IF(AND(COUNTA($N14788,$M14788,$R14788, $A14788)=4,SUM($AD14788,$AE14788,$AG14788)=0),1,0)</f>
        <v>0</v>
      </c>
      <c r="AG14788">
        <f t="shared" si="1616"/>
        <v>0</v>
      </c>
      <c r="AH14788" t="str">
        <f t="shared" ref="AH14788:AH14851" si="1620">IF(AND($A14788&lt;&gt;"",$N14788&lt;&gt;"",$M14788&lt;&gt;"",$R14788&lt;&gt;""),"Yes",IF(AND($A14788&lt;&gt;"",OR($N14788="",$M14788="", $R14788="")),"No",""))</f>
        <v/>
      </c>
    </row>
    <row r="14789" spans="22:34" x14ac:dyDescent="0.45">
      <c r="V14789" s="55" t="str">
        <f t="shared" si="1617"/>
        <v/>
      </c>
      <c r="AC14789" t="str">
        <f t="shared" si="1618"/>
        <v/>
      </c>
      <c r="AD14789">
        <f t="shared" ref="AD14789:AD14852" si="1621">IFERROR(IF(AND(SEARCH("Lead",$AC14789)&gt;0,$AH14789="Yes"),1,0),0)</f>
        <v>0</v>
      </c>
      <c r="AE14789">
        <f t="shared" ref="AE14789:AE14852" si="1622">IF(AND(OR(IFERROR(SEARCH("Yes",$AC14789)&gt;0,0),IFERROR(SEARCH("Unknown",$AC14789)&gt;0,0)),IFERROR(SEARCH("Galvanized Requiring Replacement",$AC14789)&gt;0,0),$AD14789=0,$AH14789="Yes"),1,0)</f>
        <v>0</v>
      </c>
      <c r="AF14789">
        <f t="shared" si="1619"/>
        <v>0</v>
      </c>
      <c r="AG14789">
        <f t="shared" ref="AG14789:AG14852" si="1623">IFERROR(IF(AND(RIGHT($AC14789,3)="Non",LEFT($AC14789,3)="Non", $AH14789="Yes"), 1,0),0)</f>
        <v>0</v>
      </c>
      <c r="AH14789" t="str">
        <f t="shared" si="1620"/>
        <v/>
      </c>
    </row>
    <row r="14790" spans="22:34" x14ac:dyDescent="0.45">
      <c r="V14790" s="55" t="str">
        <f t="shared" si="1617"/>
        <v/>
      </c>
      <c r="AC14790" t="str">
        <f t="shared" si="1618"/>
        <v/>
      </c>
      <c r="AD14790">
        <f t="shared" si="1621"/>
        <v>0</v>
      </c>
      <c r="AE14790">
        <f t="shared" si="1622"/>
        <v>0</v>
      </c>
      <c r="AF14790">
        <f t="shared" si="1619"/>
        <v>0</v>
      </c>
      <c r="AG14790">
        <f t="shared" si="1623"/>
        <v>0</v>
      </c>
      <c r="AH14790" t="str">
        <f t="shared" si="1620"/>
        <v/>
      </c>
    </row>
    <row r="14791" spans="22:34" x14ac:dyDescent="0.45">
      <c r="V14791" s="55" t="str">
        <f t="shared" si="1617"/>
        <v/>
      </c>
      <c r="AC14791" t="str">
        <f t="shared" si="1618"/>
        <v/>
      </c>
      <c r="AD14791">
        <f t="shared" si="1621"/>
        <v>0</v>
      </c>
      <c r="AE14791">
        <f t="shared" si="1622"/>
        <v>0</v>
      </c>
      <c r="AF14791">
        <f t="shared" si="1619"/>
        <v>0</v>
      </c>
      <c r="AG14791">
        <f t="shared" si="1623"/>
        <v>0</v>
      </c>
      <c r="AH14791" t="str">
        <f t="shared" si="1620"/>
        <v/>
      </c>
    </row>
    <row r="14792" spans="22:34" x14ac:dyDescent="0.45">
      <c r="V14792" s="55" t="str">
        <f t="shared" si="1617"/>
        <v/>
      </c>
      <c r="AC14792" t="str">
        <f t="shared" si="1618"/>
        <v/>
      </c>
      <c r="AD14792">
        <f t="shared" si="1621"/>
        <v>0</v>
      </c>
      <c r="AE14792">
        <f t="shared" si="1622"/>
        <v>0</v>
      </c>
      <c r="AF14792">
        <f t="shared" si="1619"/>
        <v>0</v>
      </c>
      <c r="AG14792">
        <f t="shared" si="1623"/>
        <v>0</v>
      </c>
      <c r="AH14792" t="str">
        <f t="shared" si="1620"/>
        <v/>
      </c>
    </row>
    <row r="14793" spans="22:34" x14ac:dyDescent="0.45">
      <c r="V14793" s="55" t="str">
        <f t="shared" si="1617"/>
        <v/>
      </c>
      <c r="AC14793" t="str">
        <f t="shared" si="1618"/>
        <v/>
      </c>
      <c r="AD14793">
        <f t="shared" si="1621"/>
        <v>0</v>
      </c>
      <c r="AE14793">
        <f t="shared" si="1622"/>
        <v>0</v>
      </c>
      <c r="AF14793">
        <f t="shared" si="1619"/>
        <v>0</v>
      </c>
      <c r="AG14793">
        <f t="shared" si="1623"/>
        <v>0</v>
      </c>
      <c r="AH14793" t="str">
        <f t="shared" si="1620"/>
        <v/>
      </c>
    </row>
    <row r="14794" spans="22:34" x14ac:dyDescent="0.45">
      <c r="V14794" s="55" t="str">
        <f t="shared" si="1617"/>
        <v/>
      </c>
      <c r="AC14794" t="str">
        <f t="shared" si="1618"/>
        <v/>
      </c>
      <c r="AD14794">
        <f t="shared" si="1621"/>
        <v>0</v>
      </c>
      <c r="AE14794">
        <f t="shared" si="1622"/>
        <v>0</v>
      </c>
      <c r="AF14794">
        <f t="shared" si="1619"/>
        <v>0</v>
      </c>
      <c r="AG14794">
        <f t="shared" si="1623"/>
        <v>0</v>
      </c>
      <c r="AH14794" t="str">
        <f t="shared" si="1620"/>
        <v/>
      </c>
    </row>
    <row r="14795" spans="22:34" x14ac:dyDescent="0.45">
      <c r="V14795" s="55" t="str">
        <f t="shared" si="1617"/>
        <v/>
      </c>
      <c r="AC14795" t="str">
        <f t="shared" si="1618"/>
        <v/>
      </c>
      <c r="AD14795">
        <f t="shared" si="1621"/>
        <v>0</v>
      </c>
      <c r="AE14795">
        <f t="shared" si="1622"/>
        <v>0</v>
      </c>
      <c r="AF14795">
        <f t="shared" si="1619"/>
        <v>0</v>
      </c>
      <c r="AG14795">
        <f t="shared" si="1623"/>
        <v>0</v>
      </c>
      <c r="AH14795" t="str">
        <f t="shared" si="1620"/>
        <v/>
      </c>
    </row>
    <row r="14796" spans="22:34" x14ac:dyDescent="0.45">
      <c r="V14796" s="55" t="str">
        <f t="shared" si="1617"/>
        <v/>
      </c>
      <c r="AC14796" t="str">
        <f t="shared" si="1618"/>
        <v/>
      </c>
      <c r="AD14796">
        <f t="shared" si="1621"/>
        <v>0</v>
      </c>
      <c r="AE14796">
        <f t="shared" si="1622"/>
        <v>0</v>
      </c>
      <c r="AF14796">
        <f t="shared" si="1619"/>
        <v>0</v>
      </c>
      <c r="AG14796">
        <f t="shared" si="1623"/>
        <v>0</v>
      </c>
      <c r="AH14796" t="str">
        <f t="shared" si="1620"/>
        <v/>
      </c>
    </row>
    <row r="14797" spans="22:34" x14ac:dyDescent="0.45">
      <c r="V14797" s="55" t="str">
        <f t="shared" si="1617"/>
        <v/>
      </c>
      <c r="AC14797" t="str">
        <f t="shared" si="1618"/>
        <v/>
      </c>
      <c r="AD14797">
        <f t="shared" si="1621"/>
        <v>0</v>
      </c>
      <c r="AE14797">
        <f t="shared" si="1622"/>
        <v>0</v>
      </c>
      <c r="AF14797">
        <f t="shared" si="1619"/>
        <v>0</v>
      </c>
      <c r="AG14797">
        <f t="shared" si="1623"/>
        <v>0</v>
      </c>
      <c r="AH14797" t="str">
        <f t="shared" si="1620"/>
        <v/>
      </c>
    </row>
    <row r="14798" spans="22:34" x14ac:dyDescent="0.45">
      <c r="V14798" s="55" t="str">
        <f t="shared" si="1617"/>
        <v/>
      </c>
      <c r="AC14798" t="str">
        <f t="shared" si="1618"/>
        <v/>
      </c>
      <c r="AD14798">
        <f t="shared" si="1621"/>
        <v>0</v>
      </c>
      <c r="AE14798">
        <f t="shared" si="1622"/>
        <v>0</v>
      </c>
      <c r="AF14798">
        <f t="shared" si="1619"/>
        <v>0</v>
      </c>
      <c r="AG14798">
        <f t="shared" si="1623"/>
        <v>0</v>
      </c>
      <c r="AH14798" t="str">
        <f t="shared" si="1620"/>
        <v/>
      </c>
    </row>
    <row r="14799" spans="22:34" x14ac:dyDescent="0.45">
      <c r="V14799" s="55" t="str">
        <f t="shared" si="1617"/>
        <v/>
      </c>
      <c r="AC14799" t="str">
        <f t="shared" si="1618"/>
        <v/>
      </c>
      <c r="AD14799">
        <f t="shared" si="1621"/>
        <v>0</v>
      </c>
      <c r="AE14799">
        <f t="shared" si="1622"/>
        <v>0</v>
      </c>
      <c r="AF14799">
        <f t="shared" si="1619"/>
        <v>0</v>
      </c>
      <c r="AG14799">
        <f t="shared" si="1623"/>
        <v>0</v>
      </c>
      <c r="AH14799" t="str">
        <f t="shared" si="1620"/>
        <v/>
      </c>
    </row>
    <row r="14800" spans="22:34" x14ac:dyDescent="0.45">
      <c r="V14800" s="55" t="str">
        <f t="shared" si="1617"/>
        <v/>
      </c>
      <c r="AC14800" t="str">
        <f t="shared" si="1618"/>
        <v/>
      </c>
      <c r="AD14800">
        <f t="shared" si="1621"/>
        <v>0</v>
      </c>
      <c r="AE14800">
        <f t="shared" si="1622"/>
        <v>0</v>
      </c>
      <c r="AF14800">
        <f t="shared" si="1619"/>
        <v>0</v>
      </c>
      <c r="AG14800">
        <f t="shared" si="1623"/>
        <v>0</v>
      </c>
      <c r="AH14800" t="str">
        <f t="shared" si="1620"/>
        <v/>
      </c>
    </row>
    <row r="14801" spans="22:34" x14ac:dyDescent="0.45">
      <c r="V14801" s="55" t="str">
        <f t="shared" si="1617"/>
        <v/>
      </c>
      <c r="AC14801" t="str">
        <f t="shared" si="1618"/>
        <v/>
      </c>
      <c r="AD14801">
        <f t="shared" si="1621"/>
        <v>0</v>
      </c>
      <c r="AE14801">
        <f t="shared" si="1622"/>
        <v>0</v>
      </c>
      <c r="AF14801">
        <f t="shared" si="1619"/>
        <v>0</v>
      </c>
      <c r="AG14801">
        <f t="shared" si="1623"/>
        <v>0</v>
      </c>
      <c r="AH14801" t="str">
        <f t="shared" si="1620"/>
        <v/>
      </c>
    </row>
    <row r="14802" spans="22:34" x14ac:dyDescent="0.45">
      <c r="V14802" s="55" t="str">
        <f t="shared" si="1617"/>
        <v/>
      </c>
      <c r="AC14802" t="str">
        <f t="shared" si="1618"/>
        <v/>
      </c>
      <c r="AD14802">
        <f t="shared" si="1621"/>
        <v>0</v>
      </c>
      <c r="AE14802">
        <f t="shared" si="1622"/>
        <v>0</v>
      </c>
      <c r="AF14802">
        <f t="shared" si="1619"/>
        <v>0</v>
      </c>
      <c r="AG14802">
        <f t="shared" si="1623"/>
        <v>0</v>
      </c>
      <c r="AH14802" t="str">
        <f t="shared" si="1620"/>
        <v/>
      </c>
    </row>
    <row r="14803" spans="22:34" x14ac:dyDescent="0.45">
      <c r="V14803" s="55" t="str">
        <f t="shared" si="1617"/>
        <v/>
      </c>
      <c r="AC14803" t="str">
        <f t="shared" si="1618"/>
        <v/>
      </c>
      <c r="AD14803">
        <f t="shared" si="1621"/>
        <v>0</v>
      </c>
      <c r="AE14803">
        <f t="shared" si="1622"/>
        <v>0</v>
      </c>
      <c r="AF14803">
        <f t="shared" si="1619"/>
        <v>0</v>
      </c>
      <c r="AG14803">
        <f t="shared" si="1623"/>
        <v>0</v>
      </c>
      <c r="AH14803" t="str">
        <f t="shared" si="1620"/>
        <v/>
      </c>
    </row>
    <row r="14804" spans="22:34" x14ac:dyDescent="0.45">
      <c r="V14804" s="55" t="str">
        <f t="shared" si="1617"/>
        <v/>
      </c>
      <c r="AC14804" t="str">
        <f t="shared" si="1618"/>
        <v/>
      </c>
      <c r="AD14804">
        <f t="shared" si="1621"/>
        <v>0</v>
      </c>
      <c r="AE14804">
        <f t="shared" si="1622"/>
        <v>0</v>
      </c>
      <c r="AF14804">
        <f t="shared" si="1619"/>
        <v>0</v>
      </c>
      <c r="AG14804">
        <f t="shared" si="1623"/>
        <v>0</v>
      </c>
      <c r="AH14804" t="str">
        <f t="shared" si="1620"/>
        <v/>
      </c>
    </row>
    <row r="14805" spans="22:34" x14ac:dyDescent="0.45">
      <c r="V14805" s="55" t="str">
        <f t="shared" si="1617"/>
        <v/>
      </c>
      <c r="AC14805" t="str">
        <f t="shared" si="1618"/>
        <v/>
      </c>
      <c r="AD14805">
        <f t="shared" si="1621"/>
        <v>0</v>
      </c>
      <c r="AE14805">
        <f t="shared" si="1622"/>
        <v>0</v>
      </c>
      <c r="AF14805">
        <f t="shared" si="1619"/>
        <v>0</v>
      </c>
      <c r="AG14805">
        <f t="shared" si="1623"/>
        <v>0</v>
      </c>
      <c r="AH14805" t="str">
        <f t="shared" si="1620"/>
        <v/>
      </c>
    </row>
    <row r="14806" spans="22:34" x14ac:dyDescent="0.45">
      <c r="V14806" s="55" t="str">
        <f t="shared" si="1617"/>
        <v/>
      </c>
      <c r="AC14806" t="str">
        <f t="shared" si="1618"/>
        <v/>
      </c>
      <c r="AD14806">
        <f t="shared" si="1621"/>
        <v>0</v>
      </c>
      <c r="AE14806">
        <f t="shared" si="1622"/>
        <v>0</v>
      </c>
      <c r="AF14806">
        <f t="shared" si="1619"/>
        <v>0</v>
      </c>
      <c r="AG14806">
        <f t="shared" si="1623"/>
        <v>0</v>
      </c>
      <c r="AH14806" t="str">
        <f t="shared" si="1620"/>
        <v/>
      </c>
    </row>
    <row r="14807" spans="22:34" x14ac:dyDescent="0.45">
      <c r="V14807" s="55" t="str">
        <f t="shared" si="1617"/>
        <v/>
      </c>
      <c r="AC14807" t="str">
        <f t="shared" si="1618"/>
        <v/>
      </c>
      <c r="AD14807">
        <f t="shared" si="1621"/>
        <v>0</v>
      </c>
      <c r="AE14807">
        <f t="shared" si="1622"/>
        <v>0</v>
      </c>
      <c r="AF14807">
        <f t="shared" si="1619"/>
        <v>0</v>
      </c>
      <c r="AG14807">
        <f t="shared" si="1623"/>
        <v>0</v>
      </c>
      <c r="AH14807" t="str">
        <f t="shared" si="1620"/>
        <v/>
      </c>
    </row>
    <row r="14808" spans="22:34" x14ac:dyDescent="0.45">
      <c r="V14808" s="55" t="str">
        <f t="shared" si="1617"/>
        <v/>
      </c>
      <c r="AC14808" t="str">
        <f t="shared" si="1618"/>
        <v/>
      </c>
      <c r="AD14808">
        <f t="shared" si="1621"/>
        <v>0</v>
      </c>
      <c r="AE14808">
        <f t="shared" si="1622"/>
        <v>0</v>
      </c>
      <c r="AF14808">
        <f t="shared" si="1619"/>
        <v>0</v>
      </c>
      <c r="AG14808">
        <f t="shared" si="1623"/>
        <v>0</v>
      </c>
      <c r="AH14808" t="str">
        <f t="shared" si="1620"/>
        <v/>
      </c>
    </row>
    <row r="14809" spans="22:34" x14ac:dyDescent="0.45">
      <c r="V14809" s="55" t="str">
        <f t="shared" si="1617"/>
        <v/>
      </c>
      <c r="AC14809" t="str">
        <f t="shared" si="1618"/>
        <v/>
      </c>
      <c r="AD14809">
        <f t="shared" si="1621"/>
        <v>0</v>
      </c>
      <c r="AE14809">
        <f t="shared" si="1622"/>
        <v>0</v>
      </c>
      <c r="AF14809">
        <f t="shared" si="1619"/>
        <v>0</v>
      </c>
      <c r="AG14809">
        <f t="shared" si="1623"/>
        <v>0</v>
      </c>
      <c r="AH14809" t="str">
        <f t="shared" si="1620"/>
        <v/>
      </c>
    </row>
    <row r="14810" spans="22:34" x14ac:dyDescent="0.45">
      <c r="V14810" s="55" t="str">
        <f t="shared" si="1617"/>
        <v/>
      </c>
      <c r="AC14810" t="str">
        <f t="shared" si="1618"/>
        <v/>
      </c>
      <c r="AD14810">
        <f t="shared" si="1621"/>
        <v>0</v>
      </c>
      <c r="AE14810">
        <f t="shared" si="1622"/>
        <v>0</v>
      </c>
      <c r="AF14810">
        <f t="shared" si="1619"/>
        <v>0</v>
      </c>
      <c r="AG14810">
        <f t="shared" si="1623"/>
        <v>0</v>
      </c>
      <c r="AH14810" t="str">
        <f t="shared" si="1620"/>
        <v/>
      </c>
    </row>
    <row r="14811" spans="22:34" x14ac:dyDescent="0.45">
      <c r="V14811" s="55" t="str">
        <f t="shared" si="1617"/>
        <v/>
      </c>
      <c r="AC14811" t="str">
        <f t="shared" si="1618"/>
        <v/>
      </c>
      <c r="AD14811">
        <f t="shared" si="1621"/>
        <v>0</v>
      </c>
      <c r="AE14811">
        <f t="shared" si="1622"/>
        <v>0</v>
      </c>
      <c r="AF14811">
        <f t="shared" si="1619"/>
        <v>0</v>
      </c>
      <c r="AG14811">
        <f t="shared" si="1623"/>
        <v>0</v>
      </c>
      <c r="AH14811" t="str">
        <f t="shared" si="1620"/>
        <v/>
      </c>
    </row>
    <row r="14812" spans="22:34" x14ac:dyDescent="0.45">
      <c r="V14812" s="55" t="str">
        <f t="shared" si="1617"/>
        <v/>
      </c>
      <c r="AC14812" t="str">
        <f t="shared" si="1618"/>
        <v/>
      </c>
      <c r="AD14812">
        <f t="shared" si="1621"/>
        <v>0</v>
      </c>
      <c r="AE14812">
        <f t="shared" si="1622"/>
        <v>0</v>
      </c>
      <c r="AF14812">
        <f t="shared" si="1619"/>
        <v>0</v>
      </c>
      <c r="AG14812">
        <f t="shared" si="1623"/>
        <v>0</v>
      </c>
      <c r="AH14812" t="str">
        <f t="shared" si="1620"/>
        <v/>
      </c>
    </row>
    <row r="14813" spans="22:34" x14ac:dyDescent="0.45">
      <c r="V14813" s="55" t="str">
        <f t="shared" si="1617"/>
        <v/>
      </c>
      <c r="AC14813" t="str">
        <f t="shared" si="1618"/>
        <v/>
      </c>
      <c r="AD14813">
        <f t="shared" si="1621"/>
        <v>0</v>
      </c>
      <c r="AE14813">
        <f t="shared" si="1622"/>
        <v>0</v>
      </c>
      <c r="AF14813">
        <f t="shared" si="1619"/>
        <v>0</v>
      </c>
      <c r="AG14813">
        <f t="shared" si="1623"/>
        <v>0</v>
      </c>
      <c r="AH14813" t="str">
        <f t="shared" si="1620"/>
        <v/>
      </c>
    </row>
    <row r="14814" spans="22:34" x14ac:dyDescent="0.45">
      <c r="V14814" s="55" t="str">
        <f t="shared" si="1617"/>
        <v/>
      </c>
      <c r="AC14814" t="str">
        <f t="shared" si="1618"/>
        <v/>
      </c>
      <c r="AD14814">
        <f t="shared" si="1621"/>
        <v>0</v>
      </c>
      <c r="AE14814">
        <f t="shared" si="1622"/>
        <v>0</v>
      </c>
      <c r="AF14814">
        <f t="shared" si="1619"/>
        <v>0</v>
      </c>
      <c r="AG14814">
        <f t="shared" si="1623"/>
        <v>0</v>
      </c>
      <c r="AH14814" t="str">
        <f t="shared" si="1620"/>
        <v/>
      </c>
    </row>
    <row r="14815" spans="22:34" x14ac:dyDescent="0.45">
      <c r="V14815" s="55" t="str">
        <f t="shared" si="1617"/>
        <v/>
      </c>
      <c r="AC14815" t="str">
        <f t="shared" si="1618"/>
        <v/>
      </c>
      <c r="AD14815">
        <f t="shared" si="1621"/>
        <v>0</v>
      </c>
      <c r="AE14815">
        <f t="shared" si="1622"/>
        <v>0</v>
      </c>
      <c r="AF14815">
        <f t="shared" si="1619"/>
        <v>0</v>
      </c>
      <c r="AG14815">
        <f t="shared" si="1623"/>
        <v>0</v>
      </c>
      <c r="AH14815" t="str">
        <f t="shared" si="1620"/>
        <v/>
      </c>
    </row>
    <row r="14816" spans="22:34" x14ac:dyDescent="0.45">
      <c r="V14816" s="55" t="str">
        <f t="shared" si="1617"/>
        <v/>
      </c>
      <c r="AC14816" t="str">
        <f t="shared" si="1618"/>
        <v/>
      </c>
      <c r="AD14816">
        <f t="shared" si="1621"/>
        <v>0</v>
      </c>
      <c r="AE14816">
        <f t="shared" si="1622"/>
        <v>0</v>
      </c>
      <c r="AF14816">
        <f t="shared" si="1619"/>
        <v>0</v>
      </c>
      <c r="AG14816">
        <f t="shared" si="1623"/>
        <v>0</v>
      </c>
      <c r="AH14816" t="str">
        <f t="shared" si="1620"/>
        <v/>
      </c>
    </row>
    <row r="14817" spans="22:34" x14ac:dyDescent="0.45">
      <c r="V14817" s="55" t="str">
        <f t="shared" si="1617"/>
        <v/>
      </c>
      <c r="AC14817" t="str">
        <f t="shared" si="1618"/>
        <v/>
      </c>
      <c r="AD14817">
        <f t="shared" si="1621"/>
        <v>0</v>
      </c>
      <c r="AE14817">
        <f t="shared" si="1622"/>
        <v>0</v>
      </c>
      <c r="AF14817">
        <f t="shared" si="1619"/>
        <v>0</v>
      </c>
      <c r="AG14817">
        <f t="shared" si="1623"/>
        <v>0</v>
      </c>
      <c r="AH14817" t="str">
        <f t="shared" si="1620"/>
        <v/>
      </c>
    </row>
    <row r="14818" spans="22:34" x14ac:dyDescent="0.45">
      <c r="V14818" s="55" t="str">
        <f t="shared" si="1617"/>
        <v/>
      </c>
      <c r="AC14818" t="str">
        <f t="shared" si="1618"/>
        <v/>
      </c>
      <c r="AD14818">
        <f t="shared" si="1621"/>
        <v>0</v>
      </c>
      <c r="AE14818">
        <f t="shared" si="1622"/>
        <v>0</v>
      </c>
      <c r="AF14818">
        <f t="shared" si="1619"/>
        <v>0</v>
      </c>
      <c r="AG14818">
        <f t="shared" si="1623"/>
        <v>0</v>
      </c>
      <c r="AH14818" t="str">
        <f t="shared" si="1620"/>
        <v/>
      </c>
    </row>
    <row r="14819" spans="22:34" x14ac:dyDescent="0.45">
      <c r="V14819" s="55" t="str">
        <f t="shared" si="1617"/>
        <v/>
      </c>
      <c r="AC14819" t="str">
        <f t="shared" si="1618"/>
        <v/>
      </c>
      <c r="AD14819">
        <f t="shared" si="1621"/>
        <v>0</v>
      </c>
      <c r="AE14819">
        <f t="shared" si="1622"/>
        <v>0</v>
      </c>
      <c r="AF14819">
        <f t="shared" si="1619"/>
        <v>0</v>
      </c>
      <c r="AG14819">
        <f t="shared" si="1623"/>
        <v>0</v>
      </c>
      <c r="AH14819" t="str">
        <f t="shared" si="1620"/>
        <v/>
      </c>
    </row>
    <row r="14820" spans="22:34" x14ac:dyDescent="0.45">
      <c r="V14820" s="55" t="str">
        <f t="shared" si="1617"/>
        <v/>
      </c>
      <c r="AC14820" t="str">
        <f t="shared" si="1618"/>
        <v/>
      </c>
      <c r="AD14820">
        <f t="shared" si="1621"/>
        <v>0</v>
      </c>
      <c r="AE14820">
        <f t="shared" si="1622"/>
        <v>0</v>
      </c>
      <c r="AF14820">
        <f t="shared" si="1619"/>
        <v>0</v>
      </c>
      <c r="AG14820">
        <f t="shared" si="1623"/>
        <v>0</v>
      </c>
      <c r="AH14820" t="str">
        <f t="shared" si="1620"/>
        <v/>
      </c>
    </row>
    <row r="14821" spans="22:34" x14ac:dyDescent="0.45">
      <c r="V14821" s="55" t="str">
        <f t="shared" si="1617"/>
        <v/>
      </c>
      <c r="AC14821" t="str">
        <f t="shared" si="1618"/>
        <v/>
      </c>
      <c r="AD14821">
        <f t="shared" si="1621"/>
        <v>0</v>
      </c>
      <c r="AE14821">
        <f t="shared" si="1622"/>
        <v>0</v>
      </c>
      <c r="AF14821">
        <f t="shared" si="1619"/>
        <v>0</v>
      </c>
      <c r="AG14821">
        <f t="shared" si="1623"/>
        <v>0</v>
      </c>
      <c r="AH14821" t="str">
        <f t="shared" si="1620"/>
        <v/>
      </c>
    </row>
    <row r="14822" spans="22:34" x14ac:dyDescent="0.45">
      <c r="V14822" s="55" t="str">
        <f t="shared" si="1617"/>
        <v/>
      </c>
      <c r="AC14822" t="str">
        <f t="shared" si="1618"/>
        <v/>
      </c>
      <c r="AD14822">
        <f t="shared" si="1621"/>
        <v>0</v>
      </c>
      <c r="AE14822">
        <f t="shared" si="1622"/>
        <v>0</v>
      </c>
      <c r="AF14822">
        <f t="shared" si="1619"/>
        <v>0</v>
      </c>
      <c r="AG14822">
        <f t="shared" si="1623"/>
        <v>0</v>
      </c>
      <c r="AH14822" t="str">
        <f t="shared" si="1620"/>
        <v/>
      </c>
    </row>
    <row r="14823" spans="22:34" x14ac:dyDescent="0.45">
      <c r="V14823" s="55" t="str">
        <f t="shared" si="1617"/>
        <v/>
      </c>
      <c r="AC14823" t="str">
        <f t="shared" si="1618"/>
        <v/>
      </c>
      <c r="AD14823">
        <f t="shared" si="1621"/>
        <v>0</v>
      </c>
      <c r="AE14823">
        <f t="shared" si="1622"/>
        <v>0</v>
      </c>
      <c r="AF14823">
        <f t="shared" si="1619"/>
        <v>0</v>
      </c>
      <c r="AG14823">
        <f t="shared" si="1623"/>
        <v>0</v>
      </c>
      <c r="AH14823" t="str">
        <f t="shared" si="1620"/>
        <v/>
      </c>
    </row>
    <row r="14824" spans="22:34" x14ac:dyDescent="0.45">
      <c r="V14824" s="55" t="str">
        <f t="shared" si="1617"/>
        <v/>
      </c>
      <c r="AC14824" t="str">
        <f t="shared" si="1618"/>
        <v/>
      </c>
      <c r="AD14824">
        <f t="shared" si="1621"/>
        <v>0</v>
      </c>
      <c r="AE14824">
        <f t="shared" si="1622"/>
        <v>0</v>
      </c>
      <c r="AF14824">
        <f t="shared" si="1619"/>
        <v>0</v>
      </c>
      <c r="AG14824">
        <f t="shared" si="1623"/>
        <v>0</v>
      </c>
      <c r="AH14824" t="str">
        <f t="shared" si="1620"/>
        <v/>
      </c>
    </row>
    <row r="14825" spans="22:34" x14ac:dyDescent="0.45">
      <c r="V14825" s="55" t="str">
        <f t="shared" si="1617"/>
        <v/>
      </c>
      <c r="AC14825" t="str">
        <f t="shared" si="1618"/>
        <v/>
      </c>
      <c r="AD14825">
        <f t="shared" si="1621"/>
        <v>0</v>
      </c>
      <c r="AE14825">
        <f t="shared" si="1622"/>
        <v>0</v>
      </c>
      <c r="AF14825">
        <f t="shared" si="1619"/>
        <v>0</v>
      </c>
      <c r="AG14825">
        <f t="shared" si="1623"/>
        <v>0</v>
      </c>
      <c r="AH14825" t="str">
        <f t="shared" si="1620"/>
        <v/>
      </c>
    </row>
    <row r="14826" spans="22:34" x14ac:dyDescent="0.45">
      <c r="V14826" s="55" t="str">
        <f t="shared" si="1617"/>
        <v/>
      </c>
      <c r="AC14826" t="str">
        <f t="shared" si="1618"/>
        <v/>
      </c>
      <c r="AD14826">
        <f t="shared" si="1621"/>
        <v>0</v>
      </c>
      <c r="AE14826">
        <f t="shared" si="1622"/>
        <v>0</v>
      </c>
      <c r="AF14826">
        <f t="shared" si="1619"/>
        <v>0</v>
      </c>
      <c r="AG14826">
        <f t="shared" si="1623"/>
        <v>0</v>
      </c>
      <c r="AH14826" t="str">
        <f t="shared" si="1620"/>
        <v/>
      </c>
    </row>
    <row r="14827" spans="22:34" x14ac:dyDescent="0.45">
      <c r="V14827" s="55" t="str">
        <f t="shared" si="1617"/>
        <v/>
      </c>
      <c r="AC14827" t="str">
        <f t="shared" si="1618"/>
        <v/>
      </c>
      <c r="AD14827">
        <f t="shared" si="1621"/>
        <v>0</v>
      </c>
      <c r="AE14827">
        <f t="shared" si="1622"/>
        <v>0</v>
      </c>
      <c r="AF14827">
        <f t="shared" si="1619"/>
        <v>0</v>
      </c>
      <c r="AG14827">
        <f t="shared" si="1623"/>
        <v>0</v>
      </c>
      <c r="AH14827" t="str">
        <f t="shared" si="1620"/>
        <v/>
      </c>
    </row>
    <row r="14828" spans="22:34" x14ac:dyDescent="0.45">
      <c r="V14828" s="55" t="str">
        <f t="shared" si="1617"/>
        <v/>
      </c>
      <c r="AC14828" t="str">
        <f t="shared" si="1618"/>
        <v/>
      </c>
      <c r="AD14828">
        <f t="shared" si="1621"/>
        <v>0</v>
      </c>
      <c r="AE14828">
        <f t="shared" si="1622"/>
        <v>0</v>
      </c>
      <c r="AF14828">
        <f t="shared" si="1619"/>
        <v>0</v>
      </c>
      <c r="AG14828">
        <f t="shared" si="1623"/>
        <v>0</v>
      </c>
      <c r="AH14828" t="str">
        <f t="shared" si="1620"/>
        <v/>
      </c>
    </row>
    <row r="14829" spans="22:34" x14ac:dyDescent="0.45">
      <c r="V14829" s="55" t="str">
        <f t="shared" si="1617"/>
        <v/>
      </c>
      <c r="AC14829" t="str">
        <f t="shared" si="1618"/>
        <v/>
      </c>
      <c r="AD14829">
        <f t="shared" si="1621"/>
        <v>0</v>
      </c>
      <c r="AE14829">
        <f t="shared" si="1622"/>
        <v>0</v>
      </c>
      <c r="AF14829">
        <f t="shared" si="1619"/>
        <v>0</v>
      </c>
      <c r="AG14829">
        <f t="shared" si="1623"/>
        <v>0</v>
      </c>
      <c r="AH14829" t="str">
        <f t="shared" si="1620"/>
        <v/>
      </c>
    </row>
    <row r="14830" spans="22:34" x14ac:dyDescent="0.45">
      <c r="V14830" s="55" t="str">
        <f t="shared" si="1617"/>
        <v/>
      </c>
      <c r="AC14830" t="str">
        <f t="shared" si="1618"/>
        <v/>
      </c>
      <c r="AD14830">
        <f t="shared" si="1621"/>
        <v>0</v>
      </c>
      <c r="AE14830">
        <f t="shared" si="1622"/>
        <v>0</v>
      </c>
      <c r="AF14830">
        <f t="shared" si="1619"/>
        <v>0</v>
      </c>
      <c r="AG14830">
        <f t="shared" si="1623"/>
        <v>0</v>
      </c>
      <c r="AH14830" t="str">
        <f t="shared" si="1620"/>
        <v/>
      </c>
    </row>
    <row r="14831" spans="22:34" x14ac:dyDescent="0.45">
      <c r="V14831" s="55" t="str">
        <f t="shared" si="1617"/>
        <v/>
      </c>
      <c r="AC14831" t="str">
        <f t="shared" si="1618"/>
        <v/>
      </c>
      <c r="AD14831">
        <f t="shared" si="1621"/>
        <v>0</v>
      </c>
      <c r="AE14831">
        <f t="shared" si="1622"/>
        <v>0</v>
      </c>
      <c r="AF14831">
        <f t="shared" si="1619"/>
        <v>0</v>
      </c>
      <c r="AG14831">
        <f t="shared" si="1623"/>
        <v>0</v>
      </c>
      <c r="AH14831" t="str">
        <f t="shared" si="1620"/>
        <v/>
      </c>
    </row>
    <row r="14832" spans="22:34" x14ac:dyDescent="0.45">
      <c r="V14832" s="55" t="str">
        <f t="shared" si="1617"/>
        <v/>
      </c>
      <c r="AC14832" t="str">
        <f t="shared" si="1618"/>
        <v/>
      </c>
      <c r="AD14832">
        <f t="shared" si="1621"/>
        <v>0</v>
      </c>
      <c r="AE14832">
        <f t="shared" si="1622"/>
        <v>0</v>
      </c>
      <c r="AF14832">
        <f t="shared" si="1619"/>
        <v>0</v>
      </c>
      <c r="AG14832">
        <f t="shared" si="1623"/>
        <v>0</v>
      </c>
      <c r="AH14832" t="str">
        <f t="shared" si="1620"/>
        <v/>
      </c>
    </row>
    <row r="14833" spans="22:34" x14ac:dyDescent="0.45">
      <c r="V14833" s="55" t="str">
        <f t="shared" si="1617"/>
        <v/>
      </c>
      <c r="AC14833" t="str">
        <f t="shared" si="1618"/>
        <v/>
      </c>
      <c r="AD14833">
        <f t="shared" si="1621"/>
        <v>0</v>
      </c>
      <c r="AE14833">
        <f t="shared" si="1622"/>
        <v>0</v>
      </c>
      <c r="AF14833">
        <f t="shared" si="1619"/>
        <v>0</v>
      </c>
      <c r="AG14833">
        <f t="shared" si="1623"/>
        <v>0</v>
      </c>
      <c r="AH14833" t="str">
        <f t="shared" si="1620"/>
        <v/>
      </c>
    </row>
    <row r="14834" spans="22:34" x14ac:dyDescent="0.45">
      <c r="V14834" s="55" t="str">
        <f t="shared" si="1617"/>
        <v/>
      </c>
      <c r="AC14834" t="str">
        <f t="shared" si="1618"/>
        <v/>
      </c>
      <c r="AD14834">
        <f t="shared" si="1621"/>
        <v>0</v>
      </c>
      <c r="AE14834">
        <f t="shared" si="1622"/>
        <v>0</v>
      </c>
      <c r="AF14834">
        <f t="shared" si="1619"/>
        <v>0</v>
      </c>
      <c r="AG14834">
        <f t="shared" si="1623"/>
        <v>0</v>
      </c>
      <c r="AH14834" t="str">
        <f t="shared" si="1620"/>
        <v/>
      </c>
    </row>
    <row r="14835" spans="22:34" x14ac:dyDescent="0.45">
      <c r="V14835" s="55" t="str">
        <f t="shared" si="1617"/>
        <v/>
      </c>
      <c r="AC14835" t="str">
        <f t="shared" si="1618"/>
        <v/>
      </c>
      <c r="AD14835">
        <f t="shared" si="1621"/>
        <v>0</v>
      </c>
      <c r="AE14835">
        <f t="shared" si="1622"/>
        <v>0</v>
      </c>
      <c r="AF14835">
        <f t="shared" si="1619"/>
        <v>0</v>
      </c>
      <c r="AG14835">
        <f t="shared" si="1623"/>
        <v>0</v>
      </c>
      <c r="AH14835" t="str">
        <f t="shared" si="1620"/>
        <v/>
      </c>
    </row>
    <row r="14836" spans="22:34" x14ac:dyDescent="0.45">
      <c r="V14836" s="55" t="str">
        <f t="shared" si="1617"/>
        <v/>
      </c>
      <c r="AC14836" t="str">
        <f t="shared" si="1618"/>
        <v/>
      </c>
      <c r="AD14836">
        <f t="shared" si="1621"/>
        <v>0</v>
      </c>
      <c r="AE14836">
        <f t="shared" si="1622"/>
        <v>0</v>
      </c>
      <c r="AF14836">
        <f t="shared" si="1619"/>
        <v>0</v>
      </c>
      <c r="AG14836">
        <f t="shared" si="1623"/>
        <v>0</v>
      </c>
      <c r="AH14836" t="str">
        <f t="shared" si="1620"/>
        <v/>
      </c>
    </row>
    <row r="14837" spans="22:34" x14ac:dyDescent="0.45">
      <c r="V14837" s="55" t="str">
        <f t="shared" si="1617"/>
        <v/>
      </c>
      <c r="AC14837" t="str">
        <f t="shared" si="1618"/>
        <v/>
      </c>
      <c r="AD14837">
        <f t="shared" si="1621"/>
        <v>0</v>
      </c>
      <c r="AE14837">
        <f t="shared" si="1622"/>
        <v>0</v>
      </c>
      <c r="AF14837">
        <f t="shared" si="1619"/>
        <v>0</v>
      </c>
      <c r="AG14837">
        <f t="shared" si="1623"/>
        <v>0</v>
      </c>
      <c r="AH14837" t="str">
        <f t="shared" si="1620"/>
        <v/>
      </c>
    </row>
    <row r="14838" spans="22:34" x14ac:dyDescent="0.45">
      <c r="V14838" s="55" t="str">
        <f t="shared" si="1617"/>
        <v/>
      </c>
      <c r="AC14838" t="str">
        <f t="shared" si="1618"/>
        <v/>
      </c>
      <c r="AD14838">
        <f t="shared" si="1621"/>
        <v>0</v>
      </c>
      <c r="AE14838">
        <f t="shared" si="1622"/>
        <v>0</v>
      </c>
      <c r="AF14838">
        <f t="shared" si="1619"/>
        <v>0</v>
      </c>
      <c r="AG14838">
        <f t="shared" si="1623"/>
        <v>0</v>
      </c>
      <c r="AH14838" t="str">
        <f t="shared" si="1620"/>
        <v/>
      </c>
    </row>
    <row r="14839" spans="22:34" x14ac:dyDescent="0.45">
      <c r="V14839" s="55" t="str">
        <f t="shared" si="1617"/>
        <v/>
      </c>
      <c r="AC14839" t="str">
        <f t="shared" si="1618"/>
        <v/>
      </c>
      <c r="AD14839">
        <f t="shared" si="1621"/>
        <v>0</v>
      </c>
      <c r="AE14839">
        <f t="shared" si="1622"/>
        <v>0</v>
      </c>
      <c r="AF14839">
        <f t="shared" si="1619"/>
        <v>0</v>
      </c>
      <c r="AG14839">
        <f t="shared" si="1623"/>
        <v>0</v>
      </c>
      <c r="AH14839" t="str">
        <f t="shared" si="1620"/>
        <v/>
      </c>
    </row>
    <row r="14840" spans="22:34" x14ac:dyDescent="0.45">
      <c r="V14840" s="55" t="str">
        <f t="shared" si="1617"/>
        <v/>
      </c>
      <c r="AC14840" t="str">
        <f t="shared" si="1618"/>
        <v/>
      </c>
      <c r="AD14840">
        <f t="shared" si="1621"/>
        <v>0</v>
      </c>
      <c r="AE14840">
        <f t="shared" si="1622"/>
        <v>0</v>
      </c>
      <c r="AF14840">
        <f t="shared" si="1619"/>
        <v>0</v>
      </c>
      <c r="AG14840">
        <f t="shared" si="1623"/>
        <v>0</v>
      </c>
      <c r="AH14840" t="str">
        <f t="shared" si="1620"/>
        <v/>
      </c>
    </row>
    <row r="14841" spans="22:34" x14ac:dyDescent="0.45">
      <c r="V14841" s="55" t="str">
        <f t="shared" si="1617"/>
        <v/>
      </c>
      <c r="AC14841" t="str">
        <f t="shared" si="1618"/>
        <v/>
      </c>
      <c r="AD14841">
        <f t="shared" si="1621"/>
        <v>0</v>
      </c>
      <c r="AE14841">
        <f t="shared" si="1622"/>
        <v>0</v>
      </c>
      <c r="AF14841">
        <f t="shared" si="1619"/>
        <v>0</v>
      </c>
      <c r="AG14841">
        <f t="shared" si="1623"/>
        <v>0</v>
      </c>
      <c r="AH14841" t="str">
        <f t="shared" si="1620"/>
        <v/>
      </c>
    </row>
    <row r="14842" spans="22:34" x14ac:dyDescent="0.45">
      <c r="V14842" s="55" t="str">
        <f t="shared" si="1617"/>
        <v/>
      </c>
      <c r="AC14842" t="str">
        <f t="shared" si="1618"/>
        <v/>
      </c>
      <c r="AD14842">
        <f t="shared" si="1621"/>
        <v>0</v>
      </c>
      <c r="AE14842">
        <f t="shared" si="1622"/>
        <v>0</v>
      </c>
      <c r="AF14842">
        <f t="shared" si="1619"/>
        <v>0</v>
      </c>
      <c r="AG14842">
        <f t="shared" si="1623"/>
        <v>0</v>
      </c>
      <c r="AH14842" t="str">
        <f t="shared" si="1620"/>
        <v/>
      </c>
    </row>
    <row r="14843" spans="22:34" x14ac:dyDescent="0.45">
      <c r="V14843" s="55" t="str">
        <f t="shared" si="1617"/>
        <v/>
      </c>
      <c r="AC14843" t="str">
        <f t="shared" si="1618"/>
        <v/>
      </c>
      <c r="AD14843">
        <f t="shared" si="1621"/>
        <v>0</v>
      </c>
      <c r="AE14843">
        <f t="shared" si="1622"/>
        <v>0</v>
      </c>
      <c r="AF14843">
        <f t="shared" si="1619"/>
        <v>0</v>
      </c>
      <c r="AG14843">
        <f t="shared" si="1623"/>
        <v>0</v>
      </c>
      <c r="AH14843" t="str">
        <f t="shared" si="1620"/>
        <v/>
      </c>
    </row>
    <row r="14844" spans="22:34" x14ac:dyDescent="0.45">
      <c r="V14844" s="55" t="str">
        <f t="shared" si="1617"/>
        <v/>
      </c>
      <c r="AC14844" t="str">
        <f t="shared" si="1618"/>
        <v/>
      </c>
      <c r="AD14844">
        <f t="shared" si="1621"/>
        <v>0</v>
      </c>
      <c r="AE14844">
        <f t="shared" si="1622"/>
        <v>0</v>
      </c>
      <c r="AF14844">
        <f t="shared" si="1619"/>
        <v>0</v>
      </c>
      <c r="AG14844">
        <f t="shared" si="1623"/>
        <v>0</v>
      </c>
      <c r="AH14844" t="str">
        <f t="shared" si="1620"/>
        <v/>
      </c>
    </row>
    <row r="14845" spans="22:34" x14ac:dyDescent="0.45">
      <c r="V14845" s="55" t="str">
        <f t="shared" si="1617"/>
        <v/>
      </c>
      <c r="AC14845" t="str">
        <f t="shared" si="1618"/>
        <v/>
      </c>
      <c r="AD14845">
        <f t="shared" si="1621"/>
        <v>0</v>
      </c>
      <c r="AE14845">
        <f t="shared" si="1622"/>
        <v>0</v>
      </c>
      <c r="AF14845">
        <f t="shared" si="1619"/>
        <v>0</v>
      </c>
      <c r="AG14845">
        <f t="shared" si="1623"/>
        <v>0</v>
      </c>
      <c r="AH14845" t="str">
        <f t="shared" si="1620"/>
        <v/>
      </c>
    </row>
    <row r="14846" spans="22:34" x14ac:dyDescent="0.45">
      <c r="V14846" s="55" t="str">
        <f t="shared" si="1617"/>
        <v/>
      </c>
      <c r="AC14846" t="str">
        <f t="shared" si="1618"/>
        <v/>
      </c>
      <c r="AD14846">
        <f t="shared" si="1621"/>
        <v>0</v>
      </c>
      <c r="AE14846">
        <f t="shared" si="1622"/>
        <v>0</v>
      </c>
      <c r="AF14846">
        <f t="shared" si="1619"/>
        <v>0</v>
      </c>
      <c r="AG14846">
        <f t="shared" si="1623"/>
        <v>0</v>
      </c>
      <c r="AH14846" t="str">
        <f t="shared" si="1620"/>
        <v/>
      </c>
    </row>
    <row r="14847" spans="22:34" x14ac:dyDescent="0.45">
      <c r="V14847" s="55" t="str">
        <f t="shared" si="1617"/>
        <v/>
      </c>
      <c r="AC14847" t="str">
        <f t="shared" si="1618"/>
        <v/>
      </c>
      <c r="AD14847">
        <f t="shared" si="1621"/>
        <v>0</v>
      </c>
      <c r="AE14847">
        <f t="shared" si="1622"/>
        <v>0</v>
      </c>
      <c r="AF14847">
        <f t="shared" si="1619"/>
        <v>0</v>
      </c>
      <c r="AG14847">
        <f t="shared" si="1623"/>
        <v>0</v>
      </c>
      <c r="AH14847" t="str">
        <f t="shared" si="1620"/>
        <v/>
      </c>
    </row>
    <row r="14848" spans="22:34" x14ac:dyDescent="0.45">
      <c r="V14848" s="55" t="str">
        <f t="shared" si="1617"/>
        <v/>
      </c>
      <c r="AC14848" t="str">
        <f t="shared" si="1618"/>
        <v/>
      </c>
      <c r="AD14848">
        <f t="shared" si="1621"/>
        <v>0</v>
      </c>
      <c r="AE14848">
        <f t="shared" si="1622"/>
        <v>0</v>
      </c>
      <c r="AF14848">
        <f t="shared" si="1619"/>
        <v>0</v>
      </c>
      <c r="AG14848">
        <f t="shared" si="1623"/>
        <v>0</v>
      </c>
      <c r="AH14848" t="str">
        <f t="shared" si="1620"/>
        <v/>
      </c>
    </row>
    <row r="14849" spans="22:34" x14ac:dyDescent="0.45">
      <c r="V14849" s="55" t="str">
        <f t="shared" si="1617"/>
        <v/>
      </c>
      <c r="AC14849" t="str">
        <f t="shared" si="1618"/>
        <v/>
      </c>
      <c r="AD14849">
        <f t="shared" si="1621"/>
        <v>0</v>
      </c>
      <c r="AE14849">
        <f t="shared" si="1622"/>
        <v>0</v>
      </c>
      <c r="AF14849">
        <f t="shared" si="1619"/>
        <v>0</v>
      </c>
      <c r="AG14849">
        <f t="shared" si="1623"/>
        <v>0</v>
      </c>
      <c r="AH14849" t="str">
        <f t="shared" si="1620"/>
        <v/>
      </c>
    </row>
    <row r="14850" spans="22:34" x14ac:dyDescent="0.45">
      <c r="V14850" s="55" t="str">
        <f t="shared" si="1617"/>
        <v/>
      </c>
      <c r="AC14850" t="str">
        <f t="shared" si="1618"/>
        <v/>
      </c>
      <c r="AD14850">
        <f t="shared" si="1621"/>
        <v>0</v>
      </c>
      <c r="AE14850">
        <f t="shared" si="1622"/>
        <v>0</v>
      </c>
      <c r="AF14850">
        <f t="shared" si="1619"/>
        <v>0</v>
      </c>
      <c r="AG14850">
        <f t="shared" si="1623"/>
        <v>0</v>
      </c>
      <c r="AH14850" t="str">
        <f t="shared" si="1620"/>
        <v/>
      </c>
    </row>
    <row r="14851" spans="22:34" x14ac:dyDescent="0.45">
      <c r="V14851" s="55" t="str">
        <f t="shared" si="1617"/>
        <v/>
      </c>
      <c r="AC14851" t="str">
        <f t="shared" si="1618"/>
        <v/>
      </c>
      <c r="AD14851">
        <f t="shared" si="1621"/>
        <v>0</v>
      </c>
      <c r="AE14851">
        <f t="shared" si="1622"/>
        <v>0</v>
      </c>
      <c r="AF14851">
        <f t="shared" si="1619"/>
        <v>0</v>
      </c>
      <c r="AG14851">
        <f t="shared" si="1623"/>
        <v>0</v>
      </c>
      <c r="AH14851" t="str">
        <f t="shared" si="1620"/>
        <v/>
      </c>
    </row>
    <row r="14852" spans="22:34" x14ac:dyDescent="0.45">
      <c r="V14852" s="55" t="str">
        <f t="shared" ref="V14852:V14915" si="1624">IF(AND($AE14852=1,A14852&lt;&gt;""),"Yes",IF(A14852="","","No"))</f>
        <v/>
      </c>
      <c r="AC14852" t="str">
        <f t="shared" ref="AC14852:AC14915" si="1625">IFERROR(IF(AND(NOT(ISBLANK($N14852)),NOT(ISBLANK($M14852)),NOT(ISBLANK($R14852))),_xlfn.CONCAT(VLOOKUP(N14852,Pipe_Type2,2,FALSE),"_",$M14852,"_",VLOOKUP($R14852,Pipe_Type,2,FALSE)),""),"")</f>
        <v/>
      </c>
      <c r="AD14852">
        <f t="shared" si="1621"/>
        <v>0</v>
      </c>
      <c r="AE14852">
        <f t="shared" si="1622"/>
        <v>0</v>
      </c>
      <c r="AF14852">
        <f t="shared" ref="AF14852:AF14915" si="1626">IF(AND(COUNTA($N14852,$M14852,$R14852, $A14852)=4,SUM($AD14852,$AE14852,$AG14852)=0),1,0)</f>
        <v>0</v>
      </c>
      <c r="AG14852">
        <f t="shared" si="1623"/>
        <v>0</v>
      </c>
      <c r="AH14852" t="str">
        <f t="shared" ref="AH14852:AH14915" si="1627">IF(AND($A14852&lt;&gt;"",$N14852&lt;&gt;"",$M14852&lt;&gt;"",$R14852&lt;&gt;""),"Yes",IF(AND($A14852&lt;&gt;"",OR($N14852="",$M14852="", $R14852="")),"No",""))</f>
        <v/>
      </c>
    </row>
    <row r="14853" spans="22:34" x14ac:dyDescent="0.45">
      <c r="V14853" s="55" t="str">
        <f t="shared" si="1624"/>
        <v/>
      </c>
      <c r="AC14853" t="str">
        <f t="shared" si="1625"/>
        <v/>
      </c>
      <c r="AD14853">
        <f t="shared" ref="AD14853:AD14916" si="1628">IFERROR(IF(AND(SEARCH("Lead",$AC14853)&gt;0,$AH14853="Yes"),1,0),0)</f>
        <v>0</v>
      </c>
      <c r="AE14853">
        <f t="shared" ref="AE14853:AE14916" si="1629">IF(AND(OR(IFERROR(SEARCH("Yes",$AC14853)&gt;0,0),IFERROR(SEARCH("Unknown",$AC14853)&gt;0,0)),IFERROR(SEARCH("Galvanized Requiring Replacement",$AC14853)&gt;0,0),$AD14853=0,$AH14853="Yes"),1,0)</f>
        <v>0</v>
      </c>
      <c r="AF14853">
        <f t="shared" si="1626"/>
        <v>0</v>
      </c>
      <c r="AG14853">
        <f t="shared" ref="AG14853:AG14916" si="1630">IFERROR(IF(AND(RIGHT($AC14853,3)="Non",LEFT($AC14853,3)="Non", $AH14853="Yes"), 1,0),0)</f>
        <v>0</v>
      </c>
      <c r="AH14853" t="str">
        <f t="shared" si="1627"/>
        <v/>
      </c>
    </row>
    <row r="14854" spans="22:34" x14ac:dyDescent="0.45">
      <c r="V14854" s="55" t="str">
        <f t="shared" si="1624"/>
        <v/>
      </c>
      <c r="AC14854" t="str">
        <f t="shared" si="1625"/>
        <v/>
      </c>
      <c r="AD14854">
        <f t="shared" si="1628"/>
        <v>0</v>
      </c>
      <c r="AE14854">
        <f t="shared" si="1629"/>
        <v>0</v>
      </c>
      <c r="AF14854">
        <f t="shared" si="1626"/>
        <v>0</v>
      </c>
      <c r="AG14854">
        <f t="shared" si="1630"/>
        <v>0</v>
      </c>
      <c r="AH14854" t="str">
        <f t="shared" si="1627"/>
        <v/>
      </c>
    </row>
    <row r="14855" spans="22:34" x14ac:dyDescent="0.45">
      <c r="V14855" s="55" t="str">
        <f t="shared" si="1624"/>
        <v/>
      </c>
      <c r="AC14855" t="str">
        <f t="shared" si="1625"/>
        <v/>
      </c>
      <c r="AD14855">
        <f t="shared" si="1628"/>
        <v>0</v>
      </c>
      <c r="AE14855">
        <f t="shared" si="1629"/>
        <v>0</v>
      </c>
      <c r="AF14855">
        <f t="shared" si="1626"/>
        <v>0</v>
      </c>
      <c r="AG14855">
        <f t="shared" si="1630"/>
        <v>0</v>
      </c>
      <c r="AH14855" t="str">
        <f t="shared" si="1627"/>
        <v/>
      </c>
    </row>
    <row r="14856" spans="22:34" x14ac:dyDescent="0.45">
      <c r="V14856" s="55" t="str">
        <f t="shared" si="1624"/>
        <v/>
      </c>
      <c r="AC14856" t="str">
        <f t="shared" si="1625"/>
        <v/>
      </c>
      <c r="AD14856">
        <f t="shared" si="1628"/>
        <v>0</v>
      </c>
      <c r="AE14856">
        <f t="shared" si="1629"/>
        <v>0</v>
      </c>
      <c r="AF14856">
        <f t="shared" si="1626"/>
        <v>0</v>
      </c>
      <c r="AG14856">
        <f t="shared" si="1630"/>
        <v>0</v>
      </c>
      <c r="AH14856" t="str">
        <f t="shared" si="1627"/>
        <v/>
      </c>
    </row>
    <row r="14857" spans="22:34" x14ac:dyDescent="0.45">
      <c r="V14857" s="55" t="str">
        <f t="shared" si="1624"/>
        <v/>
      </c>
      <c r="AC14857" t="str">
        <f t="shared" si="1625"/>
        <v/>
      </c>
      <c r="AD14857">
        <f t="shared" si="1628"/>
        <v>0</v>
      </c>
      <c r="AE14857">
        <f t="shared" si="1629"/>
        <v>0</v>
      </c>
      <c r="AF14857">
        <f t="shared" si="1626"/>
        <v>0</v>
      </c>
      <c r="AG14857">
        <f t="shared" si="1630"/>
        <v>0</v>
      </c>
      <c r="AH14857" t="str">
        <f t="shared" si="1627"/>
        <v/>
      </c>
    </row>
    <row r="14858" spans="22:34" x14ac:dyDescent="0.45">
      <c r="V14858" s="55" t="str">
        <f t="shared" si="1624"/>
        <v/>
      </c>
      <c r="AC14858" t="str">
        <f t="shared" si="1625"/>
        <v/>
      </c>
      <c r="AD14858">
        <f t="shared" si="1628"/>
        <v>0</v>
      </c>
      <c r="AE14858">
        <f t="shared" si="1629"/>
        <v>0</v>
      </c>
      <c r="AF14858">
        <f t="shared" si="1626"/>
        <v>0</v>
      </c>
      <c r="AG14858">
        <f t="shared" si="1630"/>
        <v>0</v>
      </c>
      <c r="AH14858" t="str">
        <f t="shared" si="1627"/>
        <v/>
      </c>
    </row>
    <row r="14859" spans="22:34" x14ac:dyDescent="0.45">
      <c r="V14859" s="55" t="str">
        <f t="shared" si="1624"/>
        <v/>
      </c>
      <c r="AC14859" t="str">
        <f t="shared" si="1625"/>
        <v/>
      </c>
      <c r="AD14859">
        <f t="shared" si="1628"/>
        <v>0</v>
      </c>
      <c r="AE14859">
        <f t="shared" si="1629"/>
        <v>0</v>
      </c>
      <c r="AF14859">
        <f t="shared" si="1626"/>
        <v>0</v>
      </c>
      <c r="AG14859">
        <f t="shared" si="1630"/>
        <v>0</v>
      </c>
      <c r="AH14859" t="str">
        <f t="shared" si="1627"/>
        <v/>
      </c>
    </row>
    <row r="14860" spans="22:34" x14ac:dyDescent="0.45">
      <c r="V14860" s="55" t="str">
        <f t="shared" si="1624"/>
        <v/>
      </c>
      <c r="AC14860" t="str">
        <f t="shared" si="1625"/>
        <v/>
      </c>
      <c r="AD14860">
        <f t="shared" si="1628"/>
        <v>0</v>
      </c>
      <c r="AE14860">
        <f t="shared" si="1629"/>
        <v>0</v>
      </c>
      <c r="AF14860">
        <f t="shared" si="1626"/>
        <v>0</v>
      </c>
      <c r="AG14860">
        <f t="shared" si="1630"/>
        <v>0</v>
      </c>
      <c r="AH14860" t="str">
        <f t="shared" si="1627"/>
        <v/>
      </c>
    </row>
    <row r="14861" spans="22:34" x14ac:dyDescent="0.45">
      <c r="V14861" s="55" t="str">
        <f t="shared" si="1624"/>
        <v/>
      </c>
      <c r="AC14861" t="str">
        <f t="shared" si="1625"/>
        <v/>
      </c>
      <c r="AD14861">
        <f t="shared" si="1628"/>
        <v>0</v>
      </c>
      <c r="AE14861">
        <f t="shared" si="1629"/>
        <v>0</v>
      </c>
      <c r="AF14861">
        <f t="shared" si="1626"/>
        <v>0</v>
      </c>
      <c r="AG14861">
        <f t="shared" si="1630"/>
        <v>0</v>
      </c>
      <c r="AH14861" t="str">
        <f t="shared" si="1627"/>
        <v/>
      </c>
    </row>
    <row r="14862" spans="22:34" x14ac:dyDescent="0.45">
      <c r="V14862" s="55" t="str">
        <f t="shared" si="1624"/>
        <v/>
      </c>
      <c r="AC14862" t="str">
        <f t="shared" si="1625"/>
        <v/>
      </c>
      <c r="AD14862">
        <f t="shared" si="1628"/>
        <v>0</v>
      </c>
      <c r="AE14862">
        <f t="shared" si="1629"/>
        <v>0</v>
      </c>
      <c r="AF14862">
        <f t="shared" si="1626"/>
        <v>0</v>
      </c>
      <c r="AG14862">
        <f t="shared" si="1630"/>
        <v>0</v>
      </c>
      <c r="AH14862" t="str">
        <f t="shared" si="1627"/>
        <v/>
      </c>
    </row>
    <row r="14863" spans="22:34" x14ac:dyDescent="0.45">
      <c r="V14863" s="55" t="str">
        <f t="shared" si="1624"/>
        <v/>
      </c>
      <c r="AC14863" t="str">
        <f t="shared" si="1625"/>
        <v/>
      </c>
      <c r="AD14863">
        <f t="shared" si="1628"/>
        <v>0</v>
      </c>
      <c r="AE14863">
        <f t="shared" si="1629"/>
        <v>0</v>
      </c>
      <c r="AF14863">
        <f t="shared" si="1626"/>
        <v>0</v>
      </c>
      <c r="AG14863">
        <f t="shared" si="1630"/>
        <v>0</v>
      </c>
      <c r="AH14863" t="str">
        <f t="shared" si="1627"/>
        <v/>
      </c>
    </row>
    <row r="14864" spans="22:34" x14ac:dyDescent="0.45">
      <c r="V14864" s="55" t="str">
        <f t="shared" si="1624"/>
        <v/>
      </c>
      <c r="AC14864" t="str">
        <f t="shared" si="1625"/>
        <v/>
      </c>
      <c r="AD14864">
        <f t="shared" si="1628"/>
        <v>0</v>
      </c>
      <c r="AE14864">
        <f t="shared" si="1629"/>
        <v>0</v>
      </c>
      <c r="AF14864">
        <f t="shared" si="1626"/>
        <v>0</v>
      </c>
      <c r="AG14864">
        <f t="shared" si="1630"/>
        <v>0</v>
      </c>
      <c r="AH14864" t="str">
        <f t="shared" si="1627"/>
        <v/>
      </c>
    </row>
    <row r="14865" spans="22:34" x14ac:dyDescent="0.45">
      <c r="V14865" s="55" t="str">
        <f t="shared" si="1624"/>
        <v/>
      </c>
      <c r="AC14865" t="str">
        <f t="shared" si="1625"/>
        <v/>
      </c>
      <c r="AD14865">
        <f t="shared" si="1628"/>
        <v>0</v>
      </c>
      <c r="AE14865">
        <f t="shared" si="1629"/>
        <v>0</v>
      </c>
      <c r="AF14865">
        <f t="shared" si="1626"/>
        <v>0</v>
      </c>
      <c r="AG14865">
        <f t="shared" si="1630"/>
        <v>0</v>
      </c>
      <c r="AH14865" t="str">
        <f t="shared" si="1627"/>
        <v/>
      </c>
    </row>
    <row r="14866" spans="22:34" x14ac:dyDescent="0.45">
      <c r="V14866" s="55" t="str">
        <f t="shared" si="1624"/>
        <v/>
      </c>
      <c r="AC14866" t="str">
        <f t="shared" si="1625"/>
        <v/>
      </c>
      <c r="AD14866">
        <f t="shared" si="1628"/>
        <v>0</v>
      </c>
      <c r="AE14866">
        <f t="shared" si="1629"/>
        <v>0</v>
      </c>
      <c r="AF14866">
        <f t="shared" si="1626"/>
        <v>0</v>
      </c>
      <c r="AG14866">
        <f t="shared" si="1630"/>
        <v>0</v>
      </c>
      <c r="AH14866" t="str">
        <f t="shared" si="1627"/>
        <v/>
      </c>
    </row>
    <row r="14867" spans="22:34" x14ac:dyDescent="0.45">
      <c r="V14867" s="55" t="str">
        <f t="shared" si="1624"/>
        <v/>
      </c>
      <c r="AC14867" t="str">
        <f t="shared" si="1625"/>
        <v/>
      </c>
      <c r="AD14867">
        <f t="shared" si="1628"/>
        <v>0</v>
      </c>
      <c r="AE14867">
        <f t="shared" si="1629"/>
        <v>0</v>
      </c>
      <c r="AF14867">
        <f t="shared" si="1626"/>
        <v>0</v>
      </c>
      <c r="AG14867">
        <f t="shared" si="1630"/>
        <v>0</v>
      </c>
      <c r="AH14867" t="str">
        <f t="shared" si="1627"/>
        <v/>
      </c>
    </row>
    <row r="14868" spans="22:34" x14ac:dyDescent="0.45">
      <c r="V14868" s="55" t="str">
        <f t="shared" si="1624"/>
        <v/>
      </c>
      <c r="AC14868" t="str">
        <f t="shared" si="1625"/>
        <v/>
      </c>
      <c r="AD14868">
        <f t="shared" si="1628"/>
        <v>0</v>
      </c>
      <c r="AE14868">
        <f t="shared" si="1629"/>
        <v>0</v>
      </c>
      <c r="AF14868">
        <f t="shared" si="1626"/>
        <v>0</v>
      </c>
      <c r="AG14868">
        <f t="shared" si="1630"/>
        <v>0</v>
      </c>
      <c r="AH14868" t="str">
        <f t="shared" si="1627"/>
        <v/>
      </c>
    </row>
    <row r="14869" spans="22:34" x14ac:dyDescent="0.45">
      <c r="V14869" s="55" t="str">
        <f t="shared" si="1624"/>
        <v/>
      </c>
      <c r="AC14869" t="str">
        <f t="shared" si="1625"/>
        <v/>
      </c>
      <c r="AD14869">
        <f t="shared" si="1628"/>
        <v>0</v>
      </c>
      <c r="AE14869">
        <f t="shared" si="1629"/>
        <v>0</v>
      </c>
      <c r="AF14869">
        <f t="shared" si="1626"/>
        <v>0</v>
      </c>
      <c r="AG14869">
        <f t="shared" si="1630"/>
        <v>0</v>
      </c>
      <c r="AH14869" t="str">
        <f t="shared" si="1627"/>
        <v/>
      </c>
    </row>
    <row r="14870" spans="22:34" x14ac:dyDescent="0.45">
      <c r="V14870" s="55" t="str">
        <f t="shared" si="1624"/>
        <v/>
      </c>
      <c r="AC14870" t="str">
        <f t="shared" si="1625"/>
        <v/>
      </c>
      <c r="AD14870">
        <f t="shared" si="1628"/>
        <v>0</v>
      </c>
      <c r="AE14870">
        <f t="shared" si="1629"/>
        <v>0</v>
      </c>
      <c r="AF14870">
        <f t="shared" si="1626"/>
        <v>0</v>
      </c>
      <c r="AG14870">
        <f t="shared" si="1630"/>
        <v>0</v>
      </c>
      <c r="AH14870" t="str">
        <f t="shared" si="1627"/>
        <v/>
      </c>
    </row>
    <row r="14871" spans="22:34" x14ac:dyDescent="0.45">
      <c r="V14871" s="55" t="str">
        <f t="shared" si="1624"/>
        <v/>
      </c>
      <c r="AC14871" t="str">
        <f t="shared" si="1625"/>
        <v/>
      </c>
      <c r="AD14871">
        <f t="shared" si="1628"/>
        <v>0</v>
      </c>
      <c r="AE14871">
        <f t="shared" si="1629"/>
        <v>0</v>
      </c>
      <c r="AF14871">
        <f t="shared" si="1626"/>
        <v>0</v>
      </c>
      <c r="AG14871">
        <f t="shared" si="1630"/>
        <v>0</v>
      </c>
      <c r="AH14871" t="str">
        <f t="shared" si="1627"/>
        <v/>
      </c>
    </row>
    <row r="14872" spans="22:34" x14ac:dyDescent="0.45">
      <c r="V14872" s="55" t="str">
        <f t="shared" si="1624"/>
        <v/>
      </c>
      <c r="AC14872" t="str">
        <f t="shared" si="1625"/>
        <v/>
      </c>
      <c r="AD14872">
        <f t="shared" si="1628"/>
        <v>0</v>
      </c>
      <c r="AE14872">
        <f t="shared" si="1629"/>
        <v>0</v>
      </c>
      <c r="AF14872">
        <f t="shared" si="1626"/>
        <v>0</v>
      </c>
      <c r="AG14872">
        <f t="shared" si="1630"/>
        <v>0</v>
      </c>
      <c r="AH14872" t="str">
        <f t="shared" si="1627"/>
        <v/>
      </c>
    </row>
    <row r="14873" spans="22:34" x14ac:dyDescent="0.45">
      <c r="V14873" s="55" t="str">
        <f t="shared" si="1624"/>
        <v/>
      </c>
      <c r="AC14873" t="str">
        <f t="shared" si="1625"/>
        <v/>
      </c>
      <c r="AD14873">
        <f t="shared" si="1628"/>
        <v>0</v>
      </c>
      <c r="AE14873">
        <f t="shared" si="1629"/>
        <v>0</v>
      </c>
      <c r="AF14873">
        <f t="shared" si="1626"/>
        <v>0</v>
      </c>
      <c r="AG14873">
        <f t="shared" si="1630"/>
        <v>0</v>
      </c>
      <c r="AH14873" t="str">
        <f t="shared" si="1627"/>
        <v/>
      </c>
    </row>
    <row r="14874" spans="22:34" x14ac:dyDescent="0.45">
      <c r="V14874" s="55" t="str">
        <f t="shared" si="1624"/>
        <v/>
      </c>
      <c r="AC14874" t="str">
        <f t="shared" si="1625"/>
        <v/>
      </c>
      <c r="AD14874">
        <f t="shared" si="1628"/>
        <v>0</v>
      </c>
      <c r="AE14874">
        <f t="shared" si="1629"/>
        <v>0</v>
      </c>
      <c r="AF14874">
        <f t="shared" si="1626"/>
        <v>0</v>
      </c>
      <c r="AG14874">
        <f t="shared" si="1630"/>
        <v>0</v>
      </c>
      <c r="AH14874" t="str">
        <f t="shared" si="1627"/>
        <v/>
      </c>
    </row>
    <row r="14875" spans="22:34" x14ac:dyDescent="0.45">
      <c r="V14875" s="55" t="str">
        <f t="shared" si="1624"/>
        <v/>
      </c>
      <c r="AC14875" t="str">
        <f t="shared" si="1625"/>
        <v/>
      </c>
      <c r="AD14875">
        <f t="shared" si="1628"/>
        <v>0</v>
      </c>
      <c r="AE14875">
        <f t="shared" si="1629"/>
        <v>0</v>
      </c>
      <c r="AF14875">
        <f t="shared" si="1626"/>
        <v>0</v>
      </c>
      <c r="AG14875">
        <f t="shared" si="1630"/>
        <v>0</v>
      </c>
      <c r="AH14875" t="str">
        <f t="shared" si="1627"/>
        <v/>
      </c>
    </row>
    <row r="14876" spans="22:34" x14ac:dyDescent="0.45">
      <c r="V14876" s="55" t="str">
        <f t="shared" si="1624"/>
        <v/>
      </c>
      <c r="AC14876" t="str">
        <f t="shared" si="1625"/>
        <v/>
      </c>
      <c r="AD14876">
        <f t="shared" si="1628"/>
        <v>0</v>
      </c>
      <c r="AE14876">
        <f t="shared" si="1629"/>
        <v>0</v>
      </c>
      <c r="AF14876">
        <f t="shared" si="1626"/>
        <v>0</v>
      </c>
      <c r="AG14876">
        <f t="shared" si="1630"/>
        <v>0</v>
      </c>
      <c r="AH14876" t="str">
        <f t="shared" si="1627"/>
        <v/>
      </c>
    </row>
    <row r="14877" spans="22:34" x14ac:dyDescent="0.45">
      <c r="V14877" s="55" t="str">
        <f t="shared" si="1624"/>
        <v/>
      </c>
      <c r="AC14877" t="str">
        <f t="shared" si="1625"/>
        <v/>
      </c>
      <c r="AD14877">
        <f t="shared" si="1628"/>
        <v>0</v>
      </c>
      <c r="AE14877">
        <f t="shared" si="1629"/>
        <v>0</v>
      </c>
      <c r="AF14877">
        <f t="shared" si="1626"/>
        <v>0</v>
      </c>
      <c r="AG14877">
        <f t="shared" si="1630"/>
        <v>0</v>
      </c>
      <c r="AH14877" t="str">
        <f t="shared" si="1627"/>
        <v/>
      </c>
    </row>
    <row r="14878" spans="22:34" x14ac:dyDescent="0.45">
      <c r="V14878" s="55" t="str">
        <f t="shared" si="1624"/>
        <v/>
      </c>
      <c r="AC14878" t="str">
        <f t="shared" si="1625"/>
        <v/>
      </c>
      <c r="AD14878">
        <f t="shared" si="1628"/>
        <v>0</v>
      </c>
      <c r="AE14878">
        <f t="shared" si="1629"/>
        <v>0</v>
      </c>
      <c r="AF14878">
        <f t="shared" si="1626"/>
        <v>0</v>
      </c>
      <c r="AG14878">
        <f t="shared" si="1630"/>
        <v>0</v>
      </c>
      <c r="AH14878" t="str">
        <f t="shared" si="1627"/>
        <v/>
      </c>
    </row>
    <row r="14879" spans="22:34" x14ac:dyDescent="0.45">
      <c r="V14879" s="55" t="str">
        <f t="shared" si="1624"/>
        <v/>
      </c>
      <c r="AC14879" t="str">
        <f t="shared" si="1625"/>
        <v/>
      </c>
      <c r="AD14879">
        <f t="shared" si="1628"/>
        <v>0</v>
      </c>
      <c r="AE14879">
        <f t="shared" si="1629"/>
        <v>0</v>
      </c>
      <c r="AF14879">
        <f t="shared" si="1626"/>
        <v>0</v>
      </c>
      <c r="AG14879">
        <f t="shared" si="1630"/>
        <v>0</v>
      </c>
      <c r="AH14879" t="str">
        <f t="shared" si="1627"/>
        <v/>
      </c>
    </row>
    <row r="14880" spans="22:34" x14ac:dyDescent="0.45">
      <c r="V14880" s="55" t="str">
        <f t="shared" si="1624"/>
        <v/>
      </c>
      <c r="AC14880" t="str">
        <f t="shared" si="1625"/>
        <v/>
      </c>
      <c r="AD14880">
        <f t="shared" si="1628"/>
        <v>0</v>
      </c>
      <c r="AE14880">
        <f t="shared" si="1629"/>
        <v>0</v>
      </c>
      <c r="AF14880">
        <f t="shared" si="1626"/>
        <v>0</v>
      </c>
      <c r="AG14880">
        <f t="shared" si="1630"/>
        <v>0</v>
      </c>
      <c r="AH14880" t="str">
        <f t="shared" si="1627"/>
        <v/>
      </c>
    </row>
    <row r="14881" spans="22:34" x14ac:dyDescent="0.45">
      <c r="V14881" s="55" t="str">
        <f t="shared" si="1624"/>
        <v/>
      </c>
      <c r="AC14881" t="str">
        <f t="shared" si="1625"/>
        <v/>
      </c>
      <c r="AD14881">
        <f t="shared" si="1628"/>
        <v>0</v>
      </c>
      <c r="AE14881">
        <f t="shared" si="1629"/>
        <v>0</v>
      </c>
      <c r="AF14881">
        <f t="shared" si="1626"/>
        <v>0</v>
      </c>
      <c r="AG14881">
        <f t="shared" si="1630"/>
        <v>0</v>
      </c>
      <c r="AH14881" t="str">
        <f t="shared" si="1627"/>
        <v/>
      </c>
    </row>
    <row r="14882" spans="22:34" x14ac:dyDescent="0.45">
      <c r="V14882" s="55" t="str">
        <f t="shared" si="1624"/>
        <v/>
      </c>
      <c r="AC14882" t="str">
        <f t="shared" si="1625"/>
        <v/>
      </c>
      <c r="AD14882">
        <f t="shared" si="1628"/>
        <v>0</v>
      </c>
      <c r="AE14882">
        <f t="shared" si="1629"/>
        <v>0</v>
      </c>
      <c r="AF14882">
        <f t="shared" si="1626"/>
        <v>0</v>
      </c>
      <c r="AG14882">
        <f t="shared" si="1630"/>
        <v>0</v>
      </c>
      <c r="AH14882" t="str">
        <f t="shared" si="1627"/>
        <v/>
      </c>
    </row>
    <row r="14883" spans="22:34" x14ac:dyDescent="0.45">
      <c r="V14883" s="55" t="str">
        <f t="shared" si="1624"/>
        <v/>
      </c>
      <c r="AC14883" t="str">
        <f t="shared" si="1625"/>
        <v/>
      </c>
      <c r="AD14883">
        <f t="shared" si="1628"/>
        <v>0</v>
      </c>
      <c r="AE14883">
        <f t="shared" si="1629"/>
        <v>0</v>
      </c>
      <c r="AF14883">
        <f t="shared" si="1626"/>
        <v>0</v>
      </c>
      <c r="AG14883">
        <f t="shared" si="1630"/>
        <v>0</v>
      </c>
      <c r="AH14883" t="str">
        <f t="shared" si="1627"/>
        <v/>
      </c>
    </row>
    <row r="14884" spans="22:34" x14ac:dyDescent="0.45">
      <c r="V14884" s="55" t="str">
        <f t="shared" si="1624"/>
        <v/>
      </c>
      <c r="AC14884" t="str">
        <f t="shared" si="1625"/>
        <v/>
      </c>
      <c r="AD14884">
        <f t="shared" si="1628"/>
        <v>0</v>
      </c>
      <c r="AE14884">
        <f t="shared" si="1629"/>
        <v>0</v>
      </c>
      <c r="AF14884">
        <f t="shared" si="1626"/>
        <v>0</v>
      </c>
      <c r="AG14884">
        <f t="shared" si="1630"/>
        <v>0</v>
      </c>
      <c r="AH14884" t="str">
        <f t="shared" si="1627"/>
        <v/>
      </c>
    </row>
    <row r="14885" spans="22:34" x14ac:dyDescent="0.45">
      <c r="V14885" s="55" t="str">
        <f t="shared" si="1624"/>
        <v/>
      </c>
      <c r="AC14885" t="str">
        <f t="shared" si="1625"/>
        <v/>
      </c>
      <c r="AD14885">
        <f t="shared" si="1628"/>
        <v>0</v>
      </c>
      <c r="AE14885">
        <f t="shared" si="1629"/>
        <v>0</v>
      </c>
      <c r="AF14885">
        <f t="shared" si="1626"/>
        <v>0</v>
      </c>
      <c r="AG14885">
        <f t="shared" si="1630"/>
        <v>0</v>
      </c>
      <c r="AH14885" t="str">
        <f t="shared" si="1627"/>
        <v/>
      </c>
    </row>
    <row r="14886" spans="22:34" x14ac:dyDescent="0.45">
      <c r="V14886" s="55" t="str">
        <f t="shared" si="1624"/>
        <v/>
      </c>
      <c r="AC14886" t="str">
        <f t="shared" si="1625"/>
        <v/>
      </c>
      <c r="AD14886">
        <f t="shared" si="1628"/>
        <v>0</v>
      </c>
      <c r="AE14886">
        <f t="shared" si="1629"/>
        <v>0</v>
      </c>
      <c r="AF14886">
        <f t="shared" si="1626"/>
        <v>0</v>
      </c>
      <c r="AG14886">
        <f t="shared" si="1630"/>
        <v>0</v>
      </c>
      <c r="AH14886" t="str">
        <f t="shared" si="1627"/>
        <v/>
      </c>
    </row>
    <row r="14887" spans="22:34" x14ac:dyDescent="0.45">
      <c r="V14887" s="55" t="str">
        <f t="shared" si="1624"/>
        <v/>
      </c>
      <c r="AC14887" t="str">
        <f t="shared" si="1625"/>
        <v/>
      </c>
      <c r="AD14887">
        <f t="shared" si="1628"/>
        <v>0</v>
      </c>
      <c r="AE14887">
        <f t="shared" si="1629"/>
        <v>0</v>
      </c>
      <c r="AF14887">
        <f t="shared" si="1626"/>
        <v>0</v>
      </c>
      <c r="AG14887">
        <f t="shared" si="1630"/>
        <v>0</v>
      </c>
      <c r="AH14887" t="str">
        <f t="shared" si="1627"/>
        <v/>
      </c>
    </row>
    <row r="14888" spans="22:34" x14ac:dyDescent="0.45">
      <c r="V14888" s="55" t="str">
        <f t="shared" si="1624"/>
        <v/>
      </c>
      <c r="AC14888" t="str">
        <f t="shared" si="1625"/>
        <v/>
      </c>
      <c r="AD14888">
        <f t="shared" si="1628"/>
        <v>0</v>
      </c>
      <c r="AE14888">
        <f t="shared" si="1629"/>
        <v>0</v>
      </c>
      <c r="AF14888">
        <f t="shared" si="1626"/>
        <v>0</v>
      </c>
      <c r="AG14888">
        <f t="shared" si="1630"/>
        <v>0</v>
      </c>
      <c r="AH14888" t="str">
        <f t="shared" si="1627"/>
        <v/>
      </c>
    </row>
    <row r="14889" spans="22:34" x14ac:dyDescent="0.45">
      <c r="V14889" s="55" t="str">
        <f t="shared" si="1624"/>
        <v/>
      </c>
      <c r="AC14889" t="str">
        <f t="shared" si="1625"/>
        <v/>
      </c>
      <c r="AD14889">
        <f t="shared" si="1628"/>
        <v>0</v>
      </c>
      <c r="AE14889">
        <f t="shared" si="1629"/>
        <v>0</v>
      </c>
      <c r="AF14889">
        <f t="shared" si="1626"/>
        <v>0</v>
      </c>
      <c r="AG14889">
        <f t="shared" si="1630"/>
        <v>0</v>
      </c>
      <c r="AH14889" t="str">
        <f t="shared" si="1627"/>
        <v/>
      </c>
    </row>
    <row r="14890" spans="22:34" x14ac:dyDescent="0.45">
      <c r="V14890" s="55" t="str">
        <f t="shared" si="1624"/>
        <v/>
      </c>
      <c r="AC14890" t="str">
        <f t="shared" si="1625"/>
        <v/>
      </c>
      <c r="AD14890">
        <f t="shared" si="1628"/>
        <v>0</v>
      </c>
      <c r="AE14890">
        <f t="shared" si="1629"/>
        <v>0</v>
      </c>
      <c r="AF14890">
        <f t="shared" si="1626"/>
        <v>0</v>
      </c>
      <c r="AG14890">
        <f t="shared" si="1630"/>
        <v>0</v>
      </c>
      <c r="AH14890" t="str">
        <f t="shared" si="1627"/>
        <v/>
      </c>
    </row>
    <row r="14891" spans="22:34" x14ac:dyDescent="0.45">
      <c r="V14891" s="55" t="str">
        <f t="shared" si="1624"/>
        <v/>
      </c>
      <c r="AC14891" t="str">
        <f t="shared" si="1625"/>
        <v/>
      </c>
      <c r="AD14891">
        <f t="shared" si="1628"/>
        <v>0</v>
      </c>
      <c r="AE14891">
        <f t="shared" si="1629"/>
        <v>0</v>
      </c>
      <c r="AF14891">
        <f t="shared" si="1626"/>
        <v>0</v>
      </c>
      <c r="AG14891">
        <f t="shared" si="1630"/>
        <v>0</v>
      </c>
      <c r="AH14891" t="str">
        <f t="shared" si="1627"/>
        <v/>
      </c>
    </row>
    <row r="14892" spans="22:34" x14ac:dyDescent="0.45">
      <c r="V14892" s="55" t="str">
        <f t="shared" si="1624"/>
        <v/>
      </c>
      <c r="AC14892" t="str">
        <f t="shared" si="1625"/>
        <v/>
      </c>
      <c r="AD14892">
        <f t="shared" si="1628"/>
        <v>0</v>
      </c>
      <c r="AE14892">
        <f t="shared" si="1629"/>
        <v>0</v>
      </c>
      <c r="AF14892">
        <f t="shared" si="1626"/>
        <v>0</v>
      </c>
      <c r="AG14892">
        <f t="shared" si="1630"/>
        <v>0</v>
      </c>
      <c r="AH14892" t="str">
        <f t="shared" si="1627"/>
        <v/>
      </c>
    </row>
    <row r="14893" spans="22:34" x14ac:dyDescent="0.45">
      <c r="V14893" s="55" t="str">
        <f t="shared" si="1624"/>
        <v/>
      </c>
      <c r="AC14893" t="str">
        <f t="shared" si="1625"/>
        <v/>
      </c>
      <c r="AD14893">
        <f t="shared" si="1628"/>
        <v>0</v>
      </c>
      <c r="AE14893">
        <f t="shared" si="1629"/>
        <v>0</v>
      </c>
      <c r="AF14893">
        <f t="shared" si="1626"/>
        <v>0</v>
      </c>
      <c r="AG14893">
        <f t="shared" si="1630"/>
        <v>0</v>
      </c>
      <c r="AH14893" t="str">
        <f t="shared" si="1627"/>
        <v/>
      </c>
    </row>
    <row r="14894" spans="22:34" x14ac:dyDescent="0.45">
      <c r="V14894" s="55" t="str">
        <f t="shared" si="1624"/>
        <v/>
      </c>
      <c r="AC14894" t="str">
        <f t="shared" si="1625"/>
        <v/>
      </c>
      <c r="AD14894">
        <f t="shared" si="1628"/>
        <v>0</v>
      </c>
      <c r="AE14894">
        <f t="shared" si="1629"/>
        <v>0</v>
      </c>
      <c r="AF14894">
        <f t="shared" si="1626"/>
        <v>0</v>
      </c>
      <c r="AG14894">
        <f t="shared" si="1630"/>
        <v>0</v>
      </c>
      <c r="AH14894" t="str">
        <f t="shared" si="1627"/>
        <v/>
      </c>
    </row>
    <row r="14895" spans="22:34" x14ac:dyDescent="0.45">
      <c r="V14895" s="55" t="str">
        <f t="shared" si="1624"/>
        <v/>
      </c>
      <c r="AC14895" t="str">
        <f t="shared" si="1625"/>
        <v/>
      </c>
      <c r="AD14895">
        <f t="shared" si="1628"/>
        <v>0</v>
      </c>
      <c r="AE14895">
        <f t="shared" si="1629"/>
        <v>0</v>
      </c>
      <c r="AF14895">
        <f t="shared" si="1626"/>
        <v>0</v>
      </c>
      <c r="AG14895">
        <f t="shared" si="1630"/>
        <v>0</v>
      </c>
      <c r="AH14895" t="str">
        <f t="shared" si="1627"/>
        <v/>
      </c>
    </row>
    <row r="14896" spans="22:34" x14ac:dyDescent="0.45">
      <c r="V14896" s="55" t="str">
        <f t="shared" si="1624"/>
        <v/>
      </c>
      <c r="AC14896" t="str">
        <f t="shared" si="1625"/>
        <v/>
      </c>
      <c r="AD14896">
        <f t="shared" si="1628"/>
        <v>0</v>
      </c>
      <c r="AE14896">
        <f t="shared" si="1629"/>
        <v>0</v>
      </c>
      <c r="AF14896">
        <f t="shared" si="1626"/>
        <v>0</v>
      </c>
      <c r="AG14896">
        <f t="shared" si="1630"/>
        <v>0</v>
      </c>
      <c r="AH14896" t="str">
        <f t="shared" si="1627"/>
        <v/>
      </c>
    </row>
    <row r="14897" spans="22:34" x14ac:dyDescent="0.45">
      <c r="V14897" s="55" t="str">
        <f t="shared" si="1624"/>
        <v/>
      </c>
      <c r="AC14897" t="str">
        <f t="shared" si="1625"/>
        <v/>
      </c>
      <c r="AD14897">
        <f t="shared" si="1628"/>
        <v>0</v>
      </c>
      <c r="AE14897">
        <f t="shared" si="1629"/>
        <v>0</v>
      </c>
      <c r="AF14897">
        <f t="shared" si="1626"/>
        <v>0</v>
      </c>
      <c r="AG14897">
        <f t="shared" si="1630"/>
        <v>0</v>
      </c>
      <c r="AH14897" t="str">
        <f t="shared" si="1627"/>
        <v/>
      </c>
    </row>
    <row r="14898" spans="22:34" x14ac:dyDescent="0.45">
      <c r="V14898" s="55" t="str">
        <f t="shared" si="1624"/>
        <v/>
      </c>
      <c r="AC14898" t="str">
        <f t="shared" si="1625"/>
        <v/>
      </c>
      <c r="AD14898">
        <f t="shared" si="1628"/>
        <v>0</v>
      </c>
      <c r="AE14898">
        <f t="shared" si="1629"/>
        <v>0</v>
      </c>
      <c r="AF14898">
        <f t="shared" si="1626"/>
        <v>0</v>
      </c>
      <c r="AG14898">
        <f t="shared" si="1630"/>
        <v>0</v>
      </c>
      <c r="AH14898" t="str">
        <f t="shared" si="1627"/>
        <v/>
      </c>
    </row>
    <row r="14899" spans="22:34" x14ac:dyDescent="0.45">
      <c r="V14899" s="55" t="str">
        <f t="shared" si="1624"/>
        <v/>
      </c>
      <c r="AC14899" t="str">
        <f t="shared" si="1625"/>
        <v/>
      </c>
      <c r="AD14899">
        <f t="shared" si="1628"/>
        <v>0</v>
      </c>
      <c r="AE14899">
        <f t="shared" si="1629"/>
        <v>0</v>
      </c>
      <c r="AF14899">
        <f t="shared" si="1626"/>
        <v>0</v>
      </c>
      <c r="AG14899">
        <f t="shared" si="1630"/>
        <v>0</v>
      </c>
      <c r="AH14899" t="str">
        <f t="shared" si="1627"/>
        <v/>
      </c>
    </row>
    <row r="14900" spans="22:34" x14ac:dyDescent="0.45">
      <c r="V14900" s="55" t="str">
        <f t="shared" si="1624"/>
        <v/>
      </c>
      <c r="AC14900" t="str">
        <f t="shared" si="1625"/>
        <v/>
      </c>
      <c r="AD14900">
        <f t="shared" si="1628"/>
        <v>0</v>
      </c>
      <c r="AE14900">
        <f t="shared" si="1629"/>
        <v>0</v>
      </c>
      <c r="AF14900">
        <f t="shared" si="1626"/>
        <v>0</v>
      </c>
      <c r="AG14900">
        <f t="shared" si="1630"/>
        <v>0</v>
      </c>
      <c r="AH14900" t="str">
        <f t="shared" si="1627"/>
        <v/>
      </c>
    </row>
    <row r="14901" spans="22:34" x14ac:dyDescent="0.45">
      <c r="V14901" s="55" t="str">
        <f t="shared" si="1624"/>
        <v/>
      </c>
      <c r="AC14901" t="str">
        <f t="shared" si="1625"/>
        <v/>
      </c>
      <c r="AD14901">
        <f t="shared" si="1628"/>
        <v>0</v>
      </c>
      <c r="AE14901">
        <f t="shared" si="1629"/>
        <v>0</v>
      </c>
      <c r="AF14901">
        <f t="shared" si="1626"/>
        <v>0</v>
      </c>
      <c r="AG14901">
        <f t="shared" si="1630"/>
        <v>0</v>
      </c>
      <c r="AH14901" t="str">
        <f t="shared" si="1627"/>
        <v/>
      </c>
    </row>
    <row r="14902" spans="22:34" x14ac:dyDescent="0.45">
      <c r="V14902" s="55" t="str">
        <f t="shared" si="1624"/>
        <v/>
      </c>
      <c r="AC14902" t="str">
        <f t="shared" si="1625"/>
        <v/>
      </c>
      <c r="AD14902">
        <f t="shared" si="1628"/>
        <v>0</v>
      </c>
      <c r="AE14902">
        <f t="shared" si="1629"/>
        <v>0</v>
      </c>
      <c r="AF14902">
        <f t="shared" si="1626"/>
        <v>0</v>
      </c>
      <c r="AG14902">
        <f t="shared" si="1630"/>
        <v>0</v>
      </c>
      <c r="AH14902" t="str">
        <f t="shared" si="1627"/>
        <v/>
      </c>
    </row>
    <row r="14903" spans="22:34" x14ac:dyDescent="0.45">
      <c r="V14903" s="55" t="str">
        <f t="shared" si="1624"/>
        <v/>
      </c>
      <c r="AC14903" t="str">
        <f t="shared" si="1625"/>
        <v/>
      </c>
      <c r="AD14903">
        <f t="shared" si="1628"/>
        <v>0</v>
      </c>
      <c r="AE14903">
        <f t="shared" si="1629"/>
        <v>0</v>
      </c>
      <c r="AF14903">
        <f t="shared" si="1626"/>
        <v>0</v>
      </c>
      <c r="AG14903">
        <f t="shared" si="1630"/>
        <v>0</v>
      </c>
      <c r="AH14903" t="str">
        <f t="shared" si="1627"/>
        <v/>
      </c>
    </row>
    <row r="14904" spans="22:34" x14ac:dyDescent="0.45">
      <c r="V14904" s="55" t="str">
        <f t="shared" si="1624"/>
        <v/>
      </c>
      <c r="AC14904" t="str">
        <f t="shared" si="1625"/>
        <v/>
      </c>
      <c r="AD14904">
        <f t="shared" si="1628"/>
        <v>0</v>
      </c>
      <c r="AE14904">
        <f t="shared" si="1629"/>
        <v>0</v>
      </c>
      <c r="AF14904">
        <f t="shared" si="1626"/>
        <v>0</v>
      </c>
      <c r="AG14904">
        <f t="shared" si="1630"/>
        <v>0</v>
      </c>
      <c r="AH14904" t="str">
        <f t="shared" si="1627"/>
        <v/>
      </c>
    </row>
    <row r="14905" spans="22:34" x14ac:dyDescent="0.45">
      <c r="V14905" s="55" t="str">
        <f t="shared" si="1624"/>
        <v/>
      </c>
      <c r="AC14905" t="str">
        <f t="shared" si="1625"/>
        <v/>
      </c>
      <c r="AD14905">
        <f t="shared" si="1628"/>
        <v>0</v>
      </c>
      <c r="AE14905">
        <f t="shared" si="1629"/>
        <v>0</v>
      </c>
      <c r="AF14905">
        <f t="shared" si="1626"/>
        <v>0</v>
      </c>
      <c r="AG14905">
        <f t="shared" si="1630"/>
        <v>0</v>
      </c>
      <c r="AH14905" t="str">
        <f t="shared" si="1627"/>
        <v/>
      </c>
    </row>
    <row r="14906" spans="22:34" x14ac:dyDescent="0.45">
      <c r="V14906" s="55" t="str">
        <f t="shared" si="1624"/>
        <v/>
      </c>
      <c r="AC14906" t="str">
        <f t="shared" si="1625"/>
        <v/>
      </c>
      <c r="AD14906">
        <f t="shared" si="1628"/>
        <v>0</v>
      </c>
      <c r="AE14906">
        <f t="shared" si="1629"/>
        <v>0</v>
      </c>
      <c r="AF14906">
        <f t="shared" si="1626"/>
        <v>0</v>
      </c>
      <c r="AG14906">
        <f t="shared" si="1630"/>
        <v>0</v>
      </c>
      <c r="AH14906" t="str">
        <f t="shared" si="1627"/>
        <v/>
      </c>
    </row>
    <row r="14907" spans="22:34" x14ac:dyDescent="0.45">
      <c r="V14907" s="55" t="str">
        <f t="shared" si="1624"/>
        <v/>
      </c>
      <c r="AC14907" t="str">
        <f t="shared" si="1625"/>
        <v/>
      </c>
      <c r="AD14907">
        <f t="shared" si="1628"/>
        <v>0</v>
      </c>
      <c r="AE14907">
        <f t="shared" si="1629"/>
        <v>0</v>
      </c>
      <c r="AF14907">
        <f t="shared" si="1626"/>
        <v>0</v>
      </c>
      <c r="AG14907">
        <f t="shared" si="1630"/>
        <v>0</v>
      </c>
      <c r="AH14907" t="str">
        <f t="shared" si="1627"/>
        <v/>
      </c>
    </row>
    <row r="14908" spans="22:34" x14ac:dyDescent="0.45">
      <c r="V14908" s="55" t="str">
        <f t="shared" si="1624"/>
        <v/>
      </c>
      <c r="AC14908" t="str">
        <f t="shared" si="1625"/>
        <v/>
      </c>
      <c r="AD14908">
        <f t="shared" si="1628"/>
        <v>0</v>
      </c>
      <c r="AE14908">
        <f t="shared" si="1629"/>
        <v>0</v>
      </c>
      <c r="AF14908">
        <f t="shared" si="1626"/>
        <v>0</v>
      </c>
      <c r="AG14908">
        <f t="shared" si="1630"/>
        <v>0</v>
      </c>
      <c r="AH14908" t="str">
        <f t="shared" si="1627"/>
        <v/>
      </c>
    </row>
    <row r="14909" spans="22:34" x14ac:dyDescent="0.45">
      <c r="V14909" s="55" t="str">
        <f t="shared" si="1624"/>
        <v/>
      </c>
      <c r="AC14909" t="str">
        <f t="shared" si="1625"/>
        <v/>
      </c>
      <c r="AD14909">
        <f t="shared" si="1628"/>
        <v>0</v>
      </c>
      <c r="AE14909">
        <f t="shared" si="1629"/>
        <v>0</v>
      </c>
      <c r="AF14909">
        <f t="shared" si="1626"/>
        <v>0</v>
      </c>
      <c r="AG14909">
        <f t="shared" si="1630"/>
        <v>0</v>
      </c>
      <c r="AH14909" t="str">
        <f t="shared" si="1627"/>
        <v/>
      </c>
    </row>
    <row r="14910" spans="22:34" x14ac:dyDescent="0.45">
      <c r="V14910" s="55" t="str">
        <f t="shared" si="1624"/>
        <v/>
      </c>
      <c r="AC14910" t="str">
        <f t="shared" si="1625"/>
        <v/>
      </c>
      <c r="AD14910">
        <f t="shared" si="1628"/>
        <v>0</v>
      </c>
      <c r="AE14910">
        <f t="shared" si="1629"/>
        <v>0</v>
      </c>
      <c r="AF14910">
        <f t="shared" si="1626"/>
        <v>0</v>
      </c>
      <c r="AG14910">
        <f t="shared" si="1630"/>
        <v>0</v>
      </c>
      <c r="AH14910" t="str">
        <f t="shared" si="1627"/>
        <v/>
      </c>
    </row>
    <row r="14911" spans="22:34" x14ac:dyDescent="0.45">
      <c r="V14911" s="55" t="str">
        <f t="shared" si="1624"/>
        <v/>
      </c>
      <c r="AC14911" t="str">
        <f t="shared" si="1625"/>
        <v/>
      </c>
      <c r="AD14911">
        <f t="shared" si="1628"/>
        <v>0</v>
      </c>
      <c r="AE14911">
        <f t="shared" si="1629"/>
        <v>0</v>
      </c>
      <c r="AF14911">
        <f t="shared" si="1626"/>
        <v>0</v>
      </c>
      <c r="AG14911">
        <f t="shared" si="1630"/>
        <v>0</v>
      </c>
      <c r="AH14911" t="str">
        <f t="shared" si="1627"/>
        <v/>
      </c>
    </row>
    <row r="14912" spans="22:34" x14ac:dyDescent="0.45">
      <c r="V14912" s="55" t="str">
        <f t="shared" si="1624"/>
        <v/>
      </c>
      <c r="AC14912" t="str">
        <f t="shared" si="1625"/>
        <v/>
      </c>
      <c r="AD14912">
        <f t="shared" si="1628"/>
        <v>0</v>
      </c>
      <c r="AE14912">
        <f t="shared" si="1629"/>
        <v>0</v>
      </c>
      <c r="AF14912">
        <f t="shared" si="1626"/>
        <v>0</v>
      </c>
      <c r="AG14912">
        <f t="shared" si="1630"/>
        <v>0</v>
      </c>
      <c r="AH14912" t="str">
        <f t="shared" si="1627"/>
        <v/>
      </c>
    </row>
    <row r="14913" spans="22:34" x14ac:dyDescent="0.45">
      <c r="V14913" s="55" t="str">
        <f t="shared" si="1624"/>
        <v/>
      </c>
      <c r="AC14913" t="str">
        <f t="shared" si="1625"/>
        <v/>
      </c>
      <c r="AD14913">
        <f t="shared" si="1628"/>
        <v>0</v>
      </c>
      <c r="AE14913">
        <f t="shared" si="1629"/>
        <v>0</v>
      </c>
      <c r="AF14913">
        <f t="shared" si="1626"/>
        <v>0</v>
      </c>
      <c r="AG14913">
        <f t="shared" si="1630"/>
        <v>0</v>
      </c>
      <c r="AH14913" t="str">
        <f t="shared" si="1627"/>
        <v/>
      </c>
    </row>
    <row r="14914" spans="22:34" x14ac:dyDescent="0.45">
      <c r="V14914" s="55" t="str">
        <f t="shared" si="1624"/>
        <v/>
      </c>
      <c r="AC14914" t="str">
        <f t="shared" si="1625"/>
        <v/>
      </c>
      <c r="AD14914">
        <f t="shared" si="1628"/>
        <v>0</v>
      </c>
      <c r="AE14914">
        <f t="shared" si="1629"/>
        <v>0</v>
      </c>
      <c r="AF14914">
        <f t="shared" si="1626"/>
        <v>0</v>
      </c>
      <c r="AG14914">
        <f t="shared" si="1630"/>
        <v>0</v>
      </c>
      <c r="AH14914" t="str">
        <f t="shared" si="1627"/>
        <v/>
      </c>
    </row>
    <row r="14915" spans="22:34" x14ac:dyDescent="0.45">
      <c r="V14915" s="55" t="str">
        <f t="shared" si="1624"/>
        <v/>
      </c>
      <c r="AC14915" t="str">
        <f t="shared" si="1625"/>
        <v/>
      </c>
      <c r="AD14915">
        <f t="shared" si="1628"/>
        <v>0</v>
      </c>
      <c r="AE14915">
        <f t="shared" si="1629"/>
        <v>0</v>
      </c>
      <c r="AF14915">
        <f t="shared" si="1626"/>
        <v>0</v>
      </c>
      <c r="AG14915">
        <f t="shared" si="1630"/>
        <v>0</v>
      </c>
      <c r="AH14915" t="str">
        <f t="shared" si="1627"/>
        <v/>
      </c>
    </row>
    <row r="14916" spans="22:34" x14ac:dyDescent="0.45">
      <c r="V14916" s="55" t="str">
        <f t="shared" ref="V14916:V14979" si="1631">IF(AND($AE14916=1,A14916&lt;&gt;""),"Yes",IF(A14916="","","No"))</f>
        <v/>
      </c>
      <c r="AC14916" t="str">
        <f t="shared" ref="AC14916:AC14979" si="1632">IFERROR(IF(AND(NOT(ISBLANK($N14916)),NOT(ISBLANK($M14916)),NOT(ISBLANK($R14916))),_xlfn.CONCAT(VLOOKUP(N14916,Pipe_Type2,2,FALSE),"_",$M14916,"_",VLOOKUP($R14916,Pipe_Type,2,FALSE)),""),"")</f>
        <v/>
      </c>
      <c r="AD14916">
        <f t="shared" si="1628"/>
        <v>0</v>
      </c>
      <c r="AE14916">
        <f t="shared" si="1629"/>
        <v>0</v>
      </c>
      <c r="AF14916">
        <f t="shared" ref="AF14916:AF14979" si="1633">IF(AND(COUNTA($N14916,$M14916,$R14916, $A14916)=4,SUM($AD14916,$AE14916,$AG14916)=0),1,0)</f>
        <v>0</v>
      </c>
      <c r="AG14916">
        <f t="shared" si="1630"/>
        <v>0</v>
      </c>
      <c r="AH14916" t="str">
        <f t="shared" ref="AH14916:AH14979" si="1634">IF(AND($A14916&lt;&gt;"",$N14916&lt;&gt;"",$M14916&lt;&gt;"",$R14916&lt;&gt;""),"Yes",IF(AND($A14916&lt;&gt;"",OR($N14916="",$M14916="", $R14916="")),"No",""))</f>
        <v/>
      </c>
    </row>
    <row r="14917" spans="22:34" x14ac:dyDescent="0.45">
      <c r="V14917" s="55" t="str">
        <f t="shared" si="1631"/>
        <v/>
      </c>
      <c r="AC14917" t="str">
        <f t="shared" si="1632"/>
        <v/>
      </c>
      <c r="AD14917">
        <f t="shared" ref="AD14917:AD14980" si="1635">IFERROR(IF(AND(SEARCH("Lead",$AC14917)&gt;0,$AH14917="Yes"),1,0),0)</f>
        <v>0</v>
      </c>
      <c r="AE14917">
        <f t="shared" ref="AE14917:AE14980" si="1636">IF(AND(OR(IFERROR(SEARCH("Yes",$AC14917)&gt;0,0),IFERROR(SEARCH("Unknown",$AC14917)&gt;0,0)),IFERROR(SEARCH("Galvanized Requiring Replacement",$AC14917)&gt;0,0),$AD14917=0,$AH14917="Yes"),1,0)</f>
        <v>0</v>
      </c>
      <c r="AF14917">
        <f t="shared" si="1633"/>
        <v>0</v>
      </c>
      <c r="AG14917">
        <f t="shared" ref="AG14917:AG14980" si="1637">IFERROR(IF(AND(RIGHT($AC14917,3)="Non",LEFT($AC14917,3)="Non", $AH14917="Yes"), 1,0),0)</f>
        <v>0</v>
      </c>
      <c r="AH14917" t="str">
        <f t="shared" si="1634"/>
        <v/>
      </c>
    </row>
    <row r="14918" spans="22:34" x14ac:dyDescent="0.45">
      <c r="V14918" s="55" t="str">
        <f t="shared" si="1631"/>
        <v/>
      </c>
      <c r="AC14918" t="str">
        <f t="shared" si="1632"/>
        <v/>
      </c>
      <c r="AD14918">
        <f t="shared" si="1635"/>
        <v>0</v>
      </c>
      <c r="AE14918">
        <f t="shared" si="1636"/>
        <v>0</v>
      </c>
      <c r="AF14918">
        <f t="shared" si="1633"/>
        <v>0</v>
      </c>
      <c r="AG14918">
        <f t="shared" si="1637"/>
        <v>0</v>
      </c>
      <c r="AH14918" t="str">
        <f t="shared" si="1634"/>
        <v/>
      </c>
    </row>
    <row r="14919" spans="22:34" x14ac:dyDescent="0.45">
      <c r="V14919" s="55" t="str">
        <f t="shared" si="1631"/>
        <v/>
      </c>
      <c r="AC14919" t="str">
        <f t="shared" si="1632"/>
        <v/>
      </c>
      <c r="AD14919">
        <f t="shared" si="1635"/>
        <v>0</v>
      </c>
      <c r="AE14919">
        <f t="shared" si="1636"/>
        <v>0</v>
      </c>
      <c r="AF14919">
        <f t="shared" si="1633"/>
        <v>0</v>
      </c>
      <c r="AG14919">
        <f t="shared" si="1637"/>
        <v>0</v>
      </c>
      <c r="AH14919" t="str">
        <f t="shared" si="1634"/>
        <v/>
      </c>
    </row>
    <row r="14920" spans="22:34" x14ac:dyDescent="0.45">
      <c r="V14920" s="55" t="str">
        <f t="shared" si="1631"/>
        <v/>
      </c>
      <c r="AC14920" t="str">
        <f t="shared" si="1632"/>
        <v/>
      </c>
      <c r="AD14920">
        <f t="shared" si="1635"/>
        <v>0</v>
      </c>
      <c r="AE14920">
        <f t="shared" si="1636"/>
        <v>0</v>
      </c>
      <c r="AF14920">
        <f t="shared" si="1633"/>
        <v>0</v>
      </c>
      <c r="AG14920">
        <f t="shared" si="1637"/>
        <v>0</v>
      </c>
      <c r="AH14920" t="str">
        <f t="shared" si="1634"/>
        <v/>
      </c>
    </row>
    <row r="14921" spans="22:34" x14ac:dyDescent="0.45">
      <c r="V14921" s="55" t="str">
        <f t="shared" si="1631"/>
        <v/>
      </c>
      <c r="AC14921" t="str">
        <f t="shared" si="1632"/>
        <v/>
      </c>
      <c r="AD14921">
        <f t="shared" si="1635"/>
        <v>0</v>
      </c>
      <c r="AE14921">
        <f t="shared" si="1636"/>
        <v>0</v>
      </c>
      <c r="AF14921">
        <f t="shared" si="1633"/>
        <v>0</v>
      </c>
      <c r="AG14921">
        <f t="shared" si="1637"/>
        <v>0</v>
      </c>
      <c r="AH14921" t="str">
        <f t="shared" si="1634"/>
        <v/>
      </c>
    </row>
    <row r="14922" spans="22:34" x14ac:dyDescent="0.45">
      <c r="V14922" s="55" t="str">
        <f t="shared" si="1631"/>
        <v/>
      </c>
      <c r="AC14922" t="str">
        <f t="shared" si="1632"/>
        <v/>
      </c>
      <c r="AD14922">
        <f t="shared" si="1635"/>
        <v>0</v>
      </c>
      <c r="AE14922">
        <f t="shared" si="1636"/>
        <v>0</v>
      </c>
      <c r="AF14922">
        <f t="shared" si="1633"/>
        <v>0</v>
      </c>
      <c r="AG14922">
        <f t="shared" si="1637"/>
        <v>0</v>
      </c>
      <c r="AH14922" t="str">
        <f t="shared" si="1634"/>
        <v/>
      </c>
    </row>
    <row r="14923" spans="22:34" x14ac:dyDescent="0.45">
      <c r="V14923" s="55" t="str">
        <f t="shared" si="1631"/>
        <v/>
      </c>
      <c r="AC14923" t="str">
        <f t="shared" si="1632"/>
        <v/>
      </c>
      <c r="AD14923">
        <f t="shared" si="1635"/>
        <v>0</v>
      </c>
      <c r="AE14923">
        <f t="shared" si="1636"/>
        <v>0</v>
      </c>
      <c r="AF14923">
        <f t="shared" si="1633"/>
        <v>0</v>
      </c>
      <c r="AG14923">
        <f t="shared" si="1637"/>
        <v>0</v>
      </c>
      <c r="AH14923" t="str">
        <f t="shared" si="1634"/>
        <v/>
      </c>
    </row>
    <row r="14924" spans="22:34" x14ac:dyDescent="0.45">
      <c r="V14924" s="55" t="str">
        <f t="shared" si="1631"/>
        <v/>
      </c>
      <c r="AC14924" t="str">
        <f t="shared" si="1632"/>
        <v/>
      </c>
      <c r="AD14924">
        <f t="shared" si="1635"/>
        <v>0</v>
      </c>
      <c r="AE14924">
        <f t="shared" si="1636"/>
        <v>0</v>
      </c>
      <c r="AF14924">
        <f t="shared" si="1633"/>
        <v>0</v>
      </c>
      <c r="AG14924">
        <f t="shared" si="1637"/>
        <v>0</v>
      </c>
      <c r="AH14924" t="str">
        <f t="shared" si="1634"/>
        <v/>
      </c>
    </row>
    <row r="14925" spans="22:34" x14ac:dyDescent="0.45">
      <c r="V14925" s="55" t="str">
        <f t="shared" si="1631"/>
        <v/>
      </c>
      <c r="AC14925" t="str">
        <f t="shared" si="1632"/>
        <v/>
      </c>
      <c r="AD14925">
        <f t="shared" si="1635"/>
        <v>0</v>
      </c>
      <c r="AE14925">
        <f t="shared" si="1636"/>
        <v>0</v>
      </c>
      <c r="AF14925">
        <f t="shared" si="1633"/>
        <v>0</v>
      </c>
      <c r="AG14925">
        <f t="shared" si="1637"/>
        <v>0</v>
      </c>
      <c r="AH14925" t="str">
        <f t="shared" si="1634"/>
        <v/>
      </c>
    </row>
    <row r="14926" spans="22:34" x14ac:dyDescent="0.45">
      <c r="V14926" s="55" t="str">
        <f t="shared" si="1631"/>
        <v/>
      </c>
      <c r="AC14926" t="str">
        <f t="shared" si="1632"/>
        <v/>
      </c>
      <c r="AD14926">
        <f t="shared" si="1635"/>
        <v>0</v>
      </c>
      <c r="AE14926">
        <f t="shared" si="1636"/>
        <v>0</v>
      </c>
      <c r="AF14926">
        <f t="shared" si="1633"/>
        <v>0</v>
      </c>
      <c r="AG14926">
        <f t="shared" si="1637"/>
        <v>0</v>
      </c>
      <c r="AH14926" t="str">
        <f t="shared" si="1634"/>
        <v/>
      </c>
    </row>
    <row r="14927" spans="22:34" x14ac:dyDescent="0.45">
      <c r="V14927" s="55" t="str">
        <f t="shared" si="1631"/>
        <v/>
      </c>
      <c r="AC14927" t="str">
        <f t="shared" si="1632"/>
        <v/>
      </c>
      <c r="AD14927">
        <f t="shared" si="1635"/>
        <v>0</v>
      </c>
      <c r="AE14927">
        <f t="shared" si="1636"/>
        <v>0</v>
      </c>
      <c r="AF14927">
        <f t="shared" si="1633"/>
        <v>0</v>
      </c>
      <c r="AG14927">
        <f t="shared" si="1637"/>
        <v>0</v>
      </c>
      <c r="AH14927" t="str">
        <f t="shared" si="1634"/>
        <v/>
      </c>
    </row>
    <row r="14928" spans="22:34" x14ac:dyDescent="0.45">
      <c r="V14928" s="55" t="str">
        <f t="shared" si="1631"/>
        <v/>
      </c>
      <c r="AC14928" t="str">
        <f t="shared" si="1632"/>
        <v/>
      </c>
      <c r="AD14928">
        <f t="shared" si="1635"/>
        <v>0</v>
      </c>
      <c r="AE14928">
        <f t="shared" si="1636"/>
        <v>0</v>
      </c>
      <c r="AF14928">
        <f t="shared" si="1633"/>
        <v>0</v>
      </c>
      <c r="AG14928">
        <f t="shared" si="1637"/>
        <v>0</v>
      </c>
      <c r="AH14928" t="str">
        <f t="shared" si="1634"/>
        <v/>
      </c>
    </row>
    <row r="14929" spans="22:34" x14ac:dyDescent="0.45">
      <c r="V14929" s="55" t="str">
        <f t="shared" si="1631"/>
        <v/>
      </c>
      <c r="AC14929" t="str">
        <f t="shared" si="1632"/>
        <v/>
      </c>
      <c r="AD14929">
        <f t="shared" si="1635"/>
        <v>0</v>
      </c>
      <c r="AE14929">
        <f t="shared" si="1636"/>
        <v>0</v>
      </c>
      <c r="AF14929">
        <f t="shared" si="1633"/>
        <v>0</v>
      </c>
      <c r="AG14929">
        <f t="shared" si="1637"/>
        <v>0</v>
      </c>
      <c r="AH14929" t="str">
        <f t="shared" si="1634"/>
        <v/>
      </c>
    </row>
    <row r="14930" spans="22:34" x14ac:dyDescent="0.45">
      <c r="V14930" s="55" t="str">
        <f t="shared" si="1631"/>
        <v/>
      </c>
      <c r="AC14930" t="str">
        <f t="shared" si="1632"/>
        <v/>
      </c>
      <c r="AD14930">
        <f t="shared" si="1635"/>
        <v>0</v>
      </c>
      <c r="AE14930">
        <f t="shared" si="1636"/>
        <v>0</v>
      </c>
      <c r="AF14930">
        <f t="shared" si="1633"/>
        <v>0</v>
      </c>
      <c r="AG14930">
        <f t="shared" si="1637"/>
        <v>0</v>
      </c>
      <c r="AH14930" t="str">
        <f t="shared" si="1634"/>
        <v/>
      </c>
    </row>
    <row r="14931" spans="22:34" x14ac:dyDescent="0.45">
      <c r="V14931" s="55" t="str">
        <f t="shared" si="1631"/>
        <v/>
      </c>
      <c r="AC14931" t="str">
        <f t="shared" si="1632"/>
        <v/>
      </c>
      <c r="AD14931">
        <f t="shared" si="1635"/>
        <v>0</v>
      </c>
      <c r="AE14931">
        <f t="shared" si="1636"/>
        <v>0</v>
      </c>
      <c r="AF14931">
        <f t="shared" si="1633"/>
        <v>0</v>
      </c>
      <c r="AG14931">
        <f t="shared" si="1637"/>
        <v>0</v>
      </c>
      <c r="AH14931" t="str">
        <f t="shared" si="1634"/>
        <v/>
      </c>
    </row>
    <row r="14932" spans="22:34" x14ac:dyDescent="0.45">
      <c r="V14932" s="55" t="str">
        <f t="shared" si="1631"/>
        <v/>
      </c>
      <c r="AC14932" t="str">
        <f t="shared" si="1632"/>
        <v/>
      </c>
      <c r="AD14932">
        <f t="shared" si="1635"/>
        <v>0</v>
      </c>
      <c r="AE14932">
        <f t="shared" si="1636"/>
        <v>0</v>
      </c>
      <c r="AF14932">
        <f t="shared" si="1633"/>
        <v>0</v>
      </c>
      <c r="AG14932">
        <f t="shared" si="1637"/>
        <v>0</v>
      </c>
      <c r="AH14932" t="str">
        <f t="shared" si="1634"/>
        <v/>
      </c>
    </row>
    <row r="14933" spans="22:34" x14ac:dyDescent="0.45">
      <c r="V14933" s="55" t="str">
        <f t="shared" si="1631"/>
        <v/>
      </c>
      <c r="AC14933" t="str">
        <f t="shared" si="1632"/>
        <v/>
      </c>
      <c r="AD14933">
        <f t="shared" si="1635"/>
        <v>0</v>
      </c>
      <c r="AE14933">
        <f t="shared" si="1636"/>
        <v>0</v>
      </c>
      <c r="AF14933">
        <f t="shared" si="1633"/>
        <v>0</v>
      </c>
      <c r="AG14933">
        <f t="shared" si="1637"/>
        <v>0</v>
      </c>
      <c r="AH14933" t="str">
        <f t="shared" si="1634"/>
        <v/>
      </c>
    </row>
    <row r="14934" spans="22:34" x14ac:dyDescent="0.45">
      <c r="V14934" s="55" t="str">
        <f t="shared" si="1631"/>
        <v/>
      </c>
      <c r="AC14934" t="str">
        <f t="shared" si="1632"/>
        <v/>
      </c>
      <c r="AD14934">
        <f t="shared" si="1635"/>
        <v>0</v>
      </c>
      <c r="AE14934">
        <f t="shared" si="1636"/>
        <v>0</v>
      </c>
      <c r="AF14934">
        <f t="shared" si="1633"/>
        <v>0</v>
      </c>
      <c r="AG14934">
        <f t="shared" si="1637"/>
        <v>0</v>
      </c>
      <c r="AH14934" t="str">
        <f t="shared" si="1634"/>
        <v/>
      </c>
    </row>
    <row r="14935" spans="22:34" x14ac:dyDescent="0.45">
      <c r="V14935" s="55" t="str">
        <f t="shared" si="1631"/>
        <v/>
      </c>
      <c r="AC14935" t="str">
        <f t="shared" si="1632"/>
        <v/>
      </c>
      <c r="AD14935">
        <f t="shared" si="1635"/>
        <v>0</v>
      </c>
      <c r="AE14935">
        <f t="shared" si="1636"/>
        <v>0</v>
      </c>
      <c r="AF14935">
        <f t="shared" si="1633"/>
        <v>0</v>
      </c>
      <c r="AG14935">
        <f t="shared" si="1637"/>
        <v>0</v>
      </c>
      <c r="AH14935" t="str">
        <f t="shared" si="1634"/>
        <v/>
      </c>
    </row>
    <row r="14936" spans="22:34" x14ac:dyDescent="0.45">
      <c r="V14936" s="55" t="str">
        <f t="shared" si="1631"/>
        <v/>
      </c>
      <c r="AC14936" t="str">
        <f t="shared" si="1632"/>
        <v/>
      </c>
      <c r="AD14936">
        <f t="shared" si="1635"/>
        <v>0</v>
      </c>
      <c r="AE14936">
        <f t="shared" si="1636"/>
        <v>0</v>
      </c>
      <c r="AF14936">
        <f t="shared" si="1633"/>
        <v>0</v>
      </c>
      <c r="AG14936">
        <f t="shared" si="1637"/>
        <v>0</v>
      </c>
      <c r="AH14936" t="str">
        <f t="shared" si="1634"/>
        <v/>
      </c>
    </row>
    <row r="14937" spans="22:34" x14ac:dyDescent="0.45">
      <c r="V14937" s="55" t="str">
        <f t="shared" si="1631"/>
        <v/>
      </c>
      <c r="AC14937" t="str">
        <f t="shared" si="1632"/>
        <v/>
      </c>
      <c r="AD14937">
        <f t="shared" si="1635"/>
        <v>0</v>
      </c>
      <c r="AE14937">
        <f t="shared" si="1636"/>
        <v>0</v>
      </c>
      <c r="AF14937">
        <f t="shared" si="1633"/>
        <v>0</v>
      </c>
      <c r="AG14937">
        <f t="shared" si="1637"/>
        <v>0</v>
      </c>
      <c r="AH14937" t="str">
        <f t="shared" si="1634"/>
        <v/>
      </c>
    </row>
    <row r="14938" spans="22:34" x14ac:dyDescent="0.45">
      <c r="V14938" s="55" t="str">
        <f t="shared" si="1631"/>
        <v/>
      </c>
      <c r="AC14938" t="str">
        <f t="shared" si="1632"/>
        <v/>
      </c>
      <c r="AD14938">
        <f t="shared" si="1635"/>
        <v>0</v>
      </c>
      <c r="AE14938">
        <f t="shared" si="1636"/>
        <v>0</v>
      </c>
      <c r="AF14938">
        <f t="shared" si="1633"/>
        <v>0</v>
      </c>
      <c r="AG14938">
        <f t="shared" si="1637"/>
        <v>0</v>
      </c>
      <c r="AH14938" t="str">
        <f t="shared" si="1634"/>
        <v/>
      </c>
    </row>
    <row r="14939" spans="22:34" x14ac:dyDescent="0.45">
      <c r="V14939" s="55" t="str">
        <f t="shared" si="1631"/>
        <v/>
      </c>
      <c r="AC14939" t="str">
        <f t="shared" si="1632"/>
        <v/>
      </c>
      <c r="AD14939">
        <f t="shared" si="1635"/>
        <v>0</v>
      </c>
      <c r="AE14939">
        <f t="shared" si="1636"/>
        <v>0</v>
      </c>
      <c r="AF14939">
        <f t="shared" si="1633"/>
        <v>0</v>
      </c>
      <c r="AG14939">
        <f t="shared" si="1637"/>
        <v>0</v>
      </c>
      <c r="AH14939" t="str">
        <f t="shared" si="1634"/>
        <v/>
      </c>
    </row>
    <row r="14940" spans="22:34" x14ac:dyDescent="0.45">
      <c r="V14940" s="55" t="str">
        <f t="shared" si="1631"/>
        <v/>
      </c>
      <c r="AC14940" t="str">
        <f t="shared" si="1632"/>
        <v/>
      </c>
      <c r="AD14940">
        <f t="shared" si="1635"/>
        <v>0</v>
      </c>
      <c r="AE14940">
        <f t="shared" si="1636"/>
        <v>0</v>
      </c>
      <c r="AF14940">
        <f t="shared" si="1633"/>
        <v>0</v>
      </c>
      <c r="AG14940">
        <f t="shared" si="1637"/>
        <v>0</v>
      </c>
      <c r="AH14940" t="str">
        <f t="shared" si="1634"/>
        <v/>
      </c>
    </row>
    <row r="14941" spans="22:34" x14ac:dyDescent="0.45">
      <c r="V14941" s="55" t="str">
        <f t="shared" si="1631"/>
        <v/>
      </c>
      <c r="AC14941" t="str">
        <f t="shared" si="1632"/>
        <v/>
      </c>
      <c r="AD14941">
        <f t="shared" si="1635"/>
        <v>0</v>
      </c>
      <c r="AE14941">
        <f t="shared" si="1636"/>
        <v>0</v>
      </c>
      <c r="AF14941">
        <f t="shared" si="1633"/>
        <v>0</v>
      </c>
      <c r="AG14941">
        <f t="shared" si="1637"/>
        <v>0</v>
      </c>
      <c r="AH14941" t="str">
        <f t="shared" si="1634"/>
        <v/>
      </c>
    </row>
    <row r="14942" spans="22:34" x14ac:dyDescent="0.45">
      <c r="V14942" s="55" t="str">
        <f t="shared" si="1631"/>
        <v/>
      </c>
      <c r="AC14942" t="str">
        <f t="shared" si="1632"/>
        <v/>
      </c>
      <c r="AD14942">
        <f t="shared" si="1635"/>
        <v>0</v>
      </c>
      <c r="AE14942">
        <f t="shared" si="1636"/>
        <v>0</v>
      </c>
      <c r="AF14942">
        <f t="shared" si="1633"/>
        <v>0</v>
      </c>
      <c r="AG14942">
        <f t="shared" si="1637"/>
        <v>0</v>
      </c>
      <c r="AH14942" t="str">
        <f t="shared" si="1634"/>
        <v/>
      </c>
    </row>
    <row r="14943" spans="22:34" x14ac:dyDescent="0.45">
      <c r="V14943" s="55" t="str">
        <f t="shared" si="1631"/>
        <v/>
      </c>
      <c r="AC14943" t="str">
        <f t="shared" si="1632"/>
        <v/>
      </c>
      <c r="AD14943">
        <f t="shared" si="1635"/>
        <v>0</v>
      </c>
      <c r="AE14943">
        <f t="shared" si="1636"/>
        <v>0</v>
      </c>
      <c r="AF14943">
        <f t="shared" si="1633"/>
        <v>0</v>
      </c>
      <c r="AG14943">
        <f t="shared" si="1637"/>
        <v>0</v>
      </c>
      <c r="AH14943" t="str">
        <f t="shared" si="1634"/>
        <v/>
      </c>
    </row>
    <row r="14944" spans="22:34" x14ac:dyDescent="0.45">
      <c r="V14944" s="55" t="str">
        <f t="shared" si="1631"/>
        <v/>
      </c>
      <c r="AC14944" t="str">
        <f t="shared" si="1632"/>
        <v/>
      </c>
      <c r="AD14944">
        <f t="shared" si="1635"/>
        <v>0</v>
      </c>
      <c r="AE14944">
        <f t="shared" si="1636"/>
        <v>0</v>
      </c>
      <c r="AF14944">
        <f t="shared" si="1633"/>
        <v>0</v>
      </c>
      <c r="AG14944">
        <f t="shared" si="1637"/>
        <v>0</v>
      </c>
      <c r="AH14944" t="str">
        <f t="shared" si="1634"/>
        <v/>
      </c>
    </row>
    <row r="14945" spans="22:34" x14ac:dyDescent="0.45">
      <c r="V14945" s="55" t="str">
        <f t="shared" si="1631"/>
        <v/>
      </c>
      <c r="AC14945" t="str">
        <f t="shared" si="1632"/>
        <v/>
      </c>
      <c r="AD14945">
        <f t="shared" si="1635"/>
        <v>0</v>
      </c>
      <c r="AE14945">
        <f t="shared" si="1636"/>
        <v>0</v>
      </c>
      <c r="AF14945">
        <f t="shared" si="1633"/>
        <v>0</v>
      </c>
      <c r="AG14945">
        <f t="shared" si="1637"/>
        <v>0</v>
      </c>
      <c r="AH14945" t="str">
        <f t="shared" si="1634"/>
        <v/>
      </c>
    </row>
    <row r="14946" spans="22:34" x14ac:dyDescent="0.45">
      <c r="V14946" s="55" t="str">
        <f t="shared" si="1631"/>
        <v/>
      </c>
      <c r="AC14946" t="str">
        <f t="shared" si="1632"/>
        <v/>
      </c>
      <c r="AD14946">
        <f t="shared" si="1635"/>
        <v>0</v>
      </c>
      <c r="AE14946">
        <f t="shared" si="1636"/>
        <v>0</v>
      </c>
      <c r="AF14946">
        <f t="shared" si="1633"/>
        <v>0</v>
      </c>
      <c r="AG14946">
        <f t="shared" si="1637"/>
        <v>0</v>
      </c>
      <c r="AH14946" t="str">
        <f t="shared" si="1634"/>
        <v/>
      </c>
    </row>
    <row r="14947" spans="22:34" x14ac:dyDescent="0.45">
      <c r="V14947" s="55" t="str">
        <f t="shared" si="1631"/>
        <v/>
      </c>
      <c r="AC14947" t="str">
        <f t="shared" si="1632"/>
        <v/>
      </c>
      <c r="AD14947">
        <f t="shared" si="1635"/>
        <v>0</v>
      </c>
      <c r="AE14947">
        <f t="shared" si="1636"/>
        <v>0</v>
      </c>
      <c r="AF14947">
        <f t="shared" si="1633"/>
        <v>0</v>
      </c>
      <c r="AG14947">
        <f t="shared" si="1637"/>
        <v>0</v>
      </c>
      <c r="AH14947" t="str">
        <f t="shared" si="1634"/>
        <v/>
      </c>
    </row>
    <row r="14948" spans="22:34" x14ac:dyDescent="0.45">
      <c r="V14948" s="55" t="str">
        <f t="shared" si="1631"/>
        <v/>
      </c>
      <c r="AC14948" t="str">
        <f t="shared" si="1632"/>
        <v/>
      </c>
      <c r="AD14948">
        <f t="shared" si="1635"/>
        <v>0</v>
      </c>
      <c r="AE14948">
        <f t="shared" si="1636"/>
        <v>0</v>
      </c>
      <c r="AF14948">
        <f t="shared" si="1633"/>
        <v>0</v>
      </c>
      <c r="AG14948">
        <f t="shared" si="1637"/>
        <v>0</v>
      </c>
      <c r="AH14948" t="str">
        <f t="shared" si="1634"/>
        <v/>
      </c>
    </row>
    <row r="14949" spans="22:34" x14ac:dyDescent="0.45">
      <c r="V14949" s="55" t="str">
        <f t="shared" si="1631"/>
        <v/>
      </c>
      <c r="AC14949" t="str">
        <f t="shared" si="1632"/>
        <v/>
      </c>
      <c r="AD14949">
        <f t="shared" si="1635"/>
        <v>0</v>
      </c>
      <c r="AE14949">
        <f t="shared" si="1636"/>
        <v>0</v>
      </c>
      <c r="AF14949">
        <f t="shared" si="1633"/>
        <v>0</v>
      </c>
      <c r="AG14949">
        <f t="shared" si="1637"/>
        <v>0</v>
      </c>
      <c r="AH14949" t="str">
        <f t="shared" si="1634"/>
        <v/>
      </c>
    </row>
    <row r="14950" spans="22:34" x14ac:dyDescent="0.45">
      <c r="V14950" s="55" t="str">
        <f t="shared" si="1631"/>
        <v/>
      </c>
      <c r="AC14950" t="str">
        <f t="shared" si="1632"/>
        <v/>
      </c>
      <c r="AD14950">
        <f t="shared" si="1635"/>
        <v>0</v>
      </c>
      <c r="AE14950">
        <f t="shared" si="1636"/>
        <v>0</v>
      </c>
      <c r="AF14950">
        <f t="shared" si="1633"/>
        <v>0</v>
      </c>
      <c r="AG14950">
        <f t="shared" si="1637"/>
        <v>0</v>
      </c>
      <c r="AH14950" t="str">
        <f t="shared" si="1634"/>
        <v/>
      </c>
    </row>
    <row r="14951" spans="22:34" x14ac:dyDescent="0.45">
      <c r="V14951" s="55" t="str">
        <f t="shared" si="1631"/>
        <v/>
      </c>
      <c r="AC14951" t="str">
        <f t="shared" si="1632"/>
        <v/>
      </c>
      <c r="AD14951">
        <f t="shared" si="1635"/>
        <v>0</v>
      </c>
      <c r="AE14951">
        <f t="shared" si="1636"/>
        <v>0</v>
      </c>
      <c r="AF14951">
        <f t="shared" si="1633"/>
        <v>0</v>
      </c>
      <c r="AG14951">
        <f t="shared" si="1637"/>
        <v>0</v>
      </c>
      <c r="AH14951" t="str">
        <f t="shared" si="1634"/>
        <v/>
      </c>
    </row>
    <row r="14952" spans="22:34" x14ac:dyDescent="0.45">
      <c r="V14952" s="55" t="str">
        <f t="shared" si="1631"/>
        <v/>
      </c>
      <c r="AC14952" t="str">
        <f t="shared" si="1632"/>
        <v/>
      </c>
      <c r="AD14952">
        <f t="shared" si="1635"/>
        <v>0</v>
      </c>
      <c r="AE14952">
        <f t="shared" si="1636"/>
        <v>0</v>
      </c>
      <c r="AF14952">
        <f t="shared" si="1633"/>
        <v>0</v>
      </c>
      <c r="AG14952">
        <f t="shared" si="1637"/>
        <v>0</v>
      </c>
      <c r="AH14952" t="str">
        <f t="shared" si="1634"/>
        <v/>
      </c>
    </row>
    <row r="14953" spans="22:34" x14ac:dyDescent="0.45">
      <c r="V14953" s="55" t="str">
        <f t="shared" si="1631"/>
        <v/>
      </c>
      <c r="AC14953" t="str">
        <f t="shared" si="1632"/>
        <v/>
      </c>
      <c r="AD14953">
        <f t="shared" si="1635"/>
        <v>0</v>
      </c>
      <c r="AE14953">
        <f t="shared" si="1636"/>
        <v>0</v>
      </c>
      <c r="AF14953">
        <f t="shared" si="1633"/>
        <v>0</v>
      </c>
      <c r="AG14953">
        <f t="shared" si="1637"/>
        <v>0</v>
      </c>
      <c r="AH14953" t="str">
        <f t="shared" si="1634"/>
        <v/>
      </c>
    </row>
    <row r="14954" spans="22:34" x14ac:dyDescent="0.45">
      <c r="V14954" s="55" t="str">
        <f t="shared" si="1631"/>
        <v/>
      </c>
      <c r="AC14954" t="str">
        <f t="shared" si="1632"/>
        <v/>
      </c>
      <c r="AD14954">
        <f t="shared" si="1635"/>
        <v>0</v>
      </c>
      <c r="AE14954">
        <f t="shared" si="1636"/>
        <v>0</v>
      </c>
      <c r="AF14954">
        <f t="shared" si="1633"/>
        <v>0</v>
      </c>
      <c r="AG14954">
        <f t="shared" si="1637"/>
        <v>0</v>
      </c>
      <c r="AH14954" t="str">
        <f t="shared" si="1634"/>
        <v/>
      </c>
    </row>
    <row r="14955" spans="22:34" x14ac:dyDescent="0.45">
      <c r="V14955" s="55" t="str">
        <f t="shared" si="1631"/>
        <v/>
      </c>
      <c r="AC14955" t="str">
        <f t="shared" si="1632"/>
        <v/>
      </c>
      <c r="AD14955">
        <f t="shared" si="1635"/>
        <v>0</v>
      </c>
      <c r="AE14955">
        <f t="shared" si="1636"/>
        <v>0</v>
      </c>
      <c r="AF14955">
        <f t="shared" si="1633"/>
        <v>0</v>
      </c>
      <c r="AG14955">
        <f t="shared" si="1637"/>
        <v>0</v>
      </c>
      <c r="AH14955" t="str">
        <f t="shared" si="1634"/>
        <v/>
      </c>
    </row>
    <row r="14956" spans="22:34" x14ac:dyDescent="0.45">
      <c r="V14956" s="55" t="str">
        <f t="shared" si="1631"/>
        <v/>
      </c>
      <c r="AC14956" t="str">
        <f t="shared" si="1632"/>
        <v/>
      </c>
      <c r="AD14956">
        <f t="shared" si="1635"/>
        <v>0</v>
      </c>
      <c r="AE14956">
        <f t="shared" si="1636"/>
        <v>0</v>
      </c>
      <c r="AF14956">
        <f t="shared" si="1633"/>
        <v>0</v>
      </c>
      <c r="AG14956">
        <f t="shared" si="1637"/>
        <v>0</v>
      </c>
      <c r="AH14956" t="str">
        <f t="shared" si="1634"/>
        <v/>
      </c>
    </row>
    <row r="14957" spans="22:34" x14ac:dyDescent="0.45">
      <c r="V14957" s="55" t="str">
        <f t="shared" si="1631"/>
        <v/>
      </c>
      <c r="AC14957" t="str">
        <f t="shared" si="1632"/>
        <v/>
      </c>
      <c r="AD14957">
        <f t="shared" si="1635"/>
        <v>0</v>
      </c>
      <c r="AE14957">
        <f t="shared" si="1636"/>
        <v>0</v>
      </c>
      <c r="AF14957">
        <f t="shared" si="1633"/>
        <v>0</v>
      </c>
      <c r="AG14957">
        <f t="shared" si="1637"/>
        <v>0</v>
      </c>
      <c r="AH14957" t="str">
        <f t="shared" si="1634"/>
        <v/>
      </c>
    </row>
    <row r="14958" spans="22:34" x14ac:dyDescent="0.45">
      <c r="V14958" s="55" t="str">
        <f t="shared" si="1631"/>
        <v/>
      </c>
      <c r="AC14958" t="str">
        <f t="shared" si="1632"/>
        <v/>
      </c>
      <c r="AD14958">
        <f t="shared" si="1635"/>
        <v>0</v>
      </c>
      <c r="AE14958">
        <f t="shared" si="1636"/>
        <v>0</v>
      </c>
      <c r="AF14958">
        <f t="shared" si="1633"/>
        <v>0</v>
      </c>
      <c r="AG14958">
        <f t="shared" si="1637"/>
        <v>0</v>
      </c>
      <c r="AH14958" t="str">
        <f t="shared" si="1634"/>
        <v/>
      </c>
    </row>
    <row r="14959" spans="22:34" x14ac:dyDescent="0.45">
      <c r="V14959" s="55" t="str">
        <f t="shared" si="1631"/>
        <v/>
      </c>
      <c r="AC14959" t="str">
        <f t="shared" si="1632"/>
        <v/>
      </c>
      <c r="AD14959">
        <f t="shared" si="1635"/>
        <v>0</v>
      </c>
      <c r="AE14959">
        <f t="shared" si="1636"/>
        <v>0</v>
      </c>
      <c r="AF14959">
        <f t="shared" si="1633"/>
        <v>0</v>
      </c>
      <c r="AG14959">
        <f t="shared" si="1637"/>
        <v>0</v>
      </c>
      <c r="AH14959" t="str">
        <f t="shared" si="1634"/>
        <v/>
      </c>
    </row>
    <row r="14960" spans="22:34" x14ac:dyDescent="0.45">
      <c r="V14960" s="55" t="str">
        <f t="shared" si="1631"/>
        <v/>
      </c>
      <c r="AC14960" t="str">
        <f t="shared" si="1632"/>
        <v/>
      </c>
      <c r="AD14960">
        <f t="shared" si="1635"/>
        <v>0</v>
      </c>
      <c r="AE14960">
        <f t="shared" si="1636"/>
        <v>0</v>
      </c>
      <c r="AF14960">
        <f t="shared" si="1633"/>
        <v>0</v>
      </c>
      <c r="AG14960">
        <f t="shared" si="1637"/>
        <v>0</v>
      </c>
      <c r="AH14960" t="str">
        <f t="shared" si="1634"/>
        <v/>
      </c>
    </row>
    <row r="14961" spans="22:34" x14ac:dyDescent="0.45">
      <c r="V14961" s="55" t="str">
        <f t="shared" si="1631"/>
        <v/>
      </c>
      <c r="AC14961" t="str">
        <f t="shared" si="1632"/>
        <v/>
      </c>
      <c r="AD14961">
        <f t="shared" si="1635"/>
        <v>0</v>
      </c>
      <c r="AE14961">
        <f t="shared" si="1636"/>
        <v>0</v>
      </c>
      <c r="AF14961">
        <f t="shared" si="1633"/>
        <v>0</v>
      </c>
      <c r="AG14961">
        <f t="shared" si="1637"/>
        <v>0</v>
      </c>
      <c r="AH14961" t="str">
        <f t="shared" si="1634"/>
        <v/>
      </c>
    </row>
    <row r="14962" spans="22:34" x14ac:dyDescent="0.45">
      <c r="V14962" s="55" t="str">
        <f t="shared" si="1631"/>
        <v/>
      </c>
      <c r="AC14962" t="str">
        <f t="shared" si="1632"/>
        <v/>
      </c>
      <c r="AD14962">
        <f t="shared" si="1635"/>
        <v>0</v>
      </c>
      <c r="AE14962">
        <f t="shared" si="1636"/>
        <v>0</v>
      </c>
      <c r="AF14962">
        <f t="shared" si="1633"/>
        <v>0</v>
      </c>
      <c r="AG14962">
        <f t="shared" si="1637"/>
        <v>0</v>
      </c>
      <c r="AH14962" t="str">
        <f t="shared" si="1634"/>
        <v/>
      </c>
    </row>
    <row r="14963" spans="22:34" x14ac:dyDescent="0.45">
      <c r="V14963" s="55" t="str">
        <f t="shared" si="1631"/>
        <v/>
      </c>
      <c r="AC14963" t="str">
        <f t="shared" si="1632"/>
        <v/>
      </c>
      <c r="AD14963">
        <f t="shared" si="1635"/>
        <v>0</v>
      </c>
      <c r="AE14963">
        <f t="shared" si="1636"/>
        <v>0</v>
      </c>
      <c r="AF14963">
        <f t="shared" si="1633"/>
        <v>0</v>
      </c>
      <c r="AG14963">
        <f t="shared" si="1637"/>
        <v>0</v>
      </c>
      <c r="AH14963" t="str">
        <f t="shared" si="1634"/>
        <v/>
      </c>
    </row>
    <row r="14964" spans="22:34" x14ac:dyDescent="0.45">
      <c r="V14964" s="55" t="str">
        <f t="shared" si="1631"/>
        <v/>
      </c>
      <c r="AC14964" t="str">
        <f t="shared" si="1632"/>
        <v/>
      </c>
      <c r="AD14964">
        <f t="shared" si="1635"/>
        <v>0</v>
      </c>
      <c r="AE14964">
        <f t="shared" si="1636"/>
        <v>0</v>
      </c>
      <c r="AF14964">
        <f t="shared" si="1633"/>
        <v>0</v>
      </c>
      <c r="AG14964">
        <f t="shared" si="1637"/>
        <v>0</v>
      </c>
      <c r="AH14964" t="str">
        <f t="shared" si="1634"/>
        <v/>
      </c>
    </row>
    <row r="14965" spans="22:34" x14ac:dyDescent="0.45">
      <c r="V14965" s="55" t="str">
        <f t="shared" si="1631"/>
        <v/>
      </c>
      <c r="AC14965" t="str">
        <f t="shared" si="1632"/>
        <v/>
      </c>
      <c r="AD14965">
        <f t="shared" si="1635"/>
        <v>0</v>
      </c>
      <c r="AE14965">
        <f t="shared" si="1636"/>
        <v>0</v>
      </c>
      <c r="AF14965">
        <f t="shared" si="1633"/>
        <v>0</v>
      </c>
      <c r="AG14965">
        <f t="shared" si="1637"/>
        <v>0</v>
      </c>
      <c r="AH14965" t="str">
        <f t="shared" si="1634"/>
        <v/>
      </c>
    </row>
    <row r="14966" spans="22:34" x14ac:dyDescent="0.45">
      <c r="V14966" s="55" t="str">
        <f t="shared" si="1631"/>
        <v/>
      </c>
      <c r="AC14966" t="str">
        <f t="shared" si="1632"/>
        <v/>
      </c>
      <c r="AD14966">
        <f t="shared" si="1635"/>
        <v>0</v>
      </c>
      <c r="AE14966">
        <f t="shared" si="1636"/>
        <v>0</v>
      </c>
      <c r="AF14966">
        <f t="shared" si="1633"/>
        <v>0</v>
      </c>
      <c r="AG14966">
        <f t="shared" si="1637"/>
        <v>0</v>
      </c>
      <c r="AH14966" t="str">
        <f t="shared" si="1634"/>
        <v/>
      </c>
    </row>
    <row r="14967" spans="22:34" x14ac:dyDescent="0.45">
      <c r="V14967" s="55" t="str">
        <f t="shared" si="1631"/>
        <v/>
      </c>
      <c r="AC14967" t="str">
        <f t="shared" si="1632"/>
        <v/>
      </c>
      <c r="AD14967">
        <f t="shared" si="1635"/>
        <v>0</v>
      </c>
      <c r="AE14967">
        <f t="shared" si="1636"/>
        <v>0</v>
      </c>
      <c r="AF14967">
        <f t="shared" si="1633"/>
        <v>0</v>
      </c>
      <c r="AG14967">
        <f t="shared" si="1637"/>
        <v>0</v>
      </c>
      <c r="AH14967" t="str">
        <f t="shared" si="1634"/>
        <v/>
      </c>
    </row>
    <row r="14968" spans="22:34" x14ac:dyDescent="0.45">
      <c r="V14968" s="55" t="str">
        <f t="shared" si="1631"/>
        <v/>
      </c>
      <c r="AC14968" t="str">
        <f t="shared" si="1632"/>
        <v/>
      </c>
      <c r="AD14968">
        <f t="shared" si="1635"/>
        <v>0</v>
      </c>
      <c r="AE14968">
        <f t="shared" si="1636"/>
        <v>0</v>
      </c>
      <c r="AF14968">
        <f t="shared" si="1633"/>
        <v>0</v>
      </c>
      <c r="AG14968">
        <f t="shared" si="1637"/>
        <v>0</v>
      </c>
      <c r="AH14968" t="str">
        <f t="shared" si="1634"/>
        <v/>
      </c>
    </row>
    <row r="14969" spans="22:34" x14ac:dyDescent="0.45">
      <c r="V14969" s="55" t="str">
        <f t="shared" si="1631"/>
        <v/>
      </c>
      <c r="AC14969" t="str">
        <f t="shared" si="1632"/>
        <v/>
      </c>
      <c r="AD14969">
        <f t="shared" si="1635"/>
        <v>0</v>
      </c>
      <c r="AE14969">
        <f t="shared" si="1636"/>
        <v>0</v>
      </c>
      <c r="AF14969">
        <f t="shared" si="1633"/>
        <v>0</v>
      </c>
      <c r="AG14969">
        <f t="shared" si="1637"/>
        <v>0</v>
      </c>
      <c r="AH14969" t="str">
        <f t="shared" si="1634"/>
        <v/>
      </c>
    </row>
    <row r="14970" spans="22:34" x14ac:dyDescent="0.45">
      <c r="V14970" s="55" t="str">
        <f t="shared" si="1631"/>
        <v/>
      </c>
      <c r="AC14970" t="str">
        <f t="shared" si="1632"/>
        <v/>
      </c>
      <c r="AD14970">
        <f t="shared" si="1635"/>
        <v>0</v>
      </c>
      <c r="AE14970">
        <f t="shared" si="1636"/>
        <v>0</v>
      </c>
      <c r="AF14970">
        <f t="shared" si="1633"/>
        <v>0</v>
      </c>
      <c r="AG14970">
        <f t="shared" si="1637"/>
        <v>0</v>
      </c>
      <c r="AH14970" t="str">
        <f t="shared" si="1634"/>
        <v/>
      </c>
    </row>
    <row r="14971" spans="22:34" x14ac:dyDescent="0.45">
      <c r="V14971" s="55" t="str">
        <f t="shared" si="1631"/>
        <v/>
      </c>
      <c r="AC14971" t="str">
        <f t="shared" si="1632"/>
        <v/>
      </c>
      <c r="AD14971">
        <f t="shared" si="1635"/>
        <v>0</v>
      </c>
      <c r="AE14971">
        <f t="shared" si="1636"/>
        <v>0</v>
      </c>
      <c r="AF14971">
        <f t="shared" si="1633"/>
        <v>0</v>
      </c>
      <c r="AG14971">
        <f t="shared" si="1637"/>
        <v>0</v>
      </c>
      <c r="AH14971" t="str">
        <f t="shared" si="1634"/>
        <v/>
      </c>
    </row>
    <row r="14972" spans="22:34" x14ac:dyDescent="0.45">
      <c r="V14972" s="55" t="str">
        <f t="shared" si="1631"/>
        <v/>
      </c>
      <c r="AC14972" t="str">
        <f t="shared" si="1632"/>
        <v/>
      </c>
      <c r="AD14972">
        <f t="shared" si="1635"/>
        <v>0</v>
      </c>
      <c r="AE14972">
        <f t="shared" si="1636"/>
        <v>0</v>
      </c>
      <c r="AF14972">
        <f t="shared" si="1633"/>
        <v>0</v>
      </c>
      <c r="AG14972">
        <f t="shared" si="1637"/>
        <v>0</v>
      </c>
      <c r="AH14972" t="str">
        <f t="shared" si="1634"/>
        <v/>
      </c>
    </row>
    <row r="14973" spans="22:34" x14ac:dyDescent="0.45">
      <c r="V14973" s="55" t="str">
        <f t="shared" si="1631"/>
        <v/>
      </c>
      <c r="AC14973" t="str">
        <f t="shared" si="1632"/>
        <v/>
      </c>
      <c r="AD14973">
        <f t="shared" si="1635"/>
        <v>0</v>
      </c>
      <c r="AE14973">
        <f t="shared" si="1636"/>
        <v>0</v>
      </c>
      <c r="AF14973">
        <f t="shared" si="1633"/>
        <v>0</v>
      </c>
      <c r="AG14973">
        <f t="shared" si="1637"/>
        <v>0</v>
      </c>
      <c r="AH14973" t="str">
        <f t="shared" si="1634"/>
        <v/>
      </c>
    </row>
    <row r="14974" spans="22:34" x14ac:dyDescent="0.45">
      <c r="V14974" s="55" t="str">
        <f t="shared" si="1631"/>
        <v/>
      </c>
      <c r="AC14974" t="str">
        <f t="shared" si="1632"/>
        <v/>
      </c>
      <c r="AD14974">
        <f t="shared" si="1635"/>
        <v>0</v>
      </c>
      <c r="AE14974">
        <f t="shared" si="1636"/>
        <v>0</v>
      </c>
      <c r="AF14974">
        <f t="shared" si="1633"/>
        <v>0</v>
      </c>
      <c r="AG14974">
        <f t="shared" si="1637"/>
        <v>0</v>
      </c>
      <c r="AH14974" t="str">
        <f t="shared" si="1634"/>
        <v/>
      </c>
    </row>
    <row r="14975" spans="22:34" x14ac:dyDescent="0.45">
      <c r="V14975" s="55" t="str">
        <f t="shared" si="1631"/>
        <v/>
      </c>
      <c r="AC14975" t="str">
        <f t="shared" si="1632"/>
        <v/>
      </c>
      <c r="AD14975">
        <f t="shared" si="1635"/>
        <v>0</v>
      </c>
      <c r="AE14975">
        <f t="shared" si="1636"/>
        <v>0</v>
      </c>
      <c r="AF14975">
        <f t="shared" si="1633"/>
        <v>0</v>
      </c>
      <c r="AG14975">
        <f t="shared" si="1637"/>
        <v>0</v>
      </c>
      <c r="AH14975" t="str">
        <f t="shared" si="1634"/>
        <v/>
      </c>
    </row>
    <row r="14976" spans="22:34" x14ac:dyDescent="0.45">
      <c r="V14976" s="55" t="str">
        <f t="shared" si="1631"/>
        <v/>
      </c>
      <c r="AC14976" t="str">
        <f t="shared" si="1632"/>
        <v/>
      </c>
      <c r="AD14976">
        <f t="shared" si="1635"/>
        <v>0</v>
      </c>
      <c r="AE14976">
        <f t="shared" si="1636"/>
        <v>0</v>
      </c>
      <c r="AF14976">
        <f t="shared" si="1633"/>
        <v>0</v>
      </c>
      <c r="AG14976">
        <f t="shared" si="1637"/>
        <v>0</v>
      </c>
      <c r="AH14976" t="str">
        <f t="shared" si="1634"/>
        <v/>
      </c>
    </row>
    <row r="14977" spans="22:34" x14ac:dyDescent="0.45">
      <c r="V14977" s="55" t="str">
        <f t="shared" si="1631"/>
        <v/>
      </c>
      <c r="AC14977" t="str">
        <f t="shared" si="1632"/>
        <v/>
      </c>
      <c r="AD14977">
        <f t="shared" si="1635"/>
        <v>0</v>
      </c>
      <c r="AE14977">
        <f t="shared" si="1636"/>
        <v>0</v>
      </c>
      <c r="AF14977">
        <f t="shared" si="1633"/>
        <v>0</v>
      </c>
      <c r="AG14977">
        <f t="shared" si="1637"/>
        <v>0</v>
      </c>
      <c r="AH14977" t="str">
        <f t="shared" si="1634"/>
        <v/>
      </c>
    </row>
    <row r="14978" spans="22:34" x14ac:dyDescent="0.45">
      <c r="V14978" s="55" t="str">
        <f t="shared" si="1631"/>
        <v/>
      </c>
      <c r="AC14978" t="str">
        <f t="shared" si="1632"/>
        <v/>
      </c>
      <c r="AD14978">
        <f t="shared" si="1635"/>
        <v>0</v>
      </c>
      <c r="AE14978">
        <f t="shared" si="1636"/>
        <v>0</v>
      </c>
      <c r="AF14978">
        <f t="shared" si="1633"/>
        <v>0</v>
      </c>
      <c r="AG14978">
        <f t="shared" si="1637"/>
        <v>0</v>
      </c>
      <c r="AH14978" t="str">
        <f t="shared" si="1634"/>
        <v/>
      </c>
    </row>
    <row r="14979" spans="22:34" x14ac:dyDescent="0.45">
      <c r="V14979" s="55" t="str">
        <f t="shared" si="1631"/>
        <v/>
      </c>
      <c r="AC14979" t="str">
        <f t="shared" si="1632"/>
        <v/>
      </c>
      <c r="AD14979">
        <f t="shared" si="1635"/>
        <v>0</v>
      </c>
      <c r="AE14979">
        <f t="shared" si="1636"/>
        <v>0</v>
      </c>
      <c r="AF14979">
        <f t="shared" si="1633"/>
        <v>0</v>
      </c>
      <c r="AG14979">
        <f t="shared" si="1637"/>
        <v>0</v>
      </c>
      <c r="AH14979" t="str">
        <f t="shared" si="1634"/>
        <v/>
      </c>
    </row>
    <row r="14980" spans="22:34" x14ac:dyDescent="0.45">
      <c r="V14980" s="55" t="str">
        <f t="shared" ref="V14980:V15000" si="1638">IF(AND($AE14980=1,A14980&lt;&gt;""),"Yes",IF(A14980="","","No"))</f>
        <v/>
      </c>
      <c r="AC14980" t="str">
        <f t="shared" ref="AC14980:AC15000" si="1639">IFERROR(IF(AND(NOT(ISBLANK($N14980)),NOT(ISBLANK($M14980)),NOT(ISBLANK($R14980))),_xlfn.CONCAT(VLOOKUP(N14980,Pipe_Type2,2,FALSE),"_",$M14980,"_",VLOOKUP($R14980,Pipe_Type,2,FALSE)),""),"")</f>
        <v/>
      </c>
      <c r="AD14980">
        <f t="shared" si="1635"/>
        <v>0</v>
      </c>
      <c r="AE14980">
        <f t="shared" si="1636"/>
        <v>0</v>
      </c>
      <c r="AF14980">
        <f t="shared" ref="AF14980:AF15000" si="1640">IF(AND(COUNTA($N14980,$M14980,$R14980, $A14980)=4,SUM($AD14980,$AE14980,$AG14980)=0),1,0)</f>
        <v>0</v>
      </c>
      <c r="AG14980">
        <f t="shared" si="1637"/>
        <v>0</v>
      </c>
      <c r="AH14980" t="str">
        <f t="shared" ref="AH14980:AH15000" si="1641">IF(AND($A14980&lt;&gt;"",$N14980&lt;&gt;"",$M14980&lt;&gt;"",$R14980&lt;&gt;""),"Yes",IF(AND($A14980&lt;&gt;"",OR($N14980="",$M14980="", $R14980="")),"No",""))</f>
        <v/>
      </c>
    </row>
    <row r="14981" spans="22:34" x14ac:dyDescent="0.45">
      <c r="V14981" s="55" t="str">
        <f t="shared" si="1638"/>
        <v/>
      </c>
      <c r="AC14981" t="str">
        <f t="shared" si="1639"/>
        <v/>
      </c>
      <c r="AD14981">
        <f t="shared" ref="AD14981:AD15000" si="1642">IFERROR(IF(AND(SEARCH("Lead",$AC14981)&gt;0,$AH14981="Yes"),1,0),0)</f>
        <v>0</v>
      </c>
      <c r="AE14981">
        <f t="shared" ref="AE14981:AE15000" si="1643">IF(AND(OR(IFERROR(SEARCH("Yes",$AC14981)&gt;0,0),IFERROR(SEARCH("Unknown",$AC14981)&gt;0,0)),IFERROR(SEARCH("Galvanized Requiring Replacement",$AC14981)&gt;0,0),$AD14981=0,$AH14981="Yes"),1,0)</f>
        <v>0</v>
      </c>
      <c r="AF14981">
        <f t="shared" si="1640"/>
        <v>0</v>
      </c>
      <c r="AG14981">
        <f t="shared" ref="AG14981:AG15000" si="1644">IFERROR(IF(AND(RIGHT($AC14981,3)="Non",LEFT($AC14981,3)="Non", $AH14981="Yes"), 1,0),0)</f>
        <v>0</v>
      </c>
      <c r="AH14981" t="str">
        <f t="shared" si="1641"/>
        <v/>
      </c>
    </row>
    <row r="14982" spans="22:34" x14ac:dyDescent="0.45">
      <c r="V14982" s="55" t="str">
        <f t="shared" si="1638"/>
        <v/>
      </c>
      <c r="AC14982" t="str">
        <f t="shared" si="1639"/>
        <v/>
      </c>
      <c r="AD14982">
        <f t="shared" si="1642"/>
        <v>0</v>
      </c>
      <c r="AE14982">
        <f t="shared" si="1643"/>
        <v>0</v>
      </c>
      <c r="AF14982">
        <f t="shared" si="1640"/>
        <v>0</v>
      </c>
      <c r="AG14982">
        <f t="shared" si="1644"/>
        <v>0</v>
      </c>
      <c r="AH14982" t="str">
        <f t="shared" si="1641"/>
        <v/>
      </c>
    </row>
    <row r="14983" spans="22:34" x14ac:dyDescent="0.45">
      <c r="V14983" s="55" t="str">
        <f t="shared" si="1638"/>
        <v/>
      </c>
      <c r="AC14983" t="str">
        <f t="shared" si="1639"/>
        <v/>
      </c>
      <c r="AD14983">
        <f t="shared" si="1642"/>
        <v>0</v>
      </c>
      <c r="AE14983">
        <f t="shared" si="1643"/>
        <v>0</v>
      </c>
      <c r="AF14983">
        <f t="shared" si="1640"/>
        <v>0</v>
      </c>
      <c r="AG14983">
        <f t="shared" si="1644"/>
        <v>0</v>
      </c>
      <c r="AH14983" t="str">
        <f t="shared" si="1641"/>
        <v/>
      </c>
    </row>
    <row r="14984" spans="22:34" x14ac:dyDescent="0.45">
      <c r="V14984" s="55" t="str">
        <f t="shared" si="1638"/>
        <v/>
      </c>
      <c r="AC14984" t="str">
        <f t="shared" si="1639"/>
        <v/>
      </c>
      <c r="AD14984">
        <f t="shared" si="1642"/>
        <v>0</v>
      </c>
      <c r="AE14984">
        <f t="shared" si="1643"/>
        <v>0</v>
      </c>
      <c r="AF14984">
        <f t="shared" si="1640"/>
        <v>0</v>
      </c>
      <c r="AG14984">
        <f t="shared" si="1644"/>
        <v>0</v>
      </c>
      <c r="AH14984" t="str">
        <f t="shared" si="1641"/>
        <v/>
      </c>
    </row>
    <row r="14985" spans="22:34" x14ac:dyDescent="0.45">
      <c r="V14985" s="55" t="str">
        <f t="shared" si="1638"/>
        <v/>
      </c>
      <c r="AC14985" t="str">
        <f t="shared" si="1639"/>
        <v/>
      </c>
      <c r="AD14985">
        <f t="shared" si="1642"/>
        <v>0</v>
      </c>
      <c r="AE14985">
        <f t="shared" si="1643"/>
        <v>0</v>
      </c>
      <c r="AF14985">
        <f t="shared" si="1640"/>
        <v>0</v>
      </c>
      <c r="AG14985">
        <f t="shared" si="1644"/>
        <v>0</v>
      </c>
      <c r="AH14985" t="str">
        <f t="shared" si="1641"/>
        <v/>
      </c>
    </row>
    <row r="14986" spans="22:34" x14ac:dyDescent="0.45">
      <c r="V14986" s="55" t="str">
        <f t="shared" si="1638"/>
        <v/>
      </c>
      <c r="AC14986" t="str">
        <f t="shared" si="1639"/>
        <v/>
      </c>
      <c r="AD14986">
        <f t="shared" si="1642"/>
        <v>0</v>
      </c>
      <c r="AE14986">
        <f t="shared" si="1643"/>
        <v>0</v>
      </c>
      <c r="AF14986">
        <f t="shared" si="1640"/>
        <v>0</v>
      </c>
      <c r="AG14986">
        <f t="shared" si="1644"/>
        <v>0</v>
      </c>
      <c r="AH14986" t="str">
        <f t="shared" si="1641"/>
        <v/>
      </c>
    </row>
    <row r="14987" spans="22:34" x14ac:dyDescent="0.45">
      <c r="V14987" s="55" t="str">
        <f t="shared" si="1638"/>
        <v/>
      </c>
      <c r="AC14987" t="str">
        <f t="shared" si="1639"/>
        <v/>
      </c>
      <c r="AD14987">
        <f t="shared" si="1642"/>
        <v>0</v>
      </c>
      <c r="AE14987">
        <f t="shared" si="1643"/>
        <v>0</v>
      </c>
      <c r="AF14987">
        <f t="shared" si="1640"/>
        <v>0</v>
      </c>
      <c r="AG14987">
        <f t="shared" si="1644"/>
        <v>0</v>
      </c>
      <c r="AH14987" t="str">
        <f t="shared" si="1641"/>
        <v/>
      </c>
    </row>
    <row r="14988" spans="22:34" x14ac:dyDescent="0.45">
      <c r="V14988" s="55" t="str">
        <f t="shared" si="1638"/>
        <v/>
      </c>
      <c r="AC14988" t="str">
        <f t="shared" si="1639"/>
        <v/>
      </c>
      <c r="AD14988">
        <f t="shared" si="1642"/>
        <v>0</v>
      </c>
      <c r="AE14988">
        <f t="shared" si="1643"/>
        <v>0</v>
      </c>
      <c r="AF14988">
        <f t="shared" si="1640"/>
        <v>0</v>
      </c>
      <c r="AG14988">
        <f t="shared" si="1644"/>
        <v>0</v>
      </c>
      <c r="AH14988" t="str">
        <f t="shared" si="1641"/>
        <v/>
      </c>
    </row>
    <row r="14989" spans="22:34" x14ac:dyDescent="0.45">
      <c r="V14989" s="55" t="str">
        <f t="shared" si="1638"/>
        <v/>
      </c>
      <c r="AC14989" t="str">
        <f t="shared" si="1639"/>
        <v/>
      </c>
      <c r="AD14989">
        <f t="shared" si="1642"/>
        <v>0</v>
      </c>
      <c r="AE14989">
        <f t="shared" si="1643"/>
        <v>0</v>
      </c>
      <c r="AF14989">
        <f t="shared" si="1640"/>
        <v>0</v>
      </c>
      <c r="AG14989">
        <f t="shared" si="1644"/>
        <v>0</v>
      </c>
      <c r="AH14989" t="str">
        <f t="shared" si="1641"/>
        <v/>
      </c>
    </row>
    <row r="14990" spans="22:34" x14ac:dyDescent="0.45">
      <c r="V14990" s="55" t="str">
        <f t="shared" si="1638"/>
        <v/>
      </c>
      <c r="AC14990" t="str">
        <f t="shared" si="1639"/>
        <v/>
      </c>
      <c r="AD14990">
        <f t="shared" si="1642"/>
        <v>0</v>
      </c>
      <c r="AE14990">
        <f t="shared" si="1643"/>
        <v>0</v>
      </c>
      <c r="AF14990">
        <f t="shared" si="1640"/>
        <v>0</v>
      </c>
      <c r="AG14990">
        <f t="shared" si="1644"/>
        <v>0</v>
      </c>
      <c r="AH14990" t="str">
        <f t="shared" si="1641"/>
        <v/>
      </c>
    </row>
    <row r="14991" spans="22:34" x14ac:dyDescent="0.45">
      <c r="V14991" s="55" t="str">
        <f t="shared" si="1638"/>
        <v/>
      </c>
      <c r="AC14991" t="str">
        <f t="shared" si="1639"/>
        <v/>
      </c>
      <c r="AD14991">
        <f t="shared" si="1642"/>
        <v>0</v>
      </c>
      <c r="AE14991">
        <f t="shared" si="1643"/>
        <v>0</v>
      </c>
      <c r="AF14991">
        <f t="shared" si="1640"/>
        <v>0</v>
      </c>
      <c r="AG14991">
        <f t="shared" si="1644"/>
        <v>0</v>
      </c>
      <c r="AH14991" t="str">
        <f t="shared" si="1641"/>
        <v/>
      </c>
    </row>
    <row r="14992" spans="22:34" x14ac:dyDescent="0.45">
      <c r="V14992" s="55" t="str">
        <f t="shared" si="1638"/>
        <v/>
      </c>
      <c r="AC14992" t="str">
        <f t="shared" si="1639"/>
        <v/>
      </c>
      <c r="AD14992">
        <f t="shared" si="1642"/>
        <v>0</v>
      </c>
      <c r="AE14992">
        <f t="shared" si="1643"/>
        <v>0</v>
      </c>
      <c r="AF14992">
        <f t="shared" si="1640"/>
        <v>0</v>
      </c>
      <c r="AG14992">
        <f t="shared" si="1644"/>
        <v>0</v>
      </c>
      <c r="AH14992" t="str">
        <f t="shared" si="1641"/>
        <v/>
      </c>
    </row>
    <row r="14993" spans="22:34" x14ac:dyDescent="0.45">
      <c r="V14993" s="55" t="str">
        <f t="shared" si="1638"/>
        <v/>
      </c>
      <c r="AC14993" t="str">
        <f t="shared" si="1639"/>
        <v/>
      </c>
      <c r="AD14993">
        <f t="shared" si="1642"/>
        <v>0</v>
      </c>
      <c r="AE14993">
        <f t="shared" si="1643"/>
        <v>0</v>
      </c>
      <c r="AF14993">
        <f t="shared" si="1640"/>
        <v>0</v>
      </c>
      <c r="AG14993">
        <f t="shared" si="1644"/>
        <v>0</v>
      </c>
      <c r="AH14993" t="str">
        <f t="shared" si="1641"/>
        <v/>
      </c>
    </row>
    <row r="14994" spans="22:34" x14ac:dyDescent="0.45">
      <c r="V14994" s="55" t="str">
        <f t="shared" si="1638"/>
        <v/>
      </c>
      <c r="AC14994" t="str">
        <f t="shared" si="1639"/>
        <v/>
      </c>
      <c r="AD14994">
        <f t="shared" si="1642"/>
        <v>0</v>
      </c>
      <c r="AE14994">
        <f t="shared" si="1643"/>
        <v>0</v>
      </c>
      <c r="AF14994">
        <f t="shared" si="1640"/>
        <v>0</v>
      </c>
      <c r="AG14994">
        <f t="shared" si="1644"/>
        <v>0</v>
      </c>
      <c r="AH14994" t="str">
        <f t="shared" si="1641"/>
        <v/>
      </c>
    </row>
    <row r="14995" spans="22:34" x14ac:dyDescent="0.45">
      <c r="V14995" s="55" t="str">
        <f t="shared" si="1638"/>
        <v/>
      </c>
      <c r="AC14995" t="str">
        <f t="shared" si="1639"/>
        <v/>
      </c>
      <c r="AD14995">
        <f t="shared" si="1642"/>
        <v>0</v>
      </c>
      <c r="AE14995">
        <f t="shared" si="1643"/>
        <v>0</v>
      </c>
      <c r="AF14995">
        <f t="shared" si="1640"/>
        <v>0</v>
      </c>
      <c r="AG14995">
        <f t="shared" si="1644"/>
        <v>0</v>
      </c>
      <c r="AH14995" t="str">
        <f t="shared" si="1641"/>
        <v/>
      </c>
    </row>
    <row r="14996" spans="22:34" x14ac:dyDescent="0.45">
      <c r="V14996" s="55" t="str">
        <f t="shared" si="1638"/>
        <v/>
      </c>
      <c r="AC14996" t="str">
        <f t="shared" si="1639"/>
        <v/>
      </c>
      <c r="AD14996">
        <f t="shared" si="1642"/>
        <v>0</v>
      </c>
      <c r="AE14996">
        <f t="shared" si="1643"/>
        <v>0</v>
      </c>
      <c r="AF14996">
        <f t="shared" si="1640"/>
        <v>0</v>
      </c>
      <c r="AG14996">
        <f t="shared" si="1644"/>
        <v>0</v>
      </c>
      <c r="AH14996" t="str">
        <f t="shared" si="1641"/>
        <v/>
      </c>
    </row>
    <row r="14997" spans="22:34" x14ac:dyDescent="0.45">
      <c r="V14997" s="55" t="str">
        <f t="shared" si="1638"/>
        <v/>
      </c>
      <c r="AC14997" t="str">
        <f t="shared" si="1639"/>
        <v/>
      </c>
      <c r="AD14997">
        <f t="shared" si="1642"/>
        <v>0</v>
      </c>
      <c r="AE14997">
        <f t="shared" si="1643"/>
        <v>0</v>
      </c>
      <c r="AF14997">
        <f t="shared" si="1640"/>
        <v>0</v>
      </c>
      <c r="AG14997">
        <f t="shared" si="1644"/>
        <v>0</v>
      </c>
      <c r="AH14997" t="str">
        <f t="shared" si="1641"/>
        <v/>
      </c>
    </row>
    <row r="14998" spans="22:34" x14ac:dyDescent="0.45">
      <c r="V14998" s="55" t="str">
        <f t="shared" si="1638"/>
        <v/>
      </c>
      <c r="AC14998" t="str">
        <f t="shared" si="1639"/>
        <v/>
      </c>
      <c r="AD14998">
        <f t="shared" si="1642"/>
        <v>0</v>
      </c>
      <c r="AE14998">
        <f t="shared" si="1643"/>
        <v>0</v>
      </c>
      <c r="AF14998">
        <f t="shared" si="1640"/>
        <v>0</v>
      </c>
      <c r="AG14998">
        <f t="shared" si="1644"/>
        <v>0</v>
      </c>
      <c r="AH14998" t="str">
        <f t="shared" si="1641"/>
        <v/>
      </c>
    </row>
    <row r="14999" spans="22:34" x14ac:dyDescent="0.45">
      <c r="V14999" s="55" t="str">
        <f t="shared" si="1638"/>
        <v/>
      </c>
      <c r="AC14999" t="str">
        <f t="shared" si="1639"/>
        <v/>
      </c>
      <c r="AD14999">
        <f t="shared" si="1642"/>
        <v>0</v>
      </c>
      <c r="AE14999">
        <f t="shared" si="1643"/>
        <v>0</v>
      </c>
      <c r="AF14999">
        <f t="shared" si="1640"/>
        <v>0</v>
      </c>
      <c r="AG14999">
        <f t="shared" si="1644"/>
        <v>0</v>
      </c>
      <c r="AH14999" t="str">
        <f t="shared" si="1641"/>
        <v/>
      </c>
    </row>
    <row r="15000" spans="22:34" x14ac:dyDescent="0.45">
      <c r="V15000" s="55" t="str">
        <f t="shared" si="1638"/>
        <v/>
      </c>
      <c r="AC15000" t="str">
        <f t="shared" si="1639"/>
        <v/>
      </c>
      <c r="AD15000">
        <f t="shared" si="1642"/>
        <v>0</v>
      </c>
      <c r="AE15000">
        <f t="shared" si="1643"/>
        <v>0</v>
      </c>
      <c r="AF15000">
        <f t="shared" si="1640"/>
        <v>0</v>
      </c>
      <c r="AG15000">
        <f t="shared" si="1644"/>
        <v>0</v>
      </c>
      <c r="AH15000" t="str">
        <f t="shared" si="1641"/>
        <v/>
      </c>
    </row>
  </sheetData>
  <sheetProtection algorithmName="SHA-512" hashValue="1kdrb4z/qs9DU5TrDn2iaBN9k4fQAImzw41gMDpmDeSYXThiFnWh8QKRq1ZQRJAlAQHGkON8KKvbKv2qjmZ6kA==" saltValue="VLepvn9FH0WQakeQ0M/4RA==" spinCount="100000" sheet="1" selectLockedCells="1"/>
  <dataConsolidate/>
  <mergeCells count="9">
    <mergeCell ref="B1:I1"/>
    <mergeCell ref="A2:D2"/>
    <mergeCell ref="W2:AB2"/>
    <mergeCell ref="E2:E3"/>
    <mergeCell ref="H2:I2"/>
    <mergeCell ref="F2:G2"/>
    <mergeCell ref="J2:K2"/>
    <mergeCell ref="L2:Q2"/>
    <mergeCell ref="R2:V2"/>
  </mergeCells>
  <phoneticPr fontId="10" type="noConversion"/>
  <conditionalFormatting sqref="B4:E15000 L5:N15000 L4:M4 N4:N1048576">
    <cfRule type="expression" dxfId="3" priority="6">
      <formula>AND($A4&lt;&gt;"",ISBLANK(B4))</formula>
    </cfRule>
  </conditionalFormatting>
  <conditionalFormatting sqref="Q4:R15000">
    <cfRule type="expression" dxfId="2" priority="4">
      <formula>AND($A4&lt;&gt;"",ISBLANK(Q4))</formula>
    </cfRule>
  </conditionalFormatting>
  <conditionalFormatting sqref="U4:U15000">
    <cfRule type="expression" dxfId="1" priority="9">
      <formula>AND($A4&lt;&gt;"",ISBLANK($U4))</formula>
    </cfRule>
  </conditionalFormatting>
  <conditionalFormatting sqref="X4:X15000">
    <cfRule type="expression" dxfId="0" priority="10">
      <formula>AND($A4&lt;&gt;"",ISBLANK($X4))</formula>
    </cfRule>
  </conditionalFormatting>
  <dataValidations count="17">
    <dataValidation type="list" allowBlank="1" showInputMessage="1" showErrorMessage="1" sqref="P5:P15000 J4:J15000" xr:uid="{FB4D542F-304D-409C-8901-701D6D72B029}">
      <formula1>"1/2, 3/4, 1, 1.5, 2, 3, 4, 5, 6, 8, 10, Other"</formula1>
    </dataValidation>
    <dataValidation type="list" allowBlank="1" showInputMessage="1" showErrorMessage="1" sqref="K4:K1048576" xr:uid="{AA8A8F38-AD07-4179-B7FB-AEDD9CD1573D}">
      <formula1>"Ductile Iron, Cast Iron, Galvanized Iron, PVC, HDPE, Asbestos Cement, Other"</formula1>
    </dataValidation>
    <dataValidation type="list" allowBlank="1" showInputMessage="1" showErrorMessage="1" sqref="Y4:Y1048576 L4:M1048576" xr:uid="{73313C1F-4F68-4675-8EAD-901417255BE6}">
      <formula1>"Yes, No, Unknown"</formula1>
    </dataValidation>
    <dataValidation type="list" allowBlank="1" showInputMessage="1" showErrorMessage="1" sqref="W4:W1048576" xr:uid="{863ACDDF-E710-4F45-8431-A9CA54085B04}">
      <formula1>"Single Family Residence, Multi-family residence, School, Child Care Center, Business/Commercial, Other/Vacant"</formula1>
    </dataValidation>
    <dataValidation type="list" allowBlank="1" showInputMessage="1" showErrorMessage="1" sqref="X4:X1048576" xr:uid="{341E88C1-63DE-417F-81F6-8503164E2D37}">
      <formula1>"Yes, No"</formula1>
    </dataValidation>
    <dataValidation type="list" allowBlank="1" showInputMessage="1" showErrorMessage="1" sqref="Z4:Z1048576" xr:uid="{D63FCB21-C115-4E16-88A1-E0CC252ACBD5}">
      <formula1>"Lead, Copper, Galvanized Iron/Steel, PVC, HDPE, PEX, Other"</formula1>
    </dataValidation>
    <dataValidation type="decimal" allowBlank="1" showInputMessage="1" showErrorMessage="1" errorTitle="Incorrect Entry" error="Latitudes located in Vermont are typically located between 42.7 and 45.1. The data must be within this range." sqref="F4:F1048576" xr:uid="{0DAC1A9A-B375-45FD-8A4F-13C287EA323E}">
      <formula1>42</formula1>
      <formula2>46</formula2>
    </dataValidation>
    <dataValidation type="decimal" allowBlank="1" showInputMessage="1" showErrorMessage="1" error="Longitudes located in Vermont are typically located between -73.5 and -71.2. The data must be within this range." sqref="G4:G1048576" xr:uid="{ABED57C9-EE7E-4A6C-99DF-CED4065B8B64}">
      <formula1>-74</formula1>
      <formula2>-70</formula2>
    </dataValidation>
    <dataValidation type="decimal" allowBlank="1" showInputMessage="1" showErrorMessage="1" error="Latitudes located in Vermont are typically located between 42.7 and 45.1. The data must be within this range." sqref="H4:H1048576" xr:uid="{F2455999-E6AD-48D0-A037-42CAE638973C}">
      <formula1>42</formula1>
      <formula2>46</formula2>
    </dataValidation>
    <dataValidation type="decimal" allowBlank="1" showInputMessage="1" showErrorMessage="1" error="Longitudes located in Vermont are typically located between -73.5 and -72.1. The data must be within this range." sqref="I4:I1048576" xr:uid="{14721E07-ECC9-45A4-BE7A-D77BDFEAADBE}">
      <formula1>-74</formula1>
      <formula2>-70</formula2>
    </dataValidation>
    <dataValidation type="list" allowBlank="1" showInputMessage="1" showErrorMessage="1" sqref="P4 T4:T1048576" xr:uid="{74D697D6-DF15-4588-BC65-72013932F7B7}">
      <formula1>"1/2, 3/4, 1, 2, 3, 4, 5, 6, 8, 10, 12, Other, Unknown"</formula1>
    </dataValidation>
    <dataValidation type="list" allowBlank="1" showInputMessage="1" showErrorMessage="1" sqref="Q4:Q1048576 U4:U1048576" xr:uid="{B0C75776-DD62-41B7-85AA-7412A63C60F7}">
      <formula1>"Water System Maps/Drawings, Local/State Permits, Asset Management Plan, Water System/Municipal Records, Visual Inspection - Water System, Visual Inspection - Other, Swab test, Local Codes/Regulations, Other"</formula1>
    </dataValidation>
    <dataValidation type="list" allowBlank="1" showInputMessage="1" showErrorMessage="1" sqref="R15001:R1048576" xr:uid="{A8905C1D-29AC-4D7B-9072-A7242D620C97}">
      <formula1>"Lead, Galvanized Iron/Steel, Galvanized requiring replacement, Copper, PVC, HDPE,  PEX, Unknown, N/A - System owns 100% of service line, Other"</formula1>
    </dataValidation>
    <dataValidation type="list" allowBlank="1" showInputMessage="1" showErrorMessage="1" sqref="N15001:N1048576" xr:uid="{B3FB8401-5493-4C3F-B94D-ACE76C016981}">
      <formula1>"Lead, Galvanized Iron/Steel, Galvanized requiring replacement, Copper, PVC, HDPE,  PEX, Unknown, N/A - Customer owns 100% of service line, Other"</formula1>
    </dataValidation>
    <dataValidation type="list" allowBlank="1" showInputMessage="1" showErrorMessage="1" sqref="AA4:AA1048576" xr:uid="{377F4D48-4E89-4466-8017-444341F8BD4B}">
      <formula1>"Not Applicable, Lead, Copper, Galvanized Iron/Steel, PVC, HDPE, PEX, Other"</formula1>
    </dataValidation>
    <dataValidation type="list" allowBlank="1" showInputMessage="1" showErrorMessage="1" sqref="R4:R15000" xr:uid="{4292E42C-1446-4A6A-920C-9BB8777D051A}">
      <formula1>"Lead, Galvanized Iron/Steel, Copper, PVC, HDPE,  PEX, Unknown, N/A - System owns 100% of service line, Other"</formula1>
    </dataValidation>
    <dataValidation type="list" allowBlank="1" showInputMessage="1" showErrorMessage="1" sqref="N4:N15000" xr:uid="{59913C75-933E-4019-99FF-F5464709ACBA}">
      <formula1>"Lead, Galvanized Iron/Steel, Copper, PVC, HDPE,  PEX, Unknown, N/A - Customer owns 100% of service line, Other"</formula1>
    </dataValidation>
  </dataValidations>
  <pageMargins left="0.25" right="0.25" top="0.75" bottom="0.75" header="0.3" footer="0.3"/>
  <pageSetup scale="44" orientation="landscape" r:id="rId1"/>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3E7A-33F1-43B2-B389-7E2EC7AE31C8}">
  <dimension ref="A1:E10"/>
  <sheetViews>
    <sheetView workbookViewId="0">
      <selection activeCell="D1" sqref="D1:E10"/>
    </sheetView>
  </sheetViews>
  <sheetFormatPr defaultColWidth="9.265625" defaultRowHeight="14.25" x14ac:dyDescent="0.45"/>
  <cols>
    <col min="1" max="1" width="38" bestFit="1" customWidth="1"/>
    <col min="2" max="2" width="32.59765625" bestFit="1" customWidth="1"/>
    <col min="4" max="4" width="38.73046875" bestFit="1" customWidth="1"/>
    <col min="5" max="5" width="32.59765625" bestFit="1" customWidth="1"/>
  </cols>
  <sheetData>
    <row r="1" spans="1:5" x14ac:dyDescent="0.45">
      <c r="A1" t="s">
        <v>72</v>
      </c>
      <c r="B1" t="s">
        <v>72</v>
      </c>
      <c r="D1" t="s">
        <v>72</v>
      </c>
      <c r="E1" t="s">
        <v>72</v>
      </c>
    </row>
    <row r="2" spans="1:5" x14ac:dyDescent="0.45">
      <c r="A2" t="s">
        <v>77</v>
      </c>
      <c r="B2" t="s">
        <v>79</v>
      </c>
      <c r="D2" t="s">
        <v>77</v>
      </c>
      <c r="E2" t="s">
        <v>78</v>
      </c>
    </row>
    <row r="3" spans="1:5" x14ac:dyDescent="0.45">
      <c r="A3" t="s">
        <v>80</v>
      </c>
      <c r="B3" t="s">
        <v>78</v>
      </c>
      <c r="D3" t="s">
        <v>80</v>
      </c>
      <c r="E3" t="s">
        <v>78</v>
      </c>
    </row>
    <row r="4" spans="1:5" x14ac:dyDescent="0.45">
      <c r="A4" t="s">
        <v>81</v>
      </c>
      <c r="B4" t="s">
        <v>78</v>
      </c>
      <c r="D4" t="s">
        <v>81</v>
      </c>
      <c r="E4" t="s">
        <v>78</v>
      </c>
    </row>
    <row r="5" spans="1:5" x14ac:dyDescent="0.45">
      <c r="A5" t="s">
        <v>82</v>
      </c>
      <c r="B5" t="s">
        <v>78</v>
      </c>
      <c r="D5" t="s">
        <v>82</v>
      </c>
      <c r="E5" t="s">
        <v>78</v>
      </c>
    </row>
    <row r="6" spans="1:5" x14ac:dyDescent="0.45">
      <c r="A6" t="s">
        <v>83</v>
      </c>
      <c r="B6" t="s">
        <v>78</v>
      </c>
      <c r="D6" t="s">
        <v>83</v>
      </c>
      <c r="E6" t="s">
        <v>78</v>
      </c>
    </row>
    <row r="7" spans="1:5" x14ac:dyDescent="0.45">
      <c r="A7" t="s">
        <v>71</v>
      </c>
      <c r="B7" t="s">
        <v>78</v>
      </c>
      <c r="D7" t="s">
        <v>71</v>
      </c>
      <c r="E7" t="s">
        <v>78</v>
      </c>
    </row>
    <row r="8" spans="1:5" x14ac:dyDescent="0.45">
      <c r="A8" t="s">
        <v>84</v>
      </c>
      <c r="B8" t="s">
        <v>84</v>
      </c>
      <c r="D8" t="s">
        <v>84</v>
      </c>
      <c r="E8" t="s">
        <v>84</v>
      </c>
    </row>
    <row r="9" spans="1:5" x14ac:dyDescent="0.45">
      <c r="A9" t="s">
        <v>99</v>
      </c>
      <c r="B9" t="s">
        <v>78</v>
      </c>
      <c r="D9" t="s">
        <v>99</v>
      </c>
      <c r="E9" t="s">
        <v>78</v>
      </c>
    </row>
    <row r="10" spans="1:5" x14ac:dyDescent="0.45">
      <c r="A10" t="s">
        <v>103</v>
      </c>
      <c r="B10" t="s">
        <v>78</v>
      </c>
      <c r="D10" t="s">
        <v>103</v>
      </c>
      <c r="E10"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 and Summary Table</vt:lpstr>
      <vt:lpstr>Instructions</vt:lpstr>
      <vt:lpstr>Multiple Building Inventory</vt:lpstr>
      <vt:lpstr>Tables</vt:lpstr>
      <vt:lpstr>Pipe_Type</vt:lpstr>
      <vt:lpstr>Pipe_Type2</vt:lpstr>
      <vt:lpstr>Types</vt:lpstr>
      <vt:lpstr>Types2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Patrick Smart</cp:lastModifiedBy>
  <cp:lastPrinted>2022-09-13T19:54:44Z</cp:lastPrinted>
  <dcterms:created xsi:type="dcterms:W3CDTF">2022-06-08T19:20:36Z</dcterms:created>
  <dcterms:modified xsi:type="dcterms:W3CDTF">2023-01-30T19:17:54Z</dcterms:modified>
</cp:coreProperties>
</file>